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<sst xmlns="http://schemas.openxmlformats.org/spreadsheetml/2006/main" count="39" uniqueCount="39">
  <si>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</si>
  <si>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</si>
  <si>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</si>
  <si>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</si>
  <si>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</si>
  <si>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</si>
  <si>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</si>
  <si>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</si>
  <si>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</si>
  <si>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</si>
  <si>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</si>
  <si>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</si>
  <si>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</si>
  <si>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</si>
  <si>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</si>
  <si>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</si>
  <si>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</si>
  <si>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</si>
  <si>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</si>
  <si>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</si>
  <si>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</si>
  <si>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</si>
  <si>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</si>
  <si>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</si>
  <si>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</si>
  <si>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</si>
  <si>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</si>
  <si>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</si>
  <si>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</si>
  <si>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</si>
  <si>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</si>
  <si>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</si>
  <si>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</si>
  <si>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</si>
  <si>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</si>
  <si>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</si>
  <si>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</si>
  <si>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地区別人口（平成30年4月1日現在）</t>
  </si>
  <si>
    <t>平成30年4月1日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</si>
</sst>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9" sqref="A19"/>
    </sheetView>
  </sheetViews>
  <sheetFormatPr defaultColWidth="9.00390625" defaultRowHeight="15" customHeight="1"/>
  <cols>
    <col min="1" max="1" width="20.875" style="4" customWidth="1"/>
    <col min="2" max="2" width="17.50390625" style="1" customWidth="1"/>
    <col min="3" max="7" width="14.375" style="3" customWidth="1"/>
    <col min="8" max="8" width="14.375" style="2" customWidth="1"/>
    <col min="9" max="10" width="14.375" style="1" customWidth="1"/>
    <col min="11" max="16384" width="9.00390625" style="1" customWidth="1"/>
  </cols>
  <sheetData>
    <row r="1" spans="1:9" ht="19.5" customHeight="1">
      <c r="A1" s="8" t="s">
        <v>37</v>
      </c>
      <c r="B1" s="8"/>
      <c r="C1" s="8"/>
      <c r="D1" s="8"/>
      <c r="E1" s="8"/>
      <c r="F1" s="6"/>
      <c r="G1" s="5"/>
      <c r="H1" s="1"/>
      <c r="I1" s="7" t="s">
        <v>38</v>
      </c>
    </row>
    <row r="2" spans="1:9" ht="19.5" customHeight="1">
      <c r="A2" s="9" t="s">
        <v>8</v>
      </c>
      <c r="B2" s="9" t="s">
        <v>7</v>
      </c>
      <c r="C2" s="9" t="s">
        <v>6</v>
      </c>
      <c r="D2" s="9" t="s">
        <v>5</v>
      </c>
      <c r="E2" s="9" t="s">
        <v>4</v>
      </c>
      <c r="F2" s="10" t="s">
        <v>3</v>
      </c>
      <c r="G2" s="11" t="s">
        <v>2</v>
      </c>
      <c r="H2" s="9" t="s">
        <v>1</v>
      </c>
      <c r="I2" s="9" t="s">
        <v>0</v>
      </c>
    </row>
    <row r="3" spans="1:9" ht="15" customHeight="1">
      <c r="A3" s="12" t="s">
        <v>10</v>
      </c>
      <c r="B3" s="15">
        <v>11545</v>
      </c>
      <c r="C3" s="15">
        <v>5732</v>
      </c>
      <c r="D3" s="15">
        <v>5813</v>
      </c>
      <c r="E3" s="15">
        <v>488</v>
      </c>
      <c r="F3" s="15">
        <v>226</v>
      </c>
      <c r="G3" s="16">
        <v>262</v>
      </c>
      <c r="H3" s="17">
        <v>12033</v>
      </c>
      <c r="I3" s="17">
        <v>5559</v>
      </c>
    </row>
    <row r="4" spans="1:9" ht="15" customHeight="1">
      <c r="A4" s="12" t="s">
        <v>11</v>
      </c>
      <c r="B4" s="15">
        <v>12158</v>
      </c>
      <c r="C4" s="15">
        <v>6046</v>
      </c>
      <c r="D4" s="15">
        <v>6112</v>
      </c>
      <c r="E4" s="15">
        <v>223</v>
      </c>
      <c r="F4" s="15">
        <v>75</v>
      </c>
      <c r="G4" s="16">
        <v>148</v>
      </c>
      <c r="H4" s="17">
        <v>12381</v>
      </c>
      <c r="I4" s="17">
        <v>5215</v>
      </c>
    </row>
    <row r="5" spans="1:9" ht="15" customHeight="1">
      <c r="A5" s="12" t="s">
        <v>12</v>
      </c>
      <c r="B5" s="15">
        <v>12627</v>
      </c>
      <c r="C5" s="15">
        <v>6271</v>
      </c>
      <c r="D5" s="15">
        <v>6356</v>
      </c>
      <c r="E5" s="15">
        <v>252</v>
      </c>
      <c r="F5" s="15">
        <v>138</v>
      </c>
      <c r="G5" s="16">
        <v>114</v>
      </c>
      <c r="H5" s="17">
        <v>12879</v>
      </c>
      <c r="I5" s="17">
        <v>5427</v>
      </c>
    </row>
    <row r="6" spans="1:9" ht="15" customHeight="1">
      <c r="A6" s="12" t="s">
        <v>13</v>
      </c>
      <c r="B6" s="15">
        <v>12512</v>
      </c>
      <c r="C6" s="15">
        <v>6137</v>
      </c>
      <c r="D6" s="15">
        <v>6375</v>
      </c>
      <c r="E6" s="15">
        <v>277</v>
      </c>
      <c r="F6" s="15">
        <v>129</v>
      </c>
      <c r="G6" s="16">
        <v>148</v>
      </c>
      <c r="H6" s="17">
        <v>12789</v>
      </c>
      <c r="I6" s="17">
        <v>5392</v>
      </c>
    </row>
    <row r="7" spans="1:9" ht="15" customHeight="1">
      <c r="A7" s="12" t="s">
        <v>14</v>
      </c>
      <c r="B7" s="15">
        <v>7749</v>
      </c>
      <c r="C7" s="15">
        <v>3853</v>
      </c>
      <c r="D7" s="15">
        <v>3896</v>
      </c>
      <c r="E7" s="15">
        <v>238</v>
      </c>
      <c r="F7" s="15">
        <v>151</v>
      </c>
      <c r="G7" s="16">
        <v>87</v>
      </c>
      <c r="H7" s="17">
        <v>7987</v>
      </c>
      <c r="I7" s="17">
        <v>3361</v>
      </c>
    </row>
    <row r="8" spans="1:9" ht="15" customHeight="1">
      <c r="A8" s="12" t="s">
        <v>15</v>
      </c>
      <c r="B8" s="15">
        <v>11066</v>
      </c>
      <c r="C8" s="15">
        <v>5465</v>
      </c>
      <c r="D8" s="15">
        <v>5601</v>
      </c>
      <c r="E8" s="15">
        <v>149</v>
      </c>
      <c r="F8" s="15">
        <v>71</v>
      </c>
      <c r="G8" s="16">
        <v>78</v>
      </c>
      <c r="H8" s="17">
        <v>11215</v>
      </c>
      <c r="I8" s="17">
        <v>4226</v>
      </c>
    </row>
    <row r="9" spans="1:9" ht="15" customHeight="1">
      <c r="A9" s="12" t="s">
        <v>16</v>
      </c>
      <c r="B9" s="15">
        <v>1633</v>
      </c>
      <c r="C9" s="15">
        <v>780</v>
      </c>
      <c r="D9" s="15">
        <v>853</v>
      </c>
      <c r="E9" s="15">
        <v>9</v>
      </c>
      <c r="F9" s="15">
        <v>6</v>
      </c>
      <c r="G9" s="16">
        <v>3</v>
      </c>
      <c r="H9" s="17">
        <v>1642</v>
      </c>
      <c r="I9" s="17">
        <v>580</v>
      </c>
    </row>
    <row r="10" spans="1:9" ht="15" customHeight="1">
      <c r="A10" s="12" t="s">
        <v>17</v>
      </c>
      <c r="B10" s="15">
        <v>7283</v>
      </c>
      <c r="C10" s="15">
        <v>3645</v>
      </c>
      <c r="D10" s="15">
        <v>3638</v>
      </c>
      <c r="E10" s="15">
        <v>120</v>
      </c>
      <c r="F10" s="15">
        <v>84</v>
      </c>
      <c r="G10" s="16">
        <v>36</v>
      </c>
      <c r="H10" s="17">
        <v>7403</v>
      </c>
      <c r="I10" s="17">
        <v>2976</v>
      </c>
    </row>
    <row r="11" spans="1:9" ht="15" customHeight="1">
      <c r="A11" s="12" t="s">
        <v>18</v>
      </c>
      <c r="B11" s="15">
        <v>6826</v>
      </c>
      <c r="C11" s="15">
        <v>3372</v>
      </c>
      <c r="D11" s="15">
        <v>3454</v>
      </c>
      <c r="E11" s="15">
        <v>115</v>
      </c>
      <c r="F11" s="15">
        <v>62</v>
      </c>
      <c r="G11" s="16">
        <v>53</v>
      </c>
      <c r="H11" s="17">
        <v>6941</v>
      </c>
      <c r="I11" s="17">
        <v>2731</v>
      </c>
    </row>
    <row r="12" spans="1:9" ht="15" customHeight="1">
      <c r="A12" s="12" t="s">
        <v>19</v>
      </c>
      <c r="B12" s="15">
        <v>12866</v>
      </c>
      <c r="C12" s="15">
        <v>6418</v>
      </c>
      <c r="D12" s="15">
        <v>6448</v>
      </c>
      <c r="E12" s="15">
        <v>202</v>
      </c>
      <c r="F12" s="15">
        <v>110</v>
      </c>
      <c r="G12" s="16">
        <v>92</v>
      </c>
      <c r="H12" s="17">
        <v>13068</v>
      </c>
      <c r="I12" s="17">
        <v>5182</v>
      </c>
    </row>
    <row r="13" spans="1:9" ht="15" customHeight="1">
      <c r="A13" s="12" t="s">
        <v>20</v>
      </c>
      <c r="B13" s="15">
        <v>12350</v>
      </c>
      <c r="C13" s="15">
        <v>6241</v>
      </c>
      <c r="D13" s="15">
        <v>6109</v>
      </c>
      <c r="E13" s="15">
        <v>317</v>
      </c>
      <c r="F13" s="15">
        <v>132</v>
      </c>
      <c r="G13" s="16">
        <v>185</v>
      </c>
      <c r="H13" s="17">
        <v>12667</v>
      </c>
      <c r="I13" s="17">
        <v>5729</v>
      </c>
    </row>
    <row r="14" spans="1:9" ht="15" customHeight="1">
      <c r="A14" s="12" t="s">
        <v>21</v>
      </c>
      <c r="B14" s="15">
        <v>11744</v>
      </c>
      <c r="C14" s="15">
        <v>5829</v>
      </c>
      <c r="D14" s="15">
        <v>5915</v>
      </c>
      <c r="E14" s="15">
        <v>413</v>
      </c>
      <c r="F14" s="15">
        <v>161</v>
      </c>
      <c r="G14" s="16">
        <v>252</v>
      </c>
      <c r="H14" s="17">
        <v>12157</v>
      </c>
      <c r="I14" s="17">
        <v>5426</v>
      </c>
    </row>
    <row r="15" spans="1:9" ht="15" customHeight="1">
      <c r="A15" s="12" t="s">
        <v>22</v>
      </c>
      <c r="B15" s="15">
        <v>14224</v>
      </c>
      <c r="C15" s="15">
        <v>7140</v>
      </c>
      <c r="D15" s="15">
        <v>7084</v>
      </c>
      <c r="E15" s="15">
        <v>316</v>
      </c>
      <c r="F15" s="15">
        <v>159</v>
      </c>
      <c r="G15" s="16">
        <v>157</v>
      </c>
      <c r="H15" s="17">
        <v>14540</v>
      </c>
      <c r="I15" s="17">
        <v>5937</v>
      </c>
    </row>
    <row r="16" spans="1:9" ht="15" customHeight="1">
      <c r="A16" s="12" t="s">
        <v>23</v>
      </c>
      <c r="B16" s="15">
        <v>9859</v>
      </c>
      <c r="C16" s="15">
        <v>4844</v>
      </c>
      <c r="D16" s="15">
        <v>5015</v>
      </c>
      <c r="E16" s="15">
        <v>188</v>
      </c>
      <c r="F16" s="15">
        <v>77</v>
      </c>
      <c r="G16" s="16">
        <v>111</v>
      </c>
      <c r="H16" s="17">
        <v>10047</v>
      </c>
      <c r="I16" s="17">
        <v>4095</v>
      </c>
    </row>
    <row r="17" spans="1:9" ht="15" customHeight="1">
      <c r="A17" s="12" t="s">
        <v>24</v>
      </c>
      <c r="B17" s="15">
        <v>12598</v>
      </c>
      <c r="C17" s="15">
        <v>6211</v>
      </c>
      <c r="D17" s="15">
        <v>6387</v>
      </c>
      <c r="E17" s="15">
        <v>148</v>
      </c>
      <c r="F17" s="15">
        <v>71</v>
      </c>
      <c r="G17" s="16">
        <v>77</v>
      </c>
      <c r="H17" s="17">
        <v>12746</v>
      </c>
      <c r="I17" s="17">
        <v>5162</v>
      </c>
    </row>
    <row r="18" spans="1:9" ht="15" customHeight="1">
      <c r="A18" s="12" t="s">
        <v>25</v>
      </c>
      <c r="B18" s="15">
        <v>13258</v>
      </c>
      <c r="C18" s="15">
        <v>6557</v>
      </c>
      <c r="D18" s="15">
        <v>6701</v>
      </c>
      <c r="E18" s="15">
        <v>252</v>
      </c>
      <c r="F18" s="15">
        <v>141</v>
      </c>
      <c r="G18" s="16">
        <v>111</v>
      </c>
      <c r="H18" s="17">
        <v>13510</v>
      </c>
      <c r="I18" s="17">
        <v>5412</v>
      </c>
    </row>
    <row r="19" spans="1:9" ht="15" customHeight="1">
      <c r="A19" s="12" t="s">
        <v>26</v>
      </c>
      <c r="B19" s="15">
        <v>5979</v>
      </c>
      <c r="C19" s="15">
        <v>2913</v>
      </c>
      <c r="D19" s="15">
        <v>3066</v>
      </c>
      <c r="E19" s="15">
        <v>217</v>
      </c>
      <c r="F19" s="15">
        <v>107</v>
      </c>
      <c r="G19" s="16">
        <v>110</v>
      </c>
      <c r="H19" s="17">
        <v>6196</v>
      </c>
      <c r="I19" s="17">
        <v>2628</v>
      </c>
    </row>
    <row r="20" spans="1:9" ht="15" customHeight="1">
      <c r="A20" s="12" t="s">
        <v>27</v>
      </c>
      <c r="B20" s="15">
        <v>3706</v>
      </c>
      <c r="C20" s="15">
        <v>1842</v>
      </c>
      <c r="D20" s="15">
        <v>1864</v>
      </c>
      <c r="E20" s="15">
        <v>46</v>
      </c>
      <c r="F20" s="15">
        <v>14</v>
      </c>
      <c r="G20" s="16">
        <v>32</v>
      </c>
      <c r="H20" s="17">
        <v>3752</v>
      </c>
      <c r="I20" s="17">
        <v>1365</v>
      </c>
    </row>
    <row r="21" spans="1:9" ht="15" customHeight="1">
      <c r="A21" s="12" t="s">
        <v>28</v>
      </c>
      <c r="B21" s="15">
        <v>16839</v>
      </c>
      <c r="C21" s="15">
        <v>8384</v>
      </c>
      <c r="D21" s="15">
        <v>8455</v>
      </c>
      <c r="E21" s="15">
        <v>326</v>
      </c>
      <c r="F21" s="15">
        <v>152</v>
      </c>
      <c r="G21" s="16">
        <v>174</v>
      </c>
      <c r="H21" s="17">
        <v>17165</v>
      </c>
      <c r="I21" s="17">
        <v>6954</v>
      </c>
    </row>
    <row r="22" spans="1:9" ht="15" customHeight="1">
      <c r="A22" s="12" t="s">
        <v>29</v>
      </c>
      <c r="B22" s="15">
        <v>6489</v>
      </c>
      <c r="C22" s="15">
        <v>3187</v>
      </c>
      <c r="D22" s="15">
        <v>3302</v>
      </c>
      <c r="E22" s="15">
        <v>74</v>
      </c>
      <c r="F22" s="15">
        <v>37</v>
      </c>
      <c r="G22" s="16">
        <v>37</v>
      </c>
      <c r="H22" s="17">
        <v>6563</v>
      </c>
      <c r="I22" s="17">
        <v>2760</v>
      </c>
    </row>
    <row r="23" spans="1:9" ht="15" customHeight="1">
      <c r="A23" s="12" t="s">
        <v>30</v>
      </c>
      <c r="B23" s="15">
        <v>2942</v>
      </c>
      <c r="C23" s="15">
        <v>1436</v>
      </c>
      <c r="D23" s="15">
        <v>1506</v>
      </c>
      <c r="E23" s="15">
        <v>40</v>
      </c>
      <c r="F23" s="15">
        <v>18</v>
      </c>
      <c r="G23" s="16">
        <v>22</v>
      </c>
      <c r="H23" s="17">
        <v>2982</v>
      </c>
      <c r="I23" s="17">
        <v>1171</v>
      </c>
    </row>
    <row r="24" spans="1:9" ht="15" customHeight="1">
      <c r="A24" s="12" t="s">
        <v>31</v>
      </c>
      <c r="B24" s="15">
        <v>8710</v>
      </c>
      <c r="C24" s="15">
        <v>4372</v>
      </c>
      <c r="D24" s="15">
        <v>4338</v>
      </c>
      <c r="E24" s="15">
        <v>107</v>
      </c>
      <c r="F24" s="15">
        <v>53</v>
      </c>
      <c r="G24" s="16">
        <v>54</v>
      </c>
      <c r="H24" s="17">
        <v>8817</v>
      </c>
      <c r="I24" s="17">
        <v>3586</v>
      </c>
    </row>
    <row r="25" spans="1:9" ht="15" customHeight="1">
      <c r="A25" s="12" t="s">
        <v>32</v>
      </c>
      <c r="B25" s="15">
        <v>9965</v>
      </c>
      <c r="C25" s="15">
        <v>4834</v>
      </c>
      <c r="D25" s="15">
        <v>5131</v>
      </c>
      <c r="E25" s="15">
        <v>142</v>
      </c>
      <c r="F25" s="15">
        <v>68</v>
      </c>
      <c r="G25" s="16">
        <v>74</v>
      </c>
      <c r="H25" s="17">
        <v>10107</v>
      </c>
      <c r="I25" s="17">
        <v>3928</v>
      </c>
    </row>
    <row r="26" spans="1:9" ht="15" customHeight="1">
      <c r="A26" s="12" t="s">
        <v>33</v>
      </c>
      <c r="B26" s="15">
        <v>8560</v>
      </c>
      <c r="C26" s="15">
        <v>4193</v>
      </c>
      <c r="D26" s="15">
        <v>4367</v>
      </c>
      <c r="E26" s="15">
        <v>108</v>
      </c>
      <c r="F26" s="15">
        <v>42</v>
      </c>
      <c r="G26" s="16">
        <v>66</v>
      </c>
      <c r="H26" s="17">
        <v>8668</v>
      </c>
      <c r="I26" s="17">
        <v>3497</v>
      </c>
    </row>
    <row r="27" spans="1:9" ht="15" customHeight="1">
      <c r="A27" s="12" t="s">
        <v>34</v>
      </c>
      <c r="B27" s="15">
        <v>8654</v>
      </c>
      <c r="C27" s="15">
        <v>4254</v>
      </c>
      <c r="D27" s="15">
        <v>4400</v>
      </c>
      <c r="E27" s="15">
        <v>120</v>
      </c>
      <c r="F27" s="15">
        <v>63</v>
      </c>
      <c r="G27" s="16">
        <v>57</v>
      </c>
      <c r="H27" s="17">
        <v>8774</v>
      </c>
      <c r="I27" s="17">
        <v>3490</v>
      </c>
    </row>
    <row r="28" spans="1:9" ht="15" customHeight="1">
      <c r="A28" s="12" t="s">
        <v>35</v>
      </c>
      <c r="B28" s="15">
        <v>6871</v>
      </c>
      <c r="C28" s="15">
        <v>3327</v>
      </c>
      <c r="D28" s="15">
        <v>3544</v>
      </c>
      <c r="E28" s="15">
        <v>201</v>
      </c>
      <c r="F28" s="15">
        <v>93</v>
      </c>
      <c r="G28" s="16">
        <v>108</v>
      </c>
      <c r="H28" s="17">
        <v>7072</v>
      </c>
      <c r="I28" s="17">
        <v>2797</v>
      </c>
    </row>
    <row r="29" spans="1:9" ht="15" customHeight="1" thickBot="1">
      <c r="A29" s="13" t="s">
        <v>36</v>
      </c>
      <c r="B29" s="18">
        <v>97</v>
      </c>
      <c r="C29" s="18">
        <v>51</v>
      </c>
      <c r="D29" s="18">
        <v>46</v>
      </c>
      <c r="E29" s="18">
        <v>5</v>
      </c>
      <c r="F29" s="18">
        <v>3</v>
      </c>
      <c r="G29" s="19">
        <v>2</v>
      </c>
      <c r="H29" s="20">
        <v>102</v>
      </c>
      <c r="I29" s="20">
        <v>60</v>
      </c>
    </row>
    <row r="30" spans="1:9" ht="15" customHeight="1" thickTop="1">
      <c r="A30" s="14" t="s">
        <v>9</v>
      </c>
      <c r="B30" s="21">
        <f>SUM(B3:B29)</f>
        <v>249110</v>
      </c>
      <c r="C30" s="21">
        <f aca="true" t="shared" si="0" ref="C30:I30">SUM(C3:C29)</f>
        <v>123334</v>
      </c>
      <c r="D30" s="21">
        <f t="shared" si="0"/>
        <v>125776</v>
      </c>
      <c r="E30" s="21">
        <f t="shared" si="0"/>
        <v>5093</v>
      </c>
      <c r="F30" s="21">
        <f t="shared" si="0"/>
        <v>2443</v>
      </c>
      <c r="G30" s="22">
        <f t="shared" si="0"/>
        <v>2650</v>
      </c>
      <c r="H30" s="23">
        <f t="shared" si="0"/>
        <v>254203</v>
      </c>
      <c r="I30" s="23">
        <f t="shared" si="0"/>
        <v>104646</v>
      </c>
    </row>
  </sheetData>
  <sheetProtection/>
  <printOptions horizontalCentered="1" verticalCentered="1"/>
  <pageMargins left="0.75" right="0.75" top="0.7" bottom="0.66" header="0.33" footer="0.3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