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<sst xmlns="http://schemas.openxmlformats.org/spreadsheetml/2006/main" count="39" uniqueCount="39">
  <si>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</si>
  <si>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</si>
  <si>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</si>
  <si>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</si>
  <si>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</si>
  <si>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</si>
  <si>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</si>
  <si>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</si>
  <si>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</si>
  <si>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</si>
  <si>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地区別人口（平成29年7月1日現在）</t>
  </si>
  <si>
    <t>平成29年7月1日 現在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</si>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</sst>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sz val="18"/>
      <color indexed="62"/>
      <name val="ＭＳ Ｐゴシック"/>
      <family val="3"/>
    </font>
    <font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1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ill="0" applyBorder="0" applyAlignment="0" applyProtection="0"/>
    <xf numFmtId="8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9">
      <selection activeCell="G25" sqref="G25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10</v>
      </c>
      <c r="B1" s="8"/>
      <c r="C1" s="8"/>
      <c r="D1" s="8"/>
      <c r="E1" s="8"/>
      <c r="F1" s="6"/>
      <c r="G1" s="5"/>
      <c r="H1" s="1"/>
      <c r="I1" s="7" t="s">
        <v>11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12</v>
      </c>
      <c r="B3" s="15">
        <v>11730</v>
      </c>
      <c r="C3" s="15">
        <v>5835</v>
      </c>
      <c r="D3" s="15">
        <v>5895</v>
      </c>
      <c r="E3" s="15">
        <v>483</v>
      </c>
      <c r="F3" s="15">
        <v>230</v>
      </c>
      <c r="G3" s="16">
        <v>253</v>
      </c>
      <c r="H3" s="17">
        <v>12213</v>
      </c>
      <c r="I3" s="17">
        <v>5599</v>
      </c>
    </row>
    <row r="4" spans="1:9" ht="15" customHeight="1">
      <c r="A4" s="12" t="s">
        <v>13</v>
      </c>
      <c r="B4" s="15">
        <v>12200</v>
      </c>
      <c r="C4" s="15">
        <v>6063</v>
      </c>
      <c r="D4" s="15">
        <v>6137</v>
      </c>
      <c r="E4" s="15">
        <v>231</v>
      </c>
      <c r="F4" s="15">
        <v>85</v>
      </c>
      <c r="G4" s="16">
        <v>146</v>
      </c>
      <c r="H4" s="17">
        <v>12431</v>
      </c>
      <c r="I4" s="17">
        <v>5200</v>
      </c>
    </row>
    <row r="5" spans="1:9" ht="15" customHeight="1">
      <c r="A5" s="12" t="s">
        <v>14</v>
      </c>
      <c r="B5" s="15">
        <v>12641</v>
      </c>
      <c r="C5" s="15">
        <v>6285</v>
      </c>
      <c r="D5" s="15">
        <v>6356</v>
      </c>
      <c r="E5" s="15">
        <v>224</v>
      </c>
      <c r="F5" s="15">
        <v>111</v>
      </c>
      <c r="G5" s="16">
        <v>113</v>
      </c>
      <c r="H5" s="17">
        <v>12865</v>
      </c>
      <c r="I5" s="17">
        <v>5365</v>
      </c>
    </row>
    <row r="6" spans="1:9" ht="15" customHeight="1">
      <c r="A6" s="12" t="s">
        <v>15</v>
      </c>
      <c r="B6" s="15">
        <v>12625</v>
      </c>
      <c r="C6" s="15">
        <v>6189</v>
      </c>
      <c r="D6" s="15">
        <v>6436</v>
      </c>
      <c r="E6" s="15">
        <v>273</v>
      </c>
      <c r="F6" s="15">
        <v>128</v>
      </c>
      <c r="G6" s="16">
        <v>145</v>
      </c>
      <c r="H6" s="17">
        <v>12898</v>
      </c>
      <c r="I6" s="17">
        <v>5375</v>
      </c>
    </row>
    <row r="7" spans="1:9" ht="15" customHeight="1">
      <c r="A7" s="12" t="s">
        <v>16</v>
      </c>
      <c r="B7" s="15">
        <v>7836</v>
      </c>
      <c r="C7" s="15">
        <v>3895</v>
      </c>
      <c r="D7" s="15">
        <v>3941</v>
      </c>
      <c r="E7" s="15">
        <v>210</v>
      </c>
      <c r="F7" s="15">
        <v>123</v>
      </c>
      <c r="G7" s="16">
        <v>87</v>
      </c>
      <c r="H7" s="17">
        <v>8046</v>
      </c>
      <c r="I7" s="17">
        <v>3337</v>
      </c>
    </row>
    <row r="8" spans="1:9" ht="15" customHeight="1">
      <c r="A8" s="12" t="s">
        <v>17</v>
      </c>
      <c r="B8" s="15">
        <v>11129</v>
      </c>
      <c r="C8" s="15">
        <v>5495</v>
      </c>
      <c r="D8" s="15">
        <v>5634</v>
      </c>
      <c r="E8" s="15">
        <v>149</v>
      </c>
      <c r="F8" s="15">
        <v>69</v>
      </c>
      <c r="G8" s="16">
        <v>80</v>
      </c>
      <c r="H8" s="17">
        <v>11278</v>
      </c>
      <c r="I8" s="17">
        <v>4219</v>
      </c>
    </row>
    <row r="9" spans="1:9" ht="15" customHeight="1">
      <c r="A9" s="12" t="s">
        <v>18</v>
      </c>
      <c r="B9" s="15">
        <v>1661</v>
      </c>
      <c r="C9" s="15">
        <v>800</v>
      </c>
      <c r="D9" s="15">
        <v>861</v>
      </c>
      <c r="E9" s="15">
        <v>8</v>
      </c>
      <c r="F9" s="15">
        <v>6</v>
      </c>
      <c r="G9" s="16">
        <v>2</v>
      </c>
      <c r="H9" s="17">
        <v>1669</v>
      </c>
      <c r="I9" s="17">
        <v>581</v>
      </c>
    </row>
    <row r="10" spans="1:9" ht="15" customHeight="1">
      <c r="A10" s="12" t="s">
        <v>19</v>
      </c>
      <c r="B10" s="15">
        <v>7362</v>
      </c>
      <c r="C10" s="15">
        <v>3666</v>
      </c>
      <c r="D10" s="15">
        <v>3696</v>
      </c>
      <c r="E10" s="15">
        <v>99</v>
      </c>
      <c r="F10" s="15">
        <v>65</v>
      </c>
      <c r="G10" s="16">
        <v>34</v>
      </c>
      <c r="H10" s="17">
        <v>7461</v>
      </c>
      <c r="I10" s="17">
        <v>2959</v>
      </c>
    </row>
    <row r="11" spans="1:9" ht="15" customHeight="1">
      <c r="A11" s="12" t="s">
        <v>20</v>
      </c>
      <c r="B11" s="15">
        <v>6824</v>
      </c>
      <c r="C11" s="15">
        <v>3371</v>
      </c>
      <c r="D11" s="15">
        <v>3453</v>
      </c>
      <c r="E11" s="15">
        <v>100</v>
      </c>
      <c r="F11" s="15">
        <v>47</v>
      </c>
      <c r="G11" s="16">
        <v>53</v>
      </c>
      <c r="H11" s="17">
        <v>6924</v>
      </c>
      <c r="I11" s="17">
        <v>2697</v>
      </c>
    </row>
    <row r="12" spans="1:9" ht="15" customHeight="1">
      <c r="A12" s="12" t="s">
        <v>21</v>
      </c>
      <c r="B12" s="15">
        <v>13021</v>
      </c>
      <c r="C12" s="15">
        <v>6497</v>
      </c>
      <c r="D12" s="15">
        <v>6524</v>
      </c>
      <c r="E12" s="15">
        <v>184</v>
      </c>
      <c r="F12" s="15">
        <v>105</v>
      </c>
      <c r="G12" s="16">
        <v>79</v>
      </c>
      <c r="H12" s="17">
        <v>13205</v>
      </c>
      <c r="I12" s="17">
        <v>5182</v>
      </c>
    </row>
    <row r="13" spans="1:9" ht="15" customHeight="1">
      <c r="A13" s="12" t="s">
        <v>22</v>
      </c>
      <c r="B13" s="15">
        <v>12414</v>
      </c>
      <c r="C13" s="15">
        <v>6279</v>
      </c>
      <c r="D13" s="15">
        <v>6135</v>
      </c>
      <c r="E13" s="15">
        <v>316</v>
      </c>
      <c r="F13" s="15">
        <v>137</v>
      </c>
      <c r="G13" s="16">
        <v>179</v>
      </c>
      <c r="H13" s="17">
        <v>12730</v>
      </c>
      <c r="I13" s="17">
        <v>5706</v>
      </c>
    </row>
    <row r="14" spans="1:9" ht="15" customHeight="1">
      <c r="A14" s="12" t="s">
        <v>23</v>
      </c>
      <c r="B14" s="15">
        <v>11702</v>
      </c>
      <c r="C14" s="15">
        <v>5807</v>
      </c>
      <c r="D14" s="15">
        <v>5895</v>
      </c>
      <c r="E14" s="15">
        <v>441</v>
      </c>
      <c r="F14" s="15">
        <v>159</v>
      </c>
      <c r="G14" s="16">
        <v>282</v>
      </c>
      <c r="H14" s="17">
        <v>12143</v>
      </c>
      <c r="I14" s="17">
        <v>5403</v>
      </c>
    </row>
    <row r="15" spans="1:9" ht="15" customHeight="1">
      <c r="A15" s="12" t="s">
        <v>24</v>
      </c>
      <c r="B15" s="15">
        <v>14226</v>
      </c>
      <c r="C15" s="15">
        <v>7162</v>
      </c>
      <c r="D15" s="15">
        <v>7064</v>
      </c>
      <c r="E15" s="15">
        <v>276</v>
      </c>
      <c r="F15" s="15">
        <v>143</v>
      </c>
      <c r="G15" s="16">
        <v>133</v>
      </c>
      <c r="H15" s="17">
        <v>14502</v>
      </c>
      <c r="I15" s="17">
        <v>5867</v>
      </c>
    </row>
    <row r="16" spans="1:9" ht="15" customHeight="1">
      <c r="A16" s="12" t="s">
        <v>25</v>
      </c>
      <c r="B16" s="15">
        <v>9818</v>
      </c>
      <c r="C16" s="15">
        <v>4803</v>
      </c>
      <c r="D16" s="15">
        <v>5015</v>
      </c>
      <c r="E16" s="15">
        <v>208</v>
      </c>
      <c r="F16" s="15">
        <v>90</v>
      </c>
      <c r="G16" s="16">
        <v>118</v>
      </c>
      <c r="H16" s="17">
        <v>10026</v>
      </c>
      <c r="I16" s="17">
        <v>4049</v>
      </c>
    </row>
    <row r="17" spans="1:9" ht="15" customHeight="1">
      <c r="A17" s="12" t="s">
        <v>26</v>
      </c>
      <c r="B17" s="15">
        <v>12684</v>
      </c>
      <c r="C17" s="15">
        <v>6243</v>
      </c>
      <c r="D17" s="15">
        <v>6441</v>
      </c>
      <c r="E17" s="15">
        <v>142</v>
      </c>
      <c r="F17" s="15">
        <v>72</v>
      </c>
      <c r="G17" s="16">
        <v>70</v>
      </c>
      <c r="H17" s="17">
        <v>12826</v>
      </c>
      <c r="I17" s="17">
        <v>5113</v>
      </c>
    </row>
    <row r="18" spans="1:9" ht="15" customHeight="1">
      <c r="A18" s="12" t="s">
        <v>27</v>
      </c>
      <c r="B18" s="15">
        <v>13207</v>
      </c>
      <c r="C18" s="15">
        <v>6516</v>
      </c>
      <c r="D18" s="15">
        <v>6691</v>
      </c>
      <c r="E18" s="15">
        <v>197</v>
      </c>
      <c r="F18" s="15">
        <v>103</v>
      </c>
      <c r="G18" s="16">
        <v>94</v>
      </c>
      <c r="H18" s="17">
        <v>13404</v>
      </c>
      <c r="I18" s="17">
        <v>5317</v>
      </c>
    </row>
    <row r="19" spans="1:9" ht="15" customHeight="1">
      <c r="A19" s="12" t="s">
        <v>28</v>
      </c>
      <c r="B19" s="15">
        <v>6052</v>
      </c>
      <c r="C19" s="15">
        <v>2940</v>
      </c>
      <c r="D19" s="15">
        <v>3112</v>
      </c>
      <c r="E19" s="15">
        <v>209</v>
      </c>
      <c r="F19" s="15">
        <v>90</v>
      </c>
      <c r="G19" s="16">
        <v>119</v>
      </c>
      <c r="H19" s="17">
        <v>6261</v>
      </c>
      <c r="I19" s="17">
        <v>2620</v>
      </c>
    </row>
    <row r="20" spans="1:9" ht="15" customHeight="1">
      <c r="A20" s="12" t="s">
        <v>29</v>
      </c>
      <c r="B20" s="15">
        <v>3722</v>
      </c>
      <c r="C20" s="15">
        <v>1857</v>
      </c>
      <c r="D20" s="15">
        <v>1865</v>
      </c>
      <c r="E20" s="15">
        <v>43</v>
      </c>
      <c r="F20" s="15">
        <v>13</v>
      </c>
      <c r="G20" s="16">
        <v>30</v>
      </c>
      <c r="H20" s="17">
        <v>3765</v>
      </c>
      <c r="I20" s="17">
        <v>1349</v>
      </c>
    </row>
    <row r="21" spans="1:9" ht="15" customHeight="1">
      <c r="A21" s="12" t="s">
        <v>30</v>
      </c>
      <c r="B21" s="15">
        <v>16742</v>
      </c>
      <c r="C21" s="15">
        <v>8321</v>
      </c>
      <c r="D21" s="15">
        <v>8421</v>
      </c>
      <c r="E21" s="15">
        <v>309</v>
      </c>
      <c r="F21" s="15">
        <v>145</v>
      </c>
      <c r="G21" s="16">
        <v>164</v>
      </c>
      <c r="H21" s="17">
        <v>17051</v>
      </c>
      <c r="I21" s="17">
        <v>6834</v>
      </c>
    </row>
    <row r="22" spans="1:9" ht="15" customHeight="1">
      <c r="A22" s="12" t="s">
        <v>31</v>
      </c>
      <c r="B22" s="15">
        <v>6524</v>
      </c>
      <c r="C22" s="15">
        <v>3199</v>
      </c>
      <c r="D22" s="15">
        <v>3325</v>
      </c>
      <c r="E22" s="15">
        <v>67</v>
      </c>
      <c r="F22" s="15">
        <v>39</v>
      </c>
      <c r="G22" s="16">
        <v>28</v>
      </c>
      <c r="H22" s="17">
        <v>6591</v>
      </c>
      <c r="I22" s="17">
        <v>2745</v>
      </c>
    </row>
    <row r="23" spans="1:9" ht="15" customHeight="1">
      <c r="A23" s="12" t="s">
        <v>32</v>
      </c>
      <c r="B23" s="15">
        <v>3003</v>
      </c>
      <c r="C23" s="15">
        <v>1462</v>
      </c>
      <c r="D23" s="15">
        <v>1541</v>
      </c>
      <c r="E23" s="15">
        <v>36</v>
      </c>
      <c r="F23" s="15">
        <v>13</v>
      </c>
      <c r="G23" s="16">
        <v>23</v>
      </c>
      <c r="H23" s="17">
        <v>3039</v>
      </c>
      <c r="I23" s="17">
        <v>1183</v>
      </c>
    </row>
    <row r="24" spans="1:9" ht="15" customHeight="1">
      <c r="A24" s="12" t="s">
        <v>33</v>
      </c>
      <c r="B24" s="15">
        <v>8618</v>
      </c>
      <c r="C24" s="15">
        <v>4343</v>
      </c>
      <c r="D24" s="15">
        <v>4275</v>
      </c>
      <c r="E24" s="15">
        <v>108</v>
      </c>
      <c r="F24" s="15">
        <v>54</v>
      </c>
      <c r="G24" s="16">
        <v>54</v>
      </c>
      <c r="H24" s="17">
        <v>8726</v>
      </c>
      <c r="I24" s="17">
        <v>3509</v>
      </c>
    </row>
    <row r="25" spans="1:9" ht="15" customHeight="1">
      <c r="A25" s="12" t="s">
        <v>34</v>
      </c>
      <c r="B25" s="15">
        <v>9959</v>
      </c>
      <c r="C25" s="15">
        <v>4826</v>
      </c>
      <c r="D25" s="15">
        <v>5133</v>
      </c>
      <c r="E25" s="15">
        <v>135</v>
      </c>
      <c r="F25" s="15">
        <v>59</v>
      </c>
      <c r="G25" s="16">
        <v>76</v>
      </c>
      <c r="H25" s="17">
        <v>10094</v>
      </c>
      <c r="I25" s="17">
        <v>3910</v>
      </c>
    </row>
    <row r="26" spans="1:9" ht="15" customHeight="1">
      <c r="A26" s="12" t="s">
        <v>35</v>
      </c>
      <c r="B26" s="15">
        <v>8477</v>
      </c>
      <c r="C26" s="15">
        <v>4147</v>
      </c>
      <c r="D26" s="15">
        <v>4330</v>
      </c>
      <c r="E26" s="15">
        <v>112</v>
      </c>
      <c r="F26" s="15">
        <v>45</v>
      </c>
      <c r="G26" s="16">
        <v>67</v>
      </c>
      <c r="H26" s="17">
        <v>8589</v>
      </c>
      <c r="I26" s="17">
        <v>3427</v>
      </c>
    </row>
    <row r="27" spans="1:9" ht="15" customHeight="1">
      <c r="A27" s="12" t="s">
        <v>36</v>
      </c>
      <c r="B27" s="15">
        <v>8784</v>
      </c>
      <c r="C27" s="15">
        <v>4316</v>
      </c>
      <c r="D27" s="15">
        <v>4468</v>
      </c>
      <c r="E27" s="15">
        <v>109</v>
      </c>
      <c r="F27" s="15">
        <v>55</v>
      </c>
      <c r="G27" s="16">
        <v>54</v>
      </c>
      <c r="H27" s="17">
        <v>8893</v>
      </c>
      <c r="I27" s="17">
        <v>3507</v>
      </c>
    </row>
    <row r="28" spans="1:9" ht="15" customHeight="1">
      <c r="A28" s="12" t="s">
        <v>37</v>
      </c>
      <c r="B28" s="15">
        <v>6951</v>
      </c>
      <c r="C28" s="15">
        <v>3372</v>
      </c>
      <c r="D28" s="15">
        <v>3579</v>
      </c>
      <c r="E28" s="15">
        <v>205</v>
      </c>
      <c r="F28" s="15">
        <v>105</v>
      </c>
      <c r="G28" s="16">
        <v>100</v>
      </c>
      <c r="H28" s="17">
        <v>7156</v>
      </c>
      <c r="I28" s="17">
        <v>2795</v>
      </c>
    </row>
    <row r="29" spans="1:9" ht="15" customHeight="1" thickBot="1">
      <c r="A29" s="13" t="s">
        <v>38</v>
      </c>
      <c r="B29" s="18">
        <v>117</v>
      </c>
      <c r="C29" s="18">
        <v>59</v>
      </c>
      <c r="D29" s="18">
        <v>58</v>
      </c>
      <c r="E29" s="18">
        <v>7</v>
      </c>
      <c r="F29" s="18">
        <v>5</v>
      </c>
      <c r="G29" s="19">
        <v>2</v>
      </c>
      <c r="H29" s="20">
        <v>124</v>
      </c>
      <c r="I29" s="20">
        <v>70</v>
      </c>
    </row>
    <row r="30" spans="1:9" ht="15" customHeight="1" thickTop="1">
      <c r="A30" s="14" t="s">
        <v>9</v>
      </c>
      <c r="B30" s="21">
        <f>SUM(B3:B29)</f>
        <v>250029</v>
      </c>
      <c r="C30" s="21">
        <f aca="true" t="shared" si="0" ref="C30:I30">SUM(C3:C29)</f>
        <v>123748</v>
      </c>
      <c r="D30" s="21">
        <f t="shared" si="0"/>
        <v>126281</v>
      </c>
      <c r="E30" s="21">
        <f t="shared" si="0"/>
        <v>4881</v>
      </c>
      <c r="F30" s="21">
        <f t="shared" si="0"/>
        <v>2296</v>
      </c>
      <c r="G30" s="22">
        <f t="shared" si="0"/>
        <v>2585</v>
      </c>
      <c r="H30" s="23">
        <f t="shared" si="0"/>
        <v>254910</v>
      </c>
      <c r="I30" s="23">
        <f t="shared" si="0"/>
        <v>103918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