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60" windowWidth="6840" windowHeight="8955" activeTab="0"/>
  </bookViews>
  <sheets>
    <sheet name="地区別人口表【ｈ16.7.1】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<sst xmlns="http://schemas.openxmlformats.org/spreadsheetml/2006/main" count="32" uniqueCount="32">
  <si>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吉原地区　　　　　　</t>
  </si>
  <si>
    <t>伝法地区　　　　　　</t>
  </si>
  <si>
    <t>今泉地区　　　　　　</t>
  </si>
  <si>
    <t>広見地区　　　　　　</t>
  </si>
  <si>
    <t>元吉原地区　　　　　</t>
  </si>
  <si>
    <t>須津地区　　　　　　</t>
  </si>
  <si>
    <t>浮島地区　　　　　　</t>
  </si>
  <si>
    <t>吉永地区　　　　　　</t>
  </si>
  <si>
    <t>原田地区　　　　　　</t>
  </si>
  <si>
    <t>大淵地区　　　　　　</t>
  </si>
  <si>
    <t>富士駅南地区　　　　</t>
  </si>
  <si>
    <t>田子浦地区　　　　　</t>
  </si>
  <si>
    <t>岩松地区　　　　　　</t>
  </si>
  <si>
    <t>鷹岡地区　　　　　　</t>
  </si>
  <si>
    <t>丘地区　　　　　　　</t>
  </si>
  <si>
    <t>富士見台地区　　　　</t>
  </si>
  <si>
    <t>神戸地区　　　　　　</t>
  </si>
  <si>
    <t>富士南地区　　　　　</t>
  </si>
  <si>
    <t>天間地区　　　　　　</t>
  </si>
  <si>
    <t>吉永北地区　　　　　</t>
  </si>
  <si>
    <t>青葉台地区　　　　　</t>
  </si>
  <si>
    <t>岩松北地区　　　　　</t>
  </si>
  <si>
    <t>富士北地区　　　　　</t>
  </si>
  <si>
    <t>その他地区　　　　　</t>
  </si>
  <si>
    <t>合計</t>
  </si>
  <si>
    <t>男</t>
  </si>
  <si>
    <t>女</t>
  </si>
  <si>
    <t>計</t>
  </si>
  <si>
    <t>世帯数</t>
  </si>
  <si>
    <t>地　　　　区</t>
  </si>
  <si>
    <t>富士駅北地区</t>
  </si>
  <si>
    <t>地区別人口表【平成１６年７月１日現在】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</si>
</sst>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177" fontId="0" fillId="33" borderId="13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7" fontId="0" fillId="33" borderId="14" xfId="0" applyNumberFormat="1" applyFill="1" applyBorder="1" applyAlignment="1">
      <alignment vertical="center"/>
    </xf>
    <xf numFmtId="177" fontId="0" fillId="33" borderId="15" xfId="0" applyNumberFormat="1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horizontal="distributed" vertical="center"/>
    </xf>
    <xf numFmtId="0" fontId="0" fillId="35" borderId="22" xfId="0" applyFill="1" applyBorder="1" applyAlignment="1">
      <alignment vertical="center"/>
    </xf>
    <xf numFmtId="49" fontId="0" fillId="35" borderId="20" xfId="0" applyNumberFormat="1" applyFill="1" applyBorder="1" applyAlignment="1">
      <alignment horizontal="center" vertical="center"/>
    </xf>
    <xf numFmtId="49" fontId="0" fillId="35" borderId="21" xfId="0" applyNumberFormat="1" applyFill="1" applyBorder="1" applyAlignment="1">
      <alignment horizontal="center" vertical="center"/>
    </xf>
    <xf numFmtId="49" fontId="0" fillId="35" borderId="22" xfId="0" applyNumberFormat="1" applyFill="1" applyBorder="1" applyAlignment="1">
      <alignment horizontal="center" vertical="center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horizontal="distributed"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horizontal="distributed" vertical="center"/>
    </xf>
    <xf numFmtId="0" fontId="0" fillId="35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19" fillId="36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28" sqref="K28"/>
    </sheetView>
  </sheetViews>
  <sheetFormatPr defaultColWidth="9.00390625" defaultRowHeight="13.5"/>
  <cols>
    <col min="1" max="1" width="1.00390625" style="1" customWidth="1"/>
    <col min="2" max="2" width="12.25390625" style="1" customWidth="1"/>
    <col min="3" max="3" width="0.74609375" style="1" customWidth="1"/>
    <col min="4" max="16384" width="9.00390625" style="1" customWidth="1"/>
  </cols>
  <sheetData>
    <row r="1" ht="38.25" customHeight="1" thickBot="1">
      <c r="A1" s="28" t="s">
        <v>31</v>
      </c>
    </row>
    <row r="2" spans="1:7" ht="16.5" customHeight="1">
      <c r="A2" s="27"/>
      <c r="B2" s="11" t="s">
        <v>29</v>
      </c>
      <c r="C2" s="12"/>
      <c r="D2" s="13" t="s">
        <v>25</v>
      </c>
      <c r="E2" s="13" t="s">
        <v>26</v>
      </c>
      <c r="F2" s="13" t="s">
        <v>27</v>
      </c>
      <c r="G2" s="14" t="s">
        <v>28</v>
      </c>
    </row>
    <row r="3" spans="1:7" ht="16.5" customHeight="1">
      <c r="A3" s="15"/>
      <c r="B3" s="16" t="s">
        <v>0</v>
      </c>
      <c r="C3" s="17"/>
      <c r="D3" s="2">
        <v>6759</v>
      </c>
      <c r="E3" s="2">
        <v>7032</v>
      </c>
      <c r="F3" s="2">
        <v>13791</v>
      </c>
      <c r="G3" s="3">
        <v>5654</v>
      </c>
    </row>
    <row r="4" spans="1:7" ht="16.5" customHeight="1">
      <c r="A4" s="15"/>
      <c r="B4" s="16" t="s">
        <v>1</v>
      </c>
      <c r="C4" s="17"/>
      <c r="D4" s="2">
        <v>6198</v>
      </c>
      <c r="E4" s="2">
        <v>6192</v>
      </c>
      <c r="F4" s="2">
        <v>12390</v>
      </c>
      <c r="G4" s="3">
        <v>4638</v>
      </c>
    </row>
    <row r="5" spans="1:7" ht="16.5" customHeight="1">
      <c r="A5" s="15"/>
      <c r="B5" s="16" t="s">
        <v>2</v>
      </c>
      <c r="C5" s="17"/>
      <c r="D5" s="2">
        <v>6615</v>
      </c>
      <c r="E5" s="2">
        <v>6717</v>
      </c>
      <c r="F5" s="2">
        <v>13332</v>
      </c>
      <c r="G5" s="3">
        <v>4743</v>
      </c>
    </row>
    <row r="6" spans="1:7" ht="16.5" customHeight="1">
      <c r="A6" s="15"/>
      <c r="B6" s="16" t="s">
        <v>3</v>
      </c>
      <c r="C6" s="17"/>
      <c r="D6" s="2">
        <v>6816</v>
      </c>
      <c r="E6" s="2">
        <v>6998</v>
      </c>
      <c r="F6" s="2">
        <v>13814</v>
      </c>
      <c r="G6" s="3">
        <v>5117</v>
      </c>
    </row>
    <row r="7" spans="1:7" ht="16.5" customHeight="1">
      <c r="A7" s="15"/>
      <c r="B7" s="16" t="s">
        <v>4</v>
      </c>
      <c r="C7" s="17"/>
      <c r="D7" s="2">
        <v>4707</v>
      </c>
      <c r="E7" s="2">
        <v>4710</v>
      </c>
      <c r="F7" s="2">
        <v>9417</v>
      </c>
      <c r="G7" s="3">
        <v>3333</v>
      </c>
    </row>
    <row r="8" spans="1:7" ht="16.5" customHeight="1">
      <c r="A8" s="15"/>
      <c r="B8" s="16" t="s">
        <v>5</v>
      </c>
      <c r="C8" s="17"/>
      <c r="D8" s="2">
        <v>5875</v>
      </c>
      <c r="E8" s="2">
        <v>6085</v>
      </c>
      <c r="F8" s="2">
        <v>11960</v>
      </c>
      <c r="G8" s="3">
        <v>3786</v>
      </c>
    </row>
    <row r="9" spans="1:7" ht="16.5" customHeight="1">
      <c r="A9" s="15"/>
      <c r="B9" s="16" t="s">
        <v>6</v>
      </c>
      <c r="C9" s="17"/>
      <c r="D9" s="2">
        <v>935</v>
      </c>
      <c r="E9" s="2">
        <v>1014</v>
      </c>
      <c r="F9" s="2">
        <v>1949</v>
      </c>
      <c r="G9" s="3">
        <v>545</v>
      </c>
    </row>
    <row r="10" spans="1:7" ht="16.5" customHeight="1">
      <c r="A10" s="15"/>
      <c r="B10" s="16" t="s">
        <v>7</v>
      </c>
      <c r="C10" s="17"/>
      <c r="D10" s="2">
        <v>4166</v>
      </c>
      <c r="E10" s="2">
        <v>4101</v>
      </c>
      <c r="F10" s="2">
        <v>8267</v>
      </c>
      <c r="G10" s="3">
        <v>2817</v>
      </c>
    </row>
    <row r="11" spans="1:7" ht="16.5" customHeight="1">
      <c r="A11" s="15"/>
      <c r="B11" s="16" t="s">
        <v>8</v>
      </c>
      <c r="C11" s="17"/>
      <c r="D11" s="2">
        <v>3579</v>
      </c>
      <c r="E11" s="2">
        <v>3616</v>
      </c>
      <c r="F11" s="2">
        <v>7195</v>
      </c>
      <c r="G11" s="3">
        <v>2411</v>
      </c>
    </row>
    <row r="12" spans="1:7" ht="16.5" customHeight="1">
      <c r="A12" s="15"/>
      <c r="B12" s="16" t="s">
        <v>9</v>
      </c>
      <c r="C12" s="17"/>
      <c r="D12" s="2">
        <v>7022</v>
      </c>
      <c r="E12" s="2">
        <v>6904</v>
      </c>
      <c r="F12" s="2">
        <v>13926</v>
      </c>
      <c r="G12" s="3">
        <v>4415</v>
      </c>
    </row>
    <row r="13" spans="1:7" ht="16.5" customHeight="1">
      <c r="A13" s="15"/>
      <c r="B13" s="16" t="s">
        <v>10</v>
      </c>
      <c r="C13" s="17"/>
      <c r="D13" s="4">
        <v>5593</v>
      </c>
      <c r="E13" s="4">
        <v>5654</v>
      </c>
      <c r="F13" s="4">
        <v>11247</v>
      </c>
      <c r="G13" s="5">
        <v>4374</v>
      </c>
    </row>
    <row r="14" spans="1:7" ht="16.5" customHeight="1">
      <c r="A14" s="18" t="s">
        <v>30</v>
      </c>
      <c r="B14" s="19"/>
      <c r="C14" s="20"/>
      <c r="D14" s="6">
        <v>6289</v>
      </c>
      <c r="E14" s="6">
        <v>6498</v>
      </c>
      <c r="F14" s="7">
        <v>12787</v>
      </c>
      <c r="G14" s="8">
        <v>5027</v>
      </c>
    </row>
    <row r="15" spans="1:7" ht="16.5" customHeight="1">
      <c r="A15" s="15"/>
      <c r="B15" s="16" t="s">
        <v>11</v>
      </c>
      <c r="C15" s="17"/>
      <c r="D15" s="2">
        <v>7660</v>
      </c>
      <c r="E15" s="2">
        <v>7399</v>
      </c>
      <c r="F15" s="2">
        <v>15059</v>
      </c>
      <c r="G15" s="3">
        <v>5228</v>
      </c>
    </row>
    <row r="16" spans="1:7" ht="16.5" customHeight="1">
      <c r="A16" s="15"/>
      <c r="B16" s="16" t="s">
        <v>12</v>
      </c>
      <c r="C16" s="17"/>
      <c r="D16" s="2">
        <v>4679</v>
      </c>
      <c r="E16" s="2">
        <v>4726</v>
      </c>
      <c r="F16" s="2">
        <v>9405</v>
      </c>
      <c r="G16" s="3">
        <v>3476</v>
      </c>
    </row>
    <row r="17" spans="1:7" ht="16.5" customHeight="1">
      <c r="A17" s="15"/>
      <c r="B17" s="16" t="s">
        <v>13</v>
      </c>
      <c r="C17" s="17"/>
      <c r="D17" s="2">
        <v>6468</v>
      </c>
      <c r="E17" s="2">
        <v>6679</v>
      </c>
      <c r="F17" s="2">
        <v>13147</v>
      </c>
      <c r="G17" s="3">
        <v>4483</v>
      </c>
    </row>
    <row r="18" spans="1:7" ht="16.5" customHeight="1">
      <c r="A18" s="15"/>
      <c r="B18" s="16" t="s">
        <v>14</v>
      </c>
      <c r="C18" s="17"/>
      <c r="D18" s="2">
        <v>6007</v>
      </c>
      <c r="E18" s="2">
        <v>5983</v>
      </c>
      <c r="F18" s="2">
        <v>11990</v>
      </c>
      <c r="G18" s="3">
        <v>4192</v>
      </c>
    </row>
    <row r="19" spans="1:7" ht="16.5" customHeight="1">
      <c r="A19" s="15"/>
      <c r="B19" s="16" t="s">
        <v>15</v>
      </c>
      <c r="C19" s="17"/>
      <c r="D19" s="2">
        <v>4011</v>
      </c>
      <c r="E19" s="2">
        <v>4082</v>
      </c>
      <c r="F19" s="2">
        <v>8093</v>
      </c>
      <c r="G19" s="3">
        <v>2960</v>
      </c>
    </row>
    <row r="20" spans="1:7" ht="16.5" customHeight="1">
      <c r="A20" s="15"/>
      <c r="B20" s="16" t="s">
        <v>16</v>
      </c>
      <c r="C20" s="17"/>
      <c r="D20" s="2">
        <v>1937</v>
      </c>
      <c r="E20" s="2">
        <v>1939</v>
      </c>
      <c r="F20" s="2">
        <v>3876</v>
      </c>
      <c r="G20" s="3">
        <v>1186</v>
      </c>
    </row>
    <row r="21" spans="1:7" ht="16.5" customHeight="1">
      <c r="A21" s="15"/>
      <c r="B21" s="16" t="s">
        <v>17</v>
      </c>
      <c r="C21" s="17"/>
      <c r="D21" s="2">
        <v>8099</v>
      </c>
      <c r="E21" s="2">
        <v>8200</v>
      </c>
      <c r="F21" s="2">
        <v>16299</v>
      </c>
      <c r="G21" s="3">
        <v>5703</v>
      </c>
    </row>
    <row r="22" spans="1:7" ht="16.5" customHeight="1">
      <c r="A22" s="15"/>
      <c r="B22" s="16" t="s">
        <v>18</v>
      </c>
      <c r="C22" s="17"/>
      <c r="D22" s="2">
        <v>3410</v>
      </c>
      <c r="E22" s="2">
        <v>3521</v>
      </c>
      <c r="F22" s="2">
        <v>6931</v>
      </c>
      <c r="G22" s="3">
        <v>2454</v>
      </c>
    </row>
    <row r="23" spans="1:7" ht="16.5" customHeight="1">
      <c r="A23" s="15"/>
      <c r="B23" s="16" t="s">
        <v>19</v>
      </c>
      <c r="C23" s="17"/>
      <c r="D23" s="2">
        <v>1722</v>
      </c>
      <c r="E23" s="2">
        <v>1786</v>
      </c>
      <c r="F23" s="2">
        <v>3508</v>
      </c>
      <c r="G23" s="3">
        <v>1069</v>
      </c>
    </row>
    <row r="24" spans="1:7" ht="16.5" customHeight="1">
      <c r="A24" s="15"/>
      <c r="B24" s="16" t="s">
        <v>20</v>
      </c>
      <c r="C24" s="17"/>
      <c r="D24" s="2">
        <v>4111</v>
      </c>
      <c r="E24" s="2">
        <v>3982</v>
      </c>
      <c r="F24" s="2">
        <v>8093</v>
      </c>
      <c r="G24" s="3">
        <v>2779</v>
      </c>
    </row>
    <row r="25" spans="1:7" ht="16.5" customHeight="1">
      <c r="A25" s="15"/>
      <c r="B25" s="16" t="s">
        <v>21</v>
      </c>
      <c r="C25" s="17"/>
      <c r="D25" s="2">
        <v>4537</v>
      </c>
      <c r="E25" s="2">
        <v>4804</v>
      </c>
      <c r="F25" s="2">
        <v>9341</v>
      </c>
      <c r="G25" s="3">
        <v>3253</v>
      </c>
    </row>
    <row r="26" spans="1:7" ht="16.5" customHeight="1">
      <c r="A26" s="15"/>
      <c r="B26" s="16" t="s">
        <v>22</v>
      </c>
      <c r="C26" s="17"/>
      <c r="D26" s="2">
        <v>3678</v>
      </c>
      <c r="E26" s="2">
        <v>3836</v>
      </c>
      <c r="F26" s="2">
        <v>7514</v>
      </c>
      <c r="G26" s="3">
        <v>2588</v>
      </c>
    </row>
    <row r="27" spans="1:7" ht="16.5" customHeight="1" thickBot="1">
      <c r="A27" s="21"/>
      <c r="B27" s="22" t="s">
        <v>23</v>
      </c>
      <c r="C27" s="23"/>
      <c r="D27" s="4">
        <v>20</v>
      </c>
      <c r="E27" s="4">
        <v>12</v>
      </c>
      <c r="F27" s="4">
        <f>SUM(D27:E27)</f>
        <v>32</v>
      </c>
      <c r="G27" s="5">
        <v>15</v>
      </c>
    </row>
    <row r="28" spans="1:7" ht="16.5" customHeight="1" thickBot="1" thickTop="1">
      <c r="A28" s="24"/>
      <c r="B28" s="25" t="s">
        <v>24</v>
      </c>
      <c r="C28" s="26"/>
      <c r="D28" s="9">
        <f>SUM(D3:D27)</f>
        <v>120893</v>
      </c>
      <c r="E28" s="9">
        <f>SUM(E3:E27)</f>
        <v>122470</v>
      </c>
      <c r="F28" s="9">
        <f>SUM(F3:F27)</f>
        <v>243363</v>
      </c>
      <c r="G28" s="10">
        <f>SUM(G3:G27)</f>
        <v>86246</v>
      </c>
    </row>
  </sheetData>
  <sheetProtection/>
  <mergeCells count="1">
    <mergeCell ref="A14:C1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2008-09-09T02:00:22Z</dcterms:created>
  <dcterms:modified xsi:type="dcterms:W3CDTF">2008-09-09T02:00:39Z</dcterms:modified>
  <cp:category/>
  <cp:version/>
  <cp:contentType/>
  <cp:contentStatus/>
</cp:coreProperties>
</file>