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65" windowWidth="14445" windowHeight="8145" activeTab="0"/>
  </bookViews>
  <sheets>
    <sheet name="地区別人口H18.10.1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<sst xmlns="http://schemas.openxmlformats.org/spreadsheetml/2006/main" count="32" uniqueCount="32">
  <si>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地区名</t>
  </si>
  <si>
    <t>男</t>
  </si>
  <si>
    <t>女</t>
  </si>
  <si>
    <t>計</t>
  </si>
  <si>
    <t>世帯数</t>
  </si>
  <si>
    <t>合　　　　計</t>
  </si>
  <si>
    <t>吉原地区</t>
  </si>
  <si>
    <t>伝法地区</t>
  </si>
  <si>
    <t>今泉地区</t>
  </si>
  <si>
    <t>広見地区</t>
  </si>
  <si>
    <t>元吉原地区</t>
  </si>
  <si>
    <t>須津地区</t>
  </si>
  <si>
    <t>浮島地区</t>
  </si>
  <si>
    <t>吉永地区</t>
  </si>
  <si>
    <t>原田地区</t>
  </si>
  <si>
    <t>大淵地区</t>
  </si>
  <si>
    <t>富士駅北地区</t>
  </si>
  <si>
    <t>富士駅南地区</t>
  </si>
  <si>
    <t>田子浦地区</t>
  </si>
  <si>
    <t>岩松地区</t>
  </si>
  <si>
    <t>鷹岡地区</t>
  </si>
  <si>
    <t>丘地区</t>
  </si>
  <si>
    <t>富士見台地区</t>
  </si>
  <si>
    <t>神戸地区</t>
  </si>
  <si>
    <t>富士南地区</t>
  </si>
  <si>
    <t>天間地区</t>
  </si>
  <si>
    <t>吉永北地区　</t>
  </si>
  <si>
    <t>青葉台地区　</t>
  </si>
  <si>
    <t>岩松北地区　</t>
  </si>
  <si>
    <t>富士北地区</t>
  </si>
  <si>
    <t>その他地区</t>
  </si>
  <si>
    <t>地区別人口表（平成１８年１０月１日現在）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</si>
</sst>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22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3">
    <xf numFmtId="0" fontId="0" fillId="0" borderId="0" xfId="0" applyAlignment="1">
      <alignment vertical="center"/>
    </xf>
    <xf numFmtId="0" fontId="4" fillId="2" borderId="0" xfId="0" applyFont="1" applyFill="1" applyAlignment="1">
      <alignment horizontal="left" vertical="center"/>
    </xf>
    <xf numFmtId="0" fontId="0" fillId="2" borderId="0" xfId="0" applyFill="1" applyAlignment="1">
      <alignment vertical="center"/>
    </xf>
    <xf numFmtId="0" fontId="0" fillId="3" borderId="1" xfId="0" applyFill="1" applyBorder="1" applyAlignment="1">
      <alignment horizontal="center" vertical="center"/>
    </xf>
    <xf numFmtId="176" fontId="0" fillId="3" borderId="2" xfId="0" applyNumberFormat="1" applyFill="1" applyBorder="1" applyAlignment="1">
      <alignment horizontal="center" vertical="center"/>
    </xf>
    <xf numFmtId="176" fontId="0" fillId="3" borderId="3" xfId="0" applyNumberFormat="1" applyFill="1" applyBorder="1" applyAlignment="1">
      <alignment horizontal="center" vertical="center"/>
    </xf>
    <xf numFmtId="176" fontId="0" fillId="3" borderId="4" xfId="0" applyNumberFormat="1" applyFill="1" applyBorder="1" applyAlignment="1">
      <alignment horizontal="center" vertical="center"/>
    </xf>
    <xf numFmtId="0" fontId="0" fillId="4" borderId="5" xfId="0" applyFill="1" applyBorder="1" applyAlignment="1">
      <alignment horizontal="distributed" vertical="center" indent="1"/>
    </xf>
    <xf numFmtId="177" fontId="0" fillId="0" borderId="6" xfId="0" applyNumberFormat="1" applyBorder="1" applyAlignment="1">
      <alignment vertical="center"/>
    </xf>
    <xf numFmtId="177" fontId="0" fillId="0" borderId="7" xfId="0" applyNumberFormat="1" applyBorder="1" applyAlignment="1">
      <alignment vertical="center"/>
    </xf>
    <xf numFmtId="49" fontId="0" fillId="4" borderId="5" xfId="0" applyNumberFormat="1" applyFill="1" applyBorder="1" applyAlignment="1">
      <alignment horizontal="distributed" vertical="center" indent="1"/>
    </xf>
    <xf numFmtId="177" fontId="0" fillId="2" borderId="6" xfId="0" applyNumberFormat="1" applyFill="1" applyBorder="1" applyAlignment="1">
      <alignment vertical="center"/>
    </xf>
    <xf numFmtId="177" fontId="0" fillId="2" borderId="7" xfId="0" applyNumberFormat="1" applyFill="1" applyBorder="1" applyAlignment="1">
      <alignment vertical="center"/>
    </xf>
    <xf numFmtId="177" fontId="0" fillId="2" borderId="8" xfId="0" applyNumberFormat="1" applyFill="1" applyBorder="1" applyAlignment="1">
      <alignment vertical="center"/>
    </xf>
    <xf numFmtId="49" fontId="0" fillId="4" borderId="5" xfId="0" applyNumberFormat="1" applyFill="1" applyBorder="1" applyAlignment="1" quotePrefix="1">
      <alignment horizontal="distributed" vertical="center" indent="1"/>
    </xf>
    <xf numFmtId="49" fontId="0" fillId="4" borderId="9" xfId="0" applyNumberFormat="1" applyFill="1" applyBorder="1" applyAlignment="1">
      <alignment horizontal="distributed" vertical="center" indent="1"/>
    </xf>
    <xf numFmtId="177" fontId="0" fillId="2" borderId="10" xfId="0" applyNumberFormat="1" applyFill="1" applyBorder="1" applyAlignment="1">
      <alignment vertical="center"/>
    </xf>
    <xf numFmtId="177" fontId="0" fillId="2" borderId="11" xfId="0" applyNumberFormat="1" applyFill="1" applyBorder="1" applyAlignment="1">
      <alignment vertical="center"/>
    </xf>
    <xf numFmtId="177" fontId="0" fillId="2" borderId="12" xfId="0" applyNumberFormat="1" applyFill="1" applyBorder="1" applyAlignment="1">
      <alignment vertical="center"/>
    </xf>
    <xf numFmtId="0" fontId="0" fillId="4" borderId="13" xfId="0" applyFill="1" applyBorder="1" applyAlignment="1">
      <alignment horizontal="center" vertical="center"/>
    </xf>
    <xf numFmtId="177" fontId="0" fillId="2" borderId="14" xfId="0" applyNumberFormat="1" applyFill="1" applyBorder="1" applyAlignment="1">
      <alignment vertical="center"/>
    </xf>
    <xf numFmtId="177" fontId="0" fillId="2" borderId="15" xfId="0" applyNumberFormat="1" applyFill="1" applyBorder="1" applyAlignment="1">
      <alignment vertical="center"/>
    </xf>
    <xf numFmtId="0" fontId="0" fillId="2" borderId="0" xfId="0" applyFill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workbookViewId="0" topLeftCell="A1">
      <selection activeCell="K21" sqref="K21"/>
    </sheetView>
  </sheetViews>
  <sheetFormatPr defaultColWidth="9.00390625" defaultRowHeight="13.5"/>
  <cols>
    <col min="1" max="1" width="19.125" style="22" customWidth="1"/>
    <col min="2" max="3" width="9.875" style="2" customWidth="1"/>
    <col min="4" max="4" width="10.875" style="2" customWidth="1"/>
    <col min="5" max="5" width="10.00390625" style="2" customWidth="1"/>
    <col min="6" max="13" width="9.00390625" style="2" customWidth="1"/>
  </cols>
  <sheetData>
    <row r="1" ht="45.75" customHeight="1" thickBot="1">
      <c r="A1" s="1" t="s">
        <v>31</v>
      </c>
    </row>
    <row r="2" spans="1:5" ht="15.75" customHeight="1">
      <c r="A2" s="3" t="s">
        <v>0</v>
      </c>
      <c r="B2" s="4" t="s">
        <v>1</v>
      </c>
      <c r="C2" s="5" t="s">
        <v>2</v>
      </c>
      <c r="D2" s="4" t="s">
        <v>3</v>
      </c>
      <c r="E2" s="6" t="s">
        <v>4</v>
      </c>
    </row>
    <row r="3" spans="1:5" ht="15.75" customHeight="1">
      <c r="A3" s="7" t="s">
        <v>6</v>
      </c>
      <c r="B3" s="8">
        <v>6692</v>
      </c>
      <c r="C3" s="8">
        <v>6687</v>
      </c>
      <c r="D3" s="8">
        <v>13379</v>
      </c>
      <c r="E3" s="9">
        <v>5440</v>
      </c>
    </row>
    <row r="4" spans="1:5" ht="15.75" customHeight="1">
      <c r="A4" s="10" t="s">
        <v>7</v>
      </c>
      <c r="B4" s="8">
        <v>6172</v>
      </c>
      <c r="C4" s="8">
        <v>6198</v>
      </c>
      <c r="D4" s="8">
        <v>12370</v>
      </c>
      <c r="E4" s="9">
        <v>4739</v>
      </c>
    </row>
    <row r="5" spans="1:5" ht="15.75" customHeight="1">
      <c r="A5" s="10" t="s">
        <v>8</v>
      </c>
      <c r="B5" s="8">
        <v>6618</v>
      </c>
      <c r="C5" s="8">
        <v>6684</v>
      </c>
      <c r="D5" s="8">
        <v>13302</v>
      </c>
      <c r="E5" s="9">
        <v>4831</v>
      </c>
    </row>
    <row r="6" spans="1:5" ht="15.75" customHeight="1">
      <c r="A6" s="10" t="s">
        <v>9</v>
      </c>
      <c r="B6" s="11">
        <v>6778</v>
      </c>
      <c r="C6" s="11">
        <v>6977</v>
      </c>
      <c r="D6" s="8">
        <v>13755</v>
      </c>
      <c r="E6" s="12">
        <v>5174</v>
      </c>
    </row>
    <row r="7" spans="1:5" ht="15.75" customHeight="1">
      <c r="A7" s="10" t="s">
        <v>10</v>
      </c>
      <c r="B7" s="8">
        <v>4656</v>
      </c>
      <c r="C7" s="8">
        <v>4577</v>
      </c>
      <c r="D7" s="8">
        <v>9233</v>
      </c>
      <c r="E7" s="9">
        <v>3361</v>
      </c>
    </row>
    <row r="8" spans="1:5" ht="15.75" customHeight="1">
      <c r="A8" s="10" t="s">
        <v>11</v>
      </c>
      <c r="B8" s="11">
        <v>5869</v>
      </c>
      <c r="C8" s="11">
        <v>6101</v>
      </c>
      <c r="D8" s="8">
        <v>11970</v>
      </c>
      <c r="E8" s="12">
        <v>3923</v>
      </c>
    </row>
    <row r="9" spans="1:5" ht="15.75" customHeight="1">
      <c r="A9" s="10" t="s">
        <v>12</v>
      </c>
      <c r="B9" s="11">
        <v>918</v>
      </c>
      <c r="C9" s="11">
        <v>983</v>
      </c>
      <c r="D9" s="8">
        <v>1901</v>
      </c>
      <c r="E9" s="12">
        <v>544</v>
      </c>
    </row>
    <row r="10" spans="1:5" ht="15.75" customHeight="1">
      <c r="A10" s="10" t="s">
        <v>13</v>
      </c>
      <c r="B10" s="11">
        <v>4081</v>
      </c>
      <c r="C10" s="13">
        <v>4094</v>
      </c>
      <c r="D10" s="8">
        <v>8175</v>
      </c>
      <c r="E10" s="12">
        <v>2826</v>
      </c>
    </row>
    <row r="11" spans="1:5" ht="15.75" customHeight="1">
      <c r="A11" s="10" t="s">
        <v>14</v>
      </c>
      <c r="B11" s="11">
        <v>3539</v>
      </c>
      <c r="C11" s="13">
        <v>3565</v>
      </c>
      <c r="D11" s="8">
        <v>7104</v>
      </c>
      <c r="E11" s="12">
        <v>2447</v>
      </c>
    </row>
    <row r="12" spans="1:5" ht="15.75" customHeight="1">
      <c r="A12" s="10" t="s">
        <v>15</v>
      </c>
      <c r="B12" s="11">
        <v>7034</v>
      </c>
      <c r="C12" s="13">
        <v>6915</v>
      </c>
      <c r="D12" s="8">
        <v>13949</v>
      </c>
      <c r="E12" s="12">
        <v>4562</v>
      </c>
    </row>
    <row r="13" spans="1:5" ht="15.75" customHeight="1">
      <c r="A13" s="10" t="s">
        <v>16</v>
      </c>
      <c r="B13" s="11">
        <v>6394</v>
      </c>
      <c r="C13" s="13">
        <v>6500</v>
      </c>
      <c r="D13" s="8">
        <v>12894</v>
      </c>
      <c r="E13" s="12">
        <v>5180</v>
      </c>
    </row>
    <row r="14" spans="1:5" ht="15.75" customHeight="1">
      <c r="A14" s="10" t="s">
        <v>17</v>
      </c>
      <c r="B14" s="11">
        <v>5614</v>
      </c>
      <c r="C14" s="13">
        <v>5755</v>
      </c>
      <c r="D14" s="8">
        <v>11369</v>
      </c>
      <c r="E14" s="12">
        <v>4456</v>
      </c>
    </row>
    <row r="15" spans="1:5" ht="15.75" customHeight="1">
      <c r="A15" s="10" t="s">
        <v>18</v>
      </c>
      <c r="B15" s="11">
        <v>7633</v>
      </c>
      <c r="C15" s="13">
        <v>7407</v>
      </c>
      <c r="D15" s="8">
        <v>15040</v>
      </c>
      <c r="E15" s="12">
        <v>5339</v>
      </c>
    </row>
    <row r="16" spans="1:5" ht="15.75" customHeight="1">
      <c r="A16" s="10" t="s">
        <v>19</v>
      </c>
      <c r="B16" s="11">
        <v>4717</v>
      </c>
      <c r="C16" s="13">
        <v>4789</v>
      </c>
      <c r="D16" s="8">
        <v>9506</v>
      </c>
      <c r="E16" s="12">
        <v>3545</v>
      </c>
    </row>
    <row r="17" spans="1:5" ht="15.75" customHeight="1">
      <c r="A17" s="10" t="s">
        <v>20</v>
      </c>
      <c r="B17" s="11">
        <v>6382</v>
      </c>
      <c r="C17" s="13">
        <v>6675</v>
      </c>
      <c r="D17" s="8">
        <v>13057</v>
      </c>
      <c r="E17" s="12">
        <v>4546</v>
      </c>
    </row>
    <row r="18" spans="1:5" ht="15.75" customHeight="1">
      <c r="A18" s="10" t="s">
        <v>21</v>
      </c>
      <c r="B18" s="11">
        <v>6097</v>
      </c>
      <c r="C18" s="13">
        <v>6163</v>
      </c>
      <c r="D18" s="8">
        <v>12260</v>
      </c>
      <c r="E18" s="12">
        <v>4343</v>
      </c>
    </row>
    <row r="19" spans="1:5" ht="15.75" customHeight="1">
      <c r="A19" s="10" t="s">
        <v>22</v>
      </c>
      <c r="B19" s="11">
        <v>3823</v>
      </c>
      <c r="C19" s="13">
        <v>3931</v>
      </c>
      <c r="D19" s="8">
        <v>7754</v>
      </c>
      <c r="E19" s="12">
        <v>2922</v>
      </c>
    </row>
    <row r="20" spans="1:5" ht="15.75" customHeight="1">
      <c r="A20" s="10" t="s">
        <v>23</v>
      </c>
      <c r="B20" s="11">
        <v>1926</v>
      </c>
      <c r="C20" s="13">
        <v>1901</v>
      </c>
      <c r="D20" s="8">
        <v>3827</v>
      </c>
      <c r="E20" s="12">
        <v>1214</v>
      </c>
    </row>
    <row r="21" spans="1:5" ht="15.75" customHeight="1">
      <c r="A21" s="10" t="s">
        <v>24</v>
      </c>
      <c r="B21" s="11">
        <v>8192</v>
      </c>
      <c r="C21" s="13">
        <v>8300</v>
      </c>
      <c r="D21" s="8">
        <v>16492</v>
      </c>
      <c r="E21" s="12">
        <v>5905</v>
      </c>
    </row>
    <row r="22" spans="1:5" ht="15.75" customHeight="1">
      <c r="A22" s="14" t="s">
        <v>25</v>
      </c>
      <c r="B22" s="11">
        <v>3414</v>
      </c>
      <c r="C22" s="13">
        <v>3516</v>
      </c>
      <c r="D22" s="8">
        <v>6930</v>
      </c>
      <c r="E22" s="12">
        <v>2507</v>
      </c>
    </row>
    <row r="23" spans="1:5" ht="15.75" customHeight="1">
      <c r="A23" s="10" t="s">
        <v>26</v>
      </c>
      <c r="B23" s="11">
        <v>1701</v>
      </c>
      <c r="C23" s="13">
        <v>1760</v>
      </c>
      <c r="D23" s="8">
        <v>3461</v>
      </c>
      <c r="E23" s="12">
        <v>1085</v>
      </c>
    </row>
    <row r="24" spans="1:5" ht="15.75" customHeight="1">
      <c r="A24" s="10" t="s">
        <v>27</v>
      </c>
      <c r="B24" s="11">
        <v>4247</v>
      </c>
      <c r="C24" s="13">
        <v>4151</v>
      </c>
      <c r="D24" s="8">
        <v>8398</v>
      </c>
      <c r="E24" s="12">
        <v>2960</v>
      </c>
    </row>
    <row r="25" spans="1:5" ht="15.75" customHeight="1">
      <c r="A25" s="10" t="s">
        <v>28</v>
      </c>
      <c r="B25" s="11">
        <v>4634</v>
      </c>
      <c r="C25" s="13">
        <v>4943</v>
      </c>
      <c r="D25" s="8">
        <v>9577</v>
      </c>
      <c r="E25" s="12">
        <v>3424</v>
      </c>
    </row>
    <row r="26" spans="1:5" ht="15.75" customHeight="1">
      <c r="A26" s="10" t="s">
        <v>29</v>
      </c>
      <c r="B26" s="11">
        <v>3756</v>
      </c>
      <c r="C26" s="13">
        <v>3921</v>
      </c>
      <c r="D26" s="8">
        <v>7677</v>
      </c>
      <c r="E26" s="12">
        <v>2719</v>
      </c>
    </row>
    <row r="27" spans="1:5" ht="15.75" customHeight="1" thickBot="1">
      <c r="A27" s="15" t="s">
        <v>30</v>
      </c>
      <c r="B27" s="16">
        <v>22</v>
      </c>
      <c r="C27" s="17">
        <v>14</v>
      </c>
      <c r="D27" s="8">
        <v>36</v>
      </c>
      <c r="E27" s="18">
        <v>21</v>
      </c>
    </row>
    <row r="28" spans="1:5" ht="20.25" customHeight="1" thickBot="1" thickTop="1">
      <c r="A28" s="19" t="s">
        <v>5</v>
      </c>
      <c r="B28" s="20">
        <f>SUM(B3:B27)</f>
        <v>120909</v>
      </c>
      <c r="C28" s="20">
        <f>SUM(C3:C27)</f>
        <v>122507</v>
      </c>
      <c r="D28" s="20">
        <f>SUM(D3:D27)</f>
        <v>243416</v>
      </c>
      <c r="E28" s="21">
        <f>SUM(E3:E27)</f>
        <v>88013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2006-10-05T07:49:42Z</dcterms:created>
  <dcterms:modified xsi:type="dcterms:W3CDTF">2006-10-12T02:36:20Z</dcterms:modified>
  <cp:category/>
  <cp:version/>
  <cp:contentType/>
  <cp:contentStatus/>
</cp:coreProperties>
</file>