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<sst xmlns="http://schemas.openxmlformats.org/spreadsheetml/2006/main" count="39" uniqueCount="39">
  <si>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</si>
  <si>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</si>
  <si>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</si>
  <si>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</si>
  <si>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</si>
  <si>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</si>
  <si>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</si>
  <si>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</si>
  <si>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</si>
  <si>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</si>
  <si>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</si>
  <si>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</si>
  <si>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</si>
  <si>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</si>
  <si>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</si>
  <si>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</si>
  <si>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</si>
  <si>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</si>
  <si>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</si>
  <si>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</si>
  <si>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</si>
  <si>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</si>
  <si>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</si>
  <si>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</si>
  <si>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</si>
  <si>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</si>
  <si>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</si>
  <si>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</si>
  <si>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</si>
  <si>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</si>
  <si>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</si>
  <si>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</si>
  <si>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</si>
  <si>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</si>
  <si>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</si>
  <si>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</si>
  <si>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</si>
  <si>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地区別人口（平成30年1月1日現在）</t>
  </si>
  <si>
    <t>平成30年1月1日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</si>
</sst>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22">
      <selection activeCell="C33" sqref="C33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11576</v>
      </c>
      <c r="C3" s="15">
        <v>5730</v>
      </c>
      <c r="D3" s="15">
        <v>5846</v>
      </c>
      <c r="E3" s="15">
        <v>477</v>
      </c>
      <c r="F3" s="15">
        <v>220</v>
      </c>
      <c r="G3" s="16">
        <v>257</v>
      </c>
      <c r="H3" s="17">
        <v>12053</v>
      </c>
      <c r="I3" s="17">
        <v>5531</v>
      </c>
    </row>
    <row r="4" spans="1:9" ht="15" customHeight="1">
      <c r="A4" s="12" t="s">
        <v>11</v>
      </c>
      <c r="B4" s="15">
        <v>12214</v>
      </c>
      <c r="C4" s="15">
        <v>6085</v>
      </c>
      <c r="D4" s="15">
        <v>6129</v>
      </c>
      <c r="E4" s="15">
        <v>229</v>
      </c>
      <c r="F4" s="15">
        <v>79</v>
      </c>
      <c r="G4" s="16">
        <v>150</v>
      </c>
      <c r="H4" s="17">
        <v>12443</v>
      </c>
      <c r="I4" s="17">
        <v>5230</v>
      </c>
    </row>
    <row r="5" spans="1:9" ht="15" customHeight="1">
      <c r="A5" s="12" t="s">
        <v>12</v>
      </c>
      <c r="B5" s="15">
        <v>12658</v>
      </c>
      <c r="C5" s="15">
        <v>6290</v>
      </c>
      <c r="D5" s="15">
        <v>6368</v>
      </c>
      <c r="E5" s="15">
        <v>246</v>
      </c>
      <c r="F5" s="15">
        <v>131</v>
      </c>
      <c r="G5" s="16">
        <v>115</v>
      </c>
      <c r="H5" s="17">
        <v>12904</v>
      </c>
      <c r="I5" s="17">
        <v>5418</v>
      </c>
    </row>
    <row r="6" spans="1:9" ht="15" customHeight="1">
      <c r="A6" s="12" t="s">
        <v>13</v>
      </c>
      <c r="B6" s="15">
        <v>12553</v>
      </c>
      <c r="C6" s="15">
        <v>6148</v>
      </c>
      <c r="D6" s="15">
        <v>6405</v>
      </c>
      <c r="E6" s="15">
        <v>268</v>
      </c>
      <c r="F6" s="15">
        <v>130</v>
      </c>
      <c r="G6" s="16">
        <v>138</v>
      </c>
      <c r="H6" s="17">
        <v>12821</v>
      </c>
      <c r="I6" s="17">
        <v>5378</v>
      </c>
    </row>
    <row r="7" spans="1:9" ht="15" customHeight="1">
      <c r="A7" s="12" t="s">
        <v>14</v>
      </c>
      <c r="B7" s="15">
        <v>7765</v>
      </c>
      <c r="C7" s="15">
        <v>3868</v>
      </c>
      <c r="D7" s="15">
        <v>3897</v>
      </c>
      <c r="E7" s="15">
        <v>235</v>
      </c>
      <c r="F7" s="15">
        <v>149</v>
      </c>
      <c r="G7" s="16">
        <v>86</v>
      </c>
      <c r="H7" s="17">
        <v>8000</v>
      </c>
      <c r="I7" s="17">
        <v>3347</v>
      </c>
    </row>
    <row r="8" spans="1:9" ht="15" customHeight="1">
      <c r="A8" s="12" t="s">
        <v>15</v>
      </c>
      <c r="B8" s="15">
        <v>11072</v>
      </c>
      <c r="C8" s="15">
        <v>5459</v>
      </c>
      <c r="D8" s="15">
        <v>5613</v>
      </c>
      <c r="E8" s="15">
        <v>152</v>
      </c>
      <c r="F8" s="15">
        <v>71</v>
      </c>
      <c r="G8" s="16">
        <v>81</v>
      </c>
      <c r="H8" s="17">
        <v>11224</v>
      </c>
      <c r="I8" s="17">
        <v>4220</v>
      </c>
    </row>
    <row r="9" spans="1:9" ht="15" customHeight="1">
      <c r="A9" s="12" t="s">
        <v>16</v>
      </c>
      <c r="B9" s="15">
        <v>1642</v>
      </c>
      <c r="C9" s="15">
        <v>790</v>
      </c>
      <c r="D9" s="15">
        <v>852</v>
      </c>
      <c r="E9" s="15">
        <v>9</v>
      </c>
      <c r="F9" s="15">
        <v>6</v>
      </c>
      <c r="G9" s="16">
        <v>3</v>
      </c>
      <c r="H9" s="17">
        <v>1651</v>
      </c>
      <c r="I9" s="17">
        <v>580</v>
      </c>
    </row>
    <row r="10" spans="1:9" ht="15" customHeight="1">
      <c r="A10" s="12" t="s">
        <v>17</v>
      </c>
      <c r="B10" s="15">
        <v>7319</v>
      </c>
      <c r="C10" s="15">
        <v>3652</v>
      </c>
      <c r="D10" s="15">
        <v>3667</v>
      </c>
      <c r="E10" s="15">
        <v>119</v>
      </c>
      <c r="F10" s="15">
        <v>83</v>
      </c>
      <c r="G10" s="16">
        <v>36</v>
      </c>
      <c r="H10" s="17">
        <v>7438</v>
      </c>
      <c r="I10" s="17">
        <v>2974</v>
      </c>
    </row>
    <row r="11" spans="1:9" ht="15" customHeight="1">
      <c r="A11" s="12" t="s">
        <v>18</v>
      </c>
      <c r="B11" s="15">
        <v>6850</v>
      </c>
      <c r="C11" s="15">
        <v>3384</v>
      </c>
      <c r="D11" s="15">
        <v>3466</v>
      </c>
      <c r="E11" s="15">
        <v>116</v>
      </c>
      <c r="F11" s="15">
        <v>58</v>
      </c>
      <c r="G11" s="16">
        <v>58</v>
      </c>
      <c r="H11" s="17">
        <v>6966</v>
      </c>
      <c r="I11" s="17">
        <v>2726</v>
      </c>
    </row>
    <row r="12" spans="1:9" ht="15" customHeight="1">
      <c r="A12" s="12" t="s">
        <v>19</v>
      </c>
      <c r="B12" s="15">
        <v>12957</v>
      </c>
      <c r="C12" s="15">
        <v>6466</v>
      </c>
      <c r="D12" s="15">
        <v>6491</v>
      </c>
      <c r="E12" s="15">
        <v>196</v>
      </c>
      <c r="F12" s="15">
        <v>105</v>
      </c>
      <c r="G12" s="16">
        <v>91</v>
      </c>
      <c r="H12" s="17">
        <v>13153</v>
      </c>
      <c r="I12" s="17">
        <v>5193</v>
      </c>
    </row>
    <row r="13" spans="1:9" ht="15" customHeight="1">
      <c r="A13" s="12" t="s">
        <v>20</v>
      </c>
      <c r="B13" s="15">
        <v>12395</v>
      </c>
      <c r="C13" s="15">
        <v>6255</v>
      </c>
      <c r="D13" s="15">
        <v>6140</v>
      </c>
      <c r="E13" s="15">
        <v>321</v>
      </c>
      <c r="F13" s="15">
        <v>131</v>
      </c>
      <c r="G13" s="16">
        <v>190</v>
      </c>
      <c r="H13" s="17">
        <v>12716</v>
      </c>
      <c r="I13" s="17">
        <v>5721</v>
      </c>
    </row>
    <row r="14" spans="1:9" ht="15" customHeight="1">
      <c r="A14" s="12" t="s">
        <v>21</v>
      </c>
      <c r="B14" s="15">
        <v>11716</v>
      </c>
      <c r="C14" s="15">
        <v>5826</v>
      </c>
      <c r="D14" s="15">
        <v>5890</v>
      </c>
      <c r="E14" s="15">
        <v>464</v>
      </c>
      <c r="F14" s="15">
        <v>173</v>
      </c>
      <c r="G14" s="16">
        <v>291</v>
      </c>
      <c r="H14" s="17">
        <v>12180</v>
      </c>
      <c r="I14" s="17">
        <v>5436</v>
      </c>
    </row>
    <row r="15" spans="1:9" ht="15" customHeight="1">
      <c r="A15" s="12" t="s">
        <v>22</v>
      </c>
      <c r="B15" s="15">
        <v>14285</v>
      </c>
      <c r="C15" s="15">
        <v>7190</v>
      </c>
      <c r="D15" s="15">
        <v>7095</v>
      </c>
      <c r="E15" s="15">
        <v>296</v>
      </c>
      <c r="F15" s="15">
        <v>153</v>
      </c>
      <c r="G15" s="16">
        <v>143</v>
      </c>
      <c r="H15" s="17">
        <v>14581</v>
      </c>
      <c r="I15" s="17">
        <v>5919</v>
      </c>
    </row>
    <row r="16" spans="1:9" ht="15" customHeight="1">
      <c r="A16" s="12" t="s">
        <v>23</v>
      </c>
      <c r="B16" s="15">
        <v>9857</v>
      </c>
      <c r="C16" s="15">
        <v>4839</v>
      </c>
      <c r="D16" s="15">
        <v>5018</v>
      </c>
      <c r="E16" s="15">
        <v>198</v>
      </c>
      <c r="F16" s="15">
        <v>84</v>
      </c>
      <c r="G16" s="16">
        <v>114</v>
      </c>
      <c r="H16" s="17">
        <v>10055</v>
      </c>
      <c r="I16" s="17">
        <v>4069</v>
      </c>
    </row>
    <row r="17" spans="1:9" ht="15" customHeight="1">
      <c r="A17" s="12" t="s">
        <v>24</v>
      </c>
      <c r="B17" s="15">
        <v>12657</v>
      </c>
      <c r="C17" s="15">
        <v>6233</v>
      </c>
      <c r="D17" s="15">
        <v>6424</v>
      </c>
      <c r="E17" s="15">
        <v>144</v>
      </c>
      <c r="F17" s="15">
        <v>72</v>
      </c>
      <c r="G17" s="16">
        <v>72</v>
      </c>
      <c r="H17" s="17">
        <v>12801</v>
      </c>
      <c r="I17" s="17">
        <v>5139</v>
      </c>
    </row>
    <row r="18" spans="1:9" ht="15" customHeight="1">
      <c r="A18" s="12" t="s">
        <v>25</v>
      </c>
      <c r="B18" s="15">
        <v>13232</v>
      </c>
      <c r="C18" s="15">
        <v>6529</v>
      </c>
      <c r="D18" s="15">
        <v>6703</v>
      </c>
      <c r="E18" s="15">
        <v>241</v>
      </c>
      <c r="F18" s="15">
        <v>134</v>
      </c>
      <c r="G18" s="16">
        <v>107</v>
      </c>
      <c r="H18" s="17">
        <v>13473</v>
      </c>
      <c r="I18" s="17">
        <v>5375</v>
      </c>
    </row>
    <row r="19" spans="1:9" ht="15" customHeight="1">
      <c r="A19" s="12" t="s">
        <v>26</v>
      </c>
      <c r="B19" s="15">
        <v>6008</v>
      </c>
      <c r="C19" s="15">
        <v>2918</v>
      </c>
      <c r="D19" s="15">
        <v>3090</v>
      </c>
      <c r="E19" s="15">
        <v>223</v>
      </c>
      <c r="F19" s="15">
        <v>110</v>
      </c>
      <c r="G19" s="16">
        <v>113</v>
      </c>
      <c r="H19" s="17">
        <v>6231</v>
      </c>
      <c r="I19" s="17">
        <v>2629</v>
      </c>
    </row>
    <row r="20" spans="1:9" ht="15" customHeight="1">
      <c r="A20" s="12" t="s">
        <v>27</v>
      </c>
      <c r="B20" s="15">
        <v>3733</v>
      </c>
      <c r="C20" s="15">
        <v>1854</v>
      </c>
      <c r="D20" s="15">
        <v>1879</v>
      </c>
      <c r="E20" s="15">
        <v>49</v>
      </c>
      <c r="F20" s="15">
        <v>15</v>
      </c>
      <c r="G20" s="16">
        <v>34</v>
      </c>
      <c r="H20" s="17">
        <v>3782</v>
      </c>
      <c r="I20" s="17">
        <v>1370</v>
      </c>
    </row>
    <row r="21" spans="1:9" ht="15" customHeight="1">
      <c r="A21" s="12" t="s">
        <v>28</v>
      </c>
      <c r="B21" s="15">
        <v>16843</v>
      </c>
      <c r="C21" s="15">
        <v>8373</v>
      </c>
      <c r="D21" s="15">
        <v>8470</v>
      </c>
      <c r="E21" s="15">
        <v>335</v>
      </c>
      <c r="F21" s="15">
        <v>158</v>
      </c>
      <c r="G21" s="16">
        <v>177</v>
      </c>
      <c r="H21" s="17">
        <v>17178</v>
      </c>
      <c r="I21" s="17">
        <v>6928</v>
      </c>
    </row>
    <row r="22" spans="1:9" ht="15" customHeight="1">
      <c r="A22" s="12" t="s">
        <v>29</v>
      </c>
      <c r="B22" s="15">
        <v>6496</v>
      </c>
      <c r="C22" s="15">
        <v>3191</v>
      </c>
      <c r="D22" s="15">
        <v>3305</v>
      </c>
      <c r="E22" s="15">
        <v>78</v>
      </c>
      <c r="F22" s="15">
        <v>41</v>
      </c>
      <c r="G22" s="16">
        <v>37</v>
      </c>
      <c r="H22" s="17">
        <v>6574</v>
      </c>
      <c r="I22" s="17">
        <v>2764</v>
      </c>
    </row>
    <row r="23" spans="1:9" ht="15" customHeight="1">
      <c r="A23" s="12" t="s">
        <v>30</v>
      </c>
      <c r="B23" s="15">
        <v>2967</v>
      </c>
      <c r="C23" s="15">
        <v>1449</v>
      </c>
      <c r="D23" s="15">
        <v>1518</v>
      </c>
      <c r="E23" s="15">
        <v>38</v>
      </c>
      <c r="F23" s="15">
        <v>17</v>
      </c>
      <c r="G23" s="16">
        <v>21</v>
      </c>
      <c r="H23" s="17">
        <v>3005</v>
      </c>
      <c r="I23" s="17">
        <v>1183</v>
      </c>
    </row>
    <row r="24" spans="1:9" ht="15" customHeight="1">
      <c r="A24" s="12" t="s">
        <v>31</v>
      </c>
      <c r="B24" s="15">
        <v>8694</v>
      </c>
      <c r="C24" s="15">
        <v>4373</v>
      </c>
      <c r="D24" s="15">
        <v>4321</v>
      </c>
      <c r="E24" s="15">
        <v>112</v>
      </c>
      <c r="F24" s="15">
        <v>56</v>
      </c>
      <c r="G24" s="16">
        <v>56</v>
      </c>
      <c r="H24" s="17">
        <v>8806</v>
      </c>
      <c r="I24" s="17">
        <v>3564</v>
      </c>
    </row>
    <row r="25" spans="1:9" ht="15" customHeight="1">
      <c r="A25" s="12" t="s">
        <v>32</v>
      </c>
      <c r="B25" s="15">
        <v>9960</v>
      </c>
      <c r="C25" s="15">
        <v>4829</v>
      </c>
      <c r="D25" s="15">
        <v>5131</v>
      </c>
      <c r="E25" s="15">
        <v>133</v>
      </c>
      <c r="F25" s="15">
        <v>60</v>
      </c>
      <c r="G25" s="16">
        <v>73</v>
      </c>
      <c r="H25" s="17">
        <v>10093</v>
      </c>
      <c r="I25" s="17">
        <v>3911</v>
      </c>
    </row>
    <row r="26" spans="1:9" ht="15" customHeight="1">
      <c r="A26" s="12" t="s">
        <v>33</v>
      </c>
      <c r="B26" s="15">
        <v>8558</v>
      </c>
      <c r="C26" s="15">
        <v>4186</v>
      </c>
      <c r="D26" s="15">
        <v>4372</v>
      </c>
      <c r="E26" s="15">
        <v>113</v>
      </c>
      <c r="F26" s="15">
        <v>45</v>
      </c>
      <c r="G26" s="16">
        <v>68</v>
      </c>
      <c r="H26" s="17">
        <v>8671</v>
      </c>
      <c r="I26" s="17">
        <v>3467</v>
      </c>
    </row>
    <row r="27" spans="1:9" ht="15" customHeight="1">
      <c r="A27" s="12" t="s">
        <v>34</v>
      </c>
      <c r="B27" s="15">
        <v>8710</v>
      </c>
      <c r="C27" s="15">
        <v>4275</v>
      </c>
      <c r="D27" s="15">
        <v>4435</v>
      </c>
      <c r="E27" s="15">
        <v>116</v>
      </c>
      <c r="F27" s="15">
        <v>59</v>
      </c>
      <c r="G27" s="16">
        <v>57</v>
      </c>
      <c r="H27" s="17">
        <v>8826</v>
      </c>
      <c r="I27" s="17">
        <v>3488</v>
      </c>
    </row>
    <row r="28" spans="1:9" ht="15" customHeight="1">
      <c r="A28" s="12" t="s">
        <v>35</v>
      </c>
      <c r="B28" s="15">
        <v>6934</v>
      </c>
      <c r="C28" s="15">
        <v>3364</v>
      </c>
      <c r="D28" s="15">
        <v>3570</v>
      </c>
      <c r="E28" s="15">
        <v>200</v>
      </c>
      <c r="F28" s="15">
        <v>97</v>
      </c>
      <c r="G28" s="16">
        <v>103</v>
      </c>
      <c r="H28" s="17">
        <v>7134</v>
      </c>
      <c r="I28" s="17">
        <v>2801</v>
      </c>
    </row>
    <row r="29" spans="1:9" ht="15" customHeight="1" thickBot="1">
      <c r="A29" s="13" t="s">
        <v>36</v>
      </c>
      <c r="B29" s="18">
        <v>102</v>
      </c>
      <c r="C29" s="18">
        <v>52</v>
      </c>
      <c r="D29" s="18">
        <v>50</v>
      </c>
      <c r="E29" s="18">
        <v>6</v>
      </c>
      <c r="F29" s="18">
        <v>4</v>
      </c>
      <c r="G29" s="19">
        <v>2</v>
      </c>
      <c r="H29" s="20">
        <v>108</v>
      </c>
      <c r="I29" s="20">
        <v>63</v>
      </c>
    </row>
    <row r="30" spans="1:9" ht="15" customHeight="1" thickTop="1">
      <c r="A30" s="14" t="s">
        <v>9</v>
      </c>
      <c r="B30" s="21">
        <f>SUM(B3:B29)</f>
        <v>249753</v>
      </c>
      <c r="C30" s="21">
        <f aca="true" t="shared" si="0" ref="C30:I30">SUM(C3:C29)</f>
        <v>123608</v>
      </c>
      <c r="D30" s="21">
        <f t="shared" si="0"/>
        <v>126145</v>
      </c>
      <c r="E30" s="21">
        <f t="shared" si="0"/>
        <v>5114</v>
      </c>
      <c r="F30" s="21">
        <f t="shared" si="0"/>
        <v>2441</v>
      </c>
      <c r="G30" s="22">
        <f t="shared" si="0"/>
        <v>2673</v>
      </c>
      <c r="H30" s="23">
        <f t="shared" si="0"/>
        <v>254867</v>
      </c>
      <c r="I30" s="23">
        <f t="shared" si="0"/>
        <v>104424</v>
      </c>
    </row>
  </sheetData>
  <sheetProtection/>
  <printOptions horizontalCentered="1" verticalCentered="1"/>
  <pageMargins left="0.75" right="0.75" top="0.7" bottom="0.66" header="0.33" footer="0.3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