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地区別人口（H18.1.1）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<sst xmlns="http://schemas.openxmlformats.org/spreadsheetml/2006/main" count="32" uniqueCount="32">
  <si>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</si>
  <si>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</si>
  <si>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</si>
  <si>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</si>
  <si>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</si>
  <si>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</si>
  <si>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</si>
  <si>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</si>
  <si>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</si>
  <si>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</si>
  <si>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</si>
  <si>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</si>
  <si>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</si>
  <si>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</si>
  <si>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</si>
  <si>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</si>
  <si>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</si>
  <si>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</si>
  <si>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</si>
  <si>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</si>
  <si>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</si>
  <si>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</si>
  <si>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</si>
  <si>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</si>
  <si>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</si>
  <si>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</si>
  <si>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</si>
  <si>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</si>
  <si>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</si>
  <si>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その他地区</t>
  </si>
  <si>
    <t>合　　　　計</t>
  </si>
  <si>
    <t>地区別人口表（平成１８年１月１日現在）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</si>
</sst>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2" xfId="0" applyFill="1" applyBorder="1" applyAlignment="1">
      <alignment horizontal="distributed" vertical="center" indent="1"/>
    </xf>
    <xf numFmtId="177" fontId="0" fillId="3" borderId="3" xfId="0" applyNumberFormat="1" applyFill="1" applyBorder="1" applyAlignment="1">
      <alignment vertical="center"/>
    </xf>
    <xf numFmtId="177" fontId="0" fillId="3" borderId="4" xfId="0" applyNumberFormat="1" applyFill="1" applyBorder="1" applyAlignment="1">
      <alignment vertical="center"/>
    </xf>
    <xf numFmtId="177" fontId="0" fillId="3" borderId="5" xfId="0" applyNumberFormat="1" applyFill="1" applyBorder="1" applyAlignment="1">
      <alignment vertical="center"/>
    </xf>
    <xf numFmtId="49" fontId="0" fillId="4" borderId="2" xfId="0" applyNumberFormat="1" applyFill="1" applyBorder="1" applyAlignment="1">
      <alignment horizontal="distributed" vertical="center" indent="1"/>
    </xf>
    <xf numFmtId="49" fontId="0" fillId="4" borderId="2" xfId="0" applyNumberFormat="1" applyFill="1" applyBorder="1" applyAlignment="1" quotePrefix="1">
      <alignment horizontal="distributed" vertical="center" indent="1"/>
    </xf>
    <xf numFmtId="49" fontId="0" fillId="4" borderId="6" xfId="0" applyNumberFormat="1" applyFill="1" applyBorder="1" applyAlignment="1">
      <alignment horizontal="distributed" vertical="center" indent="1"/>
    </xf>
    <xf numFmtId="177" fontId="0" fillId="3" borderId="7" xfId="0" applyNumberFormat="1" applyFill="1" applyBorder="1" applyAlignment="1">
      <alignment vertical="center"/>
    </xf>
    <xf numFmtId="177" fontId="0" fillId="3" borderId="8" xfId="0" applyNumberFormat="1" applyFill="1" applyBorder="1" applyAlignment="1">
      <alignment vertical="center"/>
    </xf>
    <xf numFmtId="177" fontId="0" fillId="3" borderId="9" xfId="0" applyNumberFormat="1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177" fontId="0" fillId="3" borderId="11" xfId="0" applyNumberFormat="1" applyFill="1" applyBorder="1" applyAlignment="1">
      <alignment vertical="center"/>
    </xf>
    <xf numFmtId="177" fontId="0" fillId="3" borderId="12" xfId="0" applyNumberForma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7" fontId="0" fillId="0" borderId="3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4" fillId="3" borderId="0" xfId="0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I8" sqref="I8"/>
    </sheetView>
  </sheetViews>
  <sheetFormatPr defaultColWidth="9.00390625" defaultRowHeight="13.5"/>
  <cols>
    <col min="1" max="1" width="18.25390625" style="16" customWidth="1"/>
    <col min="2" max="3" width="8.375" style="2" customWidth="1"/>
    <col min="4" max="4" width="9.875" style="2" customWidth="1"/>
    <col min="5" max="5" width="10.00390625" style="2" customWidth="1"/>
    <col min="6" max="13" width="9.00390625" style="2" customWidth="1"/>
  </cols>
  <sheetData>
    <row r="1" ht="45.75" customHeight="1" thickBot="1">
      <c r="A1" s="22" t="s">
        <v>31</v>
      </c>
    </row>
    <row r="2" spans="1:5" ht="15.75" customHeight="1">
      <c r="A2" s="1" t="s">
        <v>0</v>
      </c>
      <c r="B2" s="17" t="s">
        <v>1</v>
      </c>
      <c r="C2" s="18" t="s">
        <v>2</v>
      </c>
      <c r="D2" s="17" t="s">
        <v>3</v>
      </c>
      <c r="E2" s="19" t="s">
        <v>4</v>
      </c>
    </row>
    <row r="3" spans="1:5" ht="15.75" customHeight="1">
      <c r="A3" s="3" t="s">
        <v>5</v>
      </c>
      <c r="B3" s="20">
        <v>6674</v>
      </c>
      <c r="C3" s="20">
        <v>6797</v>
      </c>
      <c r="D3" s="20">
        <v>13471</v>
      </c>
      <c r="E3" s="21">
        <v>5443</v>
      </c>
    </row>
    <row r="4" spans="1:5" ht="15.75" customHeight="1">
      <c r="A4" s="7" t="s">
        <v>6</v>
      </c>
      <c r="B4" s="20">
        <v>6157</v>
      </c>
      <c r="C4" s="20">
        <v>6165</v>
      </c>
      <c r="D4" s="20">
        <v>12322</v>
      </c>
      <c r="E4" s="21">
        <v>4686</v>
      </c>
    </row>
    <row r="5" spans="1:5" ht="15.75" customHeight="1">
      <c r="A5" s="7" t="s">
        <v>7</v>
      </c>
      <c r="B5" s="20">
        <v>6583</v>
      </c>
      <c r="C5" s="20">
        <v>6652</v>
      </c>
      <c r="D5" s="20">
        <v>13235</v>
      </c>
      <c r="E5" s="21">
        <v>4769</v>
      </c>
    </row>
    <row r="6" spans="1:5" ht="15.75" customHeight="1">
      <c r="A6" s="7" t="s">
        <v>8</v>
      </c>
      <c r="B6" s="4">
        <v>6842</v>
      </c>
      <c r="C6" s="4">
        <v>7008</v>
      </c>
      <c r="D6" s="4">
        <v>13850</v>
      </c>
      <c r="E6" s="6">
        <v>5163</v>
      </c>
    </row>
    <row r="7" spans="1:5" ht="15.75" customHeight="1">
      <c r="A7" s="7" t="s">
        <v>9</v>
      </c>
      <c r="B7" s="20">
        <v>4676</v>
      </c>
      <c r="C7" s="20">
        <v>4609</v>
      </c>
      <c r="D7" s="20">
        <v>9285</v>
      </c>
      <c r="E7" s="21">
        <v>3355</v>
      </c>
    </row>
    <row r="8" spans="1:5" ht="15.75" customHeight="1">
      <c r="A8" s="7" t="s">
        <v>10</v>
      </c>
      <c r="B8" s="4">
        <v>5893</v>
      </c>
      <c r="C8" s="4">
        <v>6102</v>
      </c>
      <c r="D8" s="4">
        <v>11995</v>
      </c>
      <c r="E8" s="6">
        <v>3887</v>
      </c>
    </row>
    <row r="9" spans="1:5" ht="15.75" customHeight="1">
      <c r="A9" s="7" t="s">
        <v>11</v>
      </c>
      <c r="B9" s="4">
        <v>920</v>
      </c>
      <c r="C9" s="4">
        <v>993</v>
      </c>
      <c r="D9" s="4">
        <v>1913</v>
      </c>
      <c r="E9" s="6">
        <v>539</v>
      </c>
    </row>
    <row r="10" spans="1:5" ht="15.75" customHeight="1">
      <c r="A10" s="7" t="s">
        <v>12</v>
      </c>
      <c r="B10" s="4">
        <v>4093</v>
      </c>
      <c r="C10" s="5">
        <v>4095</v>
      </c>
      <c r="D10" s="4">
        <v>8188</v>
      </c>
      <c r="E10" s="6">
        <v>2804</v>
      </c>
    </row>
    <row r="11" spans="1:5" ht="15.75" customHeight="1">
      <c r="A11" s="7" t="s">
        <v>13</v>
      </c>
      <c r="B11" s="4">
        <v>3543</v>
      </c>
      <c r="C11" s="5">
        <v>3579</v>
      </c>
      <c r="D11" s="4">
        <v>7122</v>
      </c>
      <c r="E11" s="6">
        <v>2436</v>
      </c>
    </row>
    <row r="12" spans="1:5" ht="15.75" customHeight="1">
      <c r="A12" s="7" t="s">
        <v>14</v>
      </c>
      <c r="B12" s="4">
        <v>6988</v>
      </c>
      <c r="C12" s="5">
        <v>6892</v>
      </c>
      <c r="D12" s="4">
        <v>13880</v>
      </c>
      <c r="E12" s="6">
        <v>4494</v>
      </c>
    </row>
    <row r="13" spans="1:5" ht="15.75" customHeight="1">
      <c r="A13" s="7" t="s">
        <v>15</v>
      </c>
      <c r="B13" s="4">
        <v>6347</v>
      </c>
      <c r="C13" s="5">
        <v>6476</v>
      </c>
      <c r="D13" s="4">
        <v>12823</v>
      </c>
      <c r="E13" s="6">
        <v>5094</v>
      </c>
    </row>
    <row r="14" spans="1:5" ht="15.75" customHeight="1">
      <c r="A14" s="7" t="s">
        <v>16</v>
      </c>
      <c r="B14" s="4">
        <v>5566</v>
      </c>
      <c r="C14" s="5">
        <v>5675</v>
      </c>
      <c r="D14" s="4">
        <v>11241</v>
      </c>
      <c r="E14" s="6">
        <v>4381</v>
      </c>
    </row>
    <row r="15" spans="1:5" ht="15.75" customHeight="1">
      <c r="A15" s="7" t="s">
        <v>17</v>
      </c>
      <c r="B15" s="4">
        <v>7661</v>
      </c>
      <c r="C15" s="5">
        <v>7428</v>
      </c>
      <c r="D15" s="4">
        <v>15089</v>
      </c>
      <c r="E15" s="6">
        <v>5311</v>
      </c>
    </row>
    <row r="16" spans="1:5" ht="15.75" customHeight="1">
      <c r="A16" s="7" t="s">
        <v>18</v>
      </c>
      <c r="B16" s="4">
        <v>4716</v>
      </c>
      <c r="C16" s="5">
        <v>4788</v>
      </c>
      <c r="D16" s="4">
        <v>9504</v>
      </c>
      <c r="E16" s="6">
        <v>3549</v>
      </c>
    </row>
    <row r="17" spans="1:5" ht="15.75" customHeight="1">
      <c r="A17" s="7" t="s">
        <v>19</v>
      </c>
      <c r="B17" s="4">
        <v>6429</v>
      </c>
      <c r="C17" s="5">
        <v>6704</v>
      </c>
      <c r="D17" s="4">
        <v>13133</v>
      </c>
      <c r="E17" s="6">
        <v>4523</v>
      </c>
    </row>
    <row r="18" spans="1:5" ht="15.75" customHeight="1">
      <c r="A18" s="7" t="s">
        <v>20</v>
      </c>
      <c r="B18" s="4">
        <v>6063</v>
      </c>
      <c r="C18" s="5">
        <v>6097</v>
      </c>
      <c r="D18" s="4">
        <v>12160</v>
      </c>
      <c r="E18" s="6">
        <v>4273</v>
      </c>
    </row>
    <row r="19" spans="1:5" ht="15.75" customHeight="1">
      <c r="A19" s="7" t="s">
        <v>21</v>
      </c>
      <c r="B19" s="4">
        <v>3900</v>
      </c>
      <c r="C19" s="5">
        <v>4008</v>
      </c>
      <c r="D19" s="4">
        <v>7908</v>
      </c>
      <c r="E19" s="6">
        <v>2950</v>
      </c>
    </row>
    <row r="20" spans="1:5" ht="15.75" customHeight="1">
      <c r="A20" s="7" t="s">
        <v>22</v>
      </c>
      <c r="B20" s="4">
        <v>1942</v>
      </c>
      <c r="C20" s="5">
        <v>1934</v>
      </c>
      <c r="D20" s="4">
        <v>3876</v>
      </c>
      <c r="E20" s="6">
        <v>1210</v>
      </c>
    </row>
    <row r="21" spans="1:5" ht="15.75" customHeight="1">
      <c r="A21" s="7" t="s">
        <v>23</v>
      </c>
      <c r="B21" s="4">
        <v>8236</v>
      </c>
      <c r="C21" s="5">
        <v>8297</v>
      </c>
      <c r="D21" s="4">
        <v>16533</v>
      </c>
      <c r="E21" s="6">
        <v>5859</v>
      </c>
    </row>
    <row r="22" spans="1:5" ht="15.75" customHeight="1">
      <c r="A22" s="8" t="s">
        <v>24</v>
      </c>
      <c r="B22" s="4">
        <v>3421</v>
      </c>
      <c r="C22" s="5">
        <v>3524</v>
      </c>
      <c r="D22" s="4">
        <v>6945</v>
      </c>
      <c r="E22" s="6">
        <v>2483</v>
      </c>
    </row>
    <row r="23" spans="1:5" ht="15.75" customHeight="1">
      <c r="A23" s="7" t="s">
        <v>25</v>
      </c>
      <c r="B23" s="4">
        <v>1708</v>
      </c>
      <c r="C23" s="5">
        <v>1762</v>
      </c>
      <c r="D23" s="4">
        <v>3470</v>
      </c>
      <c r="E23" s="6">
        <v>1080</v>
      </c>
    </row>
    <row r="24" spans="1:5" ht="15.75" customHeight="1">
      <c r="A24" s="7" t="s">
        <v>26</v>
      </c>
      <c r="B24" s="4">
        <v>4194</v>
      </c>
      <c r="C24" s="5">
        <v>4093</v>
      </c>
      <c r="D24" s="4">
        <v>8287</v>
      </c>
      <c r="E24" s="6">
        <v>2873</v>
      </c>
    </row>
    <row r="25" spans="1:5" ht="15.75" customHeight="1">
      <c r="A25" s="7" t="s">
        <v>27</v>
      </c>
      <c r="B25" s="4">
        <v>4637</v>
      </c>
      <c r="C25" s="5">
        <v>4896</v>
      </c>
      <c r="D25" s="4">
        <v>9533</v>
      </c>
      <c r="E25" s="6">
        <v>3384</v>
      </c>
    </row>
    <row r="26" spans="1:5" ht="15.75" customHeight="1">
      <c r="A26" s="7" t="s">
        <v>28</v>
      </c>
      <c r="B26" s="4">
        <v>3755</v>
      </c>
      <c r="C26" s="5">
        <v>3927</v>
      </c>
      <c r="D26" s="4">
        <v>7682</v>
      </c>
      <c r="E26" s="6">
        <v>2687</v>
      </c>
    </row>
    <row r="27" spans="1:5" ht="15.75" customHeight="1" thickBot="1">
      <c r="A27" s="9" t="s">
        <v>29</v>
      </c>
      <c r="B27" s="10">
        <v>18</v>
      </c>
      <c r="C27" s="11">
        <v>11</v>
      </c>
      <c r="D27" s="10">
        <v>29</v>
      </c>
      <c r="E27" s="12">
        <v>13</v>
      </c>
    </row>
    <row r="28" spans="1:5" ht="20.25" customHeight="1" thickBot="1" thickTop="1">
      <c r="A28" s="13" t="s">
        <v>30</v>
      </c>
      <c r="B28" s="14">
        <f>SUM(B3:B27)</f>
        <v>120962</v>
      </c>
      <c r="C28" s="14">
        <f>SUM(C3:C27)</f>
        <v>122512</v>
      </c>
      <c r="D28" s="14">
        <f>SUM(D3:D27)</f>
        <v>243474</v>
      </c>
      <c r="E28" s="15">
        <f>SUM(E3:E27)</f>
        <v>87246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2006-01-05T02:33:26Z</dcterms:created>
  <dcterms:modified xsi:type="dcterms:W3CDTF">2006-01-25T01:35:46Z</dcterms:modified>
  <cp:category/>
  <cp:version/>
  <cp:contentType/>
  <cp:contentStatus/>
</cp:coreProperties>
</file>