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<sst xmlns="http://schemas.openxmlformats.org/spreadsheetml/2006/main" count="34" uniqueCount="34">
  <si>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</si>
  <si>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</si>
  <si>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</si>
  <si>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</si>
  <si>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</si>
  <si>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</si>
  <si>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</si>
  <si>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</si>
  <si>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</si>
  <si>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</si>
  <si>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</si>
  <si>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</si>
  <si>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</si>
  <si>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</si>
  <si>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</si>
  <si>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</si>
  <si>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</si>
  <si>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</si>
  <si>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</si>
  <si>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</si>
  <si>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</si>
  <si>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</si>
  <si>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</si>
  <si>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</si>
  <si>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</si>
  <si>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</si>
  <si>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</si>
  <si>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</si>
  <si>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</si>
  <si>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富士川地区</t>
  </si>
  <si>
    <t>松野地区</t>
  </si>
  <si>
    <t>その他地区</t>
  </si>
  <si>
    <t>合　　　　計</t>
  </si>
  <si>
    <t>地区別人口表（平成２５年４月１日現在）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</si>
</sst>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distributed" vertical="center" indent="1"/>
    </xf>
    <xf numFmtId="177" fontId="0" fillId="33" borderId="15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horizontal="distributed" vertical="center" indent="1"/>
    </xf>
    <xf numFmtId="177" fontId="0" fillId="33" borderId="17" xfId="0" applyNumberFormat="1" applyFill="1" applyBorder="1" applyAlignment="1">
      <alignment vertical="center"/>
    </xf>
    <xf numFmtId="49" fontId="0" fillId="35" borderId="14" xfId="0" applyNumberFormat="1" applyFill="1" applyBorder="1" applyAlignment="1" quotePrefix="1">
      <alignment horizontal="distributed" vertical="center" indent="1"/>
    </xf>
    <xf numFmtId="49" fontId="0" fillId="35" borderId="18" xfId="0" applyNumberFormat="1" applyFill="1" applyBorder="1" applyAlignment="1">
      <alignment horizontal="distributed" vertical="center" inden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2" sqref="A12"/>
    </sheetView>
  </sheetViews>
  <sheetFormatPr defaultColWidth="9.00390625" defaultRowHeight="13.5"/>
  <cols>
    <col min="1" max="1" width="18.25390625" style="20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6384" width="9.00390625" style="2" customWidth="1"/>
  </cols>
  <sheetData>
    <row r="1" ht="45.75" customHeight="1" thickBot="1">
      <c r="A1" s="1" t="s">
        <v>33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6270</v>
      </c>
      <c r="C3" s="8">
        <v>6360</v>
      </c>
      <c r="D3" s="8">
        <f>SUM(B3:C3)</f>
        <v>12630</v>
      </c>
      <c r="E3" s="9">
        <v>5423</v>
      </c>
    </row>
    <row r="4" spans="1:5" ht="15.75" customHeight="1">
      <c r="A4" s="10" t="s">
        <v>6</v>
      </c>
      <c r="B4" s="8">
        <v>6208</v>
      </c>
      <c r="C4" s="8">
        <v>6305</v>
      </c>
      <c r="D4" s="8">
        <f aca="true" t="shared" si="0" ref="D4:D29">SUM(B4:C4)</f>
        <v>12513</v>
      </c>
      <c r="E4" s="9">
        <v>4991</v>
      </c>
    </row>
    <row r="5" spans="1:5" ht="15.75" customHeight="1">
      <c r="A5" s="10" t="s">
        <v>7</v>
      </c>
      <c r="B5" s="8">
        <v>6554</v>
      </c>
      <c r="C5" s="8">
        <v>6581</v>
      </c>
      <c r="D5" s="8">
        <f t="shared" si="0"/>
        <v>13135</v>
      </c>
      <c r="E5" s="9">
        <v>5097</v>
      </c>
    </row>
    <row r="6" spans="1:5" ht="15.75" customHeight="1">
      <c r="A6" s="10" t="s">
        <v>8</v>
      </c>
      <c r="B6" s="8">
        <v>6633</v>
      </c>
      <c r="C6" s="8">
        <v>6841</v>
      </c>
      <c r="D6" s="8">
        <f t="shared" si="0"/>
        <v>13474</v>
      </c>
      <c r="E6" s="9">
        <v>5389</v>
      </c>
    </row>
    <row r="7" spans="1:5" ht="15.75" customHeight="1">
      <c r="A7" s="10" t="s">
        <v>9</v>
      </c>
      <c r="B7" s="8">
        <v>4275</v>
      </c>
      <c r="C7" s="8">
        <v>4305</v>
      </c>
      <c r="D7" s="8">
        <f t="shared" si="0"/>
        <v>8580</v>
      </c>
      <c r="E7" s="9">
        <v>3329</v>
      </c>
    </row>
    <row r="8" spans="1:5" ht="15.75" customHeight="1">
      <c r="A8" s="10" t="s">
        <v>10</v>
      </c>
      <c r="B8" s="8">
        <v>5719</v>
      </c>
      <c r="C8" s="8">
        <v>5904</v>
      </c>
      <c r="D8" s="8">
        <f t="shared" si="0"/>
        <v>11623</v>
      </c>
      <c r="E8" s="9">
        <v>4056</v>
      </c>
    </row>
    <row r="9" spans="1:5" ht="15.75" customHeight="1">
      <c r="A9" s="10" t="s">
        <v>11</v>
      </c>
      <c r="B9" s="8">
        <v>872</v>
      </c>
      <c r="C9" s="8">
        <v>916</v>
      </c>
      <c r="D9" s="8">
        <f t="shared" si="0"/>
        <v>1788</v>
      </c>
      <c r="E9" s="9">
        <v>570</v>
      </c>
    </row>
    <row r="10" spans="1:5" ht="15.75" customHeight="1">
      <c r="A10" s="10" t="s">
        <v>12</v>
      </c>
      <c r="B10" s="8">
        <v>3910</v>
      </c>
      <c r="C10" s="11">
        <v>3924</v>
      </c>
      <c r="D10" s="8">
        <f t="shared" si="0"/>
        <v>7834</v>
      </c>
      <c r="E10" s="9">
        <v>2897</v>
      </c>
    </row>
    <row r="11" spans="1:5" ht="15.75" customHeight="1">
      <c r="A11" s="10" t="s">
        <v>13</v>
      </c>
      <c r="B11" s="8">
        <v>3469</v>
      </c>
      <c r="C11" s="11">
        <v>3552</v>
      </c>
      <c r="D11" s="8">
        <f t="shared" si="0"/>
        <v>7021</v>
      </c>
      <c r="E11" s="9">
        <v>2575</v>
      </c>
    </row>
    <row r="12" spans="1:5" ht="15.75" customHeight="1">
      <c r="A12" s="10" t="s">
        <v>14</v>
      </c>
      <c r="B12" s="8">
        <v>6764</v>
      </c>
      <c r="C12" s="11">
        <v>6754</v>
      </c>
      <c r="D12" s="8">
        <f t="shared" si="0"/>
        <v>13518</v>
      </c>
      <c r="E12" s="9">
        <v>4721</v>
      </c>
    </row>
    <row r="13" spans="1:5" ht="15.75" customHeight="1">
      <c r="A13" s="10" t="s">
        <v>15</v>
      </c>
      <c r="B13" s="8">
        <v>6433</v>
      </c>
      <c r="C13" s="11">
        <v>6409</v>
      </c>
      <c r="D13" s="8">
        <f t="shared" si="0"/>
        <v>12842</v>
      </c>
      <c r="E13" s="9">
        <v>5455</v>
      </c>
    </row>
    <row r="14" spans="1:5" ht="15.75" customHeight="1">
      <c r="A14" s="10" t="s">
        <v>16</v>
      </c>
      <c r="B14" s="8">
        <v>5944</v>
      </c>
      <c r="C14" s="11">
        <v>6036</v>
      </c>
      <c r="D14" s="8">
        <f t="shared" si="0"/>
        <v>11980</v>
      </c>
      <c r="E14" s="9">
        <v>5004</v>
      </c>
    </row>
    <row r="15" spans="1:5" ht="15.75" customHeight="1">
      <c r="A15" s="10" t="s">
        <v>17</v>
      </c>
      <c r="B15" s="8">
        <v>7657</v>
      </c>
      <c r="C15" s="11">
        <v>7466</v>
      </c>
      <c r="D15" s="8">
        <f t="shared" si="0"/>
        <v>15123</v>
      </c>
      <c r="E15" s="9">
        <v>5693</v>
      </c>
    </row>
    <row r="16" spans="1:5" ht="15.75" customHeight="1">
      <c r="A16" s="10" t="s">
        <v>18</v>
      </c>
      <c r="B16" s="8">
        <v>4899</v>
      </c>
      <c r="C16" s="11">
        <v>5062</v>
      </c>
      <c r="D16" s="8">
        <f t="shared" si="0"/>
        <v>9961</v>
      </c>
      <c r="E16" s="9">
        <v>3855</v>
      </c>
    </row>
    <row r="17" spans="1:5" ht="15.75" customHeight="1">
      <c r="A17" s="10" t="s">
        <v>19</v>
      </c>
      <c r="B17" s="8">
        <v>6354</v>
      </c>
      <c r="C17" s="11">
        <v>6640</v>
      </c>
      <c r="D17" s="8">
        <f t="shared" si="0"/>
        <v>12994</v>
      </c>
      <c r="E17" s="9">
        <v>4846</v>
      </c>
    </row>
    <row r="18" spans="1:5" ht="15.75" customHeight="1">
      <c r="A18" s="10" t="s">
        <v>20</v>
      </c>
      <c r="B18" s="8">
        <v>6450</v>
      </c>
      <c r="C18" s="11">
        <v>6562</v>
      </c>
      <c r="D18" s="8">
        <f t="shared" si="0"/>
        <v>13012</v>
      </c>
      <c r="E18" s="9">
        <v>4928</v>
      </c>
    </row>
    <row r="19" spans="1:5" ht="15.75" customHeight="1">
      <c r="A19" s="10" t="s">
        <v>21</v>
      </c>
      <c r="B19" s="8">
        <v>3352</v>
      </c>
      <c r="C19" s="11">
        <v>3594</v>
      </c>
      <c r="D19" s="8">
        <f t="shared" si="0"/>
        <v>6946</v>
      </c>
      <c r="E19" s="9">
        <v>2730</v>
      </c>
    </row>
    <row r="20" spans="1:5" ht="15.75" customHeight="1">
      <c r="A20" s="10" t="s">
        <v>22</v>
      </c>
      <c r="B20" s="8">
        <v>1909</v>
      </c>
      <c r="C20" s="11">
        <v>1904</v>
      </c>
      <c r="D20" s="8">
        <f t="shared" si="0"/>
        <v>3813</v>
      </c>
      <c r="E20" s="9">
        <v>1300</v>
      </c>
    </row>
    <row r="21" spans="1:5" ht="15.75" customHeight="1">
      <c r="A21" s="10" t="s">
        <v>23</v>
      </c>
      <c r="B21" s="8">
        <v>8313</v>
      </c>
      <c r="C21" s="11">
        <v>8550</v>
      </c>
      <c r="D21" s="8">
        <f t="shared" si="0"/>
        <v>16863</v>
      </c>
      <c r="E21" s="9">
        <v>6383</v>
      </c>
    </row>
    <row r="22" spans="1:5" ht="15.75" customHeight="1">
      <c r="A22" s="12" t="s">
        <v>24</v>
      </c>
      <c r="B22" s="8">
        <v>3296</v>
      </c>
      <c r="C22" s="11">
        <v>3473</v>
      </c>
      <c r="D22" s="8">
        <f t="shared" si="0"/>
        <v>6769</v>
      </c>
      <c r="E22" s="9">
        <v>2635</v>
      </c>
    </row>
    <row r="23" spans="1:5" ht="15.75" customHeight="1">
      <c r="A23" s="10" t="s">
        <v>25</v>
      </c>
      <c r="B23" s="8">
        <v>1582</v>
      </c>
      <c r="C23" s="11">
        <v>1689</v>
      </c>
      <c r="D23" s="8">
        <f t="shared" si="0"/>
        <v>3271</v>
      </c>
      <c r="E23" s="9">
        <v>1189</v>
      </c>
    </row>
    <row r="24" spans="1:5" ht="15.75" customHeight="1">
      <c r="A24" s="10" t="s">
        <v>26</v>
      </c>
      <c r="B24" s="8">
        <v>4342</v>
      </c>
      <c r="C24" s="11">
        <v>4242</v>
      </c>
      <c r="D24" s="8">
        <f t="shared" si="0"/>
        <v>8584</v>
      </c>
      <c r="E24" s="9">
        <v>3255</v>
      </c>
    </row>
    <row r="25" spans="1:5" ht="15.75" customHeight="1">
      <c r="A25" s="10" t="s">
        <v>27</v>
      </c>
      <c r="B25" s="8">
        <v>4828</v>
      </c>
      <c r="C25" s="11">
        <v>5155</v>
      </c>
      <c r="D25" s="8">
        <f t="shared" si="0"/>
        <v>9983</v>
      </c>
      <c r="E25" s="9">
        <v>3719</v>
      </c>
    </row>
    <row r="26" spans="1:5" ht="15.75" customHeight="1">
      <c r="A26" s="10" t="s">
        <v>28</v>
      </c>
      <c r="B26" s="8">
        <v>4096</v>
      </c>
      <c r="C26" s="11">
        <v>4205</v>
      </c>
      <c r="D26" s="8">
        <f t="shared" si="0"/>
        <v>8301</v>
      </c>
      <c r="E26" s="9">
        <v>3153</v>
      </c>
    </row>
    <row r="27" spans="1:5" ht="15.75" customHeight="1">
      <c r="A27" s="13" t="s">
        <v>29</v>
      </c>
      <c r="B27" s="14">
        <v>4517</v>
      </c>
      <c r="C27" s="15">
        <v>4726</v>
      </c>
      <c r="D27" s="8">
        <f t="shared" si="0"/>
        <v>9243</v>
      </c>
      <c r="E27" s="16">
        <v>3432</v>
      </c>
    </row>
    <row r="28" spans="1:5" ht="15.75" customHeight="1">
      <c r="A28" s="13" t="s">
        <v>30</v>
      </c>
      <c r="B28" s="14">
        <v>3656</v>
      </c>
      <c r="C28" s="15">
        <v>3776</v>
      </c>
      <c r="D28" s="8">
        <f t="shared" si="0"/>
        <v>7432</v>
      </c>
      <c r="E28" s="16">
        <v>2719</v>
      </c>
    </row>
    <row r="29" spans="1:5" ht="15.75" customHeight="1" thickBot="1">
      <c r="A29" s="13" t="s">
        <v>31</v>
      </c>
      <c r="B29" s="14">
        <v>59</v>
      </c>
      <c r="C29" s="15">
        <v>47</v>
      </c>
      <c r="D29" s="8">
        <f t="shared" si="0"/>
        <v>106</v>
      </c>
      <c r="E29" s="16">
        <v>66</v>
      </c>
    </row>
    <row r="30" spans="1:5" ht="20.25" customHeight="1" thickBot="1" thickTop="1">
      <c r="A30" s="17" t="s">
        <v>32</v>
      </c>
      <c r="B30" s="18">
        <f>SUM(B3:B29)</f>
        <v>128361</v>
      </c>
      <c r="C30" s="18">
        <f>SUM(C3:C29)</f>
        <v>130978</v>
      </c>
      <c r="D30" s="18">
        <f>SUM(D3:D29)</f>
        <v>259339</v>
      </c>
      <c r="E30" s="19">
        <f>SUM(E3:E29)</f>
        <v>99410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2013-04-05T05:23:24Z</dcterms:created>
  <dcterms:modified xsi:type="dcterms:W3CDTF">2013-04-05T06:23:51Z</dcterms:modified>
  <cp:category/>
  <cp:version/>
  <cp:contentType/>
  <cp:contentStatus/>
</cp:coreProperties>
</file>