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35" activeTab="0"/>
  </bookViews>
  <sheets>
    <sheet name="平成17年10月1日現在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<sst xmlns="http://schemas.openxmlformats.org/spreadsheetml/2006/main" count="13" uniqueCount="9">
  <si>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</si>
  <si>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</si>
  <si>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</si>
  <si>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</si>
  <si>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</si>
  <si>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</si>
  <si>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</si>
  <si>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</si>
  <si>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年齢別人口表（平成１７年１０月１日現在）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</si>
</sst>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4" xfId="0" applyFill="1" applyBorder="1" applyAlignment="1">
      <alignment horizontal="center" vertical="center"/>
    </xf>
    <xf numFmtId="38" fontId="0" fillId="3" borderId="5" xfId="17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38" fontId="0" fillId="3" borderId="6" xfId="17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38" fontId="0" fillId="3" borderId="8" xfId="17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38" fontId="0" fillId="3" borderId="9" xfId="17" applyFill="1" applyBorder="1" applyAlignment="1">
      <alignment vertical="center"/>
    </xf>
    <xf numFmtId="0" fontId="0" fillId="5" borderId="8" xfId="0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38" fontId="0" fillId="3" borderId="11" xfId="17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0" fontId="6" fillId="3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M12" sqref="M12"/>
    </sheetView>
  </sheetViews>
  <sheetFormatPr defaultColWidth="9.00390625" defaultRowHeight="15" customHeight="1"/>
  <cols>
    <col min="1" max="1" width="9.25390625" style="4" customWidth="1"/>
    <col min="2" max="3" width="9.00390625" style="4" customWidth="1"/>
    <col min="4" max="4" width="9.875" style="4" customWidth="1"/>
    <col min="5" max="5" width="10.50390625" style="4" customWidth="1"/>
    <col min="6" max="7" width="9.00390625" style="4" customWidth="1"/>
    <col min="8" max="8" width="9.50390625" style="4" customWidth="1"/>
    <col min="9" max="16384" width="9.00390625" style="4" customWidth="1"/>
  </cols>
  <sheetData>
    <row r="1" ht="44.25" customHeight="1" thickBot="1">
      <c r="A1" s="21" t="s">
        <v>8</v>
      </c>
    </row>
    <row r="2" ht="3.75" customHeight="1" hidden="1" thickBot="1"/>
    <row r="3" spans="1:8" ht="20.2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0</v>
      </c>
      <c r="F3" s="2" t="s">
        <v>1</v>
      </c>
      <c r="G3" s="2" t="s">
        <v>2</v>
      </c>
      <c r="H3" s="3" t="s">
        <v>3</v>
      </c>
    </row>
    <row r="4" spans="1:8" ht="15" customHeight="1">
      <c r="A4" s="5">
        <v>0</v>
      </c>
      <c r="B4" s="6">
        <v>1131</v>
      </c>
      <c r="C4" s="6">
        <v>1104</v>
      </c>
      <c r="D4" s="6">
        <f aca="true" t="shared" si="0" ref="D4:D35">SUM(B4:C4)</f>
        <v>2235</v>
      </c>
      <c r="E4" s="7">
        <v>61</v>
      </c>
      <c r="F4" s="6">
        <v>1671</v>
      </c>
      <c r="G4" s="6">
        <v>1769</v>
      </c>
      <c r="H4" s="8"/>
    </row>
    <row r="5" spans="1:8" ht="15" customHeight="1">
      <c r="A5" s="9">
        <v>1</v>
      </c>
      <c r="B5" s="10">
        <v>1184</v>
      </c>
      <c r="C5" s="10">
        <v>1112</v>
      </c>
      <c r="D5" s="10">
        <f t="shared" si="0"/>
        <v>2296</v>
      </c>
      <c r="E5" s="11">
        <v>62</v>
      </c>
      <c r="F5" s="10">
        <v>1653</v>
      </c>
      <c r="G5" s="10">
        <v>1712</v>
      </c>
      <c r="H5" s="12">
        <f aca="true" t="shared" si="1" ref="H5:H35">SUM(F5:G5)</f>
        <v>3365</v>
      </c>
    </row>
    <row r="6" spans="1:8" ht="15" customHeight="1">
      <c r="A6" s="9">
        <v>2</v>
      </c>
      <c r="B6" s="10">
        <v>1249</v>
      </c>
      <c r="C6" s="10">
        <v>1193</v>
      </c>
      <c r="D6" s="10">
        <f t="shared" si="0"/>
        <v>2442</v>
      </c>
      <c r="E6" s="11">
        <v>63</v>
      </c>
      <c r="F6" s="10">
        <v>1590</v>
      </c>
      <c r="G6" s="10">
        <v>1687</v>
      </c>
      <c r="H6" s="12">
        <f t="shared" si="1"/>
        <v>3277</v>
      </c>
    </row>
    <row r="7" spans="1:8" ht="15" customHeight="1">
      <c r="A7" s="9">
        <v>3</v>
      </c>
      <c r="B7" s="10">
        <v>1324</v>
      </c>
      <c r="C7" s="10">
        <v>1200</v>
      </c>
      <c r="D7" s="10">
        <f t="shared" si="0"/>
        <v>2524</v>
      </c>
      <c r="E7" s="11">
        <v>64</v>
      </c>
      <c r="F7" s="10">
        <v>1629</v>
      </c>
      <c r="G7" s="10">
        <v>1684</v>
      </c>
      <c r="H7" s="12">
        <f t="shared" si="1"/>
        <v>3313</v>
      </c>
    </row>
    <row r="8" spans="1:8" ht="15" customHeight="1">
      <c r="A8" s="9">
        <v>4</v>
      </c>
      <c r="B8" s="10">
        <v>1251</v>
      </c>
      <c r="C8" s="10">
        <v>1221</v>
      </c>
      <c r="D8" s="10">
        <f t="shared" si="0"/>
        <v>2472</v>
      </c>
      <c r="E8" s="11">
        <v>65</v>
      </c>
      <c r="F8" s="10">
        <v>1547</v>
      </c>
      <c r="G8" s="10">
        <v>1596</v>
      </c>
      <c r="H8" s="12">
        <f t="shared" si="1"/>
        <v>3143</v>
      </c>
    </row>
    <row r="9" spans="1:8" ht="15" customHeight="1">
      <c r="A9" s="9">
        <v>5</v>
      </c>
      <c r="B9" s="10">
        <v>1260</v>
      </c>
      <c r="C9" s="10">
        <v>1206</v>
      </c>
      <c r="D9" s="10">
        <f t="shared" si="0"/>
        <v>2466</v>
      </c>
      <c r="E9" s="11">
        <v>66</v>
      </c>
      <c r="F9" s="10">
        <v>1298</v>
      </c>
      <c r="G9" s="10">
        <v>1342</v>
      </c>
      <c r="H9" s="12">
        <f t="shared" si="1"/>
        <v>2640</v>
      </c>
    </row>
    <row r="10" spans="1:8" ht="15" customHeight="1">
      <c r="A10" s="9">
        <v>6</v>
      </c>
      <c r="B10" s="10">
        <v>1297</v>
      </c>
      <c r="C10" s="10">
        <v>1290</v>
      </c>
      <c r="D10" s="10">
        <f t="shared" si="0"/>
        <v>2587</v>
      </c>
      <c r="E10" s="11">
        <v>67</v>
      </c>
      <c r="F10" s="10">
        <v>1347</v>
      </c>
      <c r="G10" s="10">
        <v>1398</v>
      </c>
      <c r="H10" s="12">
        <f t="shared" si="1"/>
        <v>2745</v>
      </c>
    </row>
    <row r="11" spans="1:8" ht="15" customHeight="1">
      <c r="A11" s="9">
        <v>7</v>
      </c>
      <c r="B11" s="10">
        <v>1212</v>
      </c>
      <c r="C11" s="10">
        <v>1229</v>
      </c>
      <c r="D11" s="10">
        <f t="shared" si="0"/>
        <v>2441</v>
      </c>
      <c r="E11" s="11">
        <v>68</v>
      </c>
      <c r="F11" s="10">
        <v>1396</v>
      </c>
      <c r="G11" s="10">
        <v>1423</v>
      </c>
      <c r="H11" s="12">
        <f t="shared" si="1"/>
        <v>2819</v>
      </c>
    </row>
    <row r="12" spans="1:8" ht="15" customHeight="1">
      <c r="A12" s="9">
        <v>8</v>
      </c>
      <c r="B12" s="10">
        <v>1286</v>
      </c>
      <c r="C12" s="10">
        <v>1320</v>
      </c>
      <c r="D12" s="10">
        <f t="shared" si="0"/>
        <v>2606</v>
      </c>
      <c r="E12" s="11">
        <v>69</v>
      </c>
      <c r="F12" s="10">
        <v>1199</v>
      </c>
      <c r="G12" s="10">
        <v>1380</v>
      </c>
      <c r="H12" s="12">
        <f t="shared" si="1"/>
        <v>2579</v>
      </c>
    </row>
    <row r="13" spans="1:8" ht="15" customHeight="1">
      <c r="A13" s="9">
        <v>9</v>
      </c>
      <c r="B13" s="10">
        <v>1279</v>
      </c>
      <c r="C13" s="10">
        <v>1256</v>
      </c>
      <c r="D13" s="10">
        <f t="shared" si="0"/>
        <v>2535</v>
      </c>
      <c r="E13" s="11">
        <v>70</v>
      </c>
      <c r="F13" s="10">
        <v>1180</v>
      </c>
      <c r="G13" s="10">
        <v>1342</v>
      </c>
      <c r="H13" s="12">
        <f t="shared" si="1"/>
        <v>2522</v>
      </c>
    </row>
    <row r="14" spans="1:8" ht="15" customHeight="1">
      <c r="A14" s="9">
        <v>10</v>
      </c>
      <c r="B14" s="10">
        <v>1299</v>
      </c>
      <c r="C14" s="10">
        <v>1263</v>
      </c>
      <c r="D14" s="10">
        <f t="shared" si="0"/>
        <v>2562</v>
      </c>
      <c r="E14" s="11">
        <v>71</v>
      </c>
      <c r="F14" s="10">
        <v>1069</v>
      </c>
      <c r="G14" s="10">
        <v>1264</v>
      </c>
      <c r="H14" s="12">
        <f t="shared" si="1"/>
        <v>2333</v>
      </c>
    </row>
    <row r="15" spans="1:8" ht="15" customHeight="1">
      <c r="A15" s="9">
        <v>11</v>
      </c>
      <c r="B15" s="10">
        <v>1348</v>
      </c>
      <c r="C15" s="10">
        <v>1323</v>
      </c>
      <c r="D15" s="10">
        <f t="shared" si="0"/>
        <v>2671</v>
      </c>
      <c r="E15" s="11">
        <v>72</v>
      </c>
      <c r="F15" s="10">
        <v>998</v>
      </c>
      <c r="G15" s="10">
        <v>1252</v>
      </c>
      <c r="H15" s="12">
        <f t="shared" si="1"/>
        <v>2250</v>
      </c>
    </row>
    <row r="16" spans="1:8" ht="15" customHeight="1">
      <c r="A16" s="9">
        <v>12</v>
      </c>
      <c r="B16" s="10">
        <v>1308</v>
      </c>
      <c r="C16" s="10">
        <v>1231</v>
      </c>
      <c r="D16" s="10">
        <f t="shared" si="0"/>
        <v>2539</v>
      </c>
      <c r="E16" s="11">
        <v>73</v>
      </c>
      <c r="F16" s="10">
        <v>974</v>
      </c>
      <c r="G16" s="10">
        <v>1128</v>
      </c>
      <c r="H16" s="12">
        <f t="shared" si="1"/>
        <v>2102</v>
      </c>
    </row>
    <row r="17" spans="1:8" ht="15" customHeight="1">
      <c r="A17" s="9">
        <v>13</v>
      </c>
      <c r="B17" s="10">
        <v>1273</v>
      </c>
      <c r="C17" s="10">
        <v>1189</v>
      </c>
      <c r="D17" s="10">
        <f t="shared" si="0"/>
        <v>2462</v>
      </c>
      <c r="E17" s="11">
        <v>74</v>
      </c>
      <c r="F17" s="10">
        <v>878</v>
      </c>
      <c r="G17" s="10">
        <v>1153</v>
      </c>
      <c r="H17" s="12">
        <f t="shared" si="1"/>
        <v>2031</v>
      </c>
    </row>
    <row r="18" spans="1:8" ht="15" customHeight="1">
      <c r="A18" s="9">
        <v>14</v>
      </c>
      <c r="B18" s="10">
        <v>1328</v>
      </c>
      <c r="C18" s="10">
        <v>1261</v>
      </c>
      <c r="D18" s="10">
        <f t="shared" si="0"/>
        <v>2589</v>
      </c>
      <c r="E18" s="11">
        <v>75</v>
      </c>
      <c r="F18" s="10">
        <v>798</v>
      </c>
      <c r="G18" s="10">
        <v>1081</v>
      </c>
      <c r="H18" s="12">
        <f t="shared" si="1"/>
        <v>1879</v>
      </c>
    </row>
    <row r="19" spans="1:8" ht="15" customHeight="1">
      <c r="A19" s="9">
        <v>15</v>
      </c>
      <c r="B19" s="10">
        <v>1353</v>
      </c>
      <c r="C19" s="10">
        <v>1271</v>
      </c>
      <c r="D19" s="10">
        <f t="shared" si="0"/>
        <v>2624</v>
      </c>
      <c r="E19" s="11">
        <v>76</v>
      </c>
      <c r="F19" s="10">
        <v>725</v>
      </c>
      <c r="G19" s="10">
        <v>928</v>
      </c>
      <c r="H19" s="12">
        <f t="shared" si="1"/>
        <v>1653</v>
      </c>
    </row>
    <row r="20" spans="1:8" ht="15" customHeight="1">
      <c r="A20" s="9">
        <v>16</v>
      </c>
      <c r="B20" s="10">
        <v>1255</v>
      </c>
      <c r="C20" s="10">
        <v>1281</v>
      </c>
      <c r="D20" s="10">
        <f t="shared" si="0"/>
        <v>2536</v>
      </c>
      <c r="E20" s="11">
        <v>77</v>
      </c>
      <c r="F20" s="10">
        <v>703</v>
      </c>
      <c r="G20" s="10">
        <v>912</v>
      </c>
      <c r="H20" s="12">
        <f t="shared" si="1"/>
        <v>1615</v>
      </c>
    </row>
    <row r="21" spans="1:8" ht="15" customHeight="1">
      <c r="A21" s="9">
        <v>17</v>
      </c>
      <c r="B21" s="10">
        <v>1373</v>
      </c>
      <c r="C21" s="10">
        <v>1366</v>
      </c>
      <c r="D21" s="10">
        <f t="shared" si="0"/>
        <v>2739</v>
      </c>
      <c r="E21" s="11">
        <v>78</v>
      </c>
      <c r="F21" s="10">
        <v>695</v>
      </c>
      <c r="G21" s="10">
        <v>938</v>
      </c>
      <c r="H21" s="12">
        <f t="shared" si="1"/>
        <v>1633</v>
      </c>
    </row>
    <row r="22" spans="1:8" ht="15" customHeight="1">
      <c r="A22" s="9">
        <v>18</v>
      </c>
      <c r="B22" s="10">
        <v>1439</v>
      </c>
      <c r="C22" s="10">
        <v>1265</v>
      </c>
      <c r="D22" s="10">
        <f t="shared" si="0"/>
        <v>2704</v>
      </c>
      <c r="E22" s="11">
        <v>79</v>
      </c>
      <c r="F22" s="10">
        <v>575</v>
      </c>
      <c r="G22" s="10">
        <v>844</v>
      </c>
      <c r="H22" s="12">
        <f t="shared" si="1"/>
        <v>1419</v>
      </c>
    </row>
    <row r="23" spans="1:8" ht="15" customHeight="1">
      <c r="A23" s="9">
        <v>19</v>
      </c>
      <c r="B23" s="10">
        <v>1287</v>
      </c>
      <c r="C23" s="10">
        <v>1244</v>
      </c>
      <c r="D23" s="10">
        <f t="shared" si="0"/>
        <v>2531</v>
      </c>
      <c r="E23" s="11">
        <v>80</v>
      </c>
      <c r="F23" s="10">
        <v>557</v>
      </c>
      <c r="G23" s="10">
        <v>780</v>
      </c>
      <c r="H23" s="12">
        <f t="shared" si="1"/>
        <v>1337</v>
      </c>
    </row>
    <row r="24" spans="1:8" ht="15" customHeight="1">
      <c r="A24" s="9">
        <v>20</v>
      </c>
      <c r="B24" s="10">
        <v>1320</v>
      </c>
      <c r="C24" s="10">
        <v>1319</v>
      </c>
      <c r="D24" s="10">
        <f t="shared" si="0"/>
        <v>2639</v>
      </c>
      <c r="E24" s="11">
        <v>81</v>
      </c>
      <c r="F24" s="10">
        <v>407</v>
      </c>
      <c r="G24" s="10">
        <v>720</v>
      </c>
      <c r="H24" s="12">
        <f t="shared" si="1"/>
        <v>1127</v>
      </c>
    </row>
    <row r="25" spans="1:8" ht="15" customHeight="1">
      <c r="A25" s="9">
        <v>21</v>
      </c>
      <c r="B25" s="10">
        <v>1415</v>
      </c>
      <c r="C25" s="10">
        <v>1390</v>
      </c>
      <c r="D25" s="10">
        <f t="shared" si="0"/>
        <v>2805</v>
      </c>
      <c r="E25" s="11">
        <v>82</v>
      </c>
      <c r="F25" s="10">
        <v>347</v>
      </c>
      <c r="G25" s="10">
        <v>638</v>
      </c>
      <c r="H25" s="12">
        <f t="shared" si="1"/>
        <v>985</v>
      </c>
    </row>
    <row r="26" spans="1:8" ht="15" customHeight="1">
      <c r="A26" s="9">
        <v>22</v>
      </c>
      <c r="B26" s="10">
        <v>1359</v>
      </c>
      <c r="C26" s="10">
        <v>1257</v>
      </c>
      <c r="D26" s="10">
        <f t="shared" si="0"/>
        <v>2616</v>
      </c>
      <c r="E26" s="11">
        <v>83</v>
      </c>
      <c r="F26" s="10">
        <v>288</v>
      </c>
      <c r="G26" s="10">
        <v>570</v>
      </c>
      <c r="H26" s="12">
        <f t="shared" si="1"/>
        <v>858</v>
      </c>
    </row>
    <row r="27" spans="1:8" ht="15" customHeight="1">
      <c r="A27" s="9">
        <v>23</v>
      </c>
      <c r="B27" s="10">
        <v>1331</v>
      </c>
      <c r="C27" s="10">
        <v>1285</v>
      </c>
      <c r="D27" s="10">
        <f t="shared" si="0"/>
        <v>2616</v>
      </c>
      <c r="E27" s="11">
        <v>84</v>
      </c>
      <c r="F27" s="10">
        <v>263</v>
      </c>
      <c r="G27" s="10">
        <v>538</v>
      </c>
      <c r="H27" s="12">
        <f t="shared" si="1"/>
        <v>801</v>
      </c>
    </row>
    <row r="28" spans="1:8" ht="15" customHeight="1">
      <c r="A28" s="9">
        <v>24</v>
      </c>
      <c r="B28" s="10">
        <v>1430</v>
      </c>
      <c r="C28" s="10">
        <v>1270</v>
      </c>
      <c r="D28" s="10">
        <f t="shared" si="0"/>
        <v>2700</v>
      </c>
      <c r="E28" s="11">
        <v>85</v>
      </c>
      <c r="F28" s="10">
        <v>220</v>
      </c>
      <c r="G28" s="10">
        <v>494</v>
      </c>
      <c r="H28" s="12">
        <f t="shared" si="1"/>
        <v>714</v>
      </c>
    </row>
    <row r="29" spans="1:8" ht="15" customHeight="1">
      <c r="A29" s="9">
        <v>25</v>
      </c>
      <c r="B29" s="10">
        <v>1546</v>
      </c>
      <c r="C29" s="10">
        <v>1446</v>
      </c>
      <c r="D29" s="10">
        <f t="shared" si="0"/>
        <v>2992</v>
      </c>
      <c r="E29" s="11">
        <v>86</v>
      </c>
      <c r="F29" s="10">
        <v>184</v>
      </c>
      <c r="G29" s="10">
        <v>427</v>
      </c>
      <c r="H29" s="12">
        <f t="shared" si="1"/>
        <v>611</v>
      </c>
    </row>
    <row r="30" spans="1:8" ht="15" customHeight="1">
      <c r="A30" s="9">
        <v>26</v>
      </c>
      <c r="B30" s="10">
        <v>1614</v>
      </c>
      <c r="C30" s="10">
        <v>1349</v>
      </c>
      <c r="D30" s="10">
        <f t="shared" si="0"/>
        <v>2963</v>
      </c>
      <c r="E30" s="11">
        <v>87</v>
      </c>
      <c r="F30" s="10">
        <v>155</v>
      </c>
      <c r="G30" s="10">
        <v>369</v>
      </c>
      <c r="H30" s="12">
        <f t="shared" si="1"/>
        <v>524</v>
      </c>
    </row>
    <row r="31" spans="1:8" ht="15" customHeight="1">
      <c r="A31" s="9">
        <v>27</v>
      </c>
      <c r="B31" s="10">
        <v>1577</v>
      </c>
      <c r="C31" s="10">
        <v>1559</v>
      </c>
      <c r="D31" s="10">
        <f t="shared" si="0"/>
        <v>3136</v>
      </c>
      <c r="E31" s="11">
        <v>88</v>
      </c>
      <c r="F31" s="10">
        <v>125</v>
      </c>
      <c r="G31" s="10">
        <v>333</v>
      </c>
      <c r="H31" s="12">
        <f t="shared" si="1"/>
        <v>458</v>
      </c>
    </row>
    <row r="32" spans="1:8" ht="15" customHeight="1">
      <c r="A32" s="9">
        <v>28</v>
      </c>
      <c r="B32" s="10">
        <v>1676</v>
      </c>
      <c r="C32" s="10">
        <v>1493</v>
      </c>
      <c r="D32" s="10">
        <f t="shared" si="0"/>
        <v>3169</v>
      </c>
      <c r="E32" s="11">
        <v>89</v>
      </c>
      <c r="F32" s="10">
        <v>118</v>
      </c>
      <c r="G32" s="10">
        <v>307</v>
      </c>
      <c r="H32" s="12">
        <f t="shared" si="1"/>
        <v>425</v>
      </c>
    </row>
    <row r="33" spans="1:8" ht="15" customHeight="1">
      <c r="A33" s="9">
        <v>29</v>
      </c>
      <c r="B33" s="10">
        <v>1779</v>
      </c>
      <c r="C33" s="10">
        <v>1602</v>
      </c>
      <c r="D33" s="10">
        <f t="shared" si="0"/>
        <v>3381</v>
      </c>
      <c r="E33" s="11">
        <v>90</v>
      </c>
      <c r="F33" s="10">
        <v>85</v>
      </c>
      <c r="G33" s="10">
        <v>239</v>
      </c>
      <c r="H33" s="12">
        <f t="shared" si="1"/>
        <v>324</v>
      </c>
    </row>
    <row r="34" spans="1:8" ht="15" customHeight="1">
      <c r="A34" s="9">
        <v>30</v>
      </c>
      <c r="B34" s="10">
        <v>1902</v>
      </c>
      <c r="C34" s="10">
        <v>1675</v>
      </c>
      <c r="D34" s="10">
        <f t="shared" si="0"/>
        <v>3577</v>
      </c>
      <c r="E34" s="11">
        <v>91</v>
      </c>
      <c r="F34" s="10">
        <v>94</v>
      </c>
      <c r="G34" s="10">
        <v>192</v>
      </c>
      <c r="H34" s="12">
        <f t="shared" si="1"/>
        <v>286</v>
      </c>
    </row>
    <row r="35" spans="1:8" ht="15" customHeight="1">
      <c r="A35" s="9">
        <v>31</v>
      </c>
      <c r="B35" s="10">
        <v>1972</v>
      </c>
      <c r="C35" s="10">
        <v>1806</v>
      </c>
      <c r="D35" s="10">
        <f t="shared" si="0"/>
        <v>3778</v>
      </c>
      <c r="E35" s="11">
        <v>92</v>
      </c>
      <c r="F35" s="10">
        <v>42</v>
      </c>
      <c r="G35" s="10">
        <v>170</v>
      </c>
      <c r="H35" s="12">
        <f t="shared" si="1"/>
        <v>212</v>
      </c>
    </row>
    <row r="36" spans="1:8" ht="15" customHeight="1">
      <c r="A36" s="9">
        <v>32</v>
      </c>
      <c r="B36" s="10">
        <v>2015</v>
      </c>
      <c r="C36" s="10">
        <v>1948</v>
      </c>
      <c r="D36" s="10">
        <f aca="true" t="shared" si="2" ref="D36:D64">SUM(B36:C36)</f>
        <v>3963</v>
      </c>
      <c r="E36" s="11">
        <v>93</v>
      </c>
      <c r="F36" s="10">
        <v>34</v>
      </c>
      <c r="G36" s="10">
        <v>146</v>
      </c>
      <c r="H36" s="12">
        <f aca="true" t="shared" si="3" ref="H36:H52">SUM(F36:G36)</f>
        <v>180</v>
      </c>
    </row>
    <row r="37" spans="1:8" ht="15" customHeight="1">
      <c r="A37" s="9">
        <v>33</v>
      </c>
      <c r="B37" s="10">
        <v>2043</v>
      </c>
      <c r="C37" s="10">
        <v>1960</v>
      </c>
      <c r="D37" s="10">
        <f t="shared" si="2"/>
        <v>4003</v>
      </c>
      <c r="E37" s="11">
        <v>94</v>
      </c>
      <c r="F37" s="10">
        <v>28</v>
      </c>
      <c r="G37" s="10">
        <v>112</v>
      </c>
      <c r="H37" s="12">
        <f t="shared" si="3"/>
        <v>140</v>
      </c>
    </row>
    <row r="38" spans="1:8" ht="15" customHeight="1">
      <c r="A38" s="9">
        <v>34</v>
      </c>
      <c r="B38" s="10">
        <v>2076</v>
      </c>
      <c r="C38" s="10">
        <v>1930</v>
      </c>
      <c r="D38" s="10">
        <f t="shared" si="2"/>
        <v>4006</v>
      </c>
      <c r="E38" s="11">
        <v>95</v>
      </c>
      <c r="F38" s="10">
        <v>29</v>
      </c>
      <c r="G38" s="10">
        <v>73</v>
      </c>
      <c r="H38" s="12">
        <f t="shared" si="3"/>
        <v>102</v>
      </c>
    </row>
    <row r="39" spans="1:8" ht="15" customHeight="1">
      <c r="A39" s="9">
        <v>35</v>
      </c>
      <c r="B39" s="10">
        <v>1986</v>
      </c>
      <c r="C39" s="10">
        <v>1904</v>
      </c>
      <c r="D39" s="10">
        <f t="shared" si="2"/>
        <v>3890</v>
      </c>
      <c r="E39" s="11">
        <v>96</v>
      </c>
      <c r="F39" s="10">
        <v>21</v>
      </c>
      <c r="G39" s="10">
        <v>68</v>
      </c>
      <c r="H39" s="12">
        <f t="shared" si="3"/>
        <v>89</v>
      </c>
    </row>
    <row r="40" spans="1:8" ht="15" customHeight="1">
      <c r="A40" s="9">
        <v>36</v>
      </c>
      <c r="B40" s="10">
        <v>2024</v>
      </c>
      <c r="C40" s="10">
        <v>1859</v>
      </c>
      <c r="D40" s="10">
        <f t="shared" si="2"/>
        <v>3883</v>
      </c>
      <c r="E40" s="11">
        <v>97</v>
      </c>
      <c r="F40" s="10">
        <v>8</v>
      </c>
      <c r="G40" s="10">
        <v>47</v>
      </c>
      <c r="H40" s="12">
        <f t="shared" si="3"/>
        <v>55</v>
      </c>
    </row>
    <row r="41" spans="1:8" ht="15" customHeight="1">
      <c r="A41" s="9">
        <v>37</v>
      </c>
      <c r="B41" s="10">
        <v>1931</v>
      </c>
      <c r="C41" s="10">
        <v>1722</v>
      </c>
      <c r="D41" s="10">
        <f t="shared" si="2"/>
        <v>3653</v>
      </c>
      <c r="E41" s="11">
        <v>98</v>
      </c>
      <c r="F41" s="10">
        <v>5</v>
      </c>
      <c r="G41" s="10">
        <v>28</v>
      </c>
      <c r="H41" s="12">
        <f t="shared" si="3"/>
        <v>33</v>
      </c>
    </row>
    <row r="42" spans="1:8" ht="15" customHeight="1">
      <c r="A42" s="9">
        <v>38</v>
      </c>
      <c r="B42" s="10">
        <v>1950</v>
      </c>
      <c r="C42" s="10">
        <v>1852</v>
      </c>
      <c r="D42" s="10">
        <f t="shared" si="2"/>
        <v>3802</v>
      </c>
      <c r="E42" s="11">
        <v>99</v>
      </c>
      <c r="F42" s="10">
        <v>3</v>
      </c>
      <c r="G42" s="10">
        <v>17</v>
      </c>
      <c r="H42" s="12">
        <f t="shared" si="3"/>
        <v>20</v>
      </c>
    </row>
    <row r="43" spans="1:8" ht="15" customHeight="1">
      <c r="A43" s="9">
        <v>39</v>
      </c>
      <c r="B43" s="10">
        <v>1571</v>
      </c>
      <c r="C43" s="10">
        <v>1364</v>
      </c>
      <c r="D43" s="10">
        <f t="shared" si="2"/>
        <v>2935</v>
      </c>
      <c r="E43" s="11">
        <v>100</v>
      </c>
      <c r="F43" s="10">
        <v>3</v>
      </c>
      <c r="G43" s="10">
        <v>10</v>
      </c>
      <c r="H43" s="12">
        <f t="shared" si="3"/>
        <v>13</v>
      </c>
    </row>
    <row r="44" spans="1:8" ht="15" customHeight="1">
      <c r="A44" s="9">
        <v>40</v>
      </c>
      <c r="B44" s="10">
        <v>1824</v>
      </c>
      <c r="C44" s="10">
        <v>1810</v>
      </c>
      <c r="D44" s="10">
        <f t="shared" si="2"/>
        <v>3634</v>
      </c>
      <c r="E44" s="11">
        <v>101</v>
      </c>
      <c r="F44" s="10">
        <v>3</v>
      </c>
      <c r="G44" s="10">
        <v>3</v>
      </c>
      <c r="H44" s="12">
        <f t="shared" si="3"/>
        <v>6</v>
      </c>
    </row>
    <row r="45" spans="1:8" ht="15" customHeight="1">
      <c r="A45" s="9">
        <v>41</v>
      </c>
      <c r="B45" s="10">
        <v>1696</v>
      </c>
      <c r="C45" s="10">
        <v>1606</v>
      </c>
      <c r="D45" s="10">
        <f t="shared" si="2"/>
        <v>3302</v>
      </c>
      <c r="E45" s="11">
        <v>102</v>
      </c>
      <c r="F45" s="10">
        <v>0</v>
      </c>
      <c r="G45" s="10">
        <v>3</v>
      </c>
      <c r="H45" s="12">
        <f t="shared" si="3"/>
        <v>3</v>
      </c>
    </row>
    <row r="46" spans="1:8" ht="15" customHeight="1">
      <c r="A46" s="9">
        <v>42</v>
      </c>
      <c r="B46" s="10">
        <v>1643</v>
      </c>
      <c r="C46" s="10">
        <v>1534</v>
      </c>
      <c r="D46" s="10">
        <f t="shared" si="2"/>
        <v>3177</v>
      </c>
      <c r="E46" s="11">
        <v>103</v>
      </c>
      <c r="F46" s="10">
        <v>2</v>
      </c>
      <c r="G46" s="10">
        <v>2</v>
      </c>
      <c r="H46" s="12">
        <f t="shared" si="3"/>
        <v>4</v>
      </c>
    </row>
    <row r="47" spans="1:8" ht="15" customHeight="1">
      <c r="A47" s="9">
        <v>43</v>
      </c>
      <c r="B47" s="10">
        <v>1657</v>
      </c>
      <c r="C47" s="10">
        <v>1547</v>
      </c>
      <c r="D47" s="10">
        <f t="shared" si="2"/>
        <v>3204</v>
      </c>
      <c r="E47" s="11">
        <v>104</v>
      </c>
      <c r="F47" s="10">
        <v>0</v>
      </c>
      <c r="G47" s="10">
        <v>0</v>
      </c>
      <c r="H47" s="12">
        <f t="shared" si="3"/>
        <v>0</v>
      </c>
    </row>
    <row r="48" spans="1:8" ht="15" customHeight="1">
      <c r="A48" s="9">
        <v>44</v>
      </c>
      <c r="B48" s="10">
        <v>1591</v>
      </c>
      <c r="C48" s="10">
        <v>1475</v>
      </c>
      <c r="D48" s="10">
        <f t="shared" si="2"/>
        <v>3066</v>
      </c>
      <c r="E48" s="11">
        <v>105</v>
      </c>
      <c r="F48" s="10">
        <v>0</v>
      </c>
      <c r="G48" s="10">
        <v>2</v>
      </c>
      <c r="H48" s="12">
        <f t="shared" si="3"/>
        <v>2</v>
      </c>
    </row>
    <row r="49" spans="1:8" ht="15" customHeight="1">
      <c r="A49" s="9">
        <v>45</v>
      </c>
      <c r="B49" s="10">
        <v>1487</v>
      </c>
      <c r="C49" s="10">
        <v>1543</v>
      </c>
      <c r="D49" s="10">
        <f t="shared" si="2"/>
        <v>3030</v>
      </c>
      <c r="E49" s="11">
        <v>106</v>
      </c>
      <c r="F49" s="10">
        <v>0</v>
      </c>
      <c r="G49" s="10">
        <v>1</v>
      </c>
      <c r="H49" s="12">
        <f t="shared" si="3"/>
        <v>1</v>
      </c>
    </row>
    <row r="50" spans="1:8" ht="15" customHeight="1">
      <c r="A50" s="9">
        <v>46</v>
      </c>
      <c r="B50" s="10">
        <v>1605</v>
      </c>
      <c r="C50" s="10">
        <v>1520</v>
      </c>
      <c r="D50" s="10">
        <f t="shared" si="2"/>
        <v>3125</v>
      </c>
      <c r="E50" s="11">
        <v>107</v>
      </c>
      <c r="F50" s="10">
        <v>0</v>
      </c>
      <c r="G50" s="10">
        <v>0</v>
      </c>
      <c r="H50" s="12">
        <f t="shared" si="3"/>
        <v>0</v>
      </c>
    </row>
    <row r="51" spans="1:8" ht="15" customHeight="1">
      <c r="A51" s="9">
        <v>47</v>
      </c>
      <c r="B51" s="10">
        <v>1564</v>
      </c>
      <c r="C51" s="10">
        <v>1539</v>
      </c>
      <c r="D51" s="10">
        <f t="shared" si="2"/>
        <v>3103</v>
      </c>
      <c r="E51" s="11">
        <v>108</v>
      </c>
      <c r="F51" s="10">
        <v>0</v>
      </c>
      <c r="G51" s="10">
        <v>0</v>
      </c>
      <c r="H51" s="12">
        <f t="shared" si="3"/>
        <v>0</v>
      </c>
    </row>
    <row r="52" spans="1:8" ht="15" customHeight="1">
      <c r="A52" s="9">
        <v>48</v>
      </c>
      <c r="B52" s="10">
        <v>1557</v>
      </c>
      <c r="C52" s="10">
        <v>1445</v>
      </c>
      <c r="D52" s="10">
        <f t="shared" si="2"/>
        <v>3002</v>
      </c>
      <c r="E52" s="11">
        <v>109</v>
      </c>
      <c r="F52" s="10">
        <v>0</v>
      </c>
      <c r="G52" s="10">
        <v>0</v>
      </c>
      <c r="H52" s="12">
        <f t="shared" si="3"/>
        <v>0</v>
      </c>
    </row>
    <row r="53" spans="1:8" ht="15" customHeight="1">
      <c r="A53" s="9">
        <v>49</v>
      </c>
      <c r="B53" s="10">
        <v>1522</v>
      </c>
      <c r="C53" s="10">
        <v>1530</v>
      </c>
      <c r="D53" s="10">
        <f t="shared" si="2"/>
        <v>3052</v>
      </c>
      <c r="E53" s="13"/>
      <c r="F53" s="10"/>
      <c r="G53" s="10"/>
      <c r="H53" s="12"/>
    </row>
    <row r="54" spans="1:8" ht="15" customHeight="1">
      <c r="A54" s="9">
        <v>50</v>
      </c>
      <c r="B54" s="10">
        <v>1654</v>
      </c>
      <c r="C54" s="10">
        <v>1502</v>
      </c>
      <c r="D54" s="10">
        <f t="shared" si="2"/>
        <v>3156</v>
      </c>
      <c r="E54" s="13"/>
      <c r="F54" s="10"/>
      <c r="G54" s="10"/>
      <c r="H54" s="12"/>
    </row>
    <row r="55" spans="1:8" ht="15" customHeight="1">
      <c r="A55" s="9">
        <v>51</v>
      </c>
      <c r="B55" s="10">
        <v>1560</v>
      </c>
      <c r="C55" s="10">
        <v>1576</v>
      </c>
      <c r="D55" s="10">
        <f t="shared" si="2"/>
        <v>3136</v>
      </c>
      <c r="E55" s="13"/>
      <c r="F55" s="10"/>
      <c r="G55" s="10"/>
      <c r="H55" s="12"/>
    </row>
    <row r="56" spans="1:8" ht="15" customHeight="1">
      <c r="A56" s="9">
        <v>52</v>
      </c>
      <c r="B56" s="10">
        <v>1792</v>
      </c>
      <c r="C56" s="10">
        <v>1623</v>
      </c>
      <c r="D56" s="10">
        <f t="shared" si="2"/>
        <v>3415</v>
      </c>
      <c r="E56" s="13"/>
      <c r="F56" s="10"/>
      <c r="G56" s="10"/>
      <c r="H56" s="12"/>
    </row>
    <row r="57" spans="1:8" ht="15" customHeight="1">
      <c r="A57" s="9">
        <v>53</v>
      </c>
      <c r="B57" s="10">
        <v>1835</v>
      </c>
      <c r="C57" s="10">
        <v>1648</v>
      </c>
      <c r="D57" s="10">
        <f t="shared" si="2"/>
        <v>3483</v>
      </c>
      <c r="E57" s="13"/>
      <c r="F57" s="10"/>
      <c r="G57" s="10"/>
      <c r="H57" s="12"/>
    </row>
    <row r="58" spans="1:8" ht="15" customHeight="1">
      <c r="A58" s="9">
        <v>54</v>
      </c>
      <c r="B58" s="10">
        <v>1934</v>
      </c>
      <c r="C58" s="10">
        <v>1754</v>
      </c>
      <c r="D58" s="10">
        <f t="shared" si="2"/>
        <v>3688</v>
      </c>
      <c r="E58" s="13"/>
      <c r="F58" s="10"/>
      <c r="G58" s="10"/>
      <c r="H58" s="12"/>
    </row>
    <row r="59" spans="1:8" ht="15" customHeight="1">
      <c r="A59" s="9">
        <v>55</v>
      </c>
      <c r="B59" s="10">
        <v>2044</v>
      </c>
      <c r="C59" s="10">
        <v>1998</v>
      </c>
      <c r="D59" s="10">
        <f t="shared" si="2"/>
        <v>4042</v>
      </c>
      <c r="E59" s="13"/>
      <c r="F59" s="10"/>
      <c r="G59" s="10"/>
      <c r="H59" s="12"/>
    </row>
    <row r="60" spans="1:8" ht="15" customHeight="1">
      <c r="A60" s="9">
        <v>56</v>
      </c>
      <c r="B60" s="10">
        <v>2101</v>
      </c>
      <c r="C60" s="10">
        <v>2046</v>
      </c>
      <c r="D60" s="10">
        <f t="shared" si="2"/>
        <v>4147</v>
      </c>
      <c r="E60" s="13"/>
      <c r="F60" s="10"/>
      <c r="G60" s="10"/>
      <c r="H60" s="12"/>
    </row>
    <row r="61" spans="1:8" ht="15" customHeight="1">
      <c r="A61" s="9">
        <v>57</v>
      </c>
      <c r="B61" s="10">
        <v>2125</v>
      </c>
      <c r="C61" s="10">
        <v>2166</v>
      </c>
      <c r="D61" s="10">
        <f t="shared" si="2"/>
        <v>4291</v>
      </c>
      <c r="E61" s="11" t="s">
        <v>4</v>
      </c>
      <c r="F61" s="14">
        <f>SUM(B4:B18)</f>
        <v>19029</v>
      </c>
      <c r="G61" s="14">
        <f>SUM(C4:C18)</f>
        <v>18398</v>
      </c>
      <c r="H61" s="15">
        <f>SUM(F61:G61)</f>
        <v>37427</v>
      </c>
    </row>
    <row r="62" spans="1:8" ht="15" customHeight="1">
      <c r="A62" s="9">
        <v>58</v>
      </c>
      <c r="B62" s="10">
        <v>1870</v>
      </c>
      <c r="C62" s="10">
        <v>2033</v>
      </c>
      <c r="D62" s="10">
        <f t="shared" si="2"/>
        <v>3903</v>
      </c>
      <c r="E62" s="11" t="s">
        <v>5</v>
      </c>
      <c r="F62" s="14">
        <f>SUM(B19:B64,F4:F7)</f>
        <v>83493</v>
      </c>
      <c r="G62" s="14">
        <f>SUM(C19:C64,G4:G7)</f>
        <v>79860</v>
      </c>
      <c r="H62" s="15">
        <f>SUM(F62:G62)</f>
        <v>163353</v>
      </c>
    </row>
    <row r="63" spans="1:8" ht="15" customHeight="1">
      <c r="A63" s="9">
        <v>59</v>
      </c>
      <c r="B63" s="10">
        <v>1278</v>
      </c>
      <c r="C63" s="10">
        <v>1246</v>
      </c>
      <c r="D63" s="10">
        <f t="shared" si="2"/>
        <v>2524</v>
      </c>
      <c r="E63" s="11" t="s">
        <v>6</v>
      </c>
      <c r="F63" s="14">
        <f>SUM(F8:F52)</f>
        <v>18403</v>
      </c>
      <c r="G63" s="14">
        <f>SUM(G8:G52)</f>
        <v>24270</v>
      </c>
      <c r="H63" s="15">
        <f>SUM(F63:G63)</f>
        <v>42673</v>
      </c>
    </row>
    <row r="64" spans="1:8" ht="15" customHeight="1" thickBot="1">
      <c r="A64" s="16">
        <v>60</v>
      </c>
      <c r="B64" s="17">
        <v>1387</v>
      </c>
      <c r="C64" s="17">
        <v>1450</v>
      </c>
      <c r="D64" s="17">
        <f t="shared" si="2"/>
        <v>2837</v>
      </c>
      <c r="E64" s="18" t="s">
        <v>7</v>
      </c>
      <c r="F64" s="19">
        <f>SUM(F61:F63)</f>
        <v>120925</v>
      </c>
      <c r="G64" s="19">
        <f>SUM(G61:G63)</f>
        <v>122528</v>
      </c>
      <c r="H64" s="20">
        <f>SUM(F64:G64)</f>
        <v>243453</v>
      </c>
    </row>
  </sheetData>
  <printOptions/>
  <pageMargins left="0.75" right="0.75" top="1" bottom="1" header="0.512" footer="0.512"/>
  <pageSetup horizontalDpi="300" verticalDpi="300" orientation="portrait" paperSize="9" r:id="rId1"/>
  <ignoredErrors>
    <ignoredError sqref="F61:G63 D4:D52 D53:D64 H5:H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2005-10-07T05:57:59Z</cp:lastPrinted>
  <dcterms:created xsi:type="dcterms:W3CDTF">2005-10-07T05:51:23Z</dcterms:created>
  <dcterms:modified xsi:type="dcterms:W3CDTF">2006-01-25T01:41:05Z</dcterms:modified>
  <cp:category/>
  <cp:version/>
  <cp:contentType/>
  <cp:contentStatus/>
</cp:coreProperties>
</file>