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11640" activeTab="0"/>
  </bookViews>
  <sheets>
    <sheet name="年齢別人口H18．4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<sst xmlns="http://schemas.openxmlformats.org/spreadsheetml/2006/main" count="13" uniqueCount="9">
  <si>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</si>
  <si>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</si>
  <si>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</si>
  <si>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</si>
  <si>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</si>
  <si>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</si>
  <si>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</si>
  <si>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</si>
  <si>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年齢別人口表(平成１８年４月１日現在）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</si>
</sst>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">
      <selection activeCell="H66" sqref="H66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22" t="s">
        <v>8</v>
      </c>
    </row>
    <row r="2" spans="1:8" ht="15" customHeight="1" thickBot="1">
      <c r="A2" s="12" t="s">
        <v>0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1</v>
      </c>
      <c r="G2" s="1" t="s">
        <v>2</v>
      </c>
      <c r="H2" s="2" t="s">
        <v>3</v>
      </c>
    </row>
    <row r="3" spans="1:8" ht="15" customHeight="1">
      <c r="A3" s="3">
        <v>0</v>
      </c>
      <c r="B3" s="13">
        <v>1094</v>
      </c>
      <c r="C3" s="13">
        <v>1078</v>
      </c>
      <c r="D3" s="13">
        <f>SUM(B3:C3)</f>
        <v>2172</v>
      </c>
      <c r="E3" s="6">
        <v>61</v>
      </c>
      <c r="F3" s="13">
        <v>1557</v>
      </c>
      <c r="G3" s="13">
        <v>1581</v>
      </c>
      <c r="H3" s="14">
        <f>SUM(F3:G3)</f>
        <v>3138</v>
      </c>
    </row>
    <row r="4" spans="1:8" ht="15" customHeight="1">
      <c r="A4" s="4">
        <v>1</v>
      </c>
      <c r="B4" s="15">
        <v>1180</v>
      </c>
      <c r="C4" s="15">
        <v>1162</v>
      </c>
      <c r="D4" s="15">
        <f aca="true" t="shared" si="0" ref="D4:D63">SUM(B4:C4)</f>
        <v>2342</v>
      </c>
      <c r="E4" s="7">
        <v>62</v>
      </c>
      <c r="F4" s="15">
        <v>1660</v>
      </c>
      <c r="G4" s="15">
        <v>1778</v>
      </c>
      <c r="H4" s="16">
        <f aca="true" t="shared" si="1" ref="H4:H51">SUM(F4:G4)</f>
        <v>3438</v>
      </c>
    </row>
    <row r="5" spans="1:8" ht="15" customHeight="1">
      <c r="A5" s="4">
        <v>2</v>
      </c>
      <c r="B5" s="15">
        <v>1193</v>
      </c>
      <c r="C5" s="15">
        <v>1144</v>
      </c>
      <c r="D5" s="15">
        <f t="shared" si="0"/>
        <v>2337</v>
      </c>
      <c r="E5" s="7">
        <v>63</v>
      </c>
      <c r="F5" s="15">
        <v>1605</v>
      </c>
      <c r="G5" s="15">
        <v>1666</v>
      </c>
      <c r="H5" s="16">
        <f t="shared" si="1"/>
        <v>3271</v>
      </c>
    </row>
    <row r="6" spans="1:8" ht="15" customHeight="1">
      <c r="A6" s="4">
        <v>3</v>
      </c>
      <c r="B6" s="15">
        <v>1311</v>
      </c>
      <c r="C6" s="15">
        <v>1174</v>
      </c>
      <c r="D6" s="15">
        <f t="shared" si="0"/>
        <v>2485</v>
      </c>
      <c r="E6" s="7">
        <v>64</v>
      </c>
      <c r="F6" s="15">
        <v>1598</v>
      </c>
      <c r="G6" s="15">
        <v>1686</v>
      </c>
      <c r="H6" s="16">
        <f t="shared" si="1"/>
        <v>3284</v>
      </c>
    </row>
    <row r="7" spans="1:8" ht="15" customHeight="1">
      <c r="A7" s="4">
        <v>4</v>
      </c>
      <c r="B7" s="15">
        <v>1315</v>
      </c>
      <c r="C7" s="15">
        <v>1240</v>
      </c>
      <c r="D7" s="15">
        <f t="shared" si="0"/>
        <v>2555</v>
      </c>
      <c r="E7" s="7">
        <v>65</v>
      </c>
      <c r="F7" s="15">
        <v>1566</v>
      </c>
      <c r="G7" s="15">
        <v>1675</v>
      </c>
      <c r="H7" s="16">
        <f t="shared" si="1"/>
        <v>3241</v>
      </c>
    </row>
    <row r="8" spans="1:8" ht="15" customHeight="1">
      <c r="A8" s="4">
        <v>5</v>
      </c>
      <c r="B8" s="15">
        <v>1206</v>
      </c>
      <c r="C8" s="15">
        <v>1204</v>
      </c>
      <c r="D8" s="15">
        <f t="shared" si="0"/>
        <v>2410</v>
      </c>
      <c r="E8" s="7">
        <v>66</v>
      </c>
      <c r="F8" s="15">
        <v>1431</v>
      </c>
      <c r="G8" s="15">
        <v>1420</v>
      </c>
      <c r="H8" s="16">
        <f t="shared" si="1"/>
        <v>2851</v>
      </c>
    </row>
    <row r="9" spans="1:8" ht="15" customHeight="1">
      <c r="A9" s="4">
        <v>6</v>
      </c>
      <c r="B9" s="15">
        <v>1299</v>
      </c>
      <c r="C9" s="15">
        <v>1253</v>
      </c>
      <c r="D9" s="15">
        <f t="shared" si="0"/>
        <v>2552</v>
      </c>
      <c r="E9" s="7">
        <v>67</v>
      </c>
      <c r="F9" s="15">
        <v>1253</v>
      </c>
      <c r="G9" s="15">
        <v>1290</v>
      </c>
      <c r="H9" s="16">
        <f t="shared" si="1"/>
        <v>2543</v>
      </c>
    </row>
    <row r="10" spans="1:8" ht="15" customHeight="1">
      <c r="A10" s="4">
        <v>7</v>
      </c>
      <c r="B10" s="15">
        <v>1275</v>
      </c>
      <c r="C10" s="15">
        <v>1268</v>
      </c>
      <c r="D10" s="15">
        <f t="shared" si="0"/>
        <v>2543</v>
      </c>
      <c r="E10" s="7">
        <v>68</v>
      </c>
      <c r="F10" s="15">
        <v>1402</v>
      </c>
      <c r="G10" s="15">
        <v>1500</v>
      </c>
      <c r="H10" s="16">
        <f t="shared" si="1"/>
        <v>2902</v>
      </c>
    </row>
    <row r="11" spans="1:8" ht="15" customHeight="1">
      <c r="A11" s="4">
        <v>8</v>
      </c>
      <c r="B11" s="15">
        <v>1181</v>
      </c>
      <c r="C11" s="15">
        <v>1277</v>
      </c>
      <c r="D11" s="15">
        <f t="shared" si="0"/>
        <v>2458</v>
      </c>
      <c r="E11" s="7">
        <v>69</v>
      </c>
      <c r="F11" s="15">
        <v>1263</v>
      </c>
      <c r="G11" s="15">
        <v>1353</v>
      </c>
      <c r="H11" s="16">
        <f t="shared" si="1"/>
        <v>2616</v>
      </c>
    </row>
    <row r="12" spans="1:8" ht="15" customHeight="1">
      <c r="A12" s="4">
        <v>9</v>
      </c>
      <c r="B12" s="15">
        <v>1342</v>
      </c>
      <c r="C12" s="15">
        <v>1271</v>
      </c>
      <c r="D12" s="15">
        <f t="shared" si="0"/>
        <v>2613</v>
      </c>
      <c r="E12" s="7">
        <v>70</v>
      </c>
      <c r="F12" s="15">
        <v>1180</v>
      </c>
      <c r="G12" s="15">
        <v>1419</v>
      </c>
      <c r="H12" s="16">
        <f t="shared" si="1"/>
        <v>2599</v>
      </c>
    </row>
    <row r="13" spans="1:8" ht="15" customHeight="1">
      <c r="A13" s="4">
        <v>10</v>
      </c>
      <c r="B13" s="15">
        <v>1217</v>
      </c>
      <c r="C13" s="15">
        <v>1260</v>
      </c>
      <c r="D13" s="15">
        <f t="shared" si="0"/>
        <v>2477</v>
      </c>
      <c r="E13" s="7">
        <v>71</v>
      </c>
      <c r="F13" s="15">
        <v>1140</v>
      </c>
      <c r="G13" s="15">
        <v>1251</v>
      </c>
      <c r="H13" s="16">
        <f t="shared" si="1"/>
        <v>2391</v>
      </c>
    </row>
    <row r="14" spans="1:8" ht="15" customHeight="1">
      <c r="A14" s="4">
        <v>11</v>
      </c>
      <c r="B14" s="15">
        <v>1371</v>
      </c>
      <c r="C14" s="15">
        <v>1297</v>
      </c>
      <c r="D14" s="15">
        <f t="shared" si="0"/>
        <v>2668</v>
      </c>
      <c r="E14" s="7">
        <v>72</v>
      </c>
      <c r="F14" s="15">
        <v>968</v>
      </c>
      <c r="G14" s="15">
        <v>1242</v>
      </c>
      <c r="H14" s="16">
        <f t="shared" si="1"/>
        <v>2210</v>
      </c>
    </row>
    <row r="15" spans="1:8" ht="15" customHeight="1">
      <c r="A15" s="4">
        <v>12</v>
      </c>
      <c r="B15" s="15">
        <v>1337</v>
      </c>
      <c r="C15" s="15">
        <v>1269</v>
      </c>
      <c r="D15" s="15">
        <f t="shared" si="0"/>
        <v>2606</v>
      </c>
      <c r="E15" s="7">
        <v>73</v>
      </c>
      <c r="F15" s="15">
        <v>981</v>
      </c>
      <c r="G15" s="15">
        <v>1225</v>
      </c>
      <c r="H15" s="16">
        <f t="shared" si="1"/>
        <v>2206</v>
      </c>
    </row>
    <row r="16" spans="1:8" ht="15" customHeight="1">
      <c r="A16" s="4">
        <v>13</v>
      </c>
      <c r="B16" s="15">
        <v>1262</v>
      </c>
      <c r="C16" s="15">
        <v>1191</v>
      </c>
      <c r="D16" s="15">
        <f t="shared" si="0"/>
        <v>2453</v>
      </c>
      <c r="E16" s="7">
        <v>74</v>
      </c>
      <c r="F16" s="15">
        <v>906</v>
      </c>
      <c r="G16" s="15">
        <v>1116</v>
      </c>
      <c r="H16" s="16">
        <f t="shared" si="1"/>
        <v>2022</v>
      </c>
    </row>
    <row r="17" spans="1:8" ht="15" customHeight="1">
      <c r="A17" s="4">
        <v>14</v>
      </c>
      <c r="B17" s="15">
        <v>1338</v>
      </c>
      <c r="C17" s="15">
        <v>1233</v>
      </c>
      <c r="D17" s="15">
        <f t="shared" si="0"/>
        <v>2571</v>
      </c>
      <c r="E17" s="7">
        <v>75</v>
      </c>
      <c r="F17" s="15">
        <v>850</v>
      </c>
      <c r="G17" s="15">
        <v>1137</v>
      </c>
      <c r="H17" s="16">
        <f t="shared" si="1"/>
        <v>1987</v>
      </c>
    </row>
    <row r="18" spans="1:8" ht="15" customHeight="1">
      <c r="A18" s="4">
        <v>15</v>
      </c>
      <c r="B18" s="15">
        <v>1350</v>
      </c>
      <c r="C18" s="15">
        <v>1270</v>
      </c>
      <c r="D18" s="15">
        <f t="shared" si="0"/>
        <v>2620</v>
      </c>
      <c r="E18" s="7">
        <v>76</v>
      </c>
      <c r="F18" s="15">
        <v>762</v>
      </c>
      <c r="G18" s="15">
        <v>991</v>
      </c>
      <c r="H18" s="16">
        <f t="shared" si="1"/>
        <v>1753</v>
      </c>
    </row>
    <row r="19" spans="1:8" ht="15" customHeight="1">
      <c r="A19" s="4">
        <v>16</v>
      </c>
      <c r="B19" s="15">
        <v>1308</v>
      </c>
      <c r="C19" s="15">
        <v>1257</v>
      </c>
      <c r="D19" s="15">
        <f t="shared" si="0"/>
        <v>2565</v>
      </c>
      <c r="E19" s="7">
        <v>77</v>
      </c>
      <c r="F19" s="15">
        <v>699</v>
      </c>
      <c r="G19" s="15">
        <v>905</v>
      </c>
      <c r="H19" s="16">
        <f t="shared" si="1"/>
        <v>1604</v>
      </c>
    </row>
    <row r="20" spans="1:8" ht="15" customHeight="1">
      <c r="A20" s="4">
        <v>17</v>
      </c>
      <c r="B20" s="15">
        <v>1319</v>
      </c>
      <c r="C20" s="15">
        <v>1309</v>
      </c>
      <c r="D20" s="15">
        <f t="shared" si="0"/>
        <v>2628</v>
      </c>
      <c r="E20" s="7">
        <v>78</v>
      </c>
      <c r="F20" s="15">
        <v>682</v>
      </c>
      <c r="G20" s="15">
        <v>903</v>
      </c>
      <c r="H20" s="16">
        <f t="shared" si="1"/>
        <v>1585</v>
      </c>
    </row>
    <row r="21" spans="1:8" ht="15" customHeight="1">
      <c r="A21" s="4">
        <v>18</v>
      </c>
      <c r="B21" s="15">
        <v>1410</v>
      </c>
      <c r="C21" s="15">
        <v>1353</v>
      </c>
      <c r="D21" s="15">
        <f t="shared" si="0"/>
        <v>2763</v>
      </c>
      <c r="E21" s="7">
        <v>79</v>
      </c>
      <c r="F21" s="15">
        <v>611</v>
      </c>
      <c r="G21" s="15">
        <v>890</v>
      </c>
      <c r="H21" s="16">
        <f t="shared" si="1"/>
        <v>1501</v>
      </c>
    </row>
    <row r="22" spans="1:8" ht="15" customHeight="1">
      <c r="A22" s="4">
        <v>19</v>
      </c>
      <c r="B22" s="15">
        <v>1303</v>
      </c>
      <c r="C22" s="15">
        <v>1243</v>
      </c>
      <c r="D22" s="15">
        <f t="shared" si="0"/>
        <v>2546</v>
      </c>
      <c r="E22" s="7">
        <v>80</v>
      </c>
      <c r="F22" s="15">
        <v>573</v>
      </c>
      <c r="G22" s="15">
        <v>790</v>
      </c>
      <c r="H22" s="16">
        <f t="shared" si="1"/>
        <v>1363</v>
      </c>
    </row>
    <row r="23" spans="1:8" ht="15" customHeight="1">
      <c r="A23" s="4">
        <v>20</v>
      </c>
      <c r="B23" s="15">
        <v>1292</v>
      </c>
      <c r="C23" s="15">
        <v>1231</v>
      </c>
      <c r="D23" s="15">
        <f t="shared" si="0"/>
        <v>2523</v>
      </c>
      <c r="E23" s="7">
        <v>81</v>
      </c>
      <c r="F23" s="15">
        <v>428</v>
      </c>
      <c r="G23" s="15">
        <v>739</v>
      </c>
      <c r="H23" s="16">
        <f t="shared" si="1"/>
        <v>1167</v>
      </c>
    </row>
    <row r="24" spans="1:8" ht="15" customHeight="1">
      <c r="A24" s="4">
        <v>21</v>
      </c>
      <c r="B24" s="15">
        <v>1439</v>
      </c>
      <c r="C24" s="15">
        <v>1346</v>
      </c>
      <c r="D24" s="15">
        <f t="shared" si="0"/>
        <v>2785</v>
      </c>
      <c r="E24" s="7">
        <v>82</v>
      </c>
      <c r="F24" s="15">
        <v>389</v>
      </c>
      <c r="G24" s="15">
        <v>686</v>
      </c>
      <c r="H24" s="16">
        <f t="shared" si="1"/>
        <v>1075</v>
      </c>
    </row>
    <row r="25" spans="1:8" ht="15" customHeight="1">
      <c r="A25" s="4">
        <v>22</v>
      </c>
      <c r="B25" s="15">
        <v>1320</v>
      </c>
      <c r="C25" s="15">
        <v>1300</v>
      </c>
      <c r="D25" s="15">
        <f t="shared" si="0"/>
        <v>2620</v>
      </c>
      <c r="E25" s="7">
        <v>83</v>
      </c>
      <c r="F25" s="15">
        <v>306</v>
      </c>
      <c r="G25" s="15">
        <v>609</v>
      </c>
      <c r="H25" s="16">
        <f t="shared" si="1"/>
        <v>915</v>
      </c>
    </row>
    <row r="26" spans="1:8" ht="15" customHeight="1">
      <c r="A26" s="4">
        <v>23</v>
      </c>
      <c r="B26" s="15">
        <v>1363</v>
      </c>
      <c r="C26" s="15">
        <v>1249</v>
      </c>
      <c r="D26" s="15">
        <f t="shared" si="0"/>
        <v>2612</v>
      </c>
      <c r="E26" s="7">
        <v>84</v>
      </c>
      <c r="F26" s="15">
        <v>257</v>
      </c>
      <c r="G26" s="15">
        <v>509</v>
      </c>
      <c r="H26" s="16">
        <f t="shared" si="1"/>
        <v>766</v>
      </c>
    </row>
    <row r="27" spans="1:8" ht="15" customHeight="1">
      <c r="A27" s="4">
        <v>24</v>
      </c>
      <c r="B27" s="15">
        <v>1390</v>
      </c>
      <c r="C27" s="15">
        <v>1267</v>
      </c>
      <c r="D27" s="15">
        <f t="shared" si="0"/>
        <v>2657</v>
      </c>
      <c r="E27" s="7">
        <v>85</v>
      </c>
      <c r="F27" s="15">
        <v>237</v>
      </c>
      <c r="G27" s="15">
        <v>550</v>
      </c>
      <c r="H27" s="16">
        <f t="shared" si="1"/>
        <v>787</v>
      </c>
    </row>
    <row r="28" spans="1:8" ht="15" customHeight="1">
      <c r="A28" s="4">
        <v>25</v>
      </c>
      <c r="B28" s="15">
        <v>1481</v>
      </c>
      <c r="C28" s="15">
        <v>1289</v>
      </c>
      <c r="D28" s="15">
        <f t="shared" si="0"/>
        <v>2770</v>
      </c>
      <c r="E28" s="7">
        <v>86</v>
      </c>
      <c r="F28" s="15">
        <v>193</v>
      </c>
      <c r="G28" s="15">
        <v>424</v>
      </c>
      <c r="H28" s="16">
        <f t="shared" si="1"/>
        <v>617</v>
      </c>
    </row>
    <row r="29" spans="1:8" ht="15" customHeight="1">
      <c r="A29" s="4">
        <v>26</v>
      </c>
      <c r="B29" s="15">
        <v>1632</v>
      </c>
      <c r="C29" s="15">
        <v>1420</v>
      </c>
      <c r="D29" s="15">
        <f t="shared" si="0"/>
        <v>3052</v>
      </c>
      <c r="E29" s="7">
        <v>87</v>
      </c>
      <c r="F29" s="15">
        <v>163</v>
      </c>
      <c r="G29" s="15">
        <v>383</v>
      </c>
      <c r="H29" s="16">
        <f t="shared" si="1"/>
        <v>546</v>
      </c>
    </row>
    <row r="30" spans="1:8" ht="15" customHeight="1">
      <c r="A30" s="4">
        <v>27</v>
      </c>
      <c r="B30" s="15">
        <v>1586</v>
      </c>
      <c r="C30" s="15">
        <v>1421</v>
      </c>
      <c r="D30" s="15">
        <f t="shared" si="0"/>
        <v>3007</v>
      </c>
      <c r="E30" s="7">
        <v>88</v>
      </c>
      <c r="F30" s="15">
        <v>124</v>
      </c>
      <c r="G30" s="15">
        <v>335</v>
      </c>
      <c r="H30" s="16">
        <f t="shared" si="1"/>
        <v>459</v>
      </c>
    </row>
    <row r="31" spans="1:8" ht="15" customHeight="1">
      <c r="A31" s="4">
        <v>28</v>
      </c>
      <c r="B31" s="15">
        <v>1637</v>
      </c>
      <c r="C31" s="15">
        <v>1519</v>
      </c>
      <c r="D31" s="15">
        <f t="shared" si="0"/>
        <v>3156</v>
      </c>
      <c r="E31" s="7">
        <v>89</v>
      </c>
      <c r="F31" s="15">
        <v>122</v>
      </c>
      <c r="G31" s="15">
        <v>323</v>
      </c>
      <c r="H31" s="16">
        <f t="shared" si="1"/>
        <v>445</v>
      </c>
    </row>
    <row r="32" spans="1:8" ht="15" customHeight="1">
      <c r="A32" s="4">
        <v>29</v>
      </c>
      <c r="B32" s="15">
        <v>1721</v>
      </c>
      <c r="C32" s="15">
        <v>1508</v>
      </c>
      <c r="D32" s="15">
        <f t="shared" si="0"/>
        <v>3229</v>
      </c>
      <c r="E32" s="7">
        <v>90</v>
      </c>
      <c r="F32" s="15">
        <v>87</v>
      </c>
      <c r="G32" s="15">
        <v>253</v>
      </c>
      <c r="H32" s="16">
        <f t="shared" si="1"/>
        <v>340</v>
      </c>
    </row>
    <row r="33" spans="1:8" ht="15" customHeight="1">
      <c r="A33" s="4">
        <v>30</v>
      </c>
      <c r="B33" s="15">
        <v>1814</v>
      </c>
      <c r="C33" s="15">
        <v>1646</v>
      </c>
      <c r="D33" s="15">
        <f t="shared" si="0"/>
        <v>3460</v>
      </c>
      <c r="E33" s="7">
        <v>91</v>
      </c>
      <c r="F33" s="15">
        <v>87</v>
      </c>
      <c r="G33" s="15">
        <v>215</v>
      </c>
      <c r="H33" s="16">
        <f t="shared" si="1"/>
        <v>302</v>
      </c>
    </row>
    <row r="34" spans="1:8" ht="15" customHeight="1">
      <c r="A34" s="4">
        <v>31</v>
      </c>
      <c r="B34" s="15">
        <v>1940</v>
      </c>
      <c r="C34" s="15">
        <v>1716</v>
      </c>
      <c r="D34" s="15">
        <f t="shared" si="0"/>
        <v>3656</v>
      </c>
      <c r="E34" s="7">
        <v>92</v>
      </c>
      <c r="F34" s="15">
        <v>60</v>
      </c>
      <c r="G34" s="15">
        <v>183</v>
      </c>
      <c r="H34" s="16">
        <f t="shared" si="1"/>
        <v>243</v>
      </c>
    </row>
    <row r="35" spans="1:8" ht="15" customHeight="1">
      <c r="A35" s="4">
        <v>32</v>
      </c>
      <c r="B35" s="15">
        <v>2026</v>
      </c>
      <c r="C35" s="15">
        <v>1943</v>
      </c>
      <c r="D35" s="15">
        <f t="shared" si="0"/>
        <v>3969</v>
      </c>
      <c r="E35" s="7">
        <v>93</v>
      </c>
      <c r="F35" s="15">
        <v>39</v>
      </c>
      <c r="G35" s="15">
        <v>142</v>
      </c>
      <c r="H35" s="16">
        <f t="shared" si="1"/>
        <v>181</v>
      </c>
    </row>
    <row r="36" spans="1:8" ht="15" customHeight="1">
      <c r="A36" s="4">
        <v>33</v>
      </c>
      <c r="B36" s="15">
        <v>2032</v>
      </c>
      <c r="C36" s="15">
        <v>1932</v>
      </c>
      <c r="D36" s="15">
        <f t="shared" si="0"/>
        <v>3964</v>
      </c>
      <c r="E36" s="7">
        <v>94</v>
      </c>
      <c r="F36" s="15">
        <v>28</v>
      </c>
      <c r="G36" s="15">
        <v>111</v>
      </c>
      <c r="H36" s="16">
        <f t="shared" si="1"/>
        <v>139</v>
      </c>
    </row>
    <row r="37" spans="1:8" ht="15" customHeight="1">
      <c r="A37" s="4">
        <v>34</v>
      </c>
      <c r="B37" s="15">
        <v>2041</v>
      </c>
      <c r="C37" s="15">
        <v>1952</v>
      </c>
      <c r="D37" s="15">
        <f t="shared" si="0"/>
        <v>3993</v>
      </c>
      <c r="E37" s="7">
        <v>95</v>
      </c>
      <c r="F37" s="15">
        <v>20</v>
      </c>
      <c r="G37" s="15">
        <v>90</v>
      </c>
      <c r="H37" s="16">
        <f t="shared" si="1"/>
        <v>110</v>
      </c>
    </row>
    <row r="38" spans="1:8" ht="15" customHeight="1">
      <c r="A38" s="4">
        <v>35</v>
      </c>
      <c r="B38" s="15">
        <v>2029</v>
      </c>
      <c r="C38" s="15">
        <v>1884</v>
      </c>
      <c r="D38" s="15">
        <f t="shared" si="0"/>
        <v>3913</v>
      </c>
      <c r="E38" s="7">
        <v>96</v>
      </c>
      <c r="F38" s="15">
        <v>20</v>
      </c>
      <c r="G38" s="15">
        <v>70</v>
      </c>
      <c r="H38" s="16">
        <f t="shared" si="1"/>
        <v>90</v>
      </c>
    </row>
    <row r="39" spans="1:8" ht="15" customHeight="1">
      <c r="A39" s="4">
        <v>36</v>
      </c>
      <c r="B39" s="15">
        <v>2007</v>
      </c>
      <c r="C39" s="15">
        <v>1877</v>
      </c>
      <c r="D39" s="15">
        <f t="shared" si="0"/>
        <v>3884</v>
      </c>
      <c r="E39" s="7">
        <v>97</v>
      </c>
      <c r="F39" s="15">
        <v>12</v>
      </c>
      <c r="G39" s="15">
        <v>48</v>
      </c>
      <c r="H39" s="16">
        <f t="shared" si="1"/>
        <v>60</v>
      </c>
    </row>
    <row r="40" spans="1:8" ht="15" customHeight="1">
      <c r="A40" s="4">
        <v>37</v>
      </c>
      <c r="B40" s="15">
        <v>1996</v>
      </c>
      <c r="C40" s="15">
        <v>1815</v>
      </c>
      <c r="D40" s="15">
        <f t="shared" si="0"/>
        <v>3811</v>
      </c>
      <c r="E40" s="7">
        <v>98</v>
      </c>
      <c r="F40" s="15">
        <v>6</v>
      </c>
      <c r="G40" s="15">
        <v>39</v>
      </c>
      <c r="H40" s="16">
        <f t="shared" si="1"/>
        <v>45</v>
      </c>
    </row>
    <row r="41" spans="1:8" ht="15" customHeight="1">
      <c r="A41" s="4">
        <v>38</v>
      </c>
      <c r="B41" s="15">
        <v>1933</v>
      </c>
      <c r="C41" s="15">
        <v>1765</v>
      </c>
      <c r="D41" s="15">
        <f t="shared" si="0"/>
        <v>3698</v>
      </c>
      <c r="E41" s="7">
        <v>99</v>
      </c>
      <c r="F41" s="15">
        <v>2</v>
      </c>
      <c r="G41" s="15">
        <v>20</v>
      </c>
      <c r="H41" s="16">
        <f t="shared" si="1"/>
        <v>22</v>
      </c>
    </row>
    <row r="42" spans="1:8" ht="15" customHeight="1">
      <c r="A42" s="4">
        <v>39</v>
      </c>
      <c r="B42" s="15">
        <v>1669</v>
      </c>
      <c r="C42" s="15">
        <v>1550</v>
      </c>
      <c r="D42" s="15">
        <f t="shared" si="0"/>
        <v>3219</v>
      </c>
      <c r="E42" s="7">
        <v>100</v>
      </c>
      <c r="F42" s="15">
        <v>2</v>
      </c>
      <c r="G42" s="15">
        <v>10</v>
      </c>
      <c r="H42" s="16">
        <f t="shared" si="1"/>
        <v>12</v>
      </c>
    </row>
    <row r="43" spans="1:8" ht="15" customHeight="1">
      <c r="A43" s="4">
        <v>40</v>
      </c>
      <c r="B43" s="15">
        <v>1779</v>
      </c>
      <c r="C43" s="15">
        <v>1661</v>
      </c>
      <c r="D43" s="15">
        <f t="shared" si="0"/>
        <v>3440</v>
      </c>
      <c r="E43" s="7">
        <v>101</v>
      </c>
      <c r="F43" s="15">
        <v>2</v>
      </c>
      <c r="G43" s="15">
        <v>5</v>
      </c>
      <c r="H43" s="16">
        <f t="shared" si="1"/>
        <v>7</v>
      </c>
    </row>
    <row r="44" spans="1:8" ht="15" customHeight="1">
      <c r="A44" s="4">
        <v>41</v>
      </c>
      <c r="B44" s="15">
        <v>1774</v>
      </c>
      <c r="C44" s="15">
        <v>1665</v>
      </c>
      <c r="D44" s="15">
        <f t="shared" si="0"/>
        <v>3439</v>
      </c>
      <c r="E44" s="7">
        <v>102</v>
      </c>
      <c r="F44" s="15">
        <v>0</v>
      </c>
      <c r="G44" s="15">
        <v>4</v>
      </c>
      <c r="H44" s="16">
        <f t="shared" si="1"/>
        <v>4</v>
      </c>
    </row>
    <row r="45" spans="1:8" ht="15" customHeight="1">
      <c r="A45" s="4">
        <v>42</v>
      </c>
      <c r="B45" s="15">
        <v>1647</v>
      </c>
      <c r="C45" s="15">
        <v>1567</v>
      </c>
      <c r="D45" s="15">
        <f t="shared" si="0"/>
        <v>3214</v>
      </c>
      <c r="E45" s="7">
        <v>103</v>
      </c>
      <c r="F45" s="15">
        <v>0</v>
      </c>
      <c r="G45" s="15">
        <v>2</v>
      </c>
      <c r="H45" s="16">
        <f t="shared" si="1"/>
        <v>2</v>
      </c>
    </row>
    <row r="46" spans="1:8" ht="15" customHeight="1">
      <c r="A46" s="4">
        <v>43</v>
      </c>
      <c r="B46" s="15">
        <v>1634</v>
      </c>
      <c r="C46" s="15">
        <v>1542</v>
      </c>
      <c r="D46" s="15">
        <f t="shared" si="0"/>
        <v>3176</v>
      </c>
      <c r="E46" s="7">
        <v>104</v>
      </c>
      <c r="F46" s="15">
        <v>1</v>
      </c>
      <c r="G46" s="15">
        <v>0</v>
      </c>
      <c r="H46" s="16">
        <f t="shared" si="1"/>
        <v>1</v>
      </c>
    </row>
    <row r="47" spans="1:8" ht="15" customHeight="1">
      <c r="A47" s="4">
        <v>44</v>
      </c>
      <c r="B47" s="15">
        <v>1606</v>
      </c>
      <c r="C47" s="15">
        <v>1503</v>
      </c>
      <c r="D47" s="15">
        <f t="shared" si="0"/>
        <v>3109</v>
      </c>
      <c r="E47" s="7">
        <v>105</v>
      </c>
      <c r="F47" s="15">
        <v>0</v>
      </c>
      <c r="G47" s="15">
        <v>1</v>
      </c>
      <c r="H47" s="16">
        <f t="shared" si="1"/>
        <v>1</v>
      </c>
    </row>
    <row r="48" spans="1:8" ht="15" customHeight="1">
      <c r="A48" s="4">
        <v>45</v>
      </c>
      <c r="B48" s="15">
        <v>1533</v>
      </c>
      <c r="C48" s="15">
        <v>1522</v>
      </c>
      <c r="D48" s="15">
        <f t="shared" si="0"/>
        <v>3055</v>
      </c>
      <c r="E48" s="7">
        <v>106</v>
      </c>
      <c r="F48" s="15">
        <v>0</v>
      </c>
      <c r="G48" s="15">
        <v>1</v>
      </c>
      <c r="H48" s="16">
        <f t="shared" si="1"/>
        <v>1</v>
      </c>
    </row>
    <row r="49" spans="1:8" ht="15" customHeight="1">
      <c r="A49" s="4">
        <v>46</v>
      </c>
      <c r="B49" s="15">
        <v>1549</v>
      </c>
      <c r="C49" s="15">
        <v>1501</v>
      </c>
      <c r="D49" s="15">
        <f t="shared" si="0"/>
        <v>3050</v>
      </c>
      <c r="E49" s="7">
        <v>107</v>
      </c>
      <c r="F49" s="15">
        <v>0</v>
      </c>
      <c r="G49" s="15">
        <v>1</v>
      </c>
      <c r="H49" s="16">
        <f t="shared" si="1"/>
        <v>1</v>
      </c>
    </row>
    <row r="50" spans="1:8" ht="15" customHeight="1">
      <c r="A50" s="4">
        <v>47</v>
      </c>
      <c r="B50" s="15">
        <v>1541</v>
      </c>
      <c r="C50" s="15">
        <v>1582</v>
      </c>
      <c r="D50" s="15">
        <f t="shared" si="0"/>
        <v>3123</v>
      </c>
      <c r="E50" s="7">
        <v>108</v>
      </c>
      <c r="F50" s="15">
        <v>0</v>
      </c>
      <c r="G50" s="15">
        <v>0</v>
      </c>
      <c r="H50" s="16">
        <f t="shared" si="1"/>
        <v>0</v>
      </c>
    </row>
    <row r="51" spans="1:8" ht="15" customHeight="1">
      <c r="A51" s="4">
        <v>48</v>
      </c>
      <c r="B51" s="15">
        <v>1593</v>
      </c>
      <c r="C51" s="15">
        <v>1415</v>
      </c>
      <c r="D51" s="15">
        <f t="shared" si="0"/>
        <v>3008</v>
      </c>
      <c r="E51" s="7">
        <v>109</v>
      </c>
      <c r="F51" s="15">
        <v>0</v>
      </c>
      <c r="G51" s="15">
        <v>0</v>
      </c>
      <c r="H51" s="16">
        <f t="shared" si="1"/>
        <v>0</v>
      </c>
    </row>
    <row r="52" spans="1:8" ht="15" customHeight="1">
      <c r="A52" s="4">
        <v>49</v>
      </c>
      <c r="B52" s="15">
        <v>1501</v>
      </c>
      <c r="C52" s="15">
        <v>1450</v>
      </c>
      <c r="D52" s="15">
        <f t="shared" si="0"/>
        <v>2951</v>
      </c>
      <c r="E52" s="8"/>
      <c r="F52" s="10"/>
      <c r="G52" s="10"/>
      <c r="H52" s="11"/>
    </row>
    <row r="53" spans="1:8" ht="15" customHeight="1">
      <c r="A53" s="4">
        <v>50</v>
      </c>
      <c r="B53" s="15">
        <v>1598</v>
      </c>
      <c r="C53" s="15">
        <v>1588</v>
      </c>
      <c r="D53" s="15">
        <f t="shared" si="0"/>
        <v>3186</v>
      </c>
      <c r="E53" s="8"/>
      <c r="F53" s="10"/>
      <c r="G53" s="10"/>
      <c r="H53" s="11"/>
    </row>
    <row r="54" spans="1:8" ht="15" customHeight="1">
      <c r="A54" s="4">
        <v>51</v>
      </c>
      <c r="B54" s="15">
        <v>1579</v>
      </c>
      <c r="C54" s="15">
        <v>1497</v>
      </c>
      <c r="D54" s="15">
        <f t="shared" si="0"/>
        <v>3076</v>
      </c>
      <c r="E54" s="8"/>
      <c r="F54" s="10"/>
      <c r="G54" s="10"/>
      <c r="H54" s="11"/>
    </row>
    <row r="55" spans="1:8" ht="15" customHeight="1">
      <c r="A55" s="4">
        <v>52</v>
      </c>
      <c r="B55" s="15">
        <v>1699</v>
      </c>
      <c r="C55" s="15">
        <v>1596</v>
      </c>
      <c r="D55" s="15">
        <f t="shared" si="0"/>
        <v>3295</v>
      </c>
      <c r="E55" s="8"/>
      <c r="F55" s="10"/>
      <c r="G55" s="10"/>
      <c r="H55" s="11"/>
    </row>
    <row r="56" spans="1:8" ht="15" customHeight="1">
      <c r="A56" s="4">
        <v>53</v>
      </c>
      <c r="B56" s="15">
        <v>1746</v>
      </c>
      <c r="C56" s="15">
        <v>1609</v>
      </c>
      <c r="D56" s="15">
        <f t="shared" si="0"/>
        <v>3355</v>
      </c>
      <c r="E56" s="8"/>
      <c r="F56" s="10"/>
      <c r="G56" s="10"/>
      <c r="H56" s="11"/>
    </row>
    <row r="57" spans="1:8" ht="15" customHeight="1">
      <c r="A57" s="4">
        <v>54</v>
      </c>
      <c r="B57" s="15">
        <v>1844</v>
      </c>
      <c r="C57" s="15">
        <v>1665</v>
      </c>
      <c r="D57" s="15">
        <f t="shared" si="0"/>
        <v>3509</v>
      </c>
      <c r="E57" s="8"/>
      <c r="F57" s="10"/>
      <c r="G57" s="10"/>
      <c r="H57" s="11"/>
    </row>
    <row r="58" spans="1:8" ht="15" customHeight="1">
      <c r="A58" s="4">
        <v>55</v>
      </c>
      <c r="B58" s="15">
        <v>1993</v>
      </c>
      <c r="C58" s="15">
        <v>1898</v>
      </c>
      <c r="D58" s="15">
        <f t="shared" si="0"/>
        <v>3891</v>
      </c>
      <c r="E58" s="8"/>
      <c r="F58" s="10"/>
      <c r="G58" s="10"/>
      <c r="H58" s="11"/>
    </row>
    <row r="59" spans="1:8" ht="15" customHeight="1">
      <c r="A59" s="4">
        <v>56</v>
      </c>
      <c r="B59" s="15">
        <v>2098</v>
      </c>
      <c r="C59" s="15">
        <v>2064</v>
      </c>
      <c r="D59" s="15">
        <f t="shared" si="0"/>
        <v>4162</v>
      </c>
      <c r="E59" s="8"/>
      <c r="F59" s="10"/>
      <c r="G59" s="10"/>
      <c r="H59" s="11"/>
    </row>
    <row r="60" spans="1:8" ht="15" customHeight="1">
      <c r="A60" s="4">
        <v>57</v>
      </c>
      <c r="B60" s="15">
        <v>2063</v>
      </c>
      <c r="C60" s="15">
        <v>2037</v>
      </c>
      <c r="D60" s="15">
        <f t="shared" si="0"/>
        <v>4100</v>
      </c>
      <c r="E60" s="7" t="s">
        <v>4</v>
      </c>
      <c r="F60" s="18">
        <f>SUM(B3:B17)</f>
        <v>18921</v>
      </c>
      <c r="G60" s="18">
        <f>SUM(C3:C17)</f>
        <v>18321</v>
      </c>
      <c r="H60" s="19">
        <f>SUM(F60:G60)</f>
        <v>37242</v>
      </c>
    </row>
    <row r="61" spans="1:8" ht="15" customHeight="1">
      <c r="A61" s="4">
        <v>58</v>
      </c>
      <c r="B61" s="15">
        <v>2100</v>
      </c>
      <c r="C61" s="15">
        <v>2182</v>
      </c>
      <c r="D61" s="15">
        <f t="shared" si="0"/>
        <v>4282</v>
      </c>
      <c r="E61" s="7" t="s">
        <v>5</v>
      </c>
      <c r="F61" s="18">
        <f>SUM(B18:B63,F3:F6)</f>
        <v>83116</v>
      </c>
      <c r="G61" s="18">
        <f>SUM(C18:C63,G3:G6)</f>
        <v>79217</v>
      </c>
      <c r="H61" s="19">
        <f>SUM(F61:G61)</f>
        <v>162333</v>
      </c>
    </row>
    <row r="62" spans="1:8" ht="15" customHeight="1">
      <c r="A62" s="4">
        <v>59</v>
      </c>
      <c r="B62" s="15">
        <v>1593</v>
      </c>
      <c r="C62" s="15">
        <v>1614</v>
      </c>
      <c r="D62" s="15">
        <f t="shared" si="0"/>
        <v>3207</v>
      </c>
      <c r="E62" s="7" t="s">
        <v>6</v>
      </c>
      <c r="F62" s="18">
        <f>SUM(F7:F51)</f>
        <v>18852</v>
      </c>
      <c r="G62" s="18">
        <f>SUM(G7:G51)</f>
        <v>24860</v>
      </c>
      <c r="H62" s="19">
        <f>SUM(F62:G62)</f>
        <v>43712</v>
      </c>
    </row>
    <row r="63" spans="1:8" ht="15" customHeight="1" thickBot="1">
      <c r="A63" s="5">
        <v>60</v>
      </c>
      <c r="B63" s="17">
        <v>1188</v>
      </c>
      <c r="C63" s="17">
        <v>1286</v>
      </c>
      <c r="D63" s="17">
        <f t="shared" si="0"/>
        <v>2474</v>
      </c>
      <c r="E63" s="9" t="s">
        <v>7</v>
      </c>
      <c r="F63" s="20">
        <f>SUM(F60:F62)</f>
        <v>120889</v>
      </c>
      <c r="G63" s="20">
        <f>SUM(G60:G62)</f>
        <v>122398</v>
      </c>
      <c r="H63" s="21">
        <f>SUM(H60:H62)</f>
        <v>243287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F62:G62 D60 H3:H51 D52:D59 D61 F60:G60 D62 F61:G61 D63 D3:D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2006-01-19T04:25:51Z</cp:lastPrinted>
  <dcterms:created xsi:type="dcterms:W3CDTF">2006-01-04T03:58:42Z</dcterms:created>
  <dcterms:modified xsi:type="dcterms:W3CDTF">2006-04-04T02:37:14Z</dcterms:modified>
  <cp:category/>
  <cp:version/>
  <cp:contentType/>
  <cp:contentStatus/>
</cp:coreProperties>
</file>