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3\Public\介護保険課\非公開\03 給付担当\35 事業状況報告\オフライン\令和5年度\10月\"/>
    </mc:Choice>
  </mc:AlternateContent>
  <bookViews>
    <workbookView xWindow="0" yWindow="0" windowWidth="28800" windowHeight="12210"/>
  </bookViews>
  <sheets>
    <sheet name="様式１" sheetId="1" r:id="rId1"/>
    <sheet name="様式１の２" sheetId="2" r:id="rId2"/>
    <sheet name="様式１の３" sheetId="3" r:id="rId3"/>
    <sheet name="様式１の４" sheetId="4" r:id="rId4"/>
    <sheet name="様式１の５ 総数" sheetId="5" r:id="rId5"/>
    <sheet name="様式１の５ ２割負担" sheetId="6" r:id="rId6"/>
    <sheet name="様式１の５ ３割負担" sheetId="7" r:id="rId7"/>
    <sheet name="様式１の６" sheetId="8" r:id="rId8"/>
    <sheet name="様式１の７（１４）居宅介護" sheetId="9" r:id="rId9"/>
    <sheet name="様式１の７（１５）居宅介護" sheetId="10" r:id="rId10"/>
    <sheet name="様式１の７（１６）居宅介護" sheetId="11" r:id="rId11"/>
    <sheet name="様式１の７（１７）地域密着型（１８）施設介護" sheetId="12" r:id="rId12"/>
    <sheet name="様式２（件数）" sheetId="13" r:id="rId13"/>
    <sheet name="様式２（単位数）" sheetId="14" r:id="rId14"/>
    <sheet name="様式２（費用額）" sheetId="15" r:id="rId15"/>
    <sheet name="様式２（給付費）" sheetId="16" r:id="rId16"/>
    <sheet name="様式２（件数）２割負担" sheetId="17" r:id="rId17"/>
    <sheet name="様式２（単位数）２割負担" sheetId="18" r:id="rId18"/>
    <sheet name="様式２（費用額）２割負担" sheetId="19" r:id="rId19"/>
    <sheet name="様式２（給付費）２割負担" sheetId="20" r:id="rId20"/>
    <sheet name="様式２（件数）３割負担" sheetId="21" r:id="rId21"/>
    <sheet name="様式２（単位数）３割負担" sheetId="22" r:id="rId22"/>
    <sheet name="様式２（費用額）３割負担" sheetId="23" r:id="rId23"/>
    <sheet name="様式２（給付費）３割負担" sheetId="24" r:id="rId24"/>
    <sheet name="様式２の２（件数）" sheetId="25" r:id="rId25"/>
    <sheet name="様式２の２（単位数）" sheetId="26" r:id="rId26"/>
    <sheet name="様式２の２（費用額）" sheetId="27" r:id="rId27"/>
    <sheet name="様式２の２（給付費）" sheetId="28" r:id="rId28"/>
    <sheet name="様式２の３（件数）" sheetId="29" r:id="rId29"/>
    <sheet name="様式２の３（単位数）" sheetId="30" r:id="rId30"/>
    <sheet name="様式２の３（費用額）" sheetId="31" r:id="rId31"/>
    <sheet name="様式２の３（給付費）" sheetId="32" r:id="rId32"/>
    <sheet name="様式２の４（件数）" sheetId="33" r:id="rId33"/>
    <sheet name="様式２の４（単位数）" sheetId="34" r:id="rId34"/>
    <sheet name="様式２の４（費用額）" sheetId="35" r:id="rId35"/>
    <sheet name="様式２の４（給付費）" sheetId="36" r:id="rId36"/>
    <sheet name="様式２の５" sheetId="37" r:id="rId37"/>
    <sheet name="様式２の６" sheetId="38" r:id="rId38"/>
    <sheet name="様式２の７" sheetId="39" r:id="rId39"/>
  </sheets>
  <definedNames>
    <definedName name="databind" localSheetId="0">様式１!$D$12,様式１!$G$12,様式１!$D$13,様式１!$G$13,様式１!$D$14,様式１!$G$14,様式１!$D$15,様式１!$G$15,様式１!$D$16,様式１!$G$16,様式１!$D$22,様式１!$E$22,様式１!$F$22,様式１!$G$22,様式１!$H$22,様式１!$D$24,様式１!$E$24,様式１!$F$24,様式１!$G$24,様式１!$D$17,様式１!$E$17,様式１!$F$17,様式１!$G$17,様式１!$H$24,様式１!$I$24,様式１!$I$22</definedName>
    <definedName name="databind" localSheetId="1">様式１の２!$D$12,様式１の２!$F$12,様式１の２!$H$12,様式１の２!$J$12,様式１の２!$L$12,様式１の２!$N$12,様式１の２!$D$14,様式１の２!$E$14,様式１の２!$F$14,様式１の２!$G$14,様式１の２!$H$14,様式１の２!$I$14,様式１の２!$J$14,様式１の２!$K$14,様式１の２!$L$14,様式１の２!$M$14,様式１の２!$N$14,様式１の２!$O$14,様式１の２!$D$15,様式１の２!$E$15,様式１の２!$F$15,様式１の２!$G$15,様式１の２!$H$15,様式１の２!$I$15,様式１の２!$J$15,様式１の２!$K$15,様式１の２!$L$15,様式１の２!$M$15,様式１の２!$N$15,様式１の２!$O$15,様式１の２!$D$18,様式１の２!$E$18,様式１の２!$F$18,様式１の２!$G$18,様式１の２!$H$18,様式１の２!$I$18,様式１の２!$J$18,様式１の２!$K$18,様式１の２!$L$18,様式１の２!$M$18,様式１の２!$N$18,様式１の２!$O$18,様式１の２!$D$19,様式１の２!$E$19,様式１の２!$F$19,様式１の２!$G$19,様式１の２!$H$19,様式１の２!$I$19,様式１の２!$J$19,様式１の２!$K$19,様式１の２!$L$19,様式１の２!$M$19,様式１の２!$N$19,様式１の２!$O$19,様式１の２!$D$20,様式１の２!$E$20,様式１の２!$F$20,様式１の２!$G$20,様式１の２!$H$20,様式１の２!$I$20,様式１の２!$J$20,様式１の２!$K$20,様式１の２!$L$20,様式１の２!$M$20,様式１の２!$N$20,様式１の２!$O$20,様式１の２!$D$21,様式１の２!$E$21,様式１の２!$F$21,様式１の２!$G$21,様式１の２!$H$21,様式１の２!$I$21,様式１の２!$J$21,様式１の２!$K$21,様式１の２!$L$21,様式１の２!$M$21,様式１の２!$N$21,様式１の２!$O$21,様式１の２!$D$26,様式１の２!$D$27,様式１の２!$D$28,様式１の２!$D$29,様式１の２!$D$30,様式１の２!$D$35,様式１の２!$G$35,様式１の２!$D$37,様式１の２!$E$37,様式１の２!$G$36,様式１の２!$G$37,様式１の２!$D$38,様式１の２!$E$38,様式１の２!$G$38,様式１の２!$D$39,様式１の２!$E$39,様式１の２!$G$39,様式１の２!$D$40,様式１の２!$E$40,様式１の２!$D$41,様式１の２!$E$41,様式１の２!$D$42,様式１の２!$P$12,様式１の２!$P$14,様式１の２!$Q$14,様式１の２!$P$15,様式１の２!$Q$15,様式１の２!$P$18,様式１の２!$Q$18,様式１の２!$P$19,様式１の２!$Q$19,様式１の２!$P$20,様式１の２!$Q$20,様式１の２!$P$21,様式１の２!$Q$21,様式１の２!$E$42,様式１の２!$D$16,様式１の２!$E$16,様式１の２!$F$16,様式１の２!$G$16,様式１の２!$H$16,様式１の２!$I$16,様式１の２!$J$16,様式１の２!$K$16,様式１の２!$L$16,様式１の２!$M$16,様式１の２!$N$16,様式１の２!$O$16,様式１の２!$P$16,様式１の２!$Q$16,様式１の２!$D$17,様式１の２!$E$17,様式１の２!$F$17,様式１の２!$G$17,様式１の２!$H$17,様式１の２!$I$17,様式１の２!$J$17,様式１の２!$K$17,様式１の２!$L$17,様式１の２!$M$17,様式１の２!$N$17,様式１の２!$O$17,様式１の２!$P$17,様式１の２!$Q$17</definedName>
    <definedName name="databind" localSheetId="2">様式１の３!$D$12,様式１の３!$F$12,様式１の３!$H$12,様式１の３!$J$12,様式１の３!$L$12,様式１の３!$N$12,様式１の３!$P$12,様式１の３!$D$14,様式１の３!$E$14,様式１の３!$F$14,様式１の３!$G$14,様式１の３!$H$14,様式１の３!$I$14,様式１の３!$J$14,様式１の３!$K$14,様式１の３!$L$14,様式１の３!$M$14,様式１の３!$N$14,様式１の３!$O$14,様式１の３!$P$14,様式１の３!$Q$14,様式１の３!$D$15,様式１の３!$E$15,様式１の３!$F$15,様式１の３!$G$15,様式１の３!$H$15,様式１の３!$I$15,様式１の３!$J$15,様式１の３!$K$15,様式１の３!$L$15,様式１の３!$M$15,様式１の３!$N$15,様式１の３!$O$15,様式１の３!$P$15,様式１の３!$Q$15,様式１の３!$D$18,様式１の３!$D$19,様式１の３!$D$20,様式１の３!$D$21,様式１の３!$E$18,様式１の３!$E$19,様式１の３!$E$20,様式１の３!$E$21,様式１の３!$F$18,様式１の３!$F$19,様式１の３!$F$20,様式１の３!$F$21,様式１の３!$G$18,様式１の３!$G$19,様式１の３!$G$20,様式１の３!$G$21,様式１の３!$H$18,様式１の３!$H$19,様式１の３!$H$20,様式１の３!$H$21,様式１の３!$I$18,様式１の３!$I$19,様式１の３!$I$20,様式１の３!$I$21,様式１の３!$J$18,様式１の３!$J$19,様式１の３!$J$20,様式１の３!$J$21,様式１の３!$K$18,様式１の３!$K$19,様式１の３!$K$20,様式１の３!$K$21,様式１の３!$L$18,様式１の３!$L$19,様式１の３!$L$20,様式１の３!$L$21,様式１の３!$M$18,様式１の３!$M$19,様式１の３!$M$20,様式１の３!$M$21,様式１の３!$N$18,様式１の３!$N$19,様式１の３!$N$20,様式１の３!$N$21,様式１の３!$O$18,様式１の３!$O$19,様式１の３!$O$20,様式１の３!$O$21,様式１の３!$P$18,様式１の３!$P$19,様式１の３!$P$20,様式１の３!$P$21,様式１の３!$Q$18,様式１の３!$Q$19,様式１の３!$Q$20,様式１の３!$Q$21,様式１の３!$D$26,様式１の３!$D$27,様式１の３!$D$28,様式１の３!$D$29,様式１の３!$D$30,様式１の３!$D$35,様式１の３!$G$35,様式１の３!$D$37,様式１の３!$D$38,様式１の３!$D$39,様式１の３!$D$40,様式１の３!$D$41,様式１の３!$D$42,様式１の３!$E$37,様式１の３!$E$38,様式１の３!$E$39,様式１の３!$E$40,様式１の３!$E$41,様式１の３!$E$42,様式１の３!$G$36,様式１の３!$G$37,様式１の３!$G$38,様式１の３!$G$39,様式１の３!$D$16,様式１の３!$E$16,様式１の３!$F$16,様式１の３!$G$16,様式１の３!$H$16,様式１の３!$I$16,様式１の３!$J$16,様式１の３!$K$16,様式１の３!$L$16,様式１の３!$M$16,様式１の３!$N$16,様式１の３!$O$16,様式１の３!$P$16,様式１の３!$Q$16,様式１の３!$D$17,様式１の３!$E$17,様式１の３!$F$17,様式１の３!$G$17,様式１の３!$H$17,様式１の３!$I$17,様式１の３!$J$17,様式１の３!$K$17,様式１の３!$L$17,様式１の３!$M$17,様式１の３!$N$17,様式１の３!$O$17,様式１の３!$P$17,様式１の３!$Q$17</definedName>
    <definedName name="databind" localSheetId="3">様式１の４!$D$11,様式１の４!$E$11,様式１の４!$F$11,様式１の４!$D$12,様式１の４!$E$12,様式１の４!$F$12,様式１の４!$D$13,様式１の４!$E$13,様式１の４!$F$13,様式１の４!$D$14,様式１の４!$E$14,様式１の４!$F$14,様式１の４!$D$15,様式１の４!$E$15,様式１の４!$F$15,様式１の４!$D$16,様式１の４!$E$16,様式１の４!$F$16,様式１の４!$D$17,様式１の４!$E$17,様式１の４!$F$17</definedName>
    <definedName name="databind" localSheetId="5">'様式１の５ ２割負担'!$E$11,'様式１の５ ２割負担'!$F$11,'様式１の５ ２割負担'!$G$11,'様式１の５ ２割負担'!$I$11,'様式１の５ ２割負担'!$J$11,'様式１の５ ２割負担'!$K$11,'様式１の５ ２割負担'!$L$11,'様式１の５ ２割負担'!$M$11,'様式１の５ ２割負担'!$N$11,'様式１の５ ２割負担'!$O$11,'様式１の５ ２割負担'!$E$12,'様式１の５ ２割負担'!$F$12,'様式１の５ ２割負担'!$G$12,'様式１の５ ２割負担'!$I$12,'様式１の５ ２割負担'!$J$12,'様式１の５ ２割負担'!$K$12,'様式１の５ ２割負担'!$L$12,'様式１の５ ２割負担'!$M$12,'様式１の５ ２割負担'!$N$12,'様式１の５ ２割負担'!$O$12,'様式１の５ ２割負担'!$E$13,'様式１の５ ２割負担'!$F$13,'様式１の５ ２割負担'!$G$13,'様式１の５ ２割負担'!$I$13,'様式１の５ ２割負担'!$J$13,'様式１の５ ２割負担'!$K$13,'様式１の５ ２割負担'!$L$13,'様式１の５ ２割負担'!$M$13,'様式１の５ ２割負担'!$N$13,'様式１の５ ２割負担'!$O$13,'様式１の５ ２割負担'!$E$14,'様式１の５ ２割負担'!$F$14,'様式１の５ ２割負担'!$G$14,'様式１の５ ２割負担'!$I$14,'様式１の５ ２割負担'!$J$14,'様式１の５ ２割負担'!$K$14,'様式１の５ ２割負担'!$L$14,'様式１の５ ２割負担'!$M$14,'様式１の５ ２割負担'!$N$14,'様式１の５ ２割負担'!$O$14,'様式１の５ ２割負担'!$E$15,'様式１の５ ２割負担'!$F$15,'様式１の５ ２割負担'!$G$15,'様式１の５ ２割負担'!$I$15,'様式１の５ ２割負担'!$J$15,'様式１の５ ２割負担'!$K$15,'様式１の５ ２割負担'!$L$15,'様式１の５ ２割負担'!$M$15,'様式１の５ ２割負担'!$N$15,'様式１の５ ２割負担'!$O$15,'様式１の５ ２割負担'!$E$16,'様式１の５ ２割負担'!$F$16,'様式１の５ ２割負担'!$G$16,'様式１の５ ２割負担'!$I$16,'様式１の５ ２割負担'!$J$16,'様式１の５ ２割負担'!$K$16,'様式１の５ ２割負担'!$L$16,'様式１の５ ２割負担'!$M$16,'様式１の５ ２割負担'!$N$16,'様式１の５ ２割負担'!$O$16,'様式１の５ ２割負担'!$E$17,'様式１の５ ２割負担'!$F$17,'様式１の５ ２割負担'!$G$17,'様式１の５ ２割負担'!$I$17,'様式１の５ ２割負担'!$J$17,'様式１の５ ２割負担'!$K$17,'様式１の５ ２割負担'!$L$17,'様式１の５ ２割負担'!$M$17,'様式１の５ ２割負担'!$N$17,'様式１の５ ２割負担'!$O$17,'様式１の５ ２割負担'!$E$18,'様式１の５ ２割負担'!$F$18,'様式１の５ ２割負担'!$G$18,'様式１の５ ２割負担'!$I$18,'様式１の５ ２割負担'!$J$18,'様式１の５ ２割負担'!$K$18,'様式１の５ ２割負担'!$L$18,'様式１の５ ２割負担'!$M$18,'様式１の５ ２割負担'!$N$18,'様式１の５ ２割負担'!$O$18,'様式１の５ ２割負担'!$E$19,'様式１の５ ２割負担'!$F$19,'様式１の５ ２割負担'!$G$19,'様式１の５ ２割負担'!$I$19,'様式１の５ ２割負担'!$J$19,'様式１の５ ２割負担'!$K$19,'様式１の５ ２割負担'!$L$19,'様式１の５ ２割負担'!$M$19,'様式１の５ ２割負担'!$N$19,'様式１の５ ２割負担'!$O$19,'様式１の５ ２割負担'!$F$21,'様式１の５ ２割負担'!$G$21,'様式１の５ ２割負担'!$I$21,'様式１の５ ２割負担'!$J$21,'様式１の５ ２割負担'!$K$21,'様式１の５ ２割負担'!$L$21,'様式１の５ ２割負担'!$M$21,'様式１の５ ２割負担'!$N$21,'様式１の５ ２割負担'!$O$21,'様式１の５ ２割負担'!$E$22,'様式１の５ ２割負担'!$F$22,'様式１の５ ２割負担'!$G$22,'様式１の５ ２割負担'!$I$22,'様式１の５ ２割負担'!$J$22,'様式１の５ ２割負担'!$K$22,'様式１の５ ２割負担'!$L$22,'様式１の５ ２割負担'!$M$22,'様式１の５ ２割負担'!$N$22,'様式１の５ ２割負担'!$O$22,'様式１の５ ２割負担'!$E$23,'様式１の５ ２割負担'!$F$23,'様式１の５ ２割負担'!$G$23,'様式１の５ ２割負担'!$I$23,'様式１の５ ２割負担'!$J$23,'様式１の５ ２割負担'!$K$23,'様式１の５ ２割負担'!$L$23,'様式１の５ ２割負担'!$M$23,'様式１の５ ２割負担'!$N$23,'様式１の５ ２割負担'!$O$23,'様式１の５ ２割負担'!$E$24,'様式１の５ ２割負担'!$F$24,'様式１の５ ２割負担'!$G$24,'様式１の５ ２割負担'!$I$24,'様式１の５ ２割負担'!$J$24,'様式１の５ ２割負担'!$K$24,'様式１の５ ２割負担'!$L$24,'様式１の５ ２割負担'!$M$24,'様式１の５ ２割負担'!$N$24,'様式１の５ ２割負担'!$O$24,'様式１の５ ２割負担'!$E$25,'様式１の５ ２割負担'!$F$25,'様式１の５ ２割負担'!$G$25,'様式１の５ ２割負担'!$I$25,'様式１の５ ２割負担'!$J$25,'様式１の５ ２割負担'!$K$25,'様式１の５ ２割負担'!$L$25,'様式１の５ ２割負担'!$M$25,'様式１の５ ２割負担'!$N$25,'様式１の５ ２割負担'!$O$25,'様式１の５ ２割負担'!$E$26,'様式１の５ ２割負担'!$F$26,'様式１の５ ２割負担'!$G$26,'様式１の５ ２割負担'!$I$26,'様式１の５ ２割負担'!$J$26,'様式１の５ ２割負担'!$K$26,'様式１の５ ２割負担'!$L$26,'様式１の５ ２割負担'!$M$26,'様式１の５ ２割負担'!$N$26,'様式１の５ ２割負担'!$O$26,'様式１の５ ２割負担'!$E$27,'様式１の５ ２割負担'!$F$27,'様式１の５ ２割負担'!$G$27,'様式１の５ ２割負担'!$I$27,'様式１の５ ２割負担'!$J$27,'様式１の５ ２割負担'!$K$27,'様式１の５ ２割負担'!$L$27,'様式１の５ ２割負担'!$M$27,'様式１の５ ２割負担'!$N$27,'様式１の５ ２割負担'!$O$27,'様式１の５ ２割負担'!$E$28,'様式１の５ ２割負担'!$F$28,'様式１の５ ２割負担'!$G$28,'様式１の５ ２割負担'!$I$28,'様式１の５ ２割負担'!$J$28,'様式１の５ ２割負担'!$K$28,'様式１の５ ２割負担'!$L$28,'様式１の５ ２割負担'!$M$28,'様式１の５ ２割負担'!$N$28,'様式１の５ ２割負担'!$O$28,'様式１の５ ２割負担'!$E$29,'様式１の５ ２割負担'!$F$29,'様式１の５ ２割負担'!$G$29,'様式１の５ ２割負担'!$I$29,'様式１の５ ２割負担'!$J$29,'様式１の５ ２割負担'!$K$29,'様式１の５ ２割負担'!$L$29,'様式１の５ ２割負担'!$M$29,'様式１の５ ２割負担'!$N$29,'様式１の５ ２割負担'!$O$29,'様式１の５ ２割負担'!$E$31,'様式１の５ ２割負担'!$F$32,'様式１の５ ２割負担'!$F$31,'様式１の５ ２割負担'!$G$31,'様式１の５ ２割負担'!$I$31,'様式１の５ ２割負担'!$J$31,'様式１の５ ２割負担'!$K$31,'様式１の５ ２割負担'!$L$31,'様式１の５ ２割負担'!$M$31,'様式１の５ ２割負担'!$N$31,'様式１の５ ２割負担'!$O$31,'様式１の５ ２割負担'!$E$32,'様式１の５ ２割負担'!$G$32,'様式１の５ ２割負担'!$I$32,'様式１の５ ２割負担'!$J$32,'様式１の５ ２割負担'!$K$32,'様式１の５ ２割負担'!$L$32,'様式１の５ ２割負担'!$M$32,'様式１の５ ２割負担'!$N$32,'様式１の５ ２割負担'!$O$32,'様式１の５ ２割負担'!$E$33,'様式１の５ ２割負担'!$F$33,'様式１の５ ２割負担'!$G$33,'様式１の５ ２割負担'!$I$33,'様式１の５ ２割負担'!$J$33,'様式１の５ ２割負担'!$K$33,'様式１の５ ２割負担'!$L$33,'様式１の５ ２割負担'!$M$33,'様式１の５ ２割負担'!$N$33,'様式１の５ ２割負担'!$O$33,'様式１の５ ２割負担'!$E$34,'様式１の５ ２割負担'!$F$34,'様式１の５ ２割負担'!$G$34,'様式１の５ ２割負担'!$I$34,'様式１の５ ２割負担'!$J$34,'様式１の５ ２割負担'!$K$34,'様式１の５ ２割負担'!$L$34,'様式１の５ ２割負担'!$M$34,'様式１の５ ２割負担'!$N$34,'様式１の５ ２割負担'!$O$34,'様式１の５ ２割負担'!$E$35,'様式１の５ ２割負担'!$F$35,'様式１の５ ２割負担'!$G$35,'様式１の５ ２割負担'!$I$35,'様式１の５ ２割負担'!$J$35,'様式１の５ ２割負担'!$K$35,'様式１の５ ２割負担'!$L$35,'様式１の５ ２割負担'!$M$35,'様式１の５ ２割負担'!$N$35,'様式１の５ ２割負担'!$O$35,'様式１の５ ２割負担'!$E$36,'様式１の５ ２割負担'!$F$36,'様式１の５ ２割負担'!$G$36,'様式１の５ ２割負担'!$I$36,'様式１の５ ２割負担'!$J$36,'様式１の５ ２割負担'!$K$36,'様式１の５ ２割負担'!$L$36,'様式１の５ ２割負担'!$M$36,'様式１の５ ２割負担'!$N$36,'様式１の５ ２割負担'!$O$36,'様式１の５ ２割負担'!$E$37,'様式１の５ ２割負担'!$F$37,'様式１の５ ２割負担'!$G$37,'様式１の５ ２割負担'!$I$37,'様式１の５ ２割負担'!$J$37,'様式１の５ ２割負担'!$K$37,'様式１の５ ２割負担'!$L$37,'様式１の５ ２割負担'!$M$37,'様式１の５ ２割負担'!$N$37,'様式１の５ ２割負担'!$O$37,'様式１の５ ２割負担'!$E$38,'様式１の５ ２割負担'!$F$38,'様式１の５ ２割負担'!$G$38,'様式１の５ ２割負担'!$I$38,'様式１の５ ２割負担'!$J$38,'様式１の５ ２割負担'!$K$38,'様式１の５ ２割負担'!$L$38,'様式１の５ ２割負担'!$M$38,'様式１の５ ２割負担'!$N$38,'様式１の５ ２割負担'!$O$38,'様式１の５ ２割負担'!$E$39,'様式１の５ ２割負担'!$F$39,'様式１の５ ２割負担'!$G$39,'様式１の５ ２割負担'!$I$39,'様式１の５ ２割負担'!$J$39,'様式１の５ ２割負担'!$K$39,'様式１の５ ２割負担'!$L$39,'様式１の５ ２割負担'!$M$39,'様式１の５ ２割負担'!$N$39,'様式１の５ ２割負担'!$O$39</definedName>
    <definedName name="databind" localSheetId="6">'様式１の５ ３割負担'!$E$11,'様式１の５ ３割負担'!$F$11,'様式１の５ ３割負担'!$G$11,'様式１の５ ３割負担'!$I$11,'様式１の５ ３割負担'!$J$11,'様式１の５ ３割負担'!$K$11,'様式１の５ ３割負担'!$L$11,'様式１の５ ３割負担'!$M$11,'様式１の５ ３割負担'!$N$11,'様式１の５ ３割負担'!$O$11,'様式１の５ ３割負担'!$E$12,'様式１の５ ３割負担'!$F$12,'様式１の５ ３割負担'!$G$12,'様式１の５ ３割負担'!$I$12,'様式１の５ ３割負担'!$J$12,'様式１の５ ３割負担'!$K$12,'様式１の５ ３割負担'!$L$12,'様式１の５ ３割負担'!$M$12,'様式１の５ ３割負担'!$N$12,'様式１の５ ３割負担'!$O$12,'様式１の５ ３割負担'!$E$13,'様式１の５ ３割負担'!$F$13,'様式１の５ ３割負担'!$G$13,'様式１の５ ３割負担'!$I$13,'様式１の５ ３割負担'!$J$13,'様式１の５ ３割負担'!$K$13,'様式１の５ ３割負担'!$L$13,'様式１の５ ３割負担'!$M$13,'様式１の５ ３割負担'!$N$13,'様式１の５ ３割負担'!$O$13,'様式１の５ ３割負担'!$E$14,'様式１の５ ３割負担'!$F$14,'様式１の５ ３割負担'!$G$14,'様式１の５ ３割負担'!$I$14,'様式１の５ ３割負担'!$J$14,'様式１の５ ３割負担'!$K$14,'様式１の５ ３割負担'!$L$14,'様式１の５ ３割負担'!$M$14,'様式１の５ ３割負担'!$N$14,'様式１の５ ３割負担'!$O$14,'様式１の５ ３割負担'!$E$15,'様式１の５ ３割負担'!$G$15,'様式１の５ ３割負担'!$F$15,'様式１の５ ３割負担'!$I$15,'様式１の５ ３割負担'!$J$15,'様式１の５ ３割負担'!$K$15,'様式１の５ ３割負担'!$L$15,'様式１の５ ３割負担'!$M$15,'様式１の５ ３割負担'!$N$15,'様式１の５ ３割負担'!$O$15,'様式１の５ ３割負担'!$E$16,'様式１の５ ３割負担'!$F$16,'様式１の５ ３割負担'!$G$16,'様式１の５ ３割負担'!$I$16,'様式１の５ ３割負担'!$J$16,'様式１の５ ３割負担'!$K$16,'様式１の５ ３割負担'!$L$16,'様式１の５ ３割負担'!$M$16,'様式１の５ ３割負担'!$N$16,'様式１の５ ３割負担'!$O$16,'様式１の５ ３割負担'!$E$17,'様式１の５ ３割負担'!$F$17,'様式１の５ ３割負担'!$G$17,'様式１の５ ３割負担'!$I$17,'様式１の５ ３割負担'!$J$17,'様式１の５ ３割負担'!$K$17,'様式１の５ ３割負担'!$L$17,'様式１の５ ３割負担'!$M$17,'様式１の５ ３割負担'!$N$17,'様式１の５ ３割負担'!$O$17,'様式１の５ ３割負担'!$E$18,'様式１の５ ３割負担'!$F$18,'様式１の５ ３割負担'!$G$18,'様式１の５ ３割負担'!$I$18,'様式１の５ ３割負担'!$J$18,'様式１の５ ３割負担'!$K$18,'様式１の５ ３割負担'!$L$18,'様式１の５ ３割負担'!$M$18,'様式１の５ ３割負担'!$N$18,'様式１の５ ３割負担'!$O$18,'様式１の５ ３割負担'!$E$19,'様式１の５ ３割負担'!$F$19,'様式１の５ ３割負担'!$G$19,'様式１の５ ３割負担'!$I$19,'様式１の５ ３割負担'!$J$19,'様式１の５ ３割負担'!$K$19,'様式１の５ ３割負担'!$L$19,'様式１の５ ３割負担'!$M$19,'様式１の５ ３割負担'!$N$19,'様式１の５ ３割負担'!$O$19,'様式１の５ ３割負担'!$E$21,'様式１の５ ３割負担'!$F$21,'様式１の５ ３割負担'!$G$21,'様式１の５ ３割負担'!$I$21,'様式１の５ ３割負担'!$J$21,'様式１の５ ３割負担'!$K$21,'様式１の５ ３割負担'!$L$21,'様式１の５ ３割負担'!$M$21,'様式１の５ ３割負担'!$N$21,'様式１の５ ３割負担'!$O$21,'様式１の５ ３割負担'!$E$22,'様式１の５ ３割負担'!$F$22,'様式１の５ ３割負担'!$G$22,'様式１の５ ３割負担'!$I$22,'様式１の５ ３割負担'!$J$22,'様式１の５ ３割負担'!$K$22,'様式１の５ ３割負担'!$L$22,'様式１の５ ３割負担'!$M$22,'様式１の５ ３割負担'!$N$22,'様式１の５ ３割負担'!$O$22,'様式１の５ ３割負担'!$E$23,'様式１の５ ３割負担'!$F$23,'様式１の５ ３割負担'!$G$23,'様式１の５ ３割負担'!$I$23,'様式１の５ ３割負担'!$J$23,'様式１の５ ３割負担'!$L$23,'様式１の５ ３割負担'!$K$23,'様式１の５ ３割負担'!$M$23,'様式１の５ ３割負担'!$N$23,'様式１の５ ３割負担'!$O$23,'様式１の５ ３割負担'!$E$24,'様式１の５ ３割負担'!$F$24,'様式１の５ ３割負担'!$G$24,'様式１の５ ３割負担'!$I$24,'様式１の５ ３割負担'!$J$24,'様式１の５ ３割負担'!$K$24,'様式１の５ ３割負担'!$L$24,'様式１の５ ３割負担'!$M$24,'様式１の５ ３割負担'!$N$24,'様式１の５ ３割負担'!$O$24,'様式１の５ ３割負担'!$E$25,'様式１の５ ３割負担'!$F$25,'様式１の５ ３割負担'!$G$25,'様式１の５ ３割負担'!$I$25,'様式１の５ ３割負担'!$J$25,'様式１の５ ３割負担'!$K$25,'様式１の５ ３割負担'!$L$25,'様式１の５ ３割負担'!$M$25,'様式１の５ ３割負担'!$N$25,'様式１の５ ３割負担'!$O$25,'様式１の５ ３割負担'!$E$26,'様式１の５ ３割負担'!$F$26,'様式１の５ ３割負担'!$G$26,'様式１の５ ３割負担'!$I$26,'様式１の５ ３割負担'!$J$26,'様式１の５ ３割負担'!$K$26,'様式１の５ ３割負担'!$L$26,'様式１の５ ３割負担'!$M$26,'様式１の５ ３割負担'!$N$26,'様式１の５ ３割負担'!$O$26,'様式１の５ ３割負担'!$E$27,'様式１の５ ３割負担'!$F$27,'様式１の５ ３割負担'!$G$27,'様式１の５ ３割負担'!$I$27,'様式１の５ ３割負担'!$J$27,'様式１の５ ３割負担'!$K$27,'様式１の５ ３割負担'!$L$27,'様式１の５ ３割負担'!$M$27,'様式１の５ ３割負担'!$N$27,'様式１の５ ３割負担'!$O$27,'様式１の５ ３割負担'!$E$28,'様式１の５ ３割負担'!$F$28,'様式１の５ ３割負担'!$G$28,'様式１の５ ３割負担'!$I$28,'様式１の５ ３割負担'!$J$28,'様式１の５ ３割負担'!$K$28,'様式１の５ ３割負担'!$L$28,'様式１の５ ３割負担'!$M$28,'様式１の５ ３割負担'!$N$28,'様式１の５ ３割負担'!$O$28,'様式１の５ ３割負担'!$E$29,'様式１の５ ３割負担'!$F$29,'様式１の５ ３割負担'!$G$29,'様式１の５ ３割負担'!$I$29,'様式１の５ ３割負担'!$J$29,'様式１の５ ３割負担'!$K$29,'様式１の５ ３割負担'!$L$29,'様式１の５ ３割負担'!$M$29,'様式１の５ ３割負担'!$N$29,'様式１の５ ３割負担'!$O$29,'様式１の５ ３割負担'!$E$31,'様式１の５ ３割負担'!$F$31,'様式１の５ ３割負担'!$G$31,'様式１の５ ３割負担'!$I$31,'様式１の５ ３割負担'!$J$31,'様式１の５ ３割負担'!$K$31,'様式１の５ ３割負担'!$L$31,'様式１の５ ３割負担'!$M$31,'様式１の５ ３割負担'!$N$31,'様式１の５ ３割負担'!$O$31,'様式１の５ ３割負担'!$E$32,'様式１の５ ３割負担'!$F$32,'様式１の５ ３割負担'!$G$32,'様式１の５ ３割負担'!$I$32,'様式１の５ ３割負担'!$J$32,'様式１の５ ３割負担'!$K$32,'様式１の５ ３割負担'!$M$32,'様式１の５ ３割負担'!$L$32,'様式１の５ ３割負担'!$N$32,'様式１の５ ３割負担'!$O$32,'様式１の５ ３割負担'!$E$33,'様式１の５ ３割負担'!$F$33,'様式１の５ ３割負担'!$G$33,'様式１の５ ３割負担'!$I$33,'様式１の５ ３割負担'!$J$33,'様式１の５ ３割負担'!$K$33,'様式１の５ ３割負担'!$L$33,'様式１の５ ３割負担'!$M$33,'様式１の５ ３割負担'!$N$33,'様式１の５ ３割負担'!$O$33,'様式１の５ ３割負担'!$E$34,'様式１の５ ３割負担'!$F$34,'様式１の５ ３割負担'!$G$34,'様式１の５ ３割負担'!$I$34,'様式１の５ ３割負担'!$J$34,'様式１の５ ３割負担'!$K$34,'様式１の５ ３割負担'!$L$34,'様式１の５ ３割負担'!$M$34,'様式１の５ ３割負担'!$N$34,'様式１の５ ３割負担'!$O$34,'様式１の５ ３割負担'!$E$35,'様式１の５ ３割負担'!$F$35,'様式１の５ ３割負担'!$G$35,'様式１の５ ３割負担'!$I$35,'様式１の５ ３割負担'!$J$35,'様式１の５ ３割負担'!$K$35,'様式１の５ ３割負担'!$L$35,'様式１の５ ３割負担'!$M$35,'様式１の５ ３割負担'!$N$35,'様式１の５ ３割負担'!$O$35,'様式１の５ ３割負担'!$E$36,'様式１の５ ３割負担'!$F$36,'様式１の５ ３割負担'!$G$36,'様式１の５ ３割負担'!$I$36,'様式１の５ ３割負担'!$J$36,'様式１の５ ３割負担'!$K$36,'様式１の５ ３割負担'!$L$36,'様式１の５ ３割負担'!$M$36,'様式１の５ ３割負担'!$N$36,'様式１の５ ３割負担'!$O$36,'様式１の５ ３割負担'!$E$37,'様式１の５ ３割負担'!$F$37,'様式１の５ ３割負担'!$G$37,'様式１の５ ３割負担'!$I$37,'様式１の５ ３割負担'!$J$37,'様式１の５ ３割負担'!$K$37,'様式１の５ ３割負担'!$L$37,'様式１の５ ３割負担'!$M$37,'様式１の５ ３割負担'!$N$37,'様式１の５ ３割負担'!$O$37,'様式１の５ ３割負担'!$E$38,'様式１の５ ３割負担'!$F$38,'様式１の５ ３割負担'!$G$38,'様式１の５ ３割負担'!$I$38,'様式１の５ ３割負担'!$J$38,'様式１の５ ３割負担'!$K$38,'様式１の５ ３割負担'!$L$38,'様式１の５ ３割負担'!$M$38,'様式１の５ ３割負担'!$N$38,'様式１の５ ３割負担'!$O$38,'様式１の５ ３割負担'!$E$39,'様式１の５ ３割負担'!$F$39,'様式１の５ ３割負担'!$G$39,'様式１の５ ３割負担'!$I$39,'様式１の５ ３割負担'!$J$39,'様式１の５ ３割負担'!$K$39,'様式１の５ ３割負担'!$L$39,'様式１の５ ３割負担'!$M$39,'様式１の５ ３割負担'!$N$39,'様式１の５ ３割負担'!$O$39</definedName>
    <definedName name="databind" localSheetId="4">'様式１の５ 総数'!$E$11,'様式１の５ 総数'!$F$11,'様式１の５ 総数'!$G$11,'様式１の５ 総数'!$I$11,'様式１の５ 総数'!$J$11,'様式１の５ 総数'!$K$11,'様式１の５ 総数'!$L$11,'様式１の５ 総数'!$M$11,'様式１の５ 総数'!$N$11,'様式１の５ 総数'!$O$11,'様式１の５ 総数'!$E$12,'様式１の５ 総数'!$F$12,'様式１の５ 総数'!$G$12,'様式１の５ 総数'!$I$12,'様式１の５ 総数'!$J$12,'様式１の５ 総数'!$K$12,'様式１の５ 総数'!$L$12,'様式１の５ 総数'!$M$12,'様式１の５ 総数'!$N$12,'様式１の５ 総数'!$O$12,'様式１の５ 総数'!$E$13,'様式１の５ 総数'!$F$13,'様式１の５ 総数'!$G$13,'様式１の５ 総数'!$I$13,'様式１の５ 総数'!$J$13,'様式１の５ 総数'!$K$13,'様式１の５ 総数'!$L$13,'様式１の５ 総数'!$M$13,'様式１の５ 総数'!$N$13,'様式１の５ 総数'!$O$13,'様式１の５ 総数'!$E$14,'様式１の５ 総数'!$F$14,'様式１の５ 総数'!$G$14,'様式１の５ 総数'!$I$14,'様式１の５ 総数'!$J$14,'様式１の５ 総数'!$K$14,'様式１の５ 総数'!$L$14,'様式１の５ 総数'!$M$14,'様式１の５ 総数'!$N$14,'様式１の５ 総数'!$O$14,'様式１の５ 総数'!$E$15,'様式１の５ 総数'!$F$15,'様式１の５ 総数'!$G$15,'様式１の５ 総数'!$I$15,'様式１の５ 総数'!$J$15,'様式１の５ 総数'!$K$15,'様式１の５ 総数'!$L$15,'様式１の５ 総数'!$M$15,'様式１の５ 総数'!$N$15,'様式１の５ 総数'!$O$15,'様式１の５ 総数'!$E$16,'様式１の５ 総数'!$F$16,'様式１の５ 総数'!$G$16,'様式１の５ 総数'!$I$16,'様式１の５ 総数'!$J$16,'様式１の５ 総数'!$K$16,'様式１の５ 総数'!$L$16,'様式１の５ 総数'!$M$16,'様式１の５ 総数'!$N$16,'様式１の５ 総数'!$O$16,'様式１の５ 総数'!$E$17,'様式１の５ 総数'!$F$17,'様式１の５ 総数'!$G$17,'様式１の５ 総数'!$I$17,'様式１の５ 総数'!$J$17,'様式１の５ 総数'!$K$17,'様式１の５ 総数'!$L$17,'様式１の５ 総数'!$M$17,'様式１の５ 総数'!$N$17,'様式１の５ 総数'!$O$17,'様式１の５ 総数'!$E$18,'様式１の５ 総数'!$F$18,'様式１の５ 総数'!$G$18,'様式１の５ 総数'!$I$18,'様式１の５ 総数'!$J$18,'様式１の５ 総数'!$K$18,'様式１の５ 総数'!$L$18,'様式１の５ 総数'!$M$18,'様式１の５ 総数'!$N$18,'様式１の５ 総数'!$O$18,'様式１の５ 総数'!$E$19,'様式１の５ 総数'!$F$19,'様式１の５ 総数'!$G$19,'様式１の５ 総数'!$I$19,'様式１の５ 総数'!$J$19,'様式１の５ 総数'!$K$19,'様式１の５ 総数'!$L$19,'様式１の５ 総数'!$M$19,'様式１の５ 総数'!$N$19,'様式１の５ 総数'!$O$19,'様式１の５ 総数'!$E$21,'様式１の５ 総数'!$F$21,'様式１の５ 総数'!$G$21,'様式１の５ 総数'!$I$21,'様式１の５ 総数'!$J$21,'様式１の５ 総数'!$K$21,'様式１の５ 総数'!$L$21,'様式１の５ 総数'!$M$21,'様式１の５ 総数'!$N$21,'様式１の５ 総数'!$O$21,'様式１の５ 総数'!$E$22,'様式１の５ 総数'!$F$22,'様式１の５ 総数'!$G$22,'様式１の５ 総数'!$I$22,'様式１の５ 総数'!$J$22,'様式１の５ 総数'!$K$22,'様式１の５ 総数'!$L$22,'様式１の５ 総数'!$M$22,'様式１の５ 総数'!$N$22,'様式１の５ 総数'!$O$22,'様式１の５ 総数'!$E$23,'様式１の５ 総数'!$F$23,'様式１の５ 総数'!$G$23,'様式１の５ 総数'!$I$23,'様式１の５ 総数'!$J$23,'様式１の５ 総数'!$K$23,'様式１の５ 総数'!$L$23,'様式１の５ 総数'!$M$23,'様式１の５ 総数'!$N$23,'様式１の５ 総数'!$O$23,'様式１の５ 総数'!$E$24,'様式１の５ 総数'!$F$24,'様式１の５ 総数'!$G$24,'様式１の５ 総数'!$I$24,'様式１の５ 総数'!$J$24,'様式１の５ 総数'!$K$24,'様式１の５ 総数'!$L$24,'様式１の５ 総数'!$M$24,'様式１の５ 総数'!$N$24,'様式１の５ 総数'!$O$24,'様式１の５ 総数'!$E$25,'様式１の５ 総数'!$F$25,'様式１の５ 総数'!$G$25,'様式１の５ 総数'!$I$25,'様式１の５ 総数'!$J$25,'様式１の５ 総数'!$K$25,'様式１の５ 総数'!$L$25,'様式１の５ 総数'!$M$25,'様式１の５ 総数'!$N$25,'様式１の５ 総数'!$O$25,'様式１の５ 総数'!$E$26,'様式１の５ 総数'!$F$26,'様式１の５ 総数'!$G$26,'様式１の５ 総数'!$I$26,'様式１の５ 総数'!$J$26,'様式１の５ 総数'!$K$26,'様式１の５ 総数'!$L$26,'様式１の５ 総数'!$M$26,'様式１の５ 総数'!$N$26,'様式１の５ 総数'!$O$26,'様式１の５ 総数'!$E$27,'様式１の５ 総数'!$F$27,'様式１の５ 総数'!$G$27,'様式１の５ 総数'!$I$27,'様式１の５ 総数'!$J$27,'様式１の５ 総数'!$K$27,'様式１の５ 総数'!$L$27,'様式１の５ 総数'!$M$27,'様式１の５ 総数'!$N$27,'様式１の５ 総数'!$O$27,'様式１の５ 総数'!$E$28,'様式１の５ 総数'!$F$28,'様式１の５ 総数'!$G$28,'様式１の５ 総数'!$I$28,'様式１の５ 総数'!$J$28,'様式１の５ 総数'!$K$28,'様式１の５ 総数'!$L$28,'様式１の５ 総数'!$M$28,'様式１の５ 総数'!$N$28,'様式１の５ 総数'!$O$28,'様式１の５ 総数'!$E$29,'様式１の５ 総数'!$F$29,'様式１の５ 総数'!$G$29,'様式１の５ 総数'!$I$29,'様式１の５ 総数'!$J$29,'様式１の５ 総数'!$K$29,'様式１の５ 総数'!$L$29,'様式１の５ 総数'!$M$29,'様式１の５ 総数'!$N$29,'様式１の５ 総数'!$O$29,'様式１の５ 総数'!$E$31,'様式１の５ 総数'!$F$31,'様式１の５ 総数'!$G$31,'様式１の５ 総数'!$I$31,'様式１の５ 総数'!$J$31,'様式１の５ 総数'!$K$31,'様式１の５ 総数'!$L$31,'様式１の５ 総数'!$M$31,'様式１の５ 総数'!$N$31,'様式１の５ 総数'!$O$31,'様式１の５ 総数'!$E$32,'様式１の５ 総数'!$F$32,'様式１の５ 総数'!$G$32,'様式１の５ 総数'!$I$32,'様式１の５ 総数'!$J$32,'様式１の５ 総数'!$K$32,'様式１の５ 総数'!$L$32,'様式１の５ 総数'!$M$32,'様式１の５ 総数'!$N$32,'様式１の５ 総数'!$O$32,'様式１の５ 総数'!$E$33,'様式１の５ 総数'!$F$33,'様式１の５ 総数'!$G$33,'様式１の５ 総数'!$I$33,'様式１の５ 総数'!$J$33,'様式１の５ 総数'!$K$33,'様式１の５ 総数'!$L$33,'様式１の５ 総数'!$M$33,'様式１の５ 総数'!$N$33,'様式１の５ 総数'!$O$33,'様式１の５ 総数'!$E$34,'様式１の５ 総数'!$F$34,'様式１の５ 総数'!$G$34,'様式１の５ 総数'!$I$34,'様式１の５ 総数'!$J$34,'様式１の５ 総数'!$K$34,'様式１の５ 総数'!$L$34,'様式１の５ 総数'!$M$34,'様式１の５ 総数'!$N$34,'様式１の５ 総数'!$O$34,'様式１の５ 総数'!$E$35,'様式１の５ 総数'!$F$35,'様式１の５ 総数'!$G$35,'様式１の５ 総数'!$I$35,'様式１の５ 総数'!$J$35,'様式１の５ 総数'!$K$35,'様式１の５ 総数'!$L$35,'様式１の５ 総数'!$M$35,'様式１の５ 総数'!$N$35,'様式１の５ 総数'!$O$35,'様式１の５ 総数'!$E$37,'様式１の５ 総数'!$F$37,'様式１の５ 総数'!$G$37,'様式１の５ 総数'!$I$37,'様式１の５ 総数'!$J$36,'様式１の５ 総数'!$K$37,'様式１の５ 総数'!$J$37,'様式１の５ 総数'!$K$36,'様式１の５ 総数'!$L$36,'様式１の５ 総数'!$L$37,'様式１の５ 総数'!$M$36,'様式１の５ 総数'!$M$37,'様式１の５ 総数'!$N$36,'様式１の５ 総数'!$N$37,'様式１の５ 総数'!$O$36,'様式１の５ 総数'!$O$37,'様式１の５ 総数'!$G$36,'様式１の５ 総数'!$F$36,'様式１の５ 総数'!$E$36,'様式１の５ 総数'!$E$38,'様式１の５ 総数'!$F$38,'様式１の５ 総数'!$G$38,'様式１の５ 総数'!$I$38,'様式１の５ 総数'!$J$38,'様式１の５ 総数'!$K$38,'様式１の５ 総数'!$L$38,'様式１の５ 総数'!$M$38,'様式１の５ 総数'!$N$38,'様式１の５ 総数'!$O$38,'様式１の５ 総数'!$E$39,'様式１の５ 総数'!$F$39,'様式１の５ 総数'!$G$39,'様式１の５ 総数'!$I$39,'様式１の５ 総数'!$J$39,'様式１の５ 総数'!$K$39,'様式１の５ 総数'!$L$39,'様式１の５ 総数'!$M$39,'様式１の５ 総数'!$N$39,'様式１の５ 総数'!$O$39</definedName>
    <definedName name="databind" localSheetId="7">様式１の６!$D$13,様式１の６!$E$13,様式１の６!$F$13,様式１の６!$H$13,様式１の６!$I$13,様式１の６!$J$13,様式１の６!$K$13,様式１の６!$L$13,様式１の６!$M$13,様式１の６!$N$13,様式１の６!$D$14,様式１の６!$E$14,様式１の６!$F$14,様式１の６!$H$14,様式１の６!$I$14,様式１の６!$J$14,様式１の６!$K$14,様式１の６!$L$14,様式１の６!$M$14,様式１の６!$N$14,様式１の６!$D$15,様式１の６!$E$15,様式１の６!$F$15,様式１の６!$H$15,様式１の６!$I$15,様式１の６!$J$15,様式１の６!$K$15,様式１の６!$L$15,様式１の６!$M$15,様式１の６!$N$15,様式１の６!$D$21,様式１の６!$E$21,様式１の６!$F$21,様式１の６!$H$21,様式１の６!$I$21,様式１の６!$J$21,様式１の６!$K$21,様式１の６!$L$21,様式１の６!$M$21,様式１の６!$N$21,様式１の６!$D$22,様式１の６!$E$22,様式１の６!$F$22,様式１の６!$H$22,様式１の６!$I$22,様式１の６!$J$22,様式１の６!$K$22,様式１の６!$L$22,様式１の６!$M$22,様式１の６!$N$22,様式１の６!$D$23,様式１の６!$E$23,様式１の６!$F$23,様式１の６!$H$23,様式１の６!$I$23,様式１の６!$J$23,様式１の６!$K$23,様式１の６!$L$23,様式１の６!$M$23,様式１の６!$N$23,様式１の６!$D$29,様式１の６!$E$29,様式１の６!$F$29,様式１の６!$G$29,様式１の６!$H$29,様式１の６!$I$29,様式１の６!$J$29,様式１の６!$K$29,様式１の６!$L$29,様式１の６!$M$29,様式１の６!$D$30,様式１の６!$E$30,様式１の６!$F$30,様式１の６!$G$30,様式１の６!$H$30,様式１の６!$I$30,様式１の６!$J$30,様式１の６!$K$30,様式１の６!$L$30,様式１の６!$M$30,様式１の６!$D$31,様式１の６!$E$31,様式１の６!$F$31,様式１の６!$G$31,様式１の６!$H$31,様式１の６!$I$31,様式１の６!$J$31,様式１の６!$K$31,様式１の６!$L$31,様式１の６!$M$31,様式１の６!$D$32,様式１の６!$E$32,様式１の６!$F$32,様式１の６!$G$32,様式１の６!$H$32,様式１の６!$I$32,様式１の６!$J$32,様式１の６!$K$32,様式１の６!$L$32,様式１の６!$M$32,様式１の６!$D$33,様式１の６!$E$33,様式１の６!$F$33,様式１の６!$G$33,様式１の６!$H$33,様式１の６!$I$33,様式１の６!$J$33,様式１の６!$K$33,様式１の６!$L$33,様式１の６!$M$33,様式１の６!$D$34,様式１の６!$E$34,様式１の６!$F$34,様式１の６!$G$34,様式１の６!$H$34,様式１の６!$I$34,様式１の６!$J$34,様式１の６!$K$34,様式１の６!$L$34,様式１の６!$M$34,様式１の６!$D$35,様式１の６!$E$35,様式１の６!$F$35,様式１の６!$G$35,様式１の６!$H$35,様式１の６!$I$35,様式１の６!$J$35,様式１の６!$K$35,様式１の６!$L$35,様式１の６!$M$35,様式１の６!$D$36,様式１の６!$E$36,様式１の６!$F$36,様式１の６!$G$36,様式１の６!$H$36,様式１の６!$I$36,様式１の６!$J$36,様式１の６!$K$36,様式１の６!$L$36,様式１の６!$M$36,様式１の６!$D$37,様式１の６!$E$37,様式１の６!$F$37,様式１の６!$G$37,様式１の６!$H$37,様式１の６!$I$37,様式１の６!$J$37,様式１の６!$K$37,様式１の６!$L$37,様式１の６!$M$37,様式１の６!$D$39,様式１の６!$E$39,様式１の６!$F$39,様式１の６!$G$39,様式１の６!$H$39,様式１の６!$I$39,様式１の６!$J$39,様式１の６!$K$39,様式１の６!$L$39,様式１の６!$M$39,様式１の６!$D$40,様式１の６!$E$40,様式１の６!$F$40,様式１の６!$G$40,様式１の６!$H$40,様式１の６!$I$40,様式１の６!$J$40,様式１の６!$K$40,様式１の６!$L$40,様式１の６!$M$40,様式１の６!$D$38,様式１の６!$E$38,様式１の６!$F$38,様式１の６!$G$38,様式１の６!$H$38,様式１の６!$I$38,様式１の６!$J$38,様式１の６!$K$38,様式１の６!$L$38,様式１の６!$M$38,様式１の６!$D$41,様式１の６!$E$41,様式１の６!$F$41,様式１の６!$G$41,様式１の６!$H$41,様式１の６!$I$41,様式１の６!$J$41,様式１の６!$K$41,様式１の６!$L$41,様式１の６!$M$41</definedName>
    <definedName name="databind" localSheetId="15">'様式２（給付費）'!$F$11,'様式２（給付費）'!$G$11,'様式２（給付費）'!$H$11,'様式２（給付費）'!$J$11,'様式２（給付費）'!$K$11,'様式２（給付費）'!$L$11,'様式２（給付費）'!$M$11,'様式２（給付費）'!$N$11,'様式２（給付費）'!$O$11,'様式２（給付費）'!$P$11,'様式２（給付費）'!$F$12,'様式２（給付費）'!$G$12,'様式２（給付費）'!$H$12,'様式２（給付費）'!$J$12,'様式２（給付費）'!$K$12,'様式２（給付費）'!$L$12,'様式２（給付費）'!$M$12,'様式２（給付費）'!$N$12,'様式２（給付費）'!$O$12,'様式２（給付費）'!$P$12,'様式２（給付費）'!$F$13,'様式２（給付費）'!$G$13,'様式２（給付費）'!$H$13,'様式２（給付費）'!$J$13,'様式２（給付費）'!$K$13,'様式２（給付費）'!$L$13,'様式２（給付費）'!$M$13,'様式２（給付費）'!$N$13,'様式２（給付費）'!$O$13,'様式２（給付費）'!$P$13,'様式２（給付費）'!$F$14,'様式２（給付費）'!$G$14,'様式２（給付費）'!$H$14,'様式２（給付費）'!$J$14,'様式２（給付費）'!$K$14,'様式２（給付費）'!$L$14,'様式２（給付費）'!$M$14,'様式２（給付費）'!$N$14,'様式２（給付費）'!$O$14,'様式２（給付費）'!$P$14,'様式２（給付費）'!$F$15,'様式２（給付費）'!$G$15,'様式２（給付費）'!$H$15,'様式２（給付費）'!$J$15,'様式２（給付費）'!$K$15,'様式２（給付費）'!$L$15,'様式２（給付費）'!$M$15,'様式２（給付費）'!$N$15,'様式２（給付費）'!$O$15,'様式２（給付費）'!$P$15,'様式２（給付費）'!$F$16,'様式２（給付費）'!$G$16,'様式２（給付費）'!$H$16,'様式２（給付費）'!$J$16,'様式２（給付費）'!$K$16,'様式２（給付費）'!$L$16,'様式２（給付費）'!$M$16,'様式２（給付費）'!$N$16,'様式２（給付費）'!$O$16,'様式２（給付費）'!$P$16,'様式２（給付費）'!$F$17,'様式２（給付費）'!$G$17,'様式２（給付費）'!$H$17,'様式２（給付費）'!$J$17,'様式２（給付費）'!$K$17,'様式２（給付費）'!$L$17,'様式２（給付費）'!$M$17,'様式２（給付費）'!$N$17,'様式２（給付費）'!$O$17,'様式２（給付費）'!$P$17,'様式２（給付費）'!$F$18,'様式２（給付費）'!$G$18,'様式２（給付費）'!$H$18,'様式２（給付費）'!$J$18,'様式２（給付費）'!$K$18,'様式２（給付費）'!$L$18,'様式２（給付費）'!$M$18,'様式２（給付費）'!$N$18,'様式２（給付費）'!$O$18,'様式２（給付費）'!$P$18,'様式２（給付費）'!$F$19,'様式２（給付費）'!$G$19,'様式２（給付費）'!$H$19,'様式２（給付費）'!$J$19,'様式２（給付費）'!$K$19,'様式２（給付費）'!$L$19,'様式２（給付費）'!$M$19,'様式２（給付費）'!$N$19,'様式２（給付費）'!$O$19,'様式２（給付費）'!$P$19,'様式２（給付費）'!$F$20,'様式２（給付費）'!$G$20,'様式２（給付費）'!$H$20,'様式２（給付費）'!$J$20,'様式２（給付費）'!$K$20,'様式２（給付費）'!$L$20,'様式２（給付費）'!$M$20,'様式２（給付費）'!$N$20,'様式２（給付費）'!$O$20,'様式２（給付費）'!$P$20,'様式２（給付費）'!$F$21,'様式２（給付費）'!$G$21,'様式２（給付費）'!$H$21,'様式２（給付費）'!$J$21,'様式２（給付費）'!$L$21,'様式２（給付費）'!$M$21,'様式２（給付費）'!$K$21,'様式２（給付費）'!$N$21,'様式２（給付費）'!$O$21,'様式２（給付費）'!$P$21,'様式２（給付費）'!$F$22,'様式２（給付費）'!$G$22,'様式２（給付費）'!$H$22,'様式２（給付費）'!$J$22,'様式２（給付費）'!$K$22,'様式２（給付費）'!$L$22,'様式２（給付費）'!$N$22,'様式２（給付費）'!$O$22,'様式２（給付費）'!$P$22,'様式２（給付費）'!$M$22,'様式２（給付費）'!$F$23,'様式２（給付費）'!$G$23,'様式２（給付費）'!$H$23,'様式２（給付費）'!$J$23,'様式２（給付費）'!$K$23,'様式２（給付費）'!$L$23,'様式２（給付費）'!$M$23,'様式２（給付費）'!$N$23,'様式２（給付費）'!$O$23,'様式２（給付費）'!$P$23,'様式２（給付費）'!$P$24,'様式２（給付費）'!$O$24,'様式２（給付費）'!$N$24,'様式２（給付費）'!$M$24,'様式２（給付費）'!$L$24,'様式２（給付費）'!$K$24,'様式２（給付費）'!$J$24,'様式２（給付費）'!$H$24,'様式２（給付費）'!$G$24,'様式２（給付費）'!$F$24,'様式２（給付費）'!$F$25,'様式２（給付費）'!$G$25,'様式２（給付費）'!$H$25,'様式２（給付費）'!$J$25,'様式２（給付費）'!$K$25,'様式２（給付費）'!$L$25,'様式２（給付費）'!$M$25,'様式２（給付費）'!$N$25,'様式２（給付費）'!$O$25,'様式２（給付費）'!$P$25,'様式２（給付費）'!$P$26,'様式２（給付費）'!$O$26,'様式２（給付費）'!$N$26,'様式２（給付費）'!$M$26,'様式２（給付費）'!$L$26,'様式２（給付費）'!$K$26,'様式２（給付費）'!$J$26,'様式２（給付費）'!$H$26,'様式２（給付費）'!$G$26,'様式２（給付費）'!$F$26,'様式２（給付費）'!$F$27,'様式２（給付費）'!$G$27,'様式２（給付費）'!$H$27,'様式２（給付費）'!$J$27,'様式２（給付費）'!$K$27,'様式２（給付費）'!$L$27,'様式２（給付費）'!$M$27,'様式２（給付費）'!$N$27,'様式２（給付費）'!$O$27,'様式２（給付費）'!$P$27,'様式２（給付費）'!$P$28,'様式２（給付費）'!$O$28,'様式２（給付費）'!$N$28,'様式２（給付費）'!$M$28,'様式２（給付費）'!$L$28,'様式２（給付費）'!$K$28,'様式２（給付費）'!$J$28,'様式２（給付費）'!$H$28,'様式２（給付費）'!$G$28,'様式２（給付費）'!$F$28,'様式２（給付費）'!$F$29,'様式２（給付費）'!$G$29,'様式２（給付費）'!$H$29,'様式２（給付費）'!$J$29,'様式２（給付費）'!$K$29,'様式２（給付費）'!$L$29,'様式２（給付費）'!$M$29,'様式２（給付費）'!$N$29,'様式２（給付費）'!$O$29,'様式２（給付費）'!$P$29,'様式２（給付費）'!$F$30,'様式２（給付費）'!$G$30,'様式２（給付費）'!$H$30,'様式２（給付費）'!$J$30,'様式２（給付費）'!$K$30,'様式２（給付費）'!$L$30,'様式２（給付費）'!$M$30,'様式２（給付費）'!$N$30,'様式２（給付費）'!$O$30,'様式２（給付費）'!$P$30,'様式２（給付費）'!$P$31,'様式２（給付費）'!$O$31,'様式２（給付費）'!$N$31,'様式２（給付費）'!$M$31,'様式２（給付費）'!$L$31,'様式２（給付費）'!$K$31,'様式２（給付費）'!$J$31,'様式２（給付費）'!$H$31,'様式２（給付費）'!$G$31,'様式２（給付費）'!$F$31,'様式２（給付費）'!$F$32,'様式２（給付費）'!$H$33,'様式２（給付費）'!$G$33,'様式２（給付費）'!$G$32,'様式２（給付費）'!$F$33,'様式２（給付費）'!$H$32,'様式２（給付費）'!$J$32,'様式２（給付費）'!$J$33,'様式２（給付費）'!$K$32,'様式２（給付費）'!$K$33,'様式２（給付費）'!$L$32,'様式２（給付費）'!$L$33,'様式２（給付費）'!$M$32,'様式２（給付費）'!$M$33,'様式２（給付費）'!$N$32,'様式２（給付費）'!$N$33,'様式２（給付費）'!$O$33,'様式２（給付費）'!$O$32,'様式２（給付費）'!$P$32,'様式２（給付費）'!$P$33,'様式２（給付費）'!$F$34,'様式２（給付費）'!$G$34,'様式２（給付費）'!$H$34,'様式２（給付費）'!$J$34,'様式２（給付費）'!$K$34,'様式２（給付費）'!$L$34,'様式２（給付費）'!$M$34,'様式２（給付費）'!$N$34,'様式２（給付費）'!$O$34,'様式２（給付費）'!$P$34,'様式２（給付費）'!$F$35,'様式２（給付費）'!$G$35,'様式２（給付費）'!$H$35,'様式２（給付費）'!$J$35,'様式２（給付費）'!$K$35,'様式２（給付費）'!$L$35,'様式２（給付費）'!$M$35,'様式２（給付費）'!$N$35,'様式２（給付費）'!$O$35,'様式２（給付費）'!$P$35,'様式２（給付費）'!$F$36,'様式２（給付費）'!$G$36,'様式２（給付費）'!$H$36,'様式２（給付費）'!$J$36,'様式２（給付費）'!$K$36,'様式２（給付費）'!$L$36,'様式２（給付費）'!$M$36,'様式２（給付費）'!$N$36,'様式２（給付費）'!$O$36,'様式２（給付費）'!$P$36,'様式２（給付費）'!$F$37,'様式２（給付費）'!$G$37,'様式２（給付費）'!$H$37,'様式２（給付費）'!$J$37,'様式２（給付費）'!$K$37,'様式２（給付費）'!$L$37,'様式２（給付費）'!$M$37,'様式２（給付費）'!$N$37,'様式２（給付費）'!$O$37,'様式２（給付費）'!$P$37,'様式２（給付費）'!$F$38,'様式２（給付費）'!$G$38,'様式２（給付費）'!$H$38,'様式２（給付費）'!$J$38,'様式２（給付費）'!$K$38,'様式２（給付費）'!$L$38,'様式２（給付費）'!$M$38,'様式２（給付費）'!$N$38,'様式２（給付費）'!$O$38,'様式２（給付費）'!$P$38,'様式２（給付費）'!$F$39,'様式２（給付費）'!$G$39,'様式２（給付費）'!$H$39,'様式２（給付費）'!$J$39,'様式２（給付費）'!$K$39,'様式２（給付費）'!$L$39,'様式２（給付費）'!$M$39,'様式２（給付費）'!$N$39,'様式２（給付費）'!$O$39,'様式２（給付費）'!$P$39,'様式２（給付費）'!$F$40,'様式２（給付費）'!$G$40,'様式２（給付費）'!$H$40,'様式２（給付費）'!$J$40,'様式２（給付費）'!$K$40,'様式２（給付費）'!$L$40,'様式２（給付費）'!$M$40,'様式２（給付費）'!$N$40,'様式２（給付費）'!$O$40,'様式２（給付費）'!$P$40,'様式２（給付費）'!$F$41,'様式２（給付費）'!$G$41,'様式２（給付費）'!$H$41,'様式２（給付費）'!$J$41,'様式２（給付費）'!$K$41,'様式２（給付費）'!$L$41,'様式２（給付費）'!$M$41,'様式２（給付費）'!$N$41,'様式２（給付費）'!$O$41,'様式２（給付費）'!$P$41,'様式２（給付費）'!$F$42,'様式２（給付費）'!$G$42,'様式２（給付費）'!$H$42,'様式２（給付費）'!$J$42,'様式２（給付費）'!$K$42,'様式２（給付費）'!$L$42,'様式２（給付費）'!$M$42,'様式２（給付費）'!$N$42,'様式２（給付費）'!$O$42,'様式２（給付費）'!$P$42,'様式２（給付費）'!$F$43,'様式２（給付費）'!$G$43,'様式２（給付費）'!$H$43,'様式２（給付費）'!$J$43,'様式２（給付費）'!$K$43,'様式２（給付費）'!$L$43,'様式２（給付費）'!$M$43,'様式２（給付費）'!$N$43,'様式２（給付費）'!$O$43,'様式２（給付費）'!$P$43,'様式２（給付費）'!$F$44,'様式２（給付費）'!$G$44,'様式２（給付費）'!$H$44,'様式２（給付費）'!$J$44,'様式２（給付費）'!$K$44,'様式２（給付費）'!$L$44,'様式２（給付費）'!$M$44,'様式２（給付費）'!$N$44,'様式２（給付費）'!$O$44,'様式２（給付費）'!$P$44,'様式２（給付費）'!$F$45,'様式２（給付費）'!$G$45,'様式２（給付費）'!$H$45,'様式２（給付費）'!$J$45,'様式２（給付費）'!$K$45,'様式２（給付費）'!$L$45,'様式２（給付費）'!$M$45,'様式２（給付費）'!$N$45,'様式２（給付費）'!$O$45,'様式２（給付費）'!$P$45,'様式２（給付費）'!$F$46,'様式２（給付費）'!$G$46,'様式２（給付費）'!$H$46,'様式２（給付費）'!$J$46,'様式２（給付費）'!$K$46,'様式２（給付費）'!$L$46,'様式２（給付費）'!$M$46,'様式２（給付費）'!$N$46,'様式２（給付費）'!$O$46,'様式２（給付費）'!$P$46,'様式２（給付費）'!$F$47,'様式２（給付費）'!$G$47,'様式２（給付費）'!$H$47,'様式２（給付費）'!$J$47,'様式２（給付費）'!$K$47,'様式２（給付費）'!$L$47,'様式２（給付費）'!$M$47,'様式２（給付費）'!$N$47,'様式２（給付費）'!$O$47,'様式２（給付費）'!$P$47</definedName>
    <definedName name="databind" localSheetId="19">'様式２（給付費）２割負担'!$F$11,'様式２（給付費）２割負担'!$G$11,'様式２（給付費）２割負担'!$H$11,'様式２（給付費）２割負担'!$J$11,'様式２（給付費）２割負担'!$K$11,'様式２（給付費）２割負担'!$L$11,'様式２（給付費）２割負担'!$M$11,'様式２（給付費）２割負担'!$N$11,'様式２（給付費）２割負担'!$O$11,'様式２（給付費）２割負担'!$P$11,'様式２（給付費）２割負担'!$F$12,'様式２（給付費）２割負担'!$G$12,'様式２（給付費）２割負担'!$H$12,'様式２（給付費）２割負担'!$J$12,'様式２（給付費）２割負担'!$K$12,'様式２（給付費）２割負担'!$L$12,'様式２（給付費）２割負担'!$M$12,'様式２（給付費）２割負担'!$N$12,'様式２（給付費）２割負担'!$O$12,'様式２（給付費）２割負担'!$P$12,'様式２（給付費）２割負担'!$G$13,'様式２（給付費）２割負担'!$F$13,'様式２（給付費）２割負担'!$H$13,'様式２（給付費）２割負担'!$J$13,'様式２（給付費）２割負担'!$K$13,'様式２（給付費）２割負担'!$L$13,'様式２（給付費）２割負担'!$M$13,'様式２（給付費）２割負担'!$N$13,'様式２（給付費）２割負担'!$O$13,'様式２（給付費）２割負担'!$P$13,'様式２（給付費）２割負担'!$P$14,'様式２（給付費）２割負担'!$O$14,'様式２（給付費）２割負担'!$N$14,'様式２（給付費）２割負担'!$M$14,'様式２（給付費）２割負担'!$L$14,'様式２（給付費）２割負担'!$K$14,'様式２（給付費）２割負担'!$J$14,'様式２（給付費）２割負担'!$H$14,'様式２（給付費）２割負担'!$G$14,'様式２（給付費）２割負担'!$F$14,'様式２（給付費）２割負担'!$F$15,'様式２（給付費）２割負担'!$G$15,'様式２（給付費）２割負担'!$H$15,'様式２（給付費）２割負担'!$J$15,'様式２（給付費）２割負担'!$K$15,'様式２（給付費）２割負担'!$L$15,'様式２（給付費）２割負担'!$M$15,'様式２（給付費）２割負担'!$N$15,'様式２（給付費）２割負担'!$O$15,'様式２（給付費）２割負担'!$P$15,'様式２（給付費）２割負担'!$F$16,'様式２（給付費）２割負担'!$G$16,'様式２（給付費）２割負担'!$H$16,'様式２（給付費）２割負担'!$J$16,'様式２（給付費）２割負担'!$K$16,'様式２（給付費）２割負担'!$L$16,'様式２（給付費）２割負担'!$M$16,'様式２（給付費）２割負担'!$N$16,'様式２（給付費）２割負担'!$O$16,'様式２（給付費）２割負担'!$P$16,'様式２（給付費）２割負担'!$F$17,'様式２（給付費）２割負担'!$G$17,'様式２（給付費）２割負担'!$H$17,'様式２（給付費）２割負担'!$J$17,'様式２（給付費）２割負担'!$K$17,'様式２（給付費）２割負担'!$L$17,'様式２（給付費）２割負担'!$M$17,'様式２（給付費）２割負担'!$N$17,'様式２（給付費）２割負担'!$O$17,'様式２（給付費）２割負担'!$P$17,'様式２（給付費）２割負担'!$F$18,'様式２（給付費）２割負担'!$G$18,'様式２（給付費）２割負担'!$H$18,'様式２（給付費）２割負担'!$J$18,'様式２（給付費）２割負担'!$K$18,'様式２（給付費）２割負担'!$L$18,'様式２（給付費）２割負担'!$M$18,'様式２（給付費）２割負担'!$N$18,'様式２（給付費）２割負担'!$O$18,'様式２（給付費）２割負担'!$P$18,'様式２（給付費）２割負担'!$F$19,'様式２（給付費）２割負担'!$G$19,'様式２（給付費）２割負担'!$H$19,'様式２（給付費）２割負担'!$J$19,'様式２（給付費）２割負担'!$K$19,'様式２（給付費）２割負担'!$L$19,'様式２（給付費）２割負担'!$M$19,'様式２（給付費）２割負担'!$N$19,'様式２（給付費）２割負担'!$O$19,'様式２（給付費）２割負担'!$P$19,'様式２（給付費）２割負担'!$F$20,'様式２（給付費）２割負担'!$G$20,'様式２（給付費）２割負担'!$H$20,'様式２（給付費）２割負担'!$J$20,'様式２（給付費）２割負担'!$K$20,'様式２（給付費）２割負担'!$L$20,'様式２（給付費）２割負担'!$M$20,'様式２（給付費）２割負担'!$N$20,'様式２（給付費）２割負担'!$O$20,'様式２（給付費）２割負担'!$P$20,'様式２（給付費）２割負担'!$F$21,'様式２（給付費）２割負担'!$G$21,'様式２（給付費）２割負担'!$H$21,'様式２（給付費）２割負担'!$J$21,'様式２（給付費）２割負担'!$K$21,'様式２（給付費）２割負担'!$L$21,'様式２（給付費）２割負担'!$M$21,'様式２（給付費）２割負担'!$N$21,'様式２（給付費）２割負担'!$O$21,'様式２（給付費）２割負担'!$P$21,'様式２（給付費）２割負担'!$F$22,'様式２（給付費）２割負担'!$G$22,'様式２（給付費）２割負担'!$H$22,'様式２（給付費）２割負担'!$J$22,'様式２（給付費）２割負担'!$K$22,'様式２（給付費）２割負担'!$L$22,'様式２（給付費）２割負担'!$M$22,'様式２（給付費）２割負担'!$N$22,'様式２（給付費）２割負担'!$O$22,'様式２（給付費）２割負担'!$P$22,'様式２（給付費）２割負担'!$F$23,'様式２（給付費）２割負担'!$G$23,'様式２（給付費）２割負担'!$H$23,'様式２（給付費）２割負担'!$J$23,'様式２（給付費）２割負担'!$K$23,'様式２（給付費）２割負担'!$L$23,'様式２（給付費）２割負担'!$M$23,'様式２（給付費）２割負担'!$N$23,'様式２（給付費）２割負担'!$O$23,'様式２（給付費）２割負担'!$P$23,'様式２（給付費）２割負担'!$F$24,'様式２（給付費）２割負担'!$G$24,'様式２（給付費）２割負担'!$H$24,'様式２（給付費）２割負担'!$J$24,'様式２（給付費）２割負担'!$K$24,'様式２（給付費）２割負担'!$L$24,'様式２（給付費）２割負担'!$M$24,'様式２（給付費）２割負担'!$N$24,'様式２（給付費）２割負担'!$O$24,'様式２（給付費）２割負担'!$P$24,'様式２（給付費）２割負担'!$F$25,'様式２（給付費）２割負担'!$G$25,'様式２（給付費）２割負担'!$H$25,'様式２（給付費）２割負担'!$J$25,'様式２（給付費）２割負担'!$K$25,'様式２（給付費）２割負担'!$L$25,'様式２（給付費）２割負担'!$M$25,'様式２（給付費）２割負担'!$N$25,'様式２（給付費）２割負担'!$O$25,'様式２（給付費）２割負担'!$P$25,'様式２（給付費）２割負担'!$F$26,'様式２（給付費）２割負担'!$G$26,'様式２（給付費）２割負担'!$H$26,'様式２（給付費）２割負担'!$J$26,'様式２（給付費）２割負担'!$K$26,'様式２（給付費）２割負担'!$L$26,'様式２（給付費）２割負担'!$M$26,'様式２（給付費）２割負担'!$N$26,'様式２（給付費）２割負担'!$O$26,'様式２（給付費）２割負担'!$P$26,'様式２（給付費）２割負担'!$F$27,'様式２（給付費）２割負担'!$G$27,'様式２（給付費）２割負担'!$H$27,'様式２（給付費）２割負担'!$J$27,'様式２（給付費）２割負担'!$K$27,'様式２（給付費）２割負担'!$L$27,'様式２（給付費）２割負担'!$M$27,'様式２（給付費）２割負担'!$N$27,'様式２（給付費）２割負担'!$O$27,'様式２（給付費）２割負担'!$P$27,'様式２（給付費）２割負担'!$F$28,'様式２（給付費）２割負担'!$G$28,'様式２（給付費）２割負担'!$H$28,'様式２（給付費）２割負担'!$J$28,'様式２（給付費）２割負担'!$K$28,'様式２（給付費）２割負担'!$L$28,'様式２（給付費）２割負担'!$M$28,'様式２（給付費）２割負担'!$N$28,'様式２（給付費）２割負担'!$O$28,'様式２（給付費）２割負担'!$P$28,'様式２（給付費）２割負担'!$F$29,'様式２（給付費）２割負担'!$G$29,'様式２（給付費）２割負担'!$H$29,'様式２（給付費）２割負担'!$J$29,'様式２（給付費）２割負担'!$K$29,'様式２（給付費）２割負担'!$L$29,'様式２（給付費）２割負担'!$M$29,'様式２（給付費）２割負担'!$N$29,'様式２（給付費）２割負担'!$O$29,'様式２（給付費）２割負担'!$P$29,'様式２（給付費）２割負担'!$F$30,'様式２（給付費）２割負担'!$G$30,'様式２（給付費）２割負担'!$H$30,'様式２（給付費）２割負担'!$J$30,'様式２（給付費）２割負担'!$K$30,'様式２（給付費）２割負担'!$L$30,'様式２（給付費）２割負担'!$M$30,'様式２（給付費）２割負担'!$N$30,'様式２（給付費）２割負担'!$O$30,'様式２（給付費）２割負担'!$P$30,'様式２（給付費）２割負担'!$F$32,'様式２（給付費）２割負担'!$G$32,'様式２（給付費）２割負担'!$H$32,'様式２（給付費）２割負担'!$J$32,'様式２（給付費）２割負担'!$K$32,'様式２（給付費）２割負担'!$L$32,'様式２（給付費）２割負担'!$M$32,'様式２（給付費）２割負担'!$N$32,'様式２（給付費）２割負担'!$O$32,'様式２（給付費）２割負担'!$P$32,'様式２（給付費）２割負担'!$F$33,'様式２（給付費）２割負担'!$G$33,'様式２（給付費）２割負担'!$H$33,'様式２（給付費）２割負担'!$J$33,'様式２（給付費）２割負担'!$K$33,'様式２（給付費）２割負担'!$L$33,'様式２（給付費）２割負担'!$M$33,'様式２（給付費）２割負担'!$N$33,'様式２（給付費）２割負担'!$O$33,'様式２（給付費）２割負担'!$P$33,'様式２（給付費）２割負担'!$F$34,'様式２（給付費）２割負担'!$G$34,'様式２（給付費）２割負担'!$H$34,'様式２（給付費）２割負担'!$J$34,'様式２（給付費）２割負担'!$K$34,'様式２（給付費）２割負担'!$L$34,'様式２（給付費）２割負担'!$M$34,'様式２（給付費）２割負担'!$N$34,'様式２（給付費）２割負担'!$O$34,'様式２（給付費）２割負担'!$P$34,'様式２（給付費）２割負担'!$F$35,'様式２（給付費）２割負担'!$G$35,'様式２（給付費）２割負担'!$H$35,'様式２（給付費）２割負担'!$J$35,'様式２（給付費）２割負担'!$K$35,'様式２（給付費）２割負担'!$L$35,'様式２（給付費）２割負担'!$M$35,'様式２（給付費）２割負担'!$N$35,'様式２（給付費）２割負担'!$O$35,'様式２（給付費）２割負担'!$P$35,'様式２（給付費）２割負担'!$F$36,'様式２（給付費）２割負担'!$G$36,'様式２（給付費）２割負担'!$H$36,'様式２（給付費）２割負担'!$J$36,'様式２（給付費）２割負担'!$K$36,'様式２（給付費）２割負担'!$L$36,'様式２（給付費）２割負担'!$M$36,'様式２（給付費）２割負担'!$N$36,'様式２（給付費）２割負担'!$O$36,'様式２（給付費）２割負担'!$P$36,'様式２（給付費）２割負担'!$F$37,'様式２（給付費）２割負担'!$G$37,'様式２（給付費）２割負担'!$H$37,'様式２（給付費）２割負担'!$J$37,'様式２（給付費）２割負担'!$K$37,'様式２（給付費）２割負担'!$L$37,'様式２（給付費）２割負担'!$M$37,'様式２（給付費）２割負担'!$N$37,'様式２（給付費）２割負担'!$O$37,'様式２（給付費）２割負担'!$P$37,'様式２（給付費）２割負担'!$F$38,'様式２（給付費）２割負担'!$G$38,'様式２（給付費）２割負担'!$H$38,'様式２（給付費）２割負担'!$J$38,'様式２（給付費）２割負担'!$K$38,'様式２（給付費）２割負担'!$L$38,'様式２（給付費）２割負担'!$M$38,'様式２（給付費）２割負担'!$N$38,'様式２（給付費）２割負担'!$O$38,'様式２（給付費）２割負担'!$P$38,'様式２（給付費）２割負担'!$F$39,'様式２（給付費）２割負担'!$G$39,'様式２（給付費）２割負担'!$H$39,'様式２（給付費）２割負担'!$J$39,'様式２（給付費）２割負担'!$K$39,'様式２（給付費）２割負担'!$L$39,'様式２（給付費）２割負担'!$M$39,'様式２（給付費）２割負担'!$N$39,'様式２（給付費）２割負担'!$O$39,'様式２（給付費）２割負担'!$P$39,'様式２（給付費）２割負担'!$F$40,'様式２（給付費）２割負担'!$G$40,'様式２（給付費）２割負担'!$H$40,'様式２（給付費）２割負担'!$J$40,'様式２（給付費）２割負担'!$K$40,'様式２（給付費）２割負担'!$L$40,'様式２（給付費）２割負担'!$M$40,'様式２（給付費）２割負担'!$N$40,'様式２（給付費）２割負担'!$O$40,'様式２（給付費）２割負担'!$P$40,'様式２（給付費）２割負担'!$F$41,'様式２（給付費）２割負担'!$G$41,'様式２（給付費）２割負担'!$H$41,'様式２（給付費）２割負担'!$J$41,'様式２（給付費）２割負担'!$K$41,'様式２（給付費）２割負担'!$L$41,'様式２（給付費）２割負担'!$M$41,'様式２（給付費）２割負担'!$N$41,'様式２（給付費）２割負担'!$O$41,'様式２（給付費）２割負担'!$P$41,'様式２（給付費）２割負担'!$F$42,'様式２（給付費）２割負担'!$G$42,'様式２（給付費）２割負担'!$H$42,'様式２（給付費）２割負担'!$J$42,'様式２（給付費）２割負担'!$K$42,'様式２（給付費）２割負担'!$L$42,'様式２（給付費）２割負担'!$M$42,'様式２（給付費）２割負担'!$N$42,'様式２（給付費）２割負担'!$O$42,'様式２（給付費）２割負担'!$P$42,'様式２（給付費）２割負担'!$F$43,'様式２（給付費）２割負担'!$G$43,'様式２（給付費）２割負担'!$H$43,'様式２（給付費）２割負担'!$J$43,'様式２（給付費）２割負担'!$K$43,'様式２（給付費）２割負担'!$L$43,'様式２（給付費）２割負担'!$M$43,'様式２（給付費）２割負担'!$N$43,'様式２（給付費）２割負担'!$O$43,'様式２（給付費）２割負担'!$P$43,'様式２（給付費）２割負担'!$F$44,'様式２（給付費）２割負担'!$G$44,'様式２（給付費）２割負担'!$H$44,'様式２（給付費）２割負担'!$J$44,'様式２（給付費）２割負担'!$K$44,'様式２（給付費）２割負担'!$L$44,'様式２（給付費）２割負担'!$M$44,'様式２（給付費）２割負担'!$N$44,'様式２（給付費）２割負担'!$O$44,'様式２（給付費）２割負担'!$P$44,'様式２（給付費）２割負担'!$F$45,'様式２（給付費）２割負担'!$G$45,'様式２（給付費）２割負担'!$H$45,'様式２（給付費）２割負担'!$J$45,'様式２（給付費）２割負担'!$K$45,'様式２（給付費）２割負担'!$L$45,'様式２（給付費）２割負担'!$M$45,'様式２（給付費）２割負担'!$N$45,'様式２（給付費）２割負担'!$O$45,'様式２（給付費）２割負担'!$P$45,'様式２（給付費）２割負担'!$F$46,'様式２（給付費）２割負担'!$G$46,'様式２（給付費）２割負担'!$H$46,'様式２（給付費）２割負担'!$J$46,'様式２（給付費）２割負担'!$K$46,'様式２（給付費）２割負担'!$L$46,'様式２（給付費）２割負担'!$M$46,'様式２（給付費）２割負担'!$N$46,'様式２（給付費）２割負担'!$O$46,'様式２（給付費）２割負担'!$P$46,'様式２（給付費）２割負担'!$F$47,'様式２（給付費）２割負担'!$G$47,'様式２（給付費）２割負担'!$H$47,'様式２（給付費）２割負担'!$J$47,'様式２（給付費）２割負担'!$K$47,'様式２（給付費）２割負担'!$L$47,'様式２（給付費）２割負担'!$M$47,'様式２（給付費）２割負担'!$N$47,'様式２（給付費）２割負担'!$O$47,'様式２（給付費）２割負担'!$P$47</definedName>
    <definedName name="databind" localSheetId="23">'様式２（給付費）３割負担'!$F$11,'様式２（給付費）３割負担'!$G$11,'様式２（給付費）３割負担'!$H$11,'様式２（給付費）３割負担'!$J$11,'様式２（給付費）３割負担'!$K$11,'様式２（給付費）３割負担'!$L$11,'様式２（給付費）３割負担'!$M$11,'様式２（給付費）３割負担'!$N$11,'様式２（給付費）３割負担'!$O$11,'様式２（給付費）３割負担'!$P$11,'様式２（給付費）３割負担'!$F$12,'様式２（給付費）３割負担'!$G$12,'様式２（給付費）３割負担'!$H$12,'様式２（給付費）３割負担'!$J$12,'様式２（給付費）３割負担'!$K$12,'様式２（給付費）３割負担'!$L$12,'様式２（給付費）３割負担'!$M$12,'様式２（給付費）３割負担'!$N$12,'様式２（給付費）３割負担'!$O$12,'様式２（給付費）３割負担'!$P$12,'様式２（給付費）３割負担'!$G$13,'様式２（給付費）３割負担'!$F$13,'様式２（給付費）３割負担'!$H$13,'様式２（給付費）３割負担'!$J$13,'様式２（給付費）３割負担'!$K$13,'様式２（給付費）３割負担'!$L$13,'様式２（給付費）３割負担'!$M$13,'様式２（給付費）３割負担'!$N$13,'様式２（給付費）３割負担'!$O$13,'様式２（給付費）３割負担'!$P$13,'様式２（給付費）３割負担'!$P$14,'様式２（給付費）３割負担'!$O$14,'様式２（給付費）３割負担'!$N$14,'様式２（給付費）３割負担'!$M$14,'様式２（給付費）３割負担'!$L$14,'様式２（給付費）３割負担'!$K$14,'様式２（給付費）３割負担'!$J$14,'様式２（給付費）３割負担'!$H$14,'様式２（給付費）３割負担'!$G$14,'様式２（給付費）３割負担'!$F$14,'様式２（給付費）３割負担'!$F$15,'様式２（給付費）３割負担'!$G$15,'様式２（給付費）３割負担'!$H$15,'様式２（給付費）３割負担'!$J$15,'様式２（給付費）３割負担'!$K$15,'様式２（給付費）３割負担'!$L$15,'様式２（給付費）３割負担'!$M$15,'様式２（給付費）３割負担'!$N$15,'様式２（給付費）３割負担'!$O$15,'様式２（給付費）３割負担'!$P$15,'様式２（給付費）３割負担'!$F$16,'様式２（給付費）３割負担'!$G$16,'様式２（給付費）３割負担'!$H$16,'様式２（給付費）３割負担'!$J$16,'様式２（給付費）３割負担'!$K$16,'様式２（給付費）３割負担'!$L$16,'様式２（給付費）３割負担'!$M$16,'様式２（給付費）３割負担'!$N$16,'様式２（給付費）３割負担'!$O$16,'様式２（給付費）３割負担'!$P$16,'様式２（給付費）３割負担'!$F$17,'様式２（給付費）３割負担'!$G$17,'様式２（給付費）３割負担'!$H$17,'様式２（給付費）３割負担'!$J$17,'様式２（給付費）３割負担'!$K$17,'様式２（給付費）３割負担'!$L$17,'様式２（給付費）３割負担'!$M$17,'様式２（給付費）３割負担'!$N$17,'様式２（給付費）３割負担'!$O$17,'様式２（給付費）３割負担'!$P$17,'様式２（給付費）３割負担'!$F$18,'様式２（給付費）３割負担'!$G$18,'様式２（給付費）３割負担'!$H$18,'様式２（給付費）３割負担'!$J$18,'様式２（給付費）３割負担'!$K$18,'様式２（給付費）３割負担'!$L$18,'様式２（給付費）３割負担'!$M$18,'様式２（給付費）３割負担'!$N$18,'様式２（給付費）３割負担'!$O$18,'様式２（給付費）３割負担'!$P$18,'様式２（給付費）３割負担'!$F$19,'様式２（給付費）３割負担'!$G$19,'様式２（給付費）３割負担'!$H$19,'様式２（給付費）３割負担'!$J$19,'様式２（給付費）３割負担'!$K$19,'様式２（給付費）３割負担'!$L$19,'様式２（給付費）３割負担'!$M$19,'様式２（給付費）３割負担'!$N$19,'様式２（給付費）３割負担'!$O$19,'様式２（給付費）３割負担'!$P$19,'様式２（給付費）３割負担'!$F$20,'様式２（給付費）３割負担'!$G$20,'様式２（給付費）３割負担'!$H$20,'様式２（給付費）３割負担'!$J$20,'様式２（給付費）３割負担'!$K$20,'様式２（給付費）３割負担'!$L$20,'様式２（給付費）３割負担'!$M$20,'様式２（給付費）３割負担'!$N$20,'様式２（給付費）３割負担'!$O$20,'様式２（給付費）３割負担'!$P$20,'様式２（給付費）３割負担'!$F$21,'様式２（給付費）３割負担'!$G$21,'様式２（給付費）３割負担'!$H$21,'様式２（給付費）３割負担'!$J$21,'様式２（給付費）３割負担'!$K$21,'様式２（給付費）３割負担'!$L$21,'様式２（給付費）３割負担'!$M$21,'様式２（給付費）３割負担'!$N$21,'様式２（給付費）３割負担'!$O$21,'様式２（給付費）３割負担'!$P$21,'様式２（給付費）３割負担'!$F$22,'様式２（給付費）３割負担'!$G$22,'様式２（給付費）３割負担'!$H$22,'様式２（給付費）３割負担'!$J$22,'様式２（給付費）３割負担'!$K$22,'様式２（給付費）３割負担'!$L$22,'様式２（給付費）３割負担'!$M$22,'様式２（給付費）３割負担'!$N$22,'様式２（給付費）３割負担'!$O$22,'様式２（給付費）３割負担'!$P$22,'様式２（給付費）３割負担'!$F$23,'様式２（給付費）３割負担'!$G$23,'様式２（給付費）３割負担'!$H$23,'様式２（給付費）３割負担'!$J$23,'様式２（給付費）３割負担'!$K$23,'様式２（給付費）３割負担'!$L$23,'様式２（給付費）３割負担'!$M$23,'様式２（給付費）３割負担'!$N$23,'様式２（給付費）３割負担'!$O$23,'様式２（給付費）３割負担'!$P$23,'様式２（給付費）３割負担'!$F$24,'様式２（給付費）３割負担'!$G$24,'様式２（給付費）３割負担'!$H$24,'様式２（給付費）３割負担'!$J$24,'様式２（給付費）３割負担'!$K$24,'様式２（給付費）３割負担'!$L$24,'様式２（給付費）３割負担'!$M$24,'様式２（給付費）３割負担'!$N$24,'様式２（給付費）３割負担'!$O$24,'様式２（給付費）３割負担'!$P$24,'様式２（給付費）３割負担'!$F$25,'様式２（給付費）３割負担'!$G$25,'様式２（給付費）３割負担'!$H$25,'様式２（給付費）３割負担'!$J$25,'様式２（給付費）３割負担'!$K$25,'様式２（給付費）３割負担'!$L$25,'様式２（給付費）３割負担'!$M$25,'様式２（給付費）３割負担'!$N$25,'様式２（給付費）３割負担'!$O$25,'様式２（給付費）３割負担'!$P$25,'様式２（給付費）３割負担'!$F$26,'様式２（給付費）３割負担'!$G$26,'様式２（給付費）３割負担'!$H$26,'様式２（給付費）３割負担'!$J$26,'様式２（給付費）３割負担'!$K$26,'様式２（給付費）３割負担'!$L$26,'様式２（給付費）３割負担'!$M$26,'様式２（給付費）３割負担'!$N$26,'様式２（給付費）３割負担'!$O$26,'様式２（給付費）３割負担'!$P$26,'様式２（給付費）３割負担'!$F$27,'様式２（給付費）３割負担'!$G$27,'様式２（給付費）３割負担'!$H$27,'様式２（給付費）３割負担'!$J$27,'様式２（給付費）３割負担'!$K$27,'様式２（給付費）３割負担'!$L$27,'様式２（給付費）３割負担'!$M$27,'様式２（給付費）３割負担'!$N$27,'様式２（給付費）３割負担'!$O$27,'様式２（給付費）３割負担'!$P$27,'様式２（給付費）３割負担'!$F$28,'様式２（給付費）３割負担'!$G$28,'様式２（給付費）３割負担'!$H$28,'様式２（給付費）３割負担'!$J$28,'様式２（給付費）３割負担'!$K$28,'様式２（給付費）３割負担'!$L$28,'様式２（給付費）３割負担'!$M$28,'様式２（給付費）３割負担'!$N$28,'様式２（給付費）３割負担'!$O$28,'様式２（給付費）３割負担'!$P$28,'様式２（給付費）３割負担'!$F$29,'様式２（給付費）３割負担'!$G$29,'様式２（給付費）３割負担'!$H$29,'様式２（給付費）３割負担'!$J$29,'様式２（給付費）３割負担'!$K$29,'様式２（給付費）３割負担'!$L$29,'様式２（給付費）３割負担'!$M$29,'様式２（給付費）３割負担'!$N$29,'様式２（給付費）３割負担'!$O$29,'様式２（給付費）３割負担'!$P$29,'様式２（給付費）３割負担'!$F$30,'様式２（給付費）３割負担'!$G$30,'様式２（給付費）３割負担'!$H$30,'様式２（給付費）３割負担'!$J$30,'様式２（給付費）３割負担'!$K$30,'様式２（給付費）３割負担'!$L$30,'様式２（給付費）３割負担'!$M$30,'様式２（給付費）３割負担'!$N$30,'様式２（給付費）３割負担'!$O$30,'様式２（給付費）３割負担'!$P$30,'様式２（給付費）３割負担'!$F$32,'様式２（給付費）３割負担'!$G$32,'様式２（給付費）３割負担'!$H$32,'様式２（給付費）３割負担'!$J$32,'様式２（給付費）３割負担'!$K$32,'様式２（給付費）３割負担'!$L$32,'様式２（給付費）３割負担'!$M$32,'様式２（給付費）３割負担'!$N$32,'様式２（給付費）３割負担'!$O$32,'様式２（給付費）３割負担'!$P$32,'様式２（給付費）３割負担'!$F$33,'様式２（給付費）３割負担'!$G$33,'様式２（給付費）３割負担'!$H$33,'様式２（給付費）３割負担'!$J$33,'様式２（給付費）３割負担'!$K$33,'様式２（給付費）３割負担'!$L$33,'様式２（給付費）３割負担'!$M$33,'様式２（給付費）３割負担'!$N$33,'様式２（給付費）３割負担'!$O$33,'様式２（給付費）３割負担'!$P$33,'様式２（給付費）３割負担'!$F$34,'様式２（給付費）３割負担'!$G$34,'様式２（給付費）３割負担'!$H$34,'様式２（給付費）３割負担'!$J$34,'様式２（給付費）３割負担'!$K$34,'様式２（給付費）３割負担'!$L$34,'様式２（給付費）３割負担'!$M$34,'様式２（給付費）３割負担'!$N$34,'様式２（給付費）３割負担'!$O$34,'様式２（給付費）３割負担'!$P$34,'様式２（給付費）３割負担'!$F$35,'様式２（給付費）３割負担'!$G$35,'様式２（給付費）３割負担'!$H$35,'様式２（給付費）３割負担'!$J$35,'様式２（給付費）３割負担'!$K$35,'様式２（給付費）３割負担'!$L$35,'様式２（給付費）３割負担'!$M$35,'様式２（給付費）３割負担'!$N$35,'様式２（給付費）３割負担'!$O$35,'様式２（給付費）３割負担'!$P$35,'様式２（給付費）３割負担'!$F$36,'様式２（給付費）３割負担'!$G$36,'様式２（給付費）３割負担'!$H$36,'様式２（給付費）３割負担'!$J$36,'様式２（給付費）３割負担'!$K$36,'様式２（給付費）３割負担'!$L$36,'様式２（給付費）３割負担'!$M$36,'様式２（給付費）３割負担'!$N$36,'様式２（給付費）３割負担'!$O$36,'様式２（給付費）３割負担'!$P$36,'様式２（給付費）３割負担'!$F$37,'様式２（給付費）３割負担'!$G$37,'様式２（給付費）３割負担'!$H$37,'様式２（給付費）３割負担'!$J$37,'様式２（給付費）３割負担'!$K$37,'様式２（給付費）３割負担'!$L$37,'様式２（給付費）３割負担'!$M$37,'様式２（給付費）３割負担'!$N$37,'様式２（給付費）３割負担'!$O$37,'様式２（給付費）３割負担'!$P$37,'様式２（給付費）３割負担'!$F$38,'様式２（給付費）３割負担'!$G$38,'様式２（給付費）３割負担'!$H$38,'様式２（給付費）３割負担'!$J$38,'様式２（給付費）３割負担'!$K$38,'様式２（給付費）３割負担'!$L$38,'様式２（給付費）３割負担'!$M$38,'様式２（給付費）３割負担'!$N$38,'様式２（給付費）３割負担'!$O$38,'様式２（給付費）３割負担'!$P$38,'様式２（給付費）３割負担'!$F$39,'様式２（給付費）３割負担'!$G$39,'様式２（給付費）３割負担'!$H$39,'様式２（給付費）３割負担'!$J$39,'様式２（給付費）３割負担'!$K$39,'様式２（給付費）３割負担'!$L$39,'様式２（給付費）３割負担'!$M$39,'様式２（給付費）３割負担'!$N$39,'様式２（給付費）３割負担'!$O$39,'様式２（給付費）３割負担'!$P$39,'様式２（給付費）３割負担'!$F$40,'様式２（給付費）３割負担'!$G$40,'様式２（給付費）３割負担'!$H$40,'様式２（給付費）３割負担'!$J$40,'様式２（給付費）３割負担'!$K$40,'様式２（給付費）３割負担'!$L$40,'様式２（給付費）３割負担'!$M$40,'様式２（給付費）３割負担'!$N$40,'様式２（給付費）３割負担'!$O$40,'様式２（給付費）３割負担'!$P$40,'様式２（給付費）３割負担'!$F$41,'様式２（給付費）３割負担'!$G$41,'様式２（給付費）３割負担'!$H$41,'様式２（給付費）３割負担'!$J$41,'様式２（給付費）３割負担'!$K$41,'様式２（給付費）３割負担'!$L$41,'様式２（給付費）３割負担'!$M$41,'様式２（給付費）３割負担'!$N$41,'様式２（給付費）３割負担'!$O$41,'様式２（給付費）３割負担'!$P$41,'様式２（給付費）３割負担'!$F$42,'様式２（給付費）３割負担'!$G$42,'様式２（給付費）３割負担'!$H$42,'様式２（給付費）３割負担'!$J$42,'様式２（給付費）３割負担'!$K$42,'様式２（給付費）３割負担'!$L$42,'様式２（給付費）３割負担'!$M$42,'様式２（給付費）３割負担'!$N$42,'様式２（給付費）３割負担'!$O$42,'様式２（給付費）３割負担'!$P$42,'様式２（給付費）３割負担'!$F$43,'様式２（給付費）３割負担'!$G$43,'様式２（給付費）３割負担'!$H$43,'様式２（給付費）３割負担'!$J$43,'様式２（給付費）３割負担'!$K$43,'様式２（給付費）３割負担'!$L$43,'様式２（給付費）３割負担'!$M$43,'様式２（給付費）３割負担'!$N$43,'様式２（給付費）３割負担'!$O$43,'様式２（給付費）３割負担'!$P$43,'様式２（給付費）３割負担'!$F$44,'様式２（給付費）３割負担'!$G$44,'様式２（給付費）３割負担'!$H$44,'様式２（給付費）３割負担'!$J$44,'様式２（給付費）３割負担'!$K$44,'様式２（給付費）３割負担'!$L$44,'様式２（給付費）３割負担'!$M$44,'様式２（給付費）３割負担'!$N$44,'様式２（給付費）３割負担'!$O$44,'様式２（給付費）３割負担'!$P$44,'様式２（給付費）３割負担'!$F$45,'様式２（給付費）３割負担'!$G$45,'様式２（給付費）３割負担'!$H$45,'様式２（給付費）３割負担'!$J$45,'様式２（給付費）３割負担'!$K$45,'様式２（給付費）３割負担'!$L$45,'様式２（給付費）３割負担'!$M$45,'様式２（給付費）３割負担'!$N$45,'様式２（給付費）３割負担'!$O$45,'様式２（給付費）３割負担'!$P$45,'様式２（給付費）３割負担'!$F$46,'様式２（給付費）３割負担'!$G$46,'様式２（給付費）３割負担'!$H$46,'様式２（給付費）３割負担'!$J$46,'様式２（給付費）３割負担'!$K$46,'様式２（給付費）３割負担'!$L$46,'様式２（給付費）３割負担'!$M$46,'様式２（給付費）３割負担'!$N$46,'様式２（給付費）３割負担'!$O$46,'様式２（給付費）３割負担'!$P$46,'様式２（給付費）３割負担'!$F$47,'様式２（給付費）３割負担'!$G$47,'様式２（給付費）３割負担'!$H$47,'様式２（給付費）３割負担'!$J$47,'様式２（給付費）３割負担'!$K$47,'様式２（給付費）３割負担'!$L$47,'様式２（給付費）３割負担'!$M$47,'様式２（給付費）３割負担'!$N$47,'様式２（給付費）３割負担'!$O$47,'様式２（給付費）３割負担'!$P$47</definedName>
    <definedName name="databind" localSheetId="12">'様式２（件数）'!$F$11,'様式２（件数）'!$G$11,'様式２（件数）'!$H$11,'様式２（件数）'!$J$11,'様式２（件数）'!$K$11,'様式２（件数）'!$L$11,'様式２（件数）'!$M$11,'様式２（件数）'!$N$11,'様式２（件数）'!$O$11,'様式２（件数）'!$P$11,'様式２（件数）'!$F$12,'様式２（件数）'!$G$12,'様式２（件数）'!$H$12,'様式２（件数）'!$J$12,'様式２（件数）'!$K$12,'様式２（件数）'!$L$12,'様式２（件数）'!$M$12,'様式２（件数）'!$N$12,'様式２（件数）'!$O$12,'様式２（件数）'!$P$12,'様式２（件数）'!$F$13,'様式２（件数）'!$G$13,'様式２（件数）'!$H$13,'様式２（件数）'!$J$13,'様式２（件数）'!$K$13,'様式２（件数）'!$L$13,'様式２（件数）'!$M$13,'様式２（件数）'!$N$13,'様式２（件数）'!$O$13,'様式２（件数）'!$P$13,'様式２（件数）'!$F$14,'様式２（件数）'!$G$14,'様式２（件数）'!$H$14,'様式２（件数）'!$J$14,'様式２（件数）'!$K$14,'様式２（件数）'!$L$14,'様式２（件数）'!$M$14,'様式２（件数）'!$N$14,'様式２（件数）'!$O$14,'様式２（件数）'!$P$14,'様式２（件数）'!$F$15,'様式２（件数）'!$G$15,'様式２（件数）'!$H$15,'様式２（件数）'!$J$15,'様式２（件数）'!$K$15,'様式２（件数）'!$L$15,'様式２（件数）'!$M$15,'様式２（件数）'!$N$15,'様式２（件数）'!$O$15,'様式２（件数）'!$P$15,'様式２（件数）'!$G$16,'様式２（件数）'!$F$16,'様式２（件数）'!$H$16,'様式２（件数）'!$J$16,'様式２（件数）'!$K$16,'様式２（件数）'!$L$16,'様式２（件数）'!$M$16,'様式２（件数）'!$N$16,'様式２（件数）'!$O$16,'様式２（件数）'!$P$16,'様式２（件数）'!$F$17,'様式２（件数）'!$G$17,'様式２（件数）'!$H$17,'様式２（件数）'!$J$17,'様式２（件数）'!$K$17,'様式２（件数）'!$L$17,'様式２（件数）'!$M$17,'様式２（件数）'!$N$17,'様式２（件数）'!$O$17,'様式２（件数）'!$P$17,'様式２（件数）'!$F$18,'様式２（件数）'!$G$18,'様式２（件数）'!$H$18,'様式２（件数）'!$J$18,'様式２（件数）'!$K$18,'様式２（件数）'!$L$18,'様式２（件数）'!$M$18,'様式２（件数）'!$N$18,'様式２（件数）'!$O$18,'様式２（件数）'!$P$18,'様式２（件数）'!$F$19,'様式２（件数）'!$G$19,'様式２（件数）'!$H$19,'様式２（件数）'!$J$19,'様式２（件数）'!$K$19,'様式２（件数）'!$L$19,'様式２（件数）'!$M$19,'様式２（件数）'!$N$19,'様式２（件数）'!$O$19,'様式２（件数）'!$P$19,'様式２（件数）'!$F$20,'様式２（件数）'!$G$20,'様式２（件数）'!$H$20,'様式２（件数）'!$J$20,'様式２（件数）'!$K$20,'様式２（件数）'!$L$20,'様式２（件数）'!$M$20,'様式２（件数）'!$N$20,'様式２（件数）'!$O$20,'様式２（件数）'!$P$20,'様式２（件数）'!$F$21,'様式２（件数）'!$H$21,'様式２（件数）'!$G$21,'様式２（件数）'!$J$21,'様式２（件数）'!$K$21,'様式２（件数）'!$L$21,'様式２（件数）'!$M$21,'様式２（件数）'!$N$21,'様式２（件数）'!$O$21,'様式２（件数）'!$P$21,'様式２（件数）'!$F$22,'様式２（件数）'!$G$22,'様式２（件数）'!$H$22,'様式２（件数）'!$J$22,'様式２（件数）'!$K$22,'様式２（件数）'!$L$22,'様式２（件数）'!$M$22,'様式２（件数）'!$N$22,'様式２（件数）'!$O$22,'様式２（件数）'!$P$22,'様式２（件数）'!$F$23,'様式２（件数）'!$G$23,'様式２（件数）'!$H$23,'様式２（件数）'!$J$23,'様式２（件数）'!$K$23,'様式２（件数）'!$L$23,'様式２（件数）'!$M$23,'様式２（件数）'!$N$23,'様式２（件数）'!$O$23,'様式２（件数）'!$P$23,'様式２（件数）'!$F$24,'様式２（件数）'!$G$24,'様式２（件数）'!$H$24,'様式２（件数）'!$J$24,'様式２（件数）'!$K$24,'様式２（件数）'!$L$24,'様式２（件数）'!$M$24,'様式２（件数）'!$N$24,'様式２（件数）'!$O$24,'様式２（件数）'!$P$24,'様式２（件数）'!$F$25,'様式２（件数）'!$G$25,'様式２（件数）'!$H$25,'様式２（件数）'!$J$25,'様式２（件数）'!$K$25,'様式２（件数）'!$L$25,'様式２（件数）'!$M$25,'様式２（件数）'!$N$25,'様式２（件数）'!$O$25,'様式２（件数）'!$P$25,'様式２（件数）'!$F$26,'様式２（件数）'!$G$26,'様式２（件数）'!$H$26,'様式２（件数）'!$J$26,'様式２（件数）'!$K$26,'様式２（件数）'!$L$26,'様式２（件数）'!$M$26,'様式２（件数）'!$N$26,'様式２（件数）'!$O$26,'様式２（件数）'!$P$26,'様式２（件数）'!$F$27,'様式２（件数）'!$G$27,'様式２（件数）'!$H$27,'様式２（件数）'!$J$27,'様式２（件数）'!$K$27,'様式２（件数）'!$L$27,'様式２（件数）'!$M$27,'様式２（件数）'!$N$27,'様式２（件数）'!$O$27,'様式２（件数）'!$P$27,'様式２（件数）'!$F$28,'様式２（件数）'!$G$28,'様式２（件数）'!$H$28,'様式２（件数）'!$J$28,'様式２（件数）'!$K$28,'様式２（件数）'!$L$28,'様式２（件数）'!$M$28,'様式２（件数）'!$N$28,'様式２（件数）'!$O$28,'様式２（件数）'!$P$28,'様式２（件数）'!$F$29,'様式２（件数）'!$G$29,'様式２（件数）'!$H$29,'様式２（件数）'!$J$29,'様式２（件数）'!$K$29,'様式２（件数）'!$L$29,'様式２（件数）'!$M$29,'様式２（件数）'!$N$29,'様式２（件数）'!$O$29,'様式２（件数）'!$P$29,'様式２（件数）'!$F$30,'様式２（件数）'!$G$30,'様式２（件数）'!$H$30,'様式２（件数）'!$J$30,'様式２（件数）'!$K$30,'様式２（件数）'!$L$30,'様式２（件数）'!$M$30,'様式２（件数）'!$N$30,'様式２（件数）'!$O$30,'様式２（件数）'!$P$30,'様式２（件数）'!$F$31,'様式２（件数）'!$G$31,'様式２（件数）'!$H$31,'様式２（件数）'!$J$31,'様式２（件数）'!$K$31,'様式２（件数）'!$L$31,'様式２（件数）'!$M$31,'様式２（件数）'!$N$31,'様式２（件数）'!$O$31,'様式２（件数）'!$P$31,'様式２（件数）'!$F$32,'様式２（件数）'!$G$32,'様式２（件数）'!$H$32,'様式２（件数）'!$J$32,'様式２（件数）'!$K$32,'様式２（件数）'!$L$32,'様式２（件数）'!$M$32,'様式２（件数）'!$N$32,'様式２（件数）'!$O$32,'様式２（件数）'!$P$32,'様式２（件数）'!$F$33,'様式２（件数）'!$G$33,'様式２（件数）'!$H$33,'様式２（件数）'!$J$33,'様式２（件数）'!$K$33,'様式２（件数）'!$L$33,'様式２（件数）'!$M$33,'様式２（件数）'!$N$33,'様式２（件数）'!$O$33,'様式２（件数）'!$P$33,'様式２（件数）'!$F$34,'様式２（件数）'!$G$34,'様式２（件数）'!$H$34,'様式２（件数）'!$J$34,'様式２（件数）'!$K$34,'様式２（件数）'!$L$34,'様式２（件数）'!$M$34,'様式２（件数）'!$N$34,'様式２（件数）'!$O$34,'様式２（件数）'!$P$34,'様式２（件数）'!$F$35,'様式２（件数）'!$G$35,'様式２（件数）'!$H$35,'様式２（件数）'!$J$35,'様式２（件数）'!$K$35,'様式２（件数）'!$L$35,'様式２（件数）'!$M$35,'様式２（件数）'!$N$35,'様式２（件数）'!$O$35,'様式２（件数）'!$P$35,'様式２（件数）'!$F$36,'様式２（件数）'!$G$36,'様式２（件数）'!$H$36,'様式２（件数）'!$J$36,'様式２（件数）'!$K$36,'様式２（件数）'!$L$36,'様式２（件数）'!$M$36,'様式２（件数）'!$N$36,'様式２（件数）'!$O$36,'様式２（件数）'!$P$36,'様式２（件数）'!$F$37,'様式２（件数）'!$G$37,'様式２（件数）'!$H$37,'様式２（件数）'!$J$37,'様式２（件数）'!$K$37,'様式２（件数）'!$L$37,'様式２（件数）'!$M$37,'様式２（件数）'!$N$37,'様式２（件数）'!$O$37,'様式２（件数）'!$P$37,'様式２（件数）'!$F$38,'様式２（件数）'!$G$38,'様式２（件数）'!$H$38,'様式２（件数）'!$J$38,'様式２（件数）'!$K$38,'様式２（件数）'!$L$38,'様式２（件数）'!$M$38,'様式２（件数）'!$N$38,'様式２（件数）'!$O$38,'様式２（件数）'!$P$38,'様式２（件数）'!$F$39,'様式２（件数）'!$G$39,'様式２（件数）'!$H$39,'様式２（件数）'!$J$39,'様式２（件数）'!$K$39,'様式２（件数）'!$L$39,'様式２（件数）'!$M$39,'様式２（件数）'!$N$39,'様式２（件数）'!$O$39,'様式２（件数）'!$P$39,'様式２（件数）'!$F$40,'様式２（件数）'!$G$40,'様式２（件数）'!$H$40,'様式２（件数）'!$J$40,'様式２（件数）'!$K$40,'様式２（件数）'!$L$40,'様式２（件数）'!$M$40,'様式２（件数）'!$N$40,'様式２（件数）'!$O$40,'様式２（件数）'!$P$40,'様式２（件数）'!$F$41,'様式２（件数）'!$G$41,'様式２（件数）'!$H$41,'様式２（件数）'!$J$41,'様式２（件数）'!$K$41,'様式２（件数）'!$L$41,'様式２（件数）'!$M$41,'様式２（件数）'!$N$41,'様式２（件数）'!$O$41,'様式２（件数）'!$P$41,'様式２（件数）'!$F$42,'様式２（件数）'!$G$42,'様式２（件数）'!$H$42,'様式２（件数）'!$J$42,'様式２（件数）'!$K$42,'様式２（件数）'!$L$42,'様式２（件数）'!$M$42,'様式２（件数）'!$N$42,'様式２（件数）'!$O$42,'様式２（件数）'!$P$42,'様式２（件数）'!$F$43,'様式２（件数）'!$G$43,'様式２（件数）'!$H$43,'様式２（件数）'!$J$43,'様式２（件数）'!$K$43,'様式２（件数）'!$L$43,'様式２（件数）'!$M$43,'様式２（件数）'!$N$43,'様式２（件数）'!$O$43,'様式２（件数）'!$P$43,'様式２（件数）'!$F$44,'様式２（件数）'!$G$44,'様式２（件数）'!$H$44,'様式２（件数）'!$J$44,'様式２（件数）'!$K$44,'様式２（件数）'!$L$44,'様式２（件数）'!$M$44,'様式２（件数）'!$N$44,'様式２（件数）'!$O$44,'様式２（件数）'!$P$44,'様式２（件数）'!$F$45,'様式２（件数）'!$G$45,'様式２（件数）'!$H$45,'様式２（件数）'!$J$45,'様式２（件数）'!$K$45,'様式２（件数）'!$L$45,'様式２（件数）'!$M$45,'様式２（件数）'!$N$45,'様式２（件数）'!$O$45,'様式２（件数）'!$P$45,'様式２（件数）'!$F$46,'様式２（件数）'!$G$46,'様式２（件数）'!$H$46,'様式２（件数）'!$J$46,'様式２（件数）'!$K$46,'様式２（件数）'!$L$46,'様式２（件数）'!$M$46,'様式２（件数）'!$N$46,'様式２（件数）'!$O$46,'様式２（件数）'!$P$46,'様式２（件数）'!$F$47,'様式２（件数）'!$G$47,'様式２（件数）'!$H$47,'様式２（件数）'!$J$47,'様式２（件数）'!$K$47,'様式２（件数）'!$L$47,'様式２（件数）'!$M$47,'様式２（件数）'!$N$47,'様式２（件数）'!$O$47,'様式２（件数）'!$P$47</definedName>
    <definedName name="databind" localSheetId="16">'様式２（件数）２割負担'!$F$11,'様式２（件数）２割負担'!$G$11,'様式２（件数）２割負担'!$H$11,'様式２（件数）２割負担'!$J$11,'様式２（件数）２割負担'!$K$11,'様式２（件数）２割負担'!$L$11,'様式２（件数）２割負担'!$M$11,'様式２（件数）２割負担'!$N$11,'様式２（件数）２割負担'!$O$11,'様式２（件数）２割負担'!$P$11,'様式２（件数）２割負担'!$F$12,'様式２（件数）２割負担'!$G$12,'様式２（件数）２割負担'!$H$12,'様式２（件数）２割負担'!$J$12,'様式２（件数）２割負担'!$K$12,'様式２（件数）２割負担'!$L$12,'様式２（件数）２割負担'!$M$12,'様式２（件数）２割負担'!$N$12,'様式２（件数）２割負担'!$O$12,'様式２（件数）２割負担'!$P$12,'様式２（件数）２割負担'!$F$13,'様式２（件数）２割負担'!$G$13,'様式２（件数）２割負担'!$H$13,'様式２（件数）２割負担'!$J$13,'様式２（件数）２割負担'!$K$13,'様式２（件数）２割負担'!$L$13,'様式２（件数）２割負担'!$M$13,'様式２（件数）２割負担'!$N$13,'様式２（件数）２割負担'!$O$13,'様式２（件数）２割負担'!$P$13,'様式２（件数）２割負担'!$F$14,'様式２（件数）２割負担'!$G$14,'様式２（件数）２割負担'!$H$14,'様式２（件数）２割負担'!$J$14,'様式２（件数）２割負担'!$K$14,'様式２（件数）２割負担'!$L$14,'様式２（件数）２割負担'!$M$14,'様式２（件数）２割負担'!$N$14,'様式２（件数）２割負担'!$O$14,'様式２（件数）２割負担'!$P$14,'様式２（件数）２割負担'!$F$15,'様式２（件数）２割負担'!$G$15,'様式２（件数）２割負担'!$H$15,'様式２（件数）２割負担'!$J$15,'様式２（件数）２割負担'!$K$15,'様式２（件数）２割負担'!$L$15,'様式２（件数）２割負担'!$M$15,'様式２（件数）２割負担'!$N$15,'様式２（件数）２割負担'!$O$15,'様式２（件数）２割負担'!$P$15,'様式２（件数）２割負担'!$F$16,'様式２（件数）２割負担'!$G$16,'様式２（件数）２割負担'!$H$16,'様式２（件数）２割負担'!$J$16,'様式２（件数）２割負担'!$K$16,'様式２（件数）２割負担'!$L$16,'様式２（件数）２割負担'!$M$16,'様式２（件数）２割負担'!$N$16,'様式２（件数）２割負担'!$O$16,'様式２（件数）２割負担'!$P$16,'様式２（件数）２割負担'!$F$17,'様式２（件数）２割負担'!$G$17,'様式２（件数）２割負担'!$H$17,'様式２（件数）２割負担'!$J$17,'様式２（件数）２割負担'!$K$17,'様式２（件数）２割負担'!$L$18,'様式２（件数）２割負担'!$L$17,'様式２（件数）２割負担'!$M$17,'様式２（件数）２割負担'!$N$17,'様式２（件数）２割負担'!$O$17,'様式２（件数）２割負担'!$P$17,'様式２（件数）２割負担'!$F$18,'様式２（件数）２割負担'!$G$18,'様式２（件数）２割負担'!$H$18,'様式２（件数）２割負担'!$J$18,'様式２（件数）２割負担'!$K$18,'様式２（件数）２割負担'!$M$18,'様式２（件数）２割負担'!$N$18,'様式２（件数）２割負担'!$O$18,'様式２（件数）２割負担'!$P$18,'様式２（件数）２割負担'!$F$19,'様式２（件数）２割負担'!$G$19,'様式２（件数）２割負担'!$H$19,'様式２（件数）２割負担'!$J$19,'様式２（件数）２割負担'!$K$19,'様式２（件数）２割負担'!$L$19,'様式２（件数）２割負担'!$M$19,'様式２（件数）２割負担'!$N$19,'様式２（件数）２割負担'!$O$19,'様式２（件数）２割負担'!$P$19,'様式２（件数）２割負担'!$F$20,'様式２（件数）２割負担'!$G$20,'様式２（件数）２割負担'!$H$20,'様式２（件数）２割負担'!$J$20,'様式２（件数）２割負担'!$K$20,'様式２（件数）２割負担'!$L$20,'様式２（件数）２割負担'!$M$20,'様式２（件数）２割負担'!$N$20,'様式２（件数）２割負担'!$O$20,'様式２（件数）２割負担'!$P$20,'様式２（件数）２割負担'!$F$21,'様式２（件数）２割負担'!$H$21,'様式２（件数）２割負担'!$G$21,'様式２（件数）２割負担'!$J$21,'様式２（件数）２割負担'!$K$21,'様式２（件数）２割負担'!$L$21,'様式２（件数）２割負担'!$M$21,'様式２（件数）２割負担'!$N$21,'様式２（件数）２割負担'!$O$21,'様式２（件数）２割負担'!$P$21,'様式２（件数）２割負担'!$F$22,'様式２（件数）２割負担'!$G$22,'様式２（件数）２割負担'!$H$22,'様式２（件数）２割負担'!$J$22,'様式２（件数）２割負担'!$K$22,'様式２（件数）２割負担'!$L$22,'様式２（件数）２割負担'!$M$22,'様式２（件数）２割負担'!$N$22,'様式２（件数）２割負担'!$O$22,'様式２（件数）２割負担'!$P$22,'様式２（件数）２割負担'!$F$23,'様式２（件数）２割負担'!$G$23,'様式２（件数）２割負担'!$H$23,'様式２（件数）２割負担'!$J$23,'様式２（件数）２割負担'!$K$23,'様式２（件数）２割負担'!$L$23,'様式２（件数）２割負担'!$N$23,'様式２（件数）２割負担'!$M$23,'様式２（件数）２割負担'!$O$23,'様式２（件数）２割負担'!$P$23,'様式２（件数）２割負担'!$F$24,'様式２（件数）２割負担'!$G$24,'様式２（件数）２割負担'!$H$24,'様式２（件数）２割負担'!$J$24,'様式２（件数）２割負担'!$K$24,'様式２（件数）２割負担'!$L$24,'様式２（件数）２割負担'!$M$24,'様式２（件数）２割負担'!$N$24,'様式２（件数）２割負担'!$O$24,'様式２（件数）２割負担'!$P$24,'様式２（件数）２割負担'!$F$25,'様式２（件数）２割負担'!$G$25,'様式２（件数）２割負担'!$H$25,'様式２（件数）２割負担'!$J$25,'様式２（件数）２割負担'!$K$25,'様式２（件数）２割負担'!$L$25,'様式２（件数）２割負担'!$M$25,'様式２（件数）２割負担'!$N$25,'様式２（件数）２割負担'!$O$25,'様式２（件数）２割負担'!$P$25,'様式２（件数）２割負担'!$G$26,'様式２（件数）２割負担'!$F$26,'様式２（件数）２割負担'!$H$26,'様式２（件数）２割負担'!$J$26,'様式２（件数）２割負担'!$K$26,'様式２（件数）２割負担'!$L$26,'様式２（件数）２割負担'!$M$26,'様式２（件数）２割負担'!$N$26,'様式２（件数）２割負担'!$O$26,'様式２（件数）２割負担'!$P$26,'様式２（件数）２割負担'!$F$27,'様式２（件数）２割負担'!$G$27,'様式２（件数）２割負担'!$H$27,'様式２（件数）２割負担'!$J$27,'様式２（件数）２割負担'!$K$27,'様式２（件数）２割負担'!$L$27,'様式２（件数）２割負担'!$M$27,'様式２（件数）２割負担'!$N$27,'様式２（件数）２割負担'!$O$27,'様式２（件数）２割負担'!$P$27,'様式２（件数）２割負担'!$F$28,'様式２（件数）２割負担'!$G$28,'様式２（件数）２割負担'!$H$28,'様式２（件数）２割負担'!$J$28,'様式２（件数）２割負担'!$K$28,'様式２（件数）２割負担'!$L$28,'様式２（件数）２割負担'!$M$28,'様式２（件数）２割負担'!$N$28,'様式２（件数）２割負担'!$O$28,'様式２（件数）２割負担'!$P$28,'様式２（件数）２割負担'!$F$29,'様式２（件数）２割負担'!$G$29,'様式２（件数）２割負担'!$H$29,'様式２（件数）２割負担'!$J$29,'様式２（件数）２割負担'!$K$29,'様式２（件数）２割負担'!$L$29,'様式２（件数）２割負担'!$M$29,'様式２（件数）２割負担'!$N$29,'様式２（件数）２割負担'!$O$29,'様式２（件数）２割負担'!$P$29,'様式２（件数）２割負担'!$F$30,'様式２（件数）２割負担'!$G$30,'様式２（件数）２割負担'!$H$30,'様式２（件数）２割負担'!$J$30,'様式２（件数）２割負担'!$K$30,'様式２（件数）２割負担'!$L$30,'様式２（件数）２割負担'!$M$30,'様式２（件数）２割負担'!$N$30,'様式２（件数）２割負担'!$O$30,'様式２（件数）２割負担'!$P$30,'様式２（件数）２割負担'!$F$32,'様式２（件数）２割負担'!$G$32,'様式２（件数）２割負担'!$H$32,'様式２（件数）２割負担'!$J$32,'様式２（件数）２割負担'!$K$32,'様式２（件数）２割負担'!$L$32,'様式２（件数）２割負担'!$M$32,'様式２（件数）２割負担'!$N$32,'様式２（件数）２割負担'!$O$32,'様式２（件数）２割負担'!$P$32,'様式２（件数）２割負担'!$F$33,'様式２（件数）２割負担'!$G$33,'様式２（件数）２割負担'!$H$33,'様式２（件数）２割負担'!$J$33,'様式２（件数）２割負担'!$K$33,'様式２（件数）２割負担'!$L$33,'様式２（件数）２割負担'!$M$33,'様式２（件数）２割負担'!$N$33,'様式２（件数）２割負担'!$O$33,'様式２（件数）２割負担'!$P$33,'様式２（件数）２割負担'!$F$34,'様式２（件数）２割負担'!$G$34,'様式２（件数）２割負担'!$H$34,'様式２（件数）２割負担'!$J$34,'様式２（件数）２割負担'!$K$34,'様式２（件数）２割負担'!$L$34,'様式２（件数）２割負担'!$M$34,'様式２（件数）２割負担'!$N$34,'様式２（件数）２割負担'!$O$34,'様式２（件数）２割負担'!$P$34,'様式２（件数）２割負担'!$F$35,'様式２（件数）２割負担'!$G$35,'様式２（件数）２割負担'!$H$35,'様式２（件数）２割負担'!$J$35,'様式２（件数）２割負担'!$K$35,'様式２（件数）２割負担'!$L$35,'様式２（件数）２割負担'!$M$35,'様式２（件数）２割負担'!$N$35,'様式２（件数）２割負担'!$O$35,'様式２（件数）２割負担'!$P$35,'様式２（件数）２割負担'!$F$36,'様式２（件数）２割負担'!$G$36,'様式２（件数）２割負担'!$H$36,'様式２（件数）２割負担'!$J$36,'様式２（件数）２割負担'!$K$36,'様式２（件数）２割負担'!$L$36,'様式２（件数）２割負担'!$M$36,'様式２（件数）２割負担'!$N$36,'様式２（件数）２割負担'!$O$36,'様式２（件数）２割負担'!$P$36,'様式２（件数）２割負担'!$F$37,'様式２（件数）２割負担'!$G$37,'様式２（件数）２割負担'!$H$37,'様式２（件数）２割負担'!$J$37,'様式２（件数）２割負担'!$K$37,'様式２（件数）２割負担'!$L$37,'様式２（件数）２割負担'!$M$37,'様式２（件数）２割負担'!$N$37,'様式２（件数）２割負担'!$O$37,'様式２（件数）２割負担'!$P$37,'様式２（件数）２割負担'!$F$38,'様式２（件数）２割負担'!$G$38,'様式２（件数）２割負担'!$H$38,'様式２（件数）２割負担'!$J$38,'様式２（件数）２割負担'!$K$38,'様式２（件数）２割負担'!$L$38,'様式２（件数）２割負担'!$M$38,'様式２（件数）２割負担'!$N$38,'様式２（件数）２割負担'!$O$38,'様式２（件数）２割負担'!$P$38,'様式２（件数）２割負担'!$F$39,'様式２（件数）２割負担'!$G$39,'様式２（件数）２割負担'!$H$39,'様式２（件数）２割負担'!$J$39,'様式２（件数）２割負担'!$K$39,'様式２（件数）２割負担'!$L$39,'様式２（件数）２割負担'!$M$39,'様式２（件数）２割負担'!$N$39,'様式２（件数）２割負担'!$O$39,'様式２（件数）２割負担'!$P$39,'様式２（件数）２割負担'!$F$40,'様式２（件数）２割負担'!$G$40,'様式２（件数）２割負担'!$H$40,'様式２（件数）２割負担'!$J$40,'様式２（件数）２割負担'!$K$40,'様式２（件数）２割負担'!$L$40,'様式２（件数）２割負担'!$M$40,'様式２（件数）２割負担'!$N$40,'様式２（件数）２割負担'!$O$40,'様式２（件数）２割負担'!$P$40,'様式２（件数）２割負担'!$F$41,'様式２（件数）２割負担'!$G$41,'様式２（件数）２割負担'!$H$41,'様式２（件数）２割負担'!$J$41,'様式２（件数）２割負担'!$K$41,'様式２（件数）２割負担'!$L$41,'様式２（件数）２割負担'!$M$41,'様式２（件数）２割負担'!$N$41,'様式２（件数）２割負担'!$O$41,'様式２（件数）２割負担'!$P$41,'様式２（件数）２割負担'!$F$42,'様式２（件数）２割負担'!$G$42,'様式２（件数）２割負担'!$H$42,'様式２（件数）２割負担'!$J$42,'様式２（件数）２割負担'!$K$42,'様式２（件数）２割負担'!$L$42,'様式２（件数）２割負担'!$M$42,'様式２（件数）２割負担'!$N$42,'様式２（件数）２割負担'!$O$42,'様式２（件数）２割負担'!$P$42,'様式２（件数）２割負担'!$F$43,'様式２（件数）２割負担'!$G$43,'様式２（件数）２割負担'!$H$43,'様式２（件数）２割負担'!$J$43,'様式２（件数）２割負担'!$K$43,'様式２（件数）２割負担'!$L$43,'様式２（件数）２割負担'!$M$43,'様式２（件数）２割負担'!$N$43,'様式２（件数）２割負担'!$O$43,'様式２（件数）２割負担'!$P$43,'様式２（件数）２割負担'!$F$44,'様式２（件数）２割負担'!$G$44,'様式２（件数）２割負担'!$H$44,'様式２（件数）２割負担'!$J$44,'様式２（件数）２割負担'!$K$44,'様式２（件数）２割負担'!$L$44,'様式２（件数）２割負担'!$M$44,'様式２（件数）２割負担'!$N$44,'様式２（件数）２割負担'!$O$44,'様式２（件数）２割負担'!$P$44,'様式２（件数）２割負担'!$F$45,'様式２（件数）２割負担'!$G$45,'様式２（件数）２割負担'!$H$45,'様式２（件数）２割負担'!$J$45,'様式２（件数）２割負担'!$K$45,'様式２（件数）２割負担'!$L$45,'様式２（件数）２割負担'!$M$45,'様式２（件数）２割負担'!$N$45,'様式２（件数）２割負担'!$O$45,'様式２（件数）２割負担'!$P$45,'様式２（件数）２割負担'!$F$46,'様式２（件数）２割負担'!$G$46,'様式２（件数）２割負担'!$H$46,'様式２（件数）２割負担'!$J$46,'様式２（件数）２割負担'!$K$46,'様式２（件数）２割負担'!$L$46,'様式２（件数）２割負担'!$M$46,'様式２（件数）２割負担'!$N$46,'様式２（件数）２割負担'!$O$46,'様式２（件数）２割負担'!$P$46,'様式２（件数）２割負担'!$F$47,'様式２（件数）２割負担'!$G$47,'様式２（件数）２割負担'!$H$47,'様式２（件数）２割負担'!$J$47,'様式２（件数）２割負担'!$K$47,'様式２（件数）２割負担'!$L$47,'様式２（件数）２割負担'!$M$47,'様式２（件数）２割負担'!$N$47,'様式２（件数）２割負担'!$O$47,'様式２（件数）２割負担'!$P$47</definedName>
    <definedName name="databind" localSheetId="20">'様式２（件数）３割負担'!$F$11,'様式２（件数）３割負担'!$G$11,'様式２（件数）３割負担'!$H$11,'様式２（件数）３割負担'!$J$11,'様式２（件数）３割負担'!$K$11,'様式２（件数）３割負担'!$L$11,'様式２（件数）３割負担'!$M$11,'様式２（件数）３割負担'!$N$11,'様式２（件数）３割負担'!$O$11,'様式２（件数）３割負担'!$P$11,'様式２（件数）３割負担'!$F$12,'様式２（件数）３割負担'!$G$12,'様式２（件数）３割負担'!$H$12,'様式２（件数）３割負担'!$J$12,'様式２（件数）３割負担'!$K$12,'様式２（件数）３割負担'!$L$12,'様式２（件数）３割負担'!$M$12,'様式２（件数）３割負担'!$N$12,'様式２（件数）３割負担'!$O$12,'様式２（件数）３割負担'!$P$12,'様式２（件数）３割負担'!$F$13,'様式２（件数）３割負担'!$G$13,'様式２（件数）３割負担'!$H$13,'様式２（件数）３割負担'!$J$13,'様式２（件数）３割負担'!$K$13,'様式２（件数）３割負担'!$L$13,'様式２（件数）３割負担'!$M$13,'様式２（件数）３割負担'!$N$13,'様式２（件数）３割負担'!$O$13,'様式２（件数）３割負担'!$P$13,'様式２（件数）３割負担'!$F$14,'様式２（件数）３割負担'!$G$14,'様式２（件数）３割負担'!$H$14,'様式２（件数）３割負担'!$J$14,'様式２（件数）３割負担'!$K$14,'様式２（件数）３割負担'!$L$14,'様式２（件数）３割負担'!$M$14,'様式２（件数）３割負担'!$N$14,'様式２（件数）３割負担'!$O$14,'様式２（件数）３割負担'!$P$14,'様式２（件数）３割負担'!$F$15,'様式２（件数）３割負担'!$G$15,'様式２（件数）３割負担'!$H$15,'様式２（件数）３割負担'!$J$15,'様式２（件数）３割負担'!$K$15,'様式２（件数）３割負担'!$L$15,'様式２（件数）３割負担'!$M$15,'様式２（件数）３割負担'!$N$15,'様式２（件数）３割負担'!$O$15,'様式２（件数）３割負担'!$P$15,'様式２（件数）３割負担'!$F$16,'様式２（件数）３割負担'!$G$16,'様式２（件数）３割負担'!$H$16,'様式２（件数）３割負担'!$J$16,'様式２（件数）３割負担'!$K$16,'様式２（件数）３割負担'!$L$16,'様式２（件数）３割負担'!$M$16,'様式２（件数）３割負担'!$N$16,'様式２（件数）３割負担'!$O$16,'様式２（件数）３割負担'!$P$16,'様式２（件数）３割負担'!$F$17,'様式２（件数）３割負担'!$G$17,'様式２（件数）３割負担'!$H$17,'様式２（件数）３割負担'!$J$17,'様式２（件数）３割負担'!$K$17,'様式２（件数）３割負担'!$L$17,'様式２（件数）３割負担'!$M$17,'様式２（件数）３割負担'!$N$17,'様式２（件数）３割負担'!$O$17,'様式２（件数）３割負担'!$P$17,'様式２（件数）３割負担'!$F$18,'様式２（件数）３割負担'!$G$18,'様式２（件数）３割負担'!$H$18,'様式２（件数）３割負担'!$J$18,'様式２（件数）３割負担'!$K$18,'様式２（件数）３割負担'!$L$18,'様式２（件数）３割負担'!$M$18,'様式２（件数）３割負担'!$N$18,'様式２（件数）３割負担'!$O$18,'様式２（件数）３割負担'!$P$18,'様式２（件数）３割負担'!$F$19,'様式２（件数）３割負担'!$G$19,'様式２（件数）３割負担'!$H$19,'様式２（件数）３割負担'!$J$19,'様式２（件数）３割負担'!$K$19,'様式２（件数）３割負担'!$L$19,'様式２（件数）３割負担'!$M$19,'様式２（件数）３割負担'!$N$19,'様式２（件数）３割負担'!$O$19,'様式２（件数）３割負担'!$P$19,'様式２（件数）３割負担'!$F$20,'様式２（件数）３割負担'!$G$20,'様式２（件数）３割負担'!$H$20,'様式２（件数）３割負担'!$J$20,'様式２（件数）３割負担'!$K$20,'様式２（件数）３割負担'!$M$20,'様式２（件数）３割負担'!$L$20,'様式２（件数）３割負担'!$N$20,'様式２（件数）３割負担'!$O$20,'様式２（件数）３割負担'!$P$20,'様式２（件数）３割負担'!$F$21,'様式２（件数）３割負担'!$G$21,'様式２（件数）３割負担'!$H$21,'様式２（件数）３割負担'!$J$21,'様式２（件数）３割負担'!$K$21,'様式２（件数）３割負担'!$L$21,'様式２（件数）３割負担'!$M$21,'様式２（件数）３割負担'!$N$21,'様式２（件数）３割負担'!$O$21,'様式２（件数）３割負担'!$P$21,'様式２（件数）３割負担'!$F$22,'様式２（件数）３割負担'!$G$22,'様式２（件数）３割負担'!$H$22,'様式２（件数）３割負担'!$J$22,'様式２（件数）３割負担'!$K$22,'様式２（件数）３割負担'!$L$22,'様式２（件数）３割負担'!$M$22,'様式２（件数）３割負担'!$N$22,'様式２（件数）３割負担'!$O$22,'様式２（件数）３割負担'!$P$22,'様式２（件数）３割負担'!$F$23,'様式２（件数）３割負担'!$G$23,'様式２（件数）３割負担'!$H$23,'様式２（件数）３割負担'!$J$23,'様式２（件数）３割負担'!$K$23,'様式２（件数）３割負担'!$L$23,'様式２（件数）３割負担'!$M$23,'様式２（件数）３割負担'!$N$23,'様式２（件数）３割負担'!$O$23,'様式２（件数）３割負担'!$P$23,'様式２（件数）３割負担'!$F$24,'様式２（件数）３割負担'!$G$24,'様式２（件数）３割負担'!$H$24,'様式２（件数）３割負担'!$J$24,'様式２（件数）３割負担'!$K$24,'様式２（件数）３割負担'!$L$24,'様式２（件数）３割負担'!$M$24,'様式２（件数）３割負担'!$N$24,'様式２（件数）３割負担'!$O$24,'様式２（件数）３割負担'!$P$24,'様式２（件数）３割負担'!$F$25,'様式２（件数）３割負担'!$G$25,'様式２（件数）３割負担'!$H$25,'様式２（件数）３割負担'!$J$25,'様式２（件数）３割負担'!$K$25,'様式２（件数）３割負担'!$L$25,'様式２（件数）３割負担'!$M$25,'様式２（件数）３割負担'!$N$25,'様式２（件数）３割負担'!$O$25,'様式２（件数）３割負担'!$P$25,'様式２（件数）３割負担'!$F$26,'様式２（件数）３割負担'!$G$26,'様式２（件数）３割負担'!$H$26,'様式２（件数）３割負担'!$J$26,'様式２（件数）３割負担'!$K$26,'様式２（件数）３割負担'!$L$26,'様式２（件数）３割負担'!$M$26,'様式２（件数）３割負担'!$N$26,'様式２（件数）３割負担'!$O$26,'様式２（件数）３割負担'!$P$26,'様式２（件数）３割負担'!$F$27,'様式２（件数）３割負担'!$G$27,'様式２（件数）３割負担'!$H$27,'様式２（件数）３割負担'!$J$27,'様式２（件数）３割負担'!$K$27,'様式２（件数）３割負担'!$L$27,'様式２（件数）３割負担'!$M$27,'様式２（件数）３割負担'!$N$27,'様式２（件数）３割負担'!$O$27,'様式２（件数）３割負担'!$P$27,'様式２（件数）３割負担'!$F$28,'様式２（件数）３割負担'!$G$28,'様式２（件数）３割負担'!$H$28,'様式２（件数）３割負担'!$J$28,'様式２（件数）３割負担'!$K$28,'様式２（件数）３割負担'!$L$28,'様式２（件数）３割負担'!$M$28,'様式２（件数）３割負担'!$N$28,'様式２（件数）３割負担'!$O$28,'様式２（件数）３割負担'!$P$28,'様式２（件数）３割負担'!$F$29,'様式２（件数）３割負担'!$G$29,'様式２（件数）３割負担'!$H$29,'様式２（件数）３割負担'!$J$29,'様式２（件数）３割負担'!$K$29,'様式２（件数）３割負担'!$L$29,'様式２（件数）３割負担'!$M$29,'様式２（件数）３割負担'!$N$29,'様式２（件数）３割負担'!$O$29,'様式２（件数）３割負担'!$P$29,'様式２（件数）３割負担'!$F$30,'様式２（件数）３割負担'!$G$30,'様式２（件数）３割負担'!$H$30,'様式２（件数）３割負担'!$J$30,'様式２（件数）３割負担'!$K$30,'様式２（件数）３割負担'!$L$30,'様式２（件数）３割負担'!$M$30,'様式２（件数）３割負担'!$N$30,'様式２（件数）３割負担'!$O$30,'様式２（件数）３割負担'!$P$30,'様式２（件数）３割負担'!$F$32,'様式２（件数）３割負担'!$G$32,'様式２（件数）３割負担'!$H$32,'様式２（件数）３割負担'!$J$32,'様式２（件数）３割負担'!$K$32,'様式２（件数）３割負担'!$L$32,'様式２（件数）３割負担'!$M$32,'様式２（件数）３割負担'!$N$32,'様式２（件数）３割負担'!$O$32,'様式２（件数）３割負担'!$P$32,'様式２（件数）３割負担'!$F$33,'様式２（件数）３割負担'!$G$33,'様式２（件数）３割負担'!$H$33,'様式２（件数）３割負担'!$J$33,'様式２（件数）３割負担'!$K$33,'様式２（件数）３割負担'!$L$33,'様式２（件数）３割負担'!$M$33,'様式２（件数）３割負担'!$N$33,'様式２（件数）３割負担'!$O$33,'様式２（件数）３割負担'!$P$33,'様式２（件数）３割負担'!$F$34,'様式２（件数）３割負担'!$G$34,'様式２（件数）３割負担'!$H$34,'様式２（件数）３割負担'!$J$34,'様式２（件数）３割負担'!$K$34,'様式２（件数）３割負担'!$L$34,'様式２（件数）３割負担'!$M$34,'様式２（件数）３割負担'!$N$34,'様式２（件数）３割負担'!$O$34,'様式２（件数）３割負担'!$P$34,'様式２（件数）３割負担'!$F$35,'様式２（件数）３割負担'!$G$35,'様式２（件数）３割負担'!$H$35,'様式２（件数）３割負担'!$J$35,'様式２（件数）３割負担'!$K$35,'様式２（件数）３割負担'!$L$35,'様式２（件数）３割負担'!$M$35,'様式２（件数）３割負担'!$N$35,'様式２（件数）３割負担'!$O$35,'様式２（件数）３割負担'!$P$35,'様式２（件数）３割負担'!$F$36,'様式２（件数）３割負担'!$G$36,'様式２（件数）３割負担'!$H$36,'様式２（件数）３割負担'!$J$36,'様式２（件数）３割負担'!$K$36,'様式２（件数）３割負担'!$L$36,'様式２（件数）３割負担'!$M$36,'様式２（件数）３割負担'!$N$36,'様式２（件数）３割負担'!$O$36,'様式２（件数）３割負担'!$P$36,'様式２（件数）３割負担'!$F$37,'様式２（件数）３割負担'!$G$37,'様式２（件数）３割負担'!$H$37,'様式２（件数）３割負担'!$J$37,'様式２（件数）３割負担'!$K$37,'様式２（件数）３割負担'!$L$37,'様式２（件数）３割負担'!$M$37,'様式２（件数）３割負担'!$N$37,'様式２（件数）３割負担'!$O$37,'様式２（件数）３割負担'!$P$37,'様式２（件数）３割負担'!$F$38,'様式２（件数）３割負担'!$G$38,'様式２（件数）３割負担'!$H$38,'様式２（件数）３割負担'!$J$38,'様式２（件数）３割負担'!$K$38,'様式２（件数）３割負担'!$L$38,'様式２（件数）３割負担'!$M$38,'様式２（件数）３割負担'!$N$38,'様式２（件数）３割負担'!$O$38,'様式２（件数）３割負担'!$P$38,'様式２（件数）３割負担'!$F$39,'様式２（件数）３割負担'!$G$39,'様式２（件数）３割負担'!$H$39,'様式２（件数）３割負担'!$J$39,'様式２（件数）３割負担'!$K$39,'様式２（件数）３割負担'!$L$39,'様式２（件数）３割負担'!$M$39,'様式２（件数）３割負担'!$N$39,'様式２（件数）３割負担'!$O$39,'様式２（件数）３割負担'!$P$39,'様式２（件数）３割負担'!$F$40,'様式２（件数）３割負担'!$G$40,'様式２（件数）３割負担'!$H$40,'様式２（件数）３割負担'!$J$40,'様式２（件数）３割負担'!$K$40,'様式２（件数）３割負担'!$L$40,'様式２（件数）３割負担'!$M$40,'様式２（件数）３割負担'!$N$40,'様式２（件数）３割負担'!$O$40,'様式２（件数）３割負担'!$P$40,'様式２（件数）３割負担'!$F$41,'様式２（件数）３割負担'!$G$41,'様式２（件数）３割負担'!$H$41,'様式２（件数）３割負担'!$J$41,'様式２（件数）３割負担'!$K$41,'様式２（件数）３割負担'!$L$41,'様式２（件数）３割負担'!$M$41,'様式２（件数）３割負担'!$N$41,'様式２（件数）３割負担'!$O$41,'様式２（件数）３割負担'!$P$41,'様式２（件数）３割負担'!$F$42,'様式２（件数）３割負担'!$G$42,'様式２（件数）３割負担'!$H$42,'様式２（件数）３割負担'!$J$42,'様式２（件数）３割負担'!$K$42,'様式２（件数）３割負担'!$L$42,'様式２（件数）３割負担'!$M$42,'様式２（件数）３割負担'!$N$42,'様式２（件数）３割負担'!$O$42,'様式２（件数）３割負担'!$P$42,'様式２（件数）３割負担'!$F$43,'様式２（件数）３割負担'!$G$43,'様式２（件数）３割負担'!$H$43,'様式２（件数）３割負担'!$J$43,'様式２（件数）３割負担'!$K$43,'様式２（件数）３割負担'!$L$43,'様式２（件数）３割負担'!$M$43,'様式２（件数）３割負担'!$N$43,'様式２（件数）３割負担'!$O$43,'様式２（件数）３割負担'!$P$43,'様式２（件数）３割負担'!$F$44,'様式２（件数）３割負担'!$G$44,'様式２（件数）３割負担'!$H$44,'様式２（件数）３割負担'!$J$44,'様式２（件数）３割負担'!$K$44,'様式２（件数）３割負担'!$L$44,'様式２（件数）３割負担'!$M$44,'様式２（件数）３割負担'!$N$44,'様式２（件数）３割負担'!$O$44,'様式２（件数）３割負担'!$P$44,'様式２（件数）３割負担'!$F$45,'様式２（件数）３割負担'!$G$45,'様式２（件数）３割負担'!$H$45,'様式２（件数）３割負担'!$J$45,'様式２（件数）３割負担'!$K$45,'様式２（件数）３割負担'!$L$45,'様式２（件数）３割負担'!$M$45,'様式２（件数）３割負担'!$N$45,'様式２（件数）３割負担'!$O$45,'様式２（件数）３割負担'!$P$45,'様式２（件数）３割負担'!$F$46,'様式２（件数）３割負担'!$G$46,'様式２（件数）３割負担'!$H$46,'様式２（件数）３割負担'!$J$46,'様式２（件数）３割負担'!$K$46,'様式２（件数）３割負担'!$L$46,'様式２（件数）３割負担'!$M$46,'様式２（件数）３割負担'!$N$46,'様式２（件数）３割負担'!$O$46,'様式２（件数）３割負担'!$P$46,'様式２（件数）３割負担'!$F$47,'様式２（件数）３割負担'!$G$47,'様式２（件数）３割負担'!$H$47,'様式２（件数）３割負担'!$J$47,'様式２（件数）３割負担'!$K$47,'様式２（件数）３割負担'!$L$47,'様式２（件数）３割負担'!$M$47,'様式２（件数）３割負担'!$N$47,'様式２（件数）３割負担'!$O$47,'様式２（件数）３割負担'!$P$47</definedName>
    <definedName name="databind" localSheetId="13">'様式２（単位数）'!$F$11,'様式２（単位数）'!$G$11,'様式２（単位数）'!$H$11,'様式２（単位数）'!$J$11,'様式２（単位数）'!$K$11,'様式２（単位数）'!$L$11,'様式２（単位数）'!$M$11,'様式２（単位数）'!$N$11,'様式２（単位数）'!$O$11,'様式２（単位数）'!$P$11,'様式２（単位数）'!$F$12,'様式２（単位数）'!$G$12,'様式２（単位数）'!$H$12,'様式２（単位数）'!$J$12,'様式２（単位数）'!$K$12,'様式２（単位数）'!$L$12,'様式２（単位数）'!$M$12,'様式２（単位数）'!$N$12,'様式２（単位数）'!$O$12,'様式２（単位数）'!$P$12,'様式２（単位数）'!$F$13,'様式２（単位数）'!$G$13,'様式２（単位数）'!$H$13,'様式２（単位数）'!$J$13,'様式２（単位数）'!$K$13,'様式２（単位数）'!$L$13,'様式２（単位数）'!$M$13,'様式２（単位数）'!$N$13,'様式２（単位数）'!$O$13,'様式２（単位数）'!$P$13,'様式２（単位数）'!$F$14,'様式２（単位数）'!$G$14,'様式２（単位数）'!$H$14,'様式２（単位数）'!$J$14,'様式２（単位数）'!$K$14,'様式２（単位数）'!$L$14,'様式２（単位数）'!$M$14,'様式２（単位数）'!$N$14,'様式２（単位数）'!$O$14,'様式２（単位数）'!$P$14,'様式２（単位数）'!$F$15,'様式２（単位数）'!$G$15,'様式２（単位数）'!$H$15,'様式２（単位数）'!$J$15,'様式２（単位数）'!$K$15,'様式２（単位数）'!$L$15,'様式２（単位数）'!$M$15,'様式２（単位数）'!$N$15,'様式２（単位数）'!$O$15,'様式２（単位数）'!$P$15,'様式２（単位数）'!$F$16,'様式２（単位数）'!$G$16,'様式２（単位数）'!$H$16,'様式２（単位数）'!$J$16,'様式２（単位数）'!$K$16,'様式２（単位数）'!$L$16,'様式２（単位数）'!$M$16,'様式２（単位数）'!$N$16,'様式２（単位数）'!$O$16,'様式２（単位数）'!$P$16,'様式２（単位数）'!$F$17,'様式２（単位数）'!$G$17,'様式２（単位数）'!$H$17,'様式２（単位数）'!$J$17,'様式２（単位数）'!$K$17,'様式２（単位数）'!$L$17,'様式２（単位数）'!$M$17,'様式２（単位数）'!$N$17,'様式２（単位数）'!$O$17,'様式２（単位数）'!$P$17,'様式２（単位数）'!$F$18,'様式２（単位数）'!$G$18,'様式２（単位数）'!$H$18,'様式２（単位数）'!$J$18,'様式２（単位数）'!$K$18,'様式２（単位数）'!$L$18,'様式２（単位数）'!$M$18,'様式２（単位数）'!$N$18,'様式２（単位数）'!$O$18,'様式２（単位数）'!$P$18,'様式２（単位数）'!$F$19,'様式２（単位数）'!$G$19,'様式２（単位数）'!$H$19,'様式２（単位数）'!$J$19,'様式２（単位数）'!$K$19,'様式２（単位数）'!$L$19,'様式２（単位数）'!$M$19,'様式２（単位数）'!$N$19,'様式２（単位数）'!$O$19,'様式２（単位数）'!$P$19,'様式２（単位数）'!$F$20,'様式２（単位数）'!$G$20,'様式２（単位数）'!$H$20,'様式２（単位数）'!$J$20,'様式２（単位数）'!$K$20,'様式２（単位数）'!$L$20,'様式２（単位数）'!$M$20,'様式２（単位数）'!$N$20,'様式２（単位数）'!$O$20,'様式２（単位数）'!$P$20,'様式２（単位数）'!$F$21,'様式２（単位数）'!$G$21,'様式２（単位数）'!$H$21,'様式２（単位数）'!$J$21,'様式２（単位数）'!$K$21,'様式２（単位数）'!$L$21,'様式２（単位数）'!$M$21,'様式２（単位数）'!$N$21,'様式２（単位数）'!$O$21,'様式２（単位数）'!$P$21,'様式２（単位数）'!$F$22,'様式２（単位数）'!$G$22,'様式２（単位数）'!$H$22,'様式２（単位数）'!$J$22,'様式２（単位数）'!$K$22,'様式２（単位数）'!$L$22,'様式２（単位数）'!$M$22,'様式２（単位数）'!$N$22,'様式２（単位数）'!$O$22,'様式２（単位数）'!$P$22,'様式２（単位数）'!$F$23,'様式２（単位数）'!$G$23,'様式２（単位数）'!$H$23,'様式２（単位数）'!$J$23,'様式２（単位数）'!$K$23,'様式２（単位数）'!$L$23,'様式２（単位数）'!$M$23,'様式２（単位数）'!$N$23,'様式２（単位数）'!$O$23,'様式２（単位数）'!$P$23,'様式２（単位数）'!$F$24,'様式２（単位数）'!$G$24,'様式２（単位数）'!$H$24,'様式２（単位数）'!$J$24,'様式２（単位数）'!$K$24,'様式２（単位数）'!$L$24,'様式２（単位数）'!$M$24,'様式２（単位数）'!$N$24,'様式２（単位数）'!$O$24,'様式２（単位数）'!$P$24,'様式２（単位数）'!$F$25,'様式２（単位数）'!$G$25,'様式２（単位数）'!$H$25,'様式２（単位数）'!$J$25,'様式２（単位数）'!$K$25,'様式２（単位数）'!$L$25,'様式２（単位数）'!$M$25,'様式２（単位数）'!$N$25,'様式２（単位数）'!$O$25,'様式２（単位数）'!$P$25,'様式２（単位数）'!$F$26,'様式２（単位数）'!$G$26,'様式２（単位数）'!$H$26,'様式２（単位数）'!$J$26,'様式２（単位数）'!$K$26,'様式２（単位数）'!$L$26,'様式２（単位数）'!$M$26,'様式２（単位数）'!$N$26,'様式２（単位数）'!$O$26,'様式２（単位数）'!$P$26,'様式２（単位数）'!$F$27,'様式２（単位数）'!$G$27,'様式２（単位数）'!$H$27,'様式２（単位数）'!$J$27,'様式２（単位数）'!$K$27,'様式２（単位数）'!$L$27,'様式２（単位数）'!$M$27,'様式２（単位数）'!$N$27,'様式２（単位数）'!$O$27,'様式２（単位数）'!$P$27,'様式２（単位数）'!$F$28,'様式２（単位数）'!$G$28,'様式２（単位数）'!$H$28,'様式２（単位数）'!$J$28,'様式２（単位数）'!$K$28,'様式２（単位数）'!$L$28,'様式２（単位数）'!$M$28,'様式２（単位数）'!$N$28,'様式２（単位数）'!$O$28,'様式２（単位数）'!$P$28,'様式２（単位数）'!$F$29,'様式２（単位数）'!$G$29,'様式２（単位数）'!$H$29,'様式２（単位数）'!$J$29,'様式２（単位数）'!$K$29,'様式２（単位数）'!$L$29,'様式２（単位数）'!$M$29,'様式２（単位数）'!$N$29,'様式２（単位数）'!$O$29,'様式２（単位数）'!$P$29,'様式２（単位数）'!$F$30,'様式２（単位数）'!$G$30,'様式２（単位数）'!$H$30,'様式２（単位数）'!$J$30,'様式２（単位数）'!$K$30,'様式２（単位数）'!$L$30,'様式２（単位数）'!$M$30,'様式２（単位数）'!$N$30,'様式２（単位数）'!$O$30,'様式２（単位数）'!$P$30,'様式２（単位数）'!$F$31,'様式２（単位数）'!$G$31,'様式２（単位数）'!$H$31,'様式２（単位数）'!$J$31,'様式２（単位数）'!$K$31,'様式２（単位数）'!$L$31,'様式２（単位数）'!$M$31,'様式２（単位数）'!$N$31,'様式２（単位数）'!$O$31,'様式２（単位数）'!$P$31,'様式２（単位数）'!$F$32,'様式２（単位数）'!$G$32,'様式２（単位数）'!$H$32,'様式２（単位数）'!$J$32,'様式２（単位数）'!$K$32,'様式２（単位数）'!$L$32,'様式２（単位数）'!$M$32,'様式２（単位数）'!$N$32,'様式２（単位数）'!$O$32,'様式２（単位数）'!$P$32,'様式２（単位数）'!$F$33,'様式２（単位数）'!$G$33,'様式２（単位数）'!$H$33,'様式２（単位数）'!$J$33,'様式２（単位数）'!$K$33,'様式２（単位数）'!$L$33,'様式２（単位数）'!$M$33,'様式２（単位数）'!$N$33,'様式２（単位数）'!$O$33,'様式２（単位数）'!$P$33,'様式２（単位数）'!$F$34,'様式２（単位数）'!$G$34,'様式２（単位数）'!$H$34,'様式２（単位数）'!$J$34,'様式２（単位数）'!$K$34,'様式２（単位数）'!$L$34,'様式２（単位数）'!$M$34,'様式２（単位数）'!$N$34,'様式２（単位数）'!$O$34,'様式２（単位数）'!$P$34,'様式２（単位数）'!$F$35,'様式２（単位数）'!$G$35,'様式２（単位数）'!$H$35,'様式２（単位数）'!$J$35,'様式２（単位数）'!$K$35,'様式２（単位数）'!$L$35,'様式２（単位数）'!$M$35,'様式２（単位数）'!$N$35,'様式２（単位数）'!$O$35,'様式２（単位数）'!$P$35,'様式２（単位数）'!$F$36,'様式２（単位数）'!$G$36,'様式２（単位数）'!$H$36,'様式２（単位数）'!$J$36,'様式２（単位数）'!$K$36,'様式２（単位数）'!$L$36,'様式２（単位数）'!$M$36,'様式２（単位数）'!$N$36,'様式２（単位数）'!$O$36,'様式２（単位数）'!$P$36,'様式２（単位数）'!$F$37,'様式２（単位数）'!$G$37,'様式２（単位数）'!$H$37,'様式２（単位数）'!$J$37,'様式２（単位数）'!$K$37,'様式２（単位数）'!$L$37,'様式２（単位数）'!$M$37,'様式２（単位数）'!$N$37,'様式２（単位数）'!$O$37,'様式２（単位数）'!$P$37,'様式２（単位数）'!$F$38,'様式２（単位数）'!$G$38,'様式２（単位数）'!$H$38,'様式２（単位数）'!$J$38,'様式２（単位数）'!$K$38,'様式２（単位数）'!$L$38,'様式２（単位数）'!$M$38,'様式２（単位数）'!$N$38,'様式２（単位数）'!$O$38,'様式２（単位数）'!$P$38,'様式２（単位数）'!$F$39,'様式２（単位数）'!$G$39,'様式２（単位数）'!$H$39,'様式２（単位数）'!$J$39,'様式２（単位数）'!$K$39,'様式２（単位数）'!$L$39,'様式２（単位数）'!$M$39,'様式２（単位数）'!$N$39,'様式２（単位数）'!$O$39,'様式２（単位数）'!$P$39,'様式２（単位数）'!$F$40,'様式２（単位数）'!$G$40,'様式２（単位数）'!$H$40,'様式２（単位数）'!$J$40,'様式２（単位数）'!$K$40,'様式２（単位数）'!$L$40,'様式２（単位数）'!$M$40,'様式２（単位数）'!$N$40,'様式２（単位数）'!$O$40,'様式２（単位数）'!$P$40,'様式２（単位数）'!$F$41,'様式２（単位数）'!$G$41,'様式２（単位数）'!$H$41,'様式２（単位数）'!$J$41,'様式２（単位数）'!$K$41,'様式２（単位数）'!$L$41,'様式２（単位数）'!$M$41,'様式２（単位数）'!$N$41,'様式２（単位数）'!$O$41,'様式２（単位数）'!$P$41,'様式２（単位数）'!$F$42,'様式２（単位数）'!$G$42,'様式２（単位数）'!$H$42,'様式２（単位数）'!$J$42,'様式２（単位数）'!$K$42,'様式２（単位数）'!$L$42,'様式２（単位数）'!$M$42,'様式２（単位数）'!$N$42,'様式２（単位数）'!$O$42,'様式２（単位数）'!$P$42,'様式２（単位数）'!$F$43,'様式２（単位数）'!$G$43,'様式２（単位数）'!$H$43,'様式２（単位数）'!$J$43,'様式２（単位数）'!$K$43,'様式２（単位数）'!$L$43,'様式２（単位数）'!$M$43,'様式２（単位数）'!$N$43,'様式２（単位数）'!$O$43,'様式２（単位数）'!$P$43,'様式２（単位数）'!$F$44,'様式２（単位数）'!$G$44,'様式２（単位数）'!$H$44,'様式２（単位数）'!$J$44,'様式２（単位数）'!$K$44,'様式２（単位数）'!$L$44,'様式２（単位数）'!$M$44,'様式２（単位数）'!$N$44,'様式２（単位数）'!$O$44,'様式２（単位数）'!$P$44,'様式２（単位数）'!$F$45,'様式２（単位数）'!$G$45,'様式２（単位数）'!$H$45,'様式２（単位数）'!$J$45,'様式２（単位数）'!$K$45,'様式２（単位数）'!$L$45,'様式２（単位数）'!$M$45,'様式２（単位数）'!$N$45,'様式２（単位数）'!$O$45,'様式２（単位数）'!$P$45</definedName>
    <definedName name="databind" localSheetId="17">'様式２（単位数）２割負担'!$F$11,'様式２（単位数）２割負担'!$G$11,'様式２（単位数）２割負担'!$H$11,'様式２（単位数）２割負担'!$J$11,'様式２（単位数）２割負担'!$K$11,'様式２（単位数）２割負担'!$L$11,'様式２（単位数）２割負担'!$M$11,'様式２（単位数）２割負担'!$N$11,'様式２（単位数）２割負担'!$O$11,'様式２（単位数）２割負担'!$P$11,'様式２（単位数）２割負担'!$F$12,'様式２（単位数）２割負担'!$G$12,'様式２（単位数）２割負担'!$H$12,'様式２（単位数）２割負担'!$J$12,'様式２（単位数）２割負担'!$K$12,'様式２（単位数）２割負担'!$L$12,'様式２（単位数）２割負担'!$M$12,'様式２（単位数）２割負担'!$N$12,'様式２（単位数）２割負担'!$O$12,'様式２（単位数）２割負担'!$P$13,'様式２（単位数）２割負担'!$P$12,'様式２（単位数）２割負担'!$F$13,'様式２（単位数）２割負担'!$G$13,'様式２（単位数）２割負担'!$H$13,'様式２（単位数）２割負担'!$J$13,'様式２（単位数）２割負担'!$K$13,'様式２（単位数）２割負担'!$L$13,'様式２（単位数）２割負担'!$M$13,'様式２（単位数）２割負担'!$N$13,'様式２（単位数）２割負担'!$O$13,'様式２（単位数）２割負担'!$F$14,'様式２（単位数）２割負担'!$G$14,'様式２（単位数）２割負担'!$H$14,'様式２（単位数）２割負担'!$J$14,'様式２（単位数）２割負担'!$K$14,'様式２（単位数）２割負担'!$L$14,'様式２（単位数）２割負担'!$M$14,'様式２（単位数）２割負担'!$N$14,'様式２（単位数）２割負担'!$O$14,'様式２（単位数）２割負担'!$P$14,'様式２（単位数）２割負担'!$F$15,'様式２（単位数）２割負担'!$G$15,'様式２（単位数）２割負担'!$H$15,'様式２（単位数）２割負担'!$J$15,'様式２（単位数）２割負担'!$K$15,'様式２（単位数）２割負担'!$L$15,'様式２（単位数）２割負担'!$M$15,'様式２（単位数）２割負担'!$N$15,'様式２（単位数）２割負担'!$O$15,'様式２（単位数）２割負担'!$P$15,'様式２（単位数）２割負担'!$F$16,'様式２（単位数）２割負担'!$G$16,'様式２（単位数）２割負担'!$H$16,'様式２（単位数）２割負担'!$J$16,'様式２（単位数）２割負担'!$K$16,'様式２（単位数）２割負担'!$L$16,'様式２（単位数）２割負担'!$M$16,'様式２（単位数）２割負担'!$N$16,'様式２（単位数）２割負担'!$O$16,'様式２（単位数）２割負担'!$P$16,'様式２（単位数）２割負担'!$F$17,'様式２（単位数）２割負担'!$G$17,'様式２（単位数）２割負担'!$H$17,'様式２（単位数）２割負担'!$J$17,'様式２（単位数）２割負担'!$K$17,'様式２（単位数）２割負担'!$L$17,'様式２（単位数）２割負担'!$M$17,'様式２（単位数）２割負担'!$N$17,'様式２（単位数）２割負担'!$O$17,'様式２（単位数）２割負担'!$P$17,'様式２（単位数）２割負担'!$F$18,'様式２（単位数）２割負担'!$G$18,'様式２（単位数）２割負担'!$H$18,'様式２（単位数）２割負担'!$J$18,'様式２（単位数）２割負担'!$K$18,'様式２（単位数）２割負担'!$L$18,'様式２（単位数）２割負担'!$M$18,'様式２（単位数）２割負担'!$N$18,'様式２（単位数）２割負担'!$O$18,'様式２（単位数）２割負担'!$P$18,'様式２（単位数）２割負担'!$F$19,'様式２（単位数）２割負担'!$G$19,'様式２（単位数）２割負担'!$H$19,'様式２（単位数）２割負担'!$J$19,'様式２（単位数）２割負担'!$K$19,'様式２（単位数）２割負担'!$L$19,'様式２（単位数）２割負担'!$M$19,'様式２（単位数）２割負担'!$N$19,'様式２（単位数）２割負担'!$O$19,'様式２（単位数）２割負担'!$P$19,'様式２（単位数）２割負担'!$F$20,'様式２（単位数）２割負担'!$G$20,'様式２（単位数）２割負担'!$H$20,'様式２（単位数）２割負担'!$J$20,'様式２（単位数）２割負担'!$K$20,'様式２（単位数）２割負担'!$L$20,'様式２（単位数）２割負担'!$L$20,'様式２（単位数）２割負担'!$M$20,'様式２（単位数）２割負担'!$N$20,'様式２（単位数）２割負担'!$O$20,'様式２（単位数）２割負担'!$P$20,'様式２（単位数）２割負担'!$F$21,'様式２（単位数）２割負担'!$G$21,'様式２（単位数）２割負担'!$H$21,'様式２（単位数）２割負担'!$J$21,'様式２（単位数）２割負担'!$K$21,'様式２（単位数）２割負担'!$L$21,'様式２（単位数）２割負担'!$M$21,'様式２（単位数）２割負担'!$N$21,'様式２（単位数）２割負担'!$O$21,'様式２（単位数）２割負担'!$P$21,'様式２（単位数）２割負担'!$F$22,'様式２（単位数）２割負担'!$G$22,'様式２（単位数）２割負担'!$H$22,'様式２（単位数）２割負担'!$J$22,'様式２（単位数）２割負担'!$K$22,'様式２（単位数）２割負担'!$L$22,'様式２（単位数）２割負担'!$M$22,'様式２（単位数）２割負担'!$N$22,'様式２（単位数）２割負担'!$O$22,'様式２（単位数）２割負担'!$P$22,'様式２（単位数）２割負担'!$F$23,'様式２（単位数）２割負担'!$G$23,'様式２（単位数）２割負担'!$H$23,'様式２（単位数）２割負担'!$J$23,'様式２（単位数）２割負担'!$K$23,'様式２（単位数）２割負担'!$L$23,'様式２（単位数）２割負担'!$M$23,'様式２（単位数）２割負担'!$N$23,'様式２（単位数）２割負担'!$O$23,'様式２（単位数）２割負担'!$P$23,'様式２（単位数）２割負担'!$F$24,'様式２（単位数）２割負担'!$G$24,'様式２（単位数）２割負担'!$H$24,'様式２（単位数）２割負担'!$J$24,'様式２（単位数）２割負担'!$K$24,'様式２（単位数）２割負担'!$L$24,'様式２（単位数）２割負担'!$M$24,'様式２（単位数）２割負担'!$N$24,'様式２（単位数）２割負担'!$O$24,'様式２（単位数）２割負担'!$P$24,'様式２（単位数）２割負担'!$F$25,'様式２（単位数）２割負担'!$G$25,'様式２（単位数）２割負担'!$H$25,'様式２（単位数）２割負担'!$J$25,'様式２（単位数）２割負担'!$K$25,'様式２（単位数）２割負担'!$L$25,'様式２（単位数）２割負担'!$M$25,'様式２（単位数）２割負担'!$N$25,'様式２（単位数）２割負担'!$O$25,'様式２（単位数）２割負担'!$P$25,'様式２（単位数）２割負担'!$F$26,'様式２（単位数）２割負担'!$G$26,'様式２（単位数）２割負担'!$H$26,'様式２（単位数）２割負担'!$J$26,'様式２（単位数）２割負担'!$K$26,'様式２（単位数）２割負担'!$L$26,'様式２（単位数）２割負担'!$M$26,'様式２（単位数）２割負担'!$N$26,'様式２（単位数）２割負担'!$O$26,'様式２（単位数）２割負担'!$P$26,'様式２（単位数）２割負担'!$F$27,'様式２（単位数）２割負担'!$G$27,'様式２（単位数）２割負担'!$H$27,'様式２（単位数）２割負担'!$J$27,'様式２（単位数）２割負担'!$K$27,'様式２（単位数）２割負担'!$L$27,'様式２（単位数）２割負担'!$M$27,'様式２（単位数）２割負担'!$N$27,'様式２（単位数）２割負担'!$O$27,'様式２（単位数）２割負担'!$P$27,'様式２（単位数）２割負担'!$F$28,'様式２（単位数）２割負担'!$G$28,'様式２（単位数）２割負担'!$H$28,'様式２（単位数）２割負担'!$J$28,'様式２（単位数）２割負担'!$K$28,'様式２（単位数）２割負担'!$L$28,'様式２（単位数）２割負担'!$M$28,'様式２（単位数）２割負担'!$N$28,'様式２（単位数）２割負担'!$O$28,'様式２（単位数）２割負担'!$P$28,'様式２（単位数）２割負担'!$F$30,'様式２（単位数）２割負担'!$G$30,'様式２（単位数）２割負担'!$H$30,'様式２（単位数）２割負担'!$J$30,'様式２（単位数）２割負担'!$K$30,'様式２（単位数）２割負担'!$L$30,'様式２（単位数）２割負担'!$M$30,'様式２（単位数）２割負担'!$N$30,'様式２（単位数）２割負担'!$O$30,'様式２（単位数）２割負担'!$P$30,'様式２（単位数）２割負担'!$F$31,'様式２（単位数）２割負担'!$G$31,'様式２（単位数）２割負担'!$H$31,'様式２（単位数）２割負担'!$J$31,'様式２（単位数）２割負担'!$K$31,'様式２（単位数）２割負担'!$L$31,'様式２（単位数）２割負担'!$M$31,'様式２（単位数）２割負担'!$N$31,'様式２（単位数）２割負担'!$O$31,'様式２（単位数）２割負担'!$P$31,'様式２（単位数）２割負担'!$F$32,'様式２（単位数）２割負担'!$G$32,'様式２（単位数）２割負担'!$H$32,'様式２（単位数）２割負担'!$J$32,'様式２（単位数）２割負担'!$K$32,'様式２（単位数）２割負担'!$L$32,'様式２（単位数）２割負担'!$M$32,'様式２（単位数）２割負担'!$N$32,'様式２（単位数）２割負担'!$O$32,'様式２（単位数）２割負担'!$P$32,'様式２（単位数）２割負担'!$F$33,'様式２（単位数）２割負担'!$G$33,'様式２（単位数）２割負担'!$H$33,'様式２（単位数）２割負担'!$J$33,'様式２（単位数）２割負担'!$K$33,'様式２（単位数）２割負担'!$L$33,'様式２（単位数）２割負担'!$M$33,'様式２（単位数）２割負担'!$N$33,'様式２（単位数）２割負担'!$O$33,'様式２（単位数）２割負担'!$P$33,'様式２（単位数）２割負担'!$F$34,'様式２（単位数）２割負担'!$G$34,'様式２（単位数）２割負担'!$H$34,'様式２（単位数）２割負担'!$J$34,'様式２（単位数）２割負担'!$K$34,'様式２（単位数）２割負担'!$L$34,'様式２（単位数）２割負担'!$M$34,'様式２（単位数）２割負担'!$N$34,'様式２（単位数）２割負担'!$O$34,'様式２（単位数）２割負担'!$P$34,'様式２（単位数）２割負担'!$F$35,'様式２（単位数）２割負担'!$G$35,'様式２（単位数）２割負担'!$H$35,'様式２（単位数）２割負担'!$J$35,'様式２（単位数）２割負担'!$K$35,'様式２（単位数）２割負担'!$L$35,'様式２（単位数）２割負担'!$M$35,'様式２（単位数）２割負担'!$N$35,'様式２（単位数）２割負担'!$O$35,'様式２（単位数）２割負担'!$P$35,'様式２（単位数）２割負担'!$F$36,'様式２（単位数）２割負担'!$G$36,'様式２（単位数）２割負担'!$H$36,'様式２（単位数）２割負担'!$J$36,'様式２（単位数）２割負担'!$K$36,'様式２（単位数）２割負担'!$L$36,'様式２（単位数）２割負担'!$M$36,'様式２（単位数）２割負担'!$N$36,'様式２（単位数）２割負担'!$O$36,'様式２（単位数）２割負担'!$P$36,'様式２（単位数）２割負担'!$F$37,'様式２（単位数）２割負担'!$G$37,'様式２（単位数）２割負担'!$H$37,'様式２（単位数）２割負担'!$J$37,'様式２（単位数）２割負担'!$K$37,'様式２（単位数）２割負担'!$L$37,'様式２（単位数）２割負担'!$M$37,'様式２（単位数）２割負担'!$N$37,'様式２（単位数）２割負担'!$O$37,'様式２（単位数）２割負担'!$P$37,'様式２（単位数）２割負担'!$F$38,'様式２（単位数）２割負担'!$G$38,'様式２（単位数）２割負担'!$H$38,'様式２（単位数）２割負担'!$J$38,'様式２（単位数）２割負担'!$K$38,'様式２（単位数）２割負担'!$L$38,'様式２（単位数）２割負担'!$M$38,'様式２（単位数）２割負担'!$N$38,'様式２（単位数）２割負担'!$O$38,'様式２（単位数）２割負担'!$P$38,'様式２（単位数）２割負担'!$F$39,'様式２（単位数）２割負担'!$G$39,'様式２（単位数）２割負担'!$H$39,'様式２（単位数）２割負担'!$J$39,'様式２（単位数）２割負担'!$K$39,'様式２（単位数）２割負担'!$L$39,'様式２（単位数）２割負担'!$M$39,'様式２（単位数）２割負担'!$N$39,'様式２（単位数）２割負担'!$O$39,'様式２（単位数）２割負担'!$P$39,'様式２（単位数）２割負担'!$F$40,'様式２（単位数）２割負担'!$G$40,'様式２（単位数）２割負担'!$H$40,'様式２（単位数）２割負担'!$J$40,'様式２（単位数）２割負担'!$K$40,'様式２（単位数）２割負担'!$L$40,'様式２（単位数）２割負担'!$M$40,'様式２（単位数）２割負担'!$N$40,'様式２（単位数）２割負担'!$O$40,'様式２（単位数）２割負担'!$P$40,'様式２（単位数）２割負担'!$F$41,'様式２（単位数）２割負担'!$G$41,'様式２（単位数）２割負担'!$H$41,'様式２（単位数）２割負担'!$J$41,'様式２（単位数）２割負担'!$K$41,'様式２（単位数）２割負担'!$L$41,'様式２（単位数）２割負担'!$M$41,'様式２（単位数）２割負担'!$N$41,'様式２（単位数）２割負担'!$O$41,'様式２（単位数）２割負担'!$P$41,'様式２（単位数）２割負担'!$F$42,'様式２（単位数）２割負担'!$G$42,'様式２（単位数）２割負担'!$H$42,'様式２（単位数）２割負担'!$J$42,'様式２（単位数）２割負担'!$K$42,'様式２（単位数）２割負担'!$L$42,'様式２（単位数）２割負担'!$M$42,'様式２（単位数）２割負担'!$N$42,'様式２（単位数）２割負担'!$O$42,'様式２（単位数）２割負担'!$P$42,'様式２（単位数）２割負担'!$F$43,'様式２（単位数）２割負担'!$G$43,'様式２（単位数）２割負担'!$H$43,'様式２（単位数）２割負担'!$J$43,'様式２（単位数）２割負担'!$K$43,'様式２（単位数）２割負担'!$L$43,'様式２（単位数）２割負担'!$M$43,'様式２（単位数）２割負担'!$N$43,'様式２（単位数）２割負担'!$O$43,'様式２（単位数）２割負担'!$P$43,'様式２（単位数）２割負担'!$F$44,'様式２（単位数）２割負担'!$G$44,'様式２（単位数）２割負担'!$H$44,'様式２（単位数）２割負担'!$J$44,'様式２（単位数）２割負担'!$K$44,'様式２（単位数）２割負担'!$L$44,'様式２（単位数）２割負担'!$M$44,'様式２（単位数）２割負担'!$N$44,'様式２（単位数）２割負担'!$O$44,'様式２（単位数）２割負担'!$P$44,'様式２（単位数）２割負担'!$F$45,'様式２（単位数）２割負担'!$G$45,'様式２（単位数）２割負担'!$H$45,'様式２（単位数）２割負担'!$J$45,'様式２（単位数）２割負担'!$K$45,'様式２（単位数）２割負担'!$L$45,'様式２（単位数）２割負担'!$M$45,'様式２（単位数）２割負担'!$N$45,'様式２（単位数）２割負担'!$O$45,'様式２（単位数）２割負担'!$P$45</definedName>
    <definedName name="databind" localSheetId="21">'様式２（単位数）３割負担'!$F$11,'様式２（単位数）３割負担'!$G$11,'様式２（単位数）３割負担'!$H$11,'様式２（単位数）３割負担'!$J$11,'様式２（単位数）３割負担'!$K$11,'様式２（単位数）３割負担'!$L$11,'様式２（単位数）３割負担'!$M$11,'様式２（単位数）３割負担'!$N$11,'様式２（単位数）３割負担'!$O$11,'様式２（単位数）３割負担'!$P$11,'様式２（単位数）３割負担'!$F$12,'様式２（単位数）３割負担'!$G$12,'様式２（単位数）３割負担'!$H$12,'様式２（単位数）３割負担'!$J$12,'様式２（単位数）３割負担'!$K$12,'様式２（単位数）３割負担'!$L$12,'様式２（単位数）３割負担'!$M$12,'様式２（単位数）３割負担'!$N$12,'様式２（単位数）３割負担'!$O$12,'様式２（単位数）３割負担'!$P$12,'様式２（単位数）３割負担'!$F$13,'様式２（単位数）３割負担'!$G$13,'様式２（単位数）３割負担'!$H$13,'様式２（単位数）３割負担'!$J$13,'様式２（単位数）３割負担'!$K$13,'様式２（単位数）３割負担'!$L$13,'様式２（単位数）３割負担'!$M$13,'様式２（単位数）３割負担'!$N$13,'様式２（単位数）３割負担'!$O$13,'様式２（単位数）３割負担'!$P$13,'様式２（単位数）３割負担'!$F$14,'様式２（単位数）３割負担'!$G$14,'様式２（単位数）３割負担'!$H$14,'様式２（単位数）３割負担'!$J$14,'様式２（単位数）３割負担'!$K$14,'様式２（単位数）３割負担'!$L$14,'様式２（単位数）３割負担'!$M$14,'様式２（単位数）３割負担'!$N$14,'様式２（単位数）３割負担'!$O$14,'様式２（単位数）３割負担'!$P$14,'様式２（単位数）３割負担'!$F$15,'様式２（単位数）３割負担'!$G$15,'様式２（単位数）３割負担'!$H$15,'様式２（単位数）３割負担'!$J$15,'様式２（単位数）３割負担'!$K$15,'様式２（単位数）３割負担'!$L$15,'様式２（単位数）３割負担'!$M$15,'様式２（単位数）３割負担'!$N$15,'様式２（単位数）３割負担'!$O$15,'様式２（単位数）３割負担'!$P$15,'様式２（単位数）３割負担'!$F$16,'様式２（単位数）３割負担'!$G$16,'様式２（単位数）３割負担'!$H$16,'様式２（単位数）３割負担'!$J$16,'様式２（単位数）３割負担'!$K$16,'様式２（単位数）３割負担'!$L$16,'様式２（単位数）３割負担'!$M$16,'様式２（単位数）３割負担'!$N$16,'様式２（単位数）３割負担'!$O$16,'様式２（単位数）３割負担'!$P$16,'様式２（単位数）３割負担'!$F$17,'様式２（単位数）３割負担'!$G$17,'様式２（単位数）３割負担'!$H$17,'様式２（単位数）３割負担'!$J$17,'様式２（単位数）３割負担'!$K$17,'様式２（単位数）３割負担'!$L$17,'様式２（単位数）３割負担'!$M$17,'様式２（単位数）３割負担'!$N$17,'様式２（単位数）３割負担'!$O$17,'様式２（単位数）３割負担'!$P$17,'様式２（単位数）３割負担'!$G$18,'様式２（単位数）３割負担'!$H$18,'様式２（単位数）３割負担'!$J$18,'様式２（単位数）３割負担'!$K$18,'様式２（単位数）３割負担'!$L$18,'様式２（単位数）３割負担'!$F$18,'様式２（単位数）３割負担'!$M$18,'様式２（単位数）３割負担'!$N$18,'様式２（単位数）３割負担'!$O$18,'様式２（単位数）３割負担'!$P$18,'様式２（単位数）３割負担'!$F$19,'様式２（単位数）３割負担'!$G$19,'様式２（単位数）３割負担'!$H$19,'様式２（単位数）３割負担'!$J$19,'様式２（単位数）３割負担'!$K$19,'様式２（単位数）３割負担'!$L$19,'様式２（単位数）３割負担'!$M$19,'様式２（単位数）３割負担'!$N$19,'様式２（単位数）３割負担'!$O$19,'様式２（単位数）３割負担'!$P$19,'様式２（単位数）３割負担'!$F$20,'様式２（単位数）３割負担'!$G$20,'様式２（単位数）３割負担'!$H$20,'様式２（単位数）３割負担'!$J$20,'様式２（単位数）３割負担'!$K$20,'様式２（単位数）３割負担'!$L$20,'様式２（単位数）３割負担'!$M$20,'様式２（単位数）３割負担'!$N$20,'様式２（単位数）３割負担'!$O$20,'様式２（単位数）３割負担'!$P$20,'様式２（単位数）３割負担'!$F$21,'様式２（単位数）３割負担'!$G$21,'様式２（単位数）３割負担'!$H$21,'様式２（単位数）３割負担'!$J$21,'様式２（単位数）３割負担'!$K$21,'様式２（単位数）３割負担'!$L$21,'様式２（単位数）３割負担'!$M$21,'様式２（単位数）３割負担'!$N$21,'様式２（単位数）３割負担'!$O$21,'様式２（単位数）３割負担'!$P$21,'様式２（単位数）３割負担'!$F$22,'様式２（単位数）３割負担'!$G$22,'様式２（単位数）３割負担'!$H$22,'様式２（単位数）３割負担'!$J$22,'様式２（単位数）３割負担'!$K$22,'様式２（単位数）３割負担'!$M$22,'様式２（単位数）３割負担'!$L$22,'様式２（単位数）３割負担'!$N$22,'様式２（単位数）３割負担'!$O$22,'様式２（単位数）３割負担'!$P$22,'様式２（単位数）３割負担'!$F$23,'様式２（単位数）３割負担'!$G$23,'様式２（単位数）３割負担'!$H$23,'様式２（単位数）３割負担'!$J$23,'様式２（単位数）３割負担'!$K$23,'様式２（単位数）３割負担'!$L$23,'様式２（単位数）３割負担'!$M$23,'様式２（単位数）３割負担'!$N$23,'様式２（単位数）３割負担'!$O$23,'様式２（単位数）３割負担'!$P$23,'様式２（単位数）３割負担'!$F$24,'様式２（単位数）３割負担'!$G$24,'様式２（単位数）３割負担'!$H$24,'様式２（単位数）３割負担'!$J$24,'様式２（単位数）３割負担'!$K$24,'様式２（単位数）３割負担'!$L$24,'様式２（単位数）３割負担'!$M$24,'様式２（単位数）３割負担'!$N$25,'様式２（単位数）３割負担'!$N$24,'様式２（単位数）３割負担'!$O$24,'様式２（単位数）３割負担'!$P$24,'様式２（単位数）３割負担'!$P$25,'様式２（単位数）３割負担'!$O$25,'様式２（単位数）３割負担'!$M$25,'様式２（単位数）３割負担'!$L$25,'様式２（単位数）３割負担'!$K$25,'様式２（単位数）３割負担'!$J$25,'様式２（単位数）３割負担'!$H$25,'様式２（単位数）３割負担'!$G$25,'様式２（単位数）３割負担'!$F$25,'様式２（単位数）３割負担'!$F$26,'様式２（単位数）３割負担'!$G$26,'様式２（単位数）３割負担'!$H$26,'様式２（単位数）３割負担'!$J$26,'様式２（単位数）３割負担'!$K$26,'様式２（単位数）３割負担'!$L$26,'様式２（単位数）３割負担'!$M$26,'様式２（単位数）３割負担'!$N$26,'様式２（単位数）３割負担'!$O$26,'様式２（単位数）３割負担'!$P$26,'様式２（単位数）３割負担'!$F$27,'様式２（単位数）３割負担'!$G$27,'様式２（単位数）３割負担'!$H$27,'様式２（単位数）３割負担'!$J$27,'様式２（単位数）３割負担'!$K$27,'様式２（単位数）３割負担'!$L$27,'様式２（単位数）３割負担'!$M$27,'様式２（単位数）３割負担'!$N$27,'様式２（単位数）３割負担'!$O$28,'様式２（単位数）３割負担'!$P$27,'様式２（単位数）３割負担'!$O$27,'様式２（単位数）３割負担'!$P$28,'様式２（単位数）３割負担'!$N$28,'様式２（単位数）３割負担'!$M$28,'様式２（単位数）３割負担'!$L$28,'様式２（単位数）３割負担'!$K$28,'様式２（単位数）３割負担'!$J$28,'様式２（単位数）３割負担'!$H$28,'様式２（単位数）３割負担'!$G$28,'様式２（単位数）３割負担'!$F$28,'様式２（単位数）３割負担'!$F$30,'様式２（単位数）３割負担'!$G$30,'様式２（単位数）３割負担'!$H$30,'様式２（単位数）３割負担'!$J$30,'様式２（単位数）３割負担'!$K$30,'様式２（単位数）３割負担'!$L$30,'様式２（単位数）３割負担'!$M$30,'様式２（単位数）３割負担'!$N$30,'様式２（単位数）３割負担'!$O$30,'様式２（単位数）３割負担'!$P$30,'様式２（単位数）３割負担'!$F$31,'様式２（単位数）３割負担'!$G$31,'様式２（単位数）３割負担'!$H$31,'様式２（単位数）３割負担'!$J$31,'様式２（単位数）３割負担'!$K$31,'様式２（単位数）３割負担'!$L$31,'様式２（単位数）３割負担'!$M$31,'様式２（単位数）３割負担'!$N$31,'様式２（単位数）３割負担'!$O$31,'様式２（単位数）３割負担'!$F$32,'様式２（単位数）３割負担'!$G$32,'様式２（単位数）３割負担'!$H$32,'様式２（単位数）３割負担'!$J$32,'様式２（単位数）３割負担'!$K$32,'様式２（単位数）３割負担'!$L$32,'様式２（単位数）３割負担'!$M$32,'様式２（単位数）３割負担'!$N$32,'様式２（単位数）３割負担'!$O$32,'様式２（単位数）３割負担'!$P$32,'様式２（単位数）３割負担'!$F$33,'様式２（単位数）３割負担'!$G$33,'様式２（単位数）３割負担'!$H$33,'様式２（単位数）３割負担'!$J$33,'様式２（単位数）３割負担'!$K$33,'様式２（単位数）３割負担'!$L$33,'様式２（単位数）３割負担'!$M$33,'様式２（単位数）３割負担'!$N$33,'様式２（単位数）３割負担'!$O$33,'様式２（単位数）３割負担'!$P$33,'様式２（単位数）３割負担'!$F$34,'様式２（単位数）３割負担'!$G$34,'様式２（単位数）３割負担'!$H$34,'様式２（単位数）３割負担'!$J$34,'様式２（単位数）３割負担'!$K$34,'様式２（単位数）３割負担'!$L$34,'様式２（単位数）３割負担'!$M$34,'様式２（単位数）３割負担'!$N$34,'様式２（単位数）３割負担'!$O$34,'様式２（単位数）３割負担'!$P$34,'様式２（単位数）３割負担'!$F$35,'様式２（単位数）３割負担'!$G$35,'様式２（単位数）３割負担'!$H$35,'様式２（単位数）３割負担'!$J$35,'様式２（単位数）３割負担'!$K$35,'様式２（単位数）３割負担'!$L$35,'様式２（単位数）３割負担'!$M$35,'様式２（単位数）３割負担'!$N$35,'様式２（単位数）３割負担'!$O$35,'様式２（単位数）３割負担'!$P$35,'様式２（単位数）３割負担'!$F$36,'様式２（単位数）３割負担'!$G$36,'様式２（単位数）３割負担'!$H$36,'様式２（単位数）３割負担'!$J$36,'様式２（単位数）３割負担'!$K$36,'様式２（単位数）３割負担'!$L$36,'様式２（単位数）３割負担'!$M$36,'様式２（単位数）３割負担'!$N$36,'様式２（単位数）３割負担'!$O$36,'様式２（単位数）３割負担'!$P$36,'様式２（単位数）３割負担'!$F$37,'様式２（単位数）３割負担'!$G$37,'様式２（単位数）３割負担'!$H$37,'様式２（単位数）３割負担'!$J$37,'様式２（単位数）３割負担'!$K$37,'様式２（単位数）３割負担'!$L$37,'様式２（単位数）３割負担'!$M$37,'様式２（単位数）３割負担'!$N$37,'様式２（単位数）３割負担'!$O$37,'様式２（単位数）３割負担'!$P$37,'様式２（単位数）３割負担'!$F$38,'様式２（単位数）３割負担'!$G$38,'様式２（単位数）３割負担'!$H$38,'様式２（単位数）３割負担'!$J$38,'様式２（単位数）３割負担'!$K$38,'様式２（単位数）３割負担'!$L$38,'様式２（単位数）３割負担'!$M$38,'様式２（単位数）３割負担'!$N$38,'様式２（単位数）３割負担'!$O$38,'様式２（単位数）３割負担'!$P$38,'様式２（単位数）３割負担'!$F$39,'様式２（単位数）３割負担'!$G$39,'様式２（単位数）３割負担'!$H$39,'様式２（単位数）３割負担'!$J$39,'様式２（単位数）３割負担'!$K$39,'様式２（単位数）３割負担'!$L$39,'様式２（単位数）３割負担'!$M$39,'様式２（単位数）３割負担'!$N$39,'様式２（単位数）３割負担'!$O$39,'様式２（単位数）３割負担'!$P$39,'様式２（単位数）３割負担'!$F$40,'様式２（単位数）３割負担'!$G$40,'様式２（単位数）３割負担'!$H$40,'様式２（単位数）３割負担'!$J$40,'様式２（単位数）３割負担'!$K$40,'様式２（単位数）３割負担'!$L$40,'様式２（単位数）３割負担'!$M$40,'様式２（単位数）３割負担'!$N$40,'様式２（単位数）３割負担'!$O$40,'様式２（単位数）３割負担'!$P$40,'様式２（単位数）３割負担'!$F$41,'様式２（単位数）３割負担'!$G$41,'様式２（単位数）３割負担'!$H$41,'様式２（単位数）３割負担'!$J$41,'様式２（単位数）３割負担'!$K$41,'様式２（単位数）３割負担'!$L$41,'様式２（単位数）３割負担'!$M$41,'様式２（単位数）３割負担'!$N$41,'様式２（単位数）３割負担'!$O$41,'様式２（単位数）３割負担'!$P$41,'様式２（単位数）３割負担'!$F$42,'様式２（単位数）３割負担'!$G$42,'様式２（単位数）３割負担'!$H$42,'様式２（単位数）３割負担'!$J$42,'様式２（単位数）３割負担'!$K$42,'様式２（単位数）３割負担'!$L$42,'様式２（単位数）３割負担'!$M$42,'様式２（単位数）３割負担'!$N$42,'様式２（単位数）３割負担'!$O$42,'様式２（単位数）３割負担'!$P$42,'様式２（単位数）３割負担'!$F$43,'様式２（単位数）３割負担'!$G$43,'様式２（単位数）３割負担'!$H$43,'様式２（単位数）３割負担'!$J$43,'様式２（単位数）３割負担'!$K$43,'様式２（単位数）３割負担'!$L$43,'様式２（単位数）３割負担'!$M$43,'様式２（単位数）３割負担'!$N$43,'様式２（単位数）３割負担'!$O$43,'様式２（単位数）３割負担'!$P$43,'様式２（単位数）３割負担'!$F$44,'様式２（単位数）３割負担'!$H$45,'様式２（単位数）３割負担'!$G$44,'様式２（単位数）３割負担'!$H$44,'様式２（単位数）３割負担'!$J$44,'様式２（単位数）３割負担'!$K$44,'様式２（単位数）３割負担'!$L$44,'様式２（単位数）３割負担'!$M$44,'様式２（単位数）３割負担'!$N$44,'様式２（単位数）３割負担'!$O$44,'様式２（単位数）３割負担'!$P$44,'様式２（単位数）３割負担'!$P$45,'様式２（単位数）３割負担'!$O$45,'様式２（単位数）３割負担'!$N$45,'様式２（単位数）３割負担'!$M$45,'様式２（単位数）３割負担'!$L$45,'様式２（単位数）３割負担'!$K$45,'様式２（単位数）３割負担'!$J$45,'様式２（単位数）３割負担'!$G$45,'様式２（単位数）３割負担'!$F$45</definedName>
    <definedName name="databind" localSheetId="14">'様式２（費用額）'!$F$11,'様式２（費用額）'!$G$11,'様式２（費用額）'!$H$11,'様式２（費用額）'!$J$11,'様式２（費用額）'!$K$11,'様式２（費用額）'!$L$11,'様式２（費用額）'!$M$11,'様式２（費用額）'!$N$11,'様式２（費用額）'!$O$11,'様式２（費用額）'!$P$11,'様式２（費用額）'!$F$12,'様式２（費用額）'!$G$12,'様式２（費用額）'!$H$12,'様式２（費用額）'!$J$12,'様式２（費用額）'!$K$12,'様式２（費用額）'!$L$12,'様式２（費用額）'!$M$12,'様式２（費用額）'!$N$12,'様式２（費用額）'!$O$12,'様式２（費用額）'!$P$12,'様式２（費用額）'!$F$13,'様式２（費用額）'!$G$13,'様式２（費用額）'!$H$13,'様式２（費用額）'!$J$13,'様式２（費用額）'!$K$13,'様式２（費用額）'!$L$13,'様式２（費用額）'!$M$13,'様式２（費用額）'!$N$13,'様式２（費用額）'!$O$13,'様式２（費用額）'!$P$13,'様式２（費用額）'!$F$14,'様式２（費用額）'!$G$14,'様式２（費用額）'!$H$14,'様式２（費用額）'!$J$14,'様式２（費用額）'!$K$14,'様式２（費用額）'!$L$14,'様式２（費用額）'!$M$14,'様式２（費用額）'!$N$14,'様式２（費用額）'!$O$14,'様式２（費用額）'!$P$14,'様式２（費用額）'!$F$15,'様式２（費用額）'!$G$15,'様式２（費用額）'!$H$15,'様式２（費用額）'!$J$15,'様式２（費用額）'!$K$15,'様式２（費用額）'!$L$15,'様式２（費用額）'!$M$15,'様式２（費用額）'!$N$15,'様式２（費用額）'!$O$15,'様式２（費用額）'!$P$15,'様式２（費用額）'!$F$16,'様式２（費用額）'!$G$16,'様式２（費用額）'!$H$16,'様式２（費用額）'!$J$16,'様式２（費用額）'!$K$16,'様式２（費用額）'!$L$16,'様式２（費用額）'!$M$16,'様式２（費用額）'!$N$16,'様式２（費用額）'!$O$16,'様式２（費用額）'!$P$16,'様式２（費用額）'!$F$17,'様式２（費用額）'!$G$17,'様式２（費用額）'!$H$17,'様式２（費用額）'!$J$17,'様式２（費用額）'!$K$17,'様式２（費用額）'!$L$17,'様式２（費用額）'!$M$17,'様式２（費用額）'!$N$17,'様式２（費用額）'!$O$17,'様式２（費用額）'!$P$17,'様式２（費用額）'!$F$18,'様式２（費用額）'!$G$18,'様式２（費用額）'!$H$18,'様式２（費用額）'!$J$18,'様式２（費用額）'!$K$18,'様式２（費用額）'!$L$18,'様式２（費用額）'!$M$18,'様式２（費用額）'!$N$18,'様式２（費用額）'!$O$18,'様式２（費用額）'!$P$18,'様式２（費用額）'!$F$19,'様式２（費用額）'!$G$19,'様式２（費用額）'!$H$19,'様式２（費用額）'!$J$19,'様式２（費用額）'!$K$19,'様式２（費用額）'!$L$19,'様式２（費用額）'!$M$19,'様式２（費用額）'!$N$19,'様式２（費用額）'!$O$19,'様式２（費用額）'!$P$19,'様式２（費用額）'!$F$20,'様式２（費用額）'!$G$20,'様式２（費用額）'!$H$20,'様式２（費用額）'!$J$20,'様式２（費用額）'!$K$20,'様式２（費用額）'!$L$20,'様式２（費用額）'!$M$20,'様式２（費用額）'!$N$20,'様式２（費用額）'!$O$20,'様式２（費用額）'!$P$20,'様式２（費用額）'!$F$21,'様式２（費用額）'!$G$21,'様式２（費用額）'!$H$21,'様式２（費用額）'!$J$21,'様式２（費用額）'!$K$21,'様式２（費用額）'!$L$21,'様式２（費用額）'!$M$21,'様式２（費用額）'!$N$21,'様式２（費用額）'!$O$21,'様式２（費用額）'!$P$21,'様式２（費用額）'!$F$22,'様式２（費用額）'!$G$22,'様式２（費用額）'!$H$22,'様式２（費用額）'!$J$22,'様式２（費用額）'!$K$22,'様式２（費用額）'!$L$22,'様式２（費用額）'!$M$22,'様式２（費用額）'!$N$22,'様式２（費用額）'!$O$22,'様式２（費用額）'!$P$22,'様式２（費用額）'!$F$23,'様式２（費用額）'!$G$23,'様式２（費用額）'!$H$23,'様式２（費用額）'!$J$23,'様式２（費用額）'!$K$23,'様式２（費用額）'!$L$23,'様式２（費用額）'!$M$23,'様式２（費用額）'!$N$23,'様式２（費用額）'!$O$23,'様式２（費用額）'!$P$23,'様式２（費用額）'!$F$24,'様式２（費用額）'!$G$24,'様式２（費用額）'!$H$24,'様式２（費用額）'!$J$24,'様式２（費用額）'!$K$24,'様式２（費用額）'!$L$24,'様式２（費用額）'!$M$24,'様式２（費用額）'!$N$24,'様式２（費用額）'!$O$24,'様式２（費用額）'!$P$24,'様式２（費用額）'!$F$25,'様式２（費用額）'!$G$25,'様式２（費用額）'!$H$25,'様式２（費用額）'!$J$25,'様式２（費用額）'!$K$25,'様式２（費用額）'!$L$25,'様式２（費用額）'!$M$25,'様式２（費用額）'!$N$25,'様式２（費用額）'!$O$25,'様式２（費用額）'!$P$25,'様式２（費用額）'!$F$26,'様式２（費用額）'!$G$26,'様式２（費用額）'!$H$26,'様式２（費用額）'!$J$26,'様式２（費用額）'!$K$26,'様式２（費用額）'!$L$26,'様式２（費用額）'!$M$26,'様式２（費用額）'!$N$26,'様式２（費用額）'!$O$26,'様式２（費用額）'!$P$26,'様式２（費用額）'!$F$27,'様式２（費用額）'!$G$27,'様式２（費用額）'!$H$27,'様式２（費用額）'!$J$27,'様式２（費用額）'!$K$27,'様式２（費用額）'!$L$27,'様式２（費用額）'!$M$27,'様式２（費用額）'!$N$27,'様式２（費用額）'!$O$27,'様式２（費用額）'!$P$27,'様式２（費用額）'!$F$28,'様式２（費用額）'!$G$28,'様式２（費用額）'!$H$28,'様式２（費用額）'!$J$28,'様式２（費用額）'!$K$28,'様式２（費用額）'!$L$28,'様式２（費用額）'!$M$28,'様式２（費用額）'!$N$28,'様式２（費用額）'!$O$28,'様式２（費用額）'!$P$28,'様式２（費用額）'!$F$29,'様式２（費用額）'!$G$29,'様式２（費用額）'!$H$29,'様式２（費用額）'!$J$29,'様式２（費用額）'!$K$29,'様式２（費用額）'!$L$29,'様式２（費用額）'!$M$29,'様式２（費用額）'!$N$29,'様式２（費用額）'!$O$29,'様式２（費用額）'!$P$29,'様式２（費用額）'!$F$30,'様式２（費用額）'!$G$30,'様式２（費用額）'!$H$30,'様式２（費用額）'!$J$30,'様式２（費用額）'!$K$30,'様式２（費用額）'!$L$30,'様式２（費用額）'!$M$30,'様式２（費用額）'!$N$30,'様式２（費用額）'!$O$30,'様式２（費用額）'!$P$30,'様式２（費用額）'!$F$31,'様式２（費用額）'!$G$31,'様式２（費用額）'!$H$31,'様式２（費用額）'!$J$31,'様式２（費用額）'!$K$31,'様式２（費用額）'!$L$31,'様式２（費用額）'!$M$31,'様式２（費用額）'!$N$31,'様式２（費用額）'!$O$31,'様式２（費用額）'!$P$31,'様式２（費用額）'!$F$32,'様式２（費用額）'!$G$32,'様式２（費用額）'!$H$32,'様式２（費用額）'!$J$32,'様式２（費用額）'!$K$32,'様式２（費用額）'!$L$32,'様式２（費用額）'!$M$32,'様式２（費用額）'!$N$32,'様式２（費用額）'!$O$32,'様式２（費用額）'!$P$32,'様式２（費用額）'!$F$33,'様式２（費用額）'!$G$33,'様式２（費用額）'!$H$33,'様式２（費用額）'!$J$33,'様式２（費用額）'!$K$33,'様式２（費用額）'!$L$33,'様式２（費用額）'!$M$33,'様式２（費用額）'!$N$33,'様式２（費用額）'!$O$33,'様式２（費用額）'!$P$33,'様式２（費用額）'!$F$34,'様式２（費用額）'!$G$34,'様式２（費用額）'!$H$34,'様式２（費用額）'!$J$34,'様式２（費用額）'!$K$34,'様式２（費用額）'!$L$34,'様式２（費用額）'!$M$34,'様式２（費用額）'!$N$34,'様式２（費用額）'!$O$34,'様式２（費用額）'!$P$34,'様式２（費用額）'!$F$35,'様式２（費用額）'!$G$35,'様式２（費用額）'!$H$35,'様式２（費用額）'!$J$35,'様式２（費用額）'!$K$35,'様式２（費用額）'!$L$35,'様式２（費用額）'!$M$35,'様式２（費用額）'!$N$35,'様式２（費用額）'!$O$35,'様式２（費用額）'!$P$35,'様式２（費用額）'!$F$36,'様式２（費用額）'!$G$36,'様式２（費用額）'!$H$36,'様式２（費用額）'!$J$36,'様式２（費用額）'!$K$36,'様式２（費用額）'!$L$36,'様式２（費用額）'!$M$36,'様式２（費用額）'!$N$36,'様式２（費用額）'!$O$36,'様式２（費用額）'!$P$36,'様式２（費用額）'!$F$37,'様式２（費用額）'!$G$37,'様式２（費用額）'!$H$37,'様式２（費用額）'!$J$37,'様式２（費用額）'!$K$37,'様式２（費用額）'!$L$37,'様式２（費用額）'!$M$37,'様式２（費用額）'!$N$37,'様式２（費用額）'!$O$37,'様式２（費用額）'!$P$37,'様式２（費用額）'!$F$38,'様式２（費用額）'!$G$38,'様式２（費用額）'!$H$38,'様式２（費用額）'!$J$38,'様式２（費用額）'!$K$38,'様式２（費用額）'!$L$38,'様式２（費用額）'!$M$38,'様式２（費用額）'!$N$38,'様式２（費用額）'!$O$38,'様式２（費用額）'!$P$38,'様式２（費用額）'!$F$39,'様式２（費用額）'!$G$39,'様式２（費用額）'!$H$39,'様式２（費用額）'!$J$39,'様式２（費用額）'!$K$39,'様式２（費用額）'!$L$39,'様式２（費用額）'!$M$39,'様式２（費用額）'!$N$39,'様式２（費用額）'!$O$39,'様式２（費用額）'!$P$39,'様式２（費用額）'!$F$40,'様式２（費用額）'!$G$40,'様式２（費用額）'!$H$40,'様式２（費用額）'!$J$40,'様式２（費用額）'!$K$40,'様式２（費用額）'!$L$40,'様式２（費用額）'!$M$40,'様式２（費用額）'!$N$40,'様式２（費用額）'!$O$40,'様式２（費用額）'!$P$40,'様式２（費用額）'!$F$41,'様式２（費用額）'!$G$41,'様式２（費用額）'!$H$41,'様式２（費用額）'!$J$41,'様式２（費用額）'!$K$41,'様式２（費用額）'!$L$41,'様式２（費用額）'!$M$41,'様式２（費用額）'!$N$41,'様式２（費用額）'!$O$41,'様式２（費用額）'!$P$41,'様式２（費用額）'!$F$42,'様式２（費用額）'!$G$42,'様式２（費用額）'!$H$42,'様式２（費用額）'!$J$42,'様式２（費用額）'!$K$42,'様式２（費用額）'!$L$42,'様式２（費用額）'!$M$42,'様式２（費用額）'!$N$42,'様式２（費用額）'!$O$42,'様式２（費用額）'!$P$42,'様式２（費用額）'!$F$43,'様式２（費用額）'!$G$43,'様式２（費用額）'!$H$43,'様式２（費用額）'!$J$43,'様式２（費用額）'!$K$43,'様式２（費用額）'!$L$43,'様式２（費用額）'!$M$43,'様式２（費用額）'!$N$43,'様式２（費用額）'!$O$43,'様式２（費用額）'!$P$43,'様式２（費用額）'!$F$44,'様式２（費用額）'!$G$44,'様式２（費用額）'!$H$44,'様式２（費用額）'!$J$44,'様式２（費用額）'!$K$44,'様式２（費用額）'!$L$44,'様式２（費用額）'!$M$44,'様式２（費用額）'!$N$44,'様式２（費用額）'!$O$44,'様式２（費用額）'!$P$44,'様式２（費用額）'!$F$45,'様式２（費用額）'!$G$45,'様式２（費用額）'!$H$45,'様式２（費用額）'!$J$45,'様式２（費用額）'!$K$45,'様式２（費用額）'!$L$45,'様式２（費用額）'!$M$45,'様式２（費用額）'!$N$45,'様式２（費用額）'!$O$45,'様式２（費用額）'!$P$45,'様式２（費用額）'!$F$46,'様式２（費用額）'!$G$46,'様式２（費用額）'!$H$46,'様式２（費用額）'!$J$46,'様式２（費用額）'!$K$46,'様式２（費用額）'!$L$46,'様式２（費用額）'!$M$46,'様式２（費用額）'!$N$46,'様式２（費用額）'!$O$46,'様式２（費用額）'!$P$46,'様式２（費用額）'!$F$47,'様式２（費用額）'!$G$47,'様式２（費用額）'!$H$47,'様式２（費用額）'!$J$47,'様式２（費用額）'!$K$47,'様式２（費用額）'!$L$47,'様式２（費用額）'!$M$47,'様式２（費用額）'!$N$47,'様式２（費用額）'!$O$47,'様式２（費用額）'!$P$47</definedName>
    <definedName name="databind" localSheetId="18">'様式２（費用額）２割負担'!$F$11,'様式２（費用額）２割負担'!$G$11,'様式２（費用額）２割負担'!$H$11,'様式２（費用額）２割負担'!$J$11,'様式２（費用額）２割負担'!$K$11,'様式２（費用額）２割負担'!$L$11,'様式２（費用額）２割負担'!$M$11,'様式２（費用額）２割負担'!$N$11,'様式２（費用額）２割負担'!$O$11,'様式２（費用額）２割負担'!$P$11,'様式２（費用額）２割負担'!$F$12,'様式２（費用額）２割負担'!$G$12,'様式２（費用額）２割負担'!$H$12,'様式２（費用額）２割負担'!$J$12,'様式２（費用額）２割負担'!$K$12,'様式２（費用額）２割負担'!$L$12,'様式２（費用額）２割負担'!$M$12,'様式２（費用額）２割負担'!$N$12,'様式２（費用額）２割負担'!$O$12,'様式２（費用額）２割負担'!$P$12,'様式２（費用額）２割負担'!$F$13,'様式２（費用額）２割負担'!$G$13,'様式２（費用額）２割負担'!$H$13,'様式２（費用額）２割負担'!$J$13,'様式２（費用額）２割負担'!$K$13,'様式２（費用額）２割負担'!$L$13,'様式２（費用額）２割負担'!$M$13,'様式２（費用額）２割負担'!$N$13,'様式２（費用額）２割負担'!$O$13,'様式２（費用額）２割負担'!$P$13,'様式２（費用額）２割負担'!$F$14,'様式２（費用額）２割負担'!$G$14,'様式２（費用額）２割負担'!$H$14,'様式２（費用額）２割負担'!$J$14,'様式２（費用額）２割負担'!$K$14,'様式２（費用額）２割負担'!$L$14,'様式２（費用額）２割負担'!$M$14,'様式２（費用額）２割負担'!$N$14,'様式２（費用額）２割負担'!$O$14,'様式２（費用額）２割負担'!$P$14,'様式２（費用額）２割負担'!$F$15,'様式２（費用額）２割負担'!$G$15,'様式２（費用額）２割負担'!$H$15,'様式２（費用額）２割負担'!$J$15,'様式２（費用額）２割負担'!$K$15,'様式２（費用額）２割負担'!$L$15,'様式２（費用額）２割負担'!$M$15,'様式２（費用額）２割負担'!$N$15,'様式２（費用額）２割負担'!$O$15,'様式２（費用額）２割負担'!$P$15,'様式２（費用額）２割負担'!$F$16,'様式２（費用額）２割負担'!$G$16,'様式２（費用額）２割負担'!$H$16,'様式２（費用額）２割負担'!$J$16,'様式２（費用額）２割負担'!$K$16,'様式２（費用額）２割負担'!$L$16,'様式２（費用額）２割負担'!$M$16,'様式２（費用額）２割負担'!$N$16,'様式２（費用額）２割負担'!$O$16,'様式２（費用額）２割負担'!$P$16,'様式２（費用額）２割負担'!$F$17,'様式２（費用額）２割負担'!$G$17,'様式２（費用額）２割負担'!$H$17,'様式２（費用額）２割負担'!$J$17,'様式２（費用額）２割負担'!$K$17,'様式２（費用額）２割負担'!$L$17,'様式２（費用額）２割負担'!$M$17,'様式２（費用額）２割負担'!$N$17,'様式２（費用額）２割負担'!$O$17,'様式２（費用額）２割負担'!$P$17,'様式２（費用額）２割負担'!$F$18,'様式２（費用額）２割負担'!$G$18,'様式２（費用額）２割負担'!$H$18,'様式２（費用額）２割負担'!$J$18,'様式２（費用額）２割負担'!$K$18,'様式２（費用額）２割負担'!$L$18,'様式２（費用額）２割負担'!$M$18,'様式２（費用額）２割負担'!$N$18,'様式２（費用額）２割負担'!$O$18,'様式２（費用額）２割負担'!$P$18,'様式２（費用額）２割負担'!$F$19,'様式２（費用額）２割負担'!$G$19,'様式２（費用額）２割負担'!$H$19,'様式２（費用額）２割負担'!$J$19,'様式２（費用額）２割負担'!$K$19,'様式２（費用額）２割負担'!$L$19,'様式２（費用額）２割負担'!$M$19,'様式２（費用額）２割負担'!$N$19,'様式２（費用額）２割負担'!$O$19,'様式２（費用額）２割負担'!$P$19,'様式２（費用額）２割負担'!$F$20,'様式２（費用額）２割負担'!$G$20,'様式２（費用額）２割負担'!$H$20,'様式２（費用額）２割負担'!$J$20,'様式２（費用額）２割負担'!$K$20,'様式２（費用額）２割負担'!$L$20,'様式２（費用額）２割負担'!$M$20,'様式２（費用額）２割負担'!$N$20,'様式２（費用額）２割負担'!$O$20,'様式２（費用額）２割負担'!$P$20,'様式２（費用額）２割負担'!$F$21,'様式２（費用額）２割負担'!$G$21,'様式２（費用額）２割負担'!$H$21,'様式２（費用額）２割負担'!$J$21,'様式２（費用額）２割負担'!$K$21,'様式２（費用額）２割負担'!$L$21,'様式２（費用額）２割負担'!$M$21,'様式２（費用額）２割負担'!$N$21,'様式２（費用額）２割負担'!$O$21,'様式２（費用額）２割負担'!$P$21,'様式２（費用額）２割負担'!$G$22,'様式２（費用額）２割負担'!$F$22,'様式２（費用額）２割負担'!$H$22,'様式２（費用額）２割負担'!$J$22,'様式２（費用額）２割負担'!$K$22,'様式２（費用額）２割負担'!$L$22,'様式２（費用額）２割負担'!$M$22,'様式２（費用額）２割負担'!$N$22,'様式２（費用額）２割負担'!$O$22,'様式２（費用額）２割負担'!$P$22,'様式２（費用額）２割負担'!$F$23,'様式２（費用額）２割負担'!$G$23,'様式２（費用額）２割負担'!$H$23,'様式２（費用額）２割負担'!$J$23,'様式２（費用額）２割負担'!$K$23,'様式２（費用額）２割負担'!$L$23,'様式２（費用額）２割負担'!$M$23,'様式２（費用額）２割負担'!$N$23,'様式２（費用額）２割負担'!$O$23,'様式２（費用額）２割負担'!$P$23,'様式２（費用額）２割負担'!$F$24,'様式２（費用額）２割負担'!$G$24,'様式２（費用額）２割負担'!$H$24,'様式２（費用額）２割負担'!$J$24,'様式２（費用額）２割負担'!$K$24,'様式２（費用額）２割負担'!$L$24,'様式２（費用額）２割負担'!$M$24,'様式２（費用額）２割負担'!$N$24,'様式２（費用額）２割負担'!$O$24,'様式２（費用額）２割負担'!$P$24,'様式２（費用額）２割負担'!$F$25,'様式２（費用額）２割負担'!$G$25,'様式２（費用額）２割負担'!$H$25,'様式２（費用額）２割負担'!$J$25,'様式２（費用額）２割負担'!$K$25,'様式２（費用額）２割負担'!$L$25,'様式２（費用額）２割負担'!$M$25,'様式２（費用額）２割負担'!$N$25,'様式２（費用額）２割負担'!$O$25,'様式２（費用額）２割負担'!$P$25,'様式２（費用額）２割負担'!$F$26,'様式２（費用額）２割負担'!$G$26,'様式２（費用額）２割負担'!$H$26,'様式２（費用額）２割負担'!$J$26,'様式２（費用額）２割負担'!$K$26,'様式２（費用額）２割負担'!$L$26,'様式２（費用額）２割負担'!$M$26,'様式２（費用額）２割負担'!$N$26,'様式２（費用額）２割負担'!$O$26,'様式２（費用額）２割負担'!$P$26,'様式２（費用額）２割負担'!$F$27,'様式２（費用額）２割負担'!$G$27,'様式２（費用額）２割負担'!$H$27,'様式２（費用額）２割負担'!$J$27,'様式２（費用額）２割負担'!$K$27,'様式２（費用額）２割負担'!$L$27,'様式２（費用額）２割負担'!$M$27,'様式２（費用額）２割負担'!$N$27,'様式２（費用額）２割負担'!$O$27,'様式２（費用額）２割負担'!$P$27,'様式２（費用額）２割負担'!$F$28,'様式２（費用額）２割負担'!$G$28,'様式２（費用額）２割負担'!$H$28,'様式２（費用額）２割負担'!$J$28,'様式２（費用額）２割負担'!$K$28,'様式２（費用額）２割負担'!$L$28,'様式２（費用額）２割負担'!$M$28,'様式２（費用額）２割負担'!$N$28,'様式２（費用額）２割負担'!$O$28,'様式２（費用額）２割負担'!$P$28,'様式２（費用額）２割負担'!$F$29,'様式２（費用額）２割負担'!$G$29,'様式２（費用額）２割負担'!$H$29,'様式２（費用額）２割負担'!$J$29,'様式２（費用額）２割負担'!$K$29,'様式２（費用額）２割負担'!$L$29,'様式２（費用額）２割負担'!$M$29,'様式２（費用額）２割負担'!$N$29,'様式２（費用額）２割負担'!$O$29,'様式２（費用額）２割負担'!$P$29,'様式２（費用額）２割負担'!$F$30,'様式２（費用額）２割負担'!$G$30,'様式２（費用額）２割負担'!$H$30,'様式２（費用額）２割負担'!$J$30,'様式２（費用額）２割負担'!$K$30,'様式２（費用額）２割負担'!$L$30,'様式２（費用額）２割負担'!$M$30,'様式２（費用額）２割負担'!$N$30,'様式２（費用額）２割負担'!$O$30,'様式２（費用額）２割負担'!$P$30,'様式２（費用額）２割負担'!$F$32,'様式２（費用額）２割負担'!$G$32,'様式２（費用額）２割負担'!$H$32,'様式２（費用額）２割負担'!$J$32,'様式２（費用額）２割負担'!$K$32,'様式２（費用額）２割負担'!$L$32,'様式２（費用額）２割負担'!$M$32,'様式２（費用額）２割負担'!$N$32,'様式２（費用額）２割負担'!$O$32,'様式２（費用額）２割負担'!$P$32,'様式２（費用額）２割負担'!$F$33,'様式２（費用額）２割負担'!$G$33,'様式２（費用額）２割負担'!$H$33,'様式２（費用額）２割負担'!$J$33,'様式２（費用額）２割負担'!$K$33,'様式２（費用額）２割負担'!$L$33,'様式２（費用額）２割負担'!$M$33,'様式２（費用額）２割負担'!$N$33,'様式２（費用額）２割負担'!$O$33,'様式２（費用額）２割負担'!$P$33,'様式２（費用額）２割負担'!$F$34,'様式２（費用額）２割負担'!$G$34,'様式２（費用額）２割負担'!$H$34,'様式２（費用額）２割負担'!$J$34,'様式２（費用額）２割負担'!$K$34,'様式２（費用額）２割負担'!$L$34,'様式２（費用額）２割負担'!$M$34,'様式２（費用額）２割負担'!$N$34,'様式２（費用額）２割負担'!$O$34,'様式２（費用額）２割負担'!$P$34,'様式２（費用額）２割負担'!$F$35,'様式２（費用額）２割負担'!$G$35,'様式２（費用額）２割負担'!$H$35,'様式２（費用額）２割負担'!$J$35,'様式２（費用額）２割負担'!$K$35,'様式２（費用額）２割負担'!$L$35,'様式２（費用額）２割負担'!$M$35,'様式２（費用額）２割負担'!$N$35,'様式２（費用額）２割負担'!$O$35,'様式２（費用額）２割負担'!$P$35,'様式２（費用額）２割負担'!$F$36,'様式２（費用額）２割負担'!$G$36,'様式２（費用額）２割負担'!$H$36,'様式２（費用額）２割負担'!$J$36,'様式２（費用額）２割負担'!$K$36,'様式２（費用額）２割負担'!$L$36,'様式２（費用額）２割負担'!$M$36,'様式２（費用額）２割負担'!$N$36,'様式２（費用額）２割負担'!$O$36,'様式２（費用額）２割負担'!$P$36,'様式２（費用額）２割負担'!$F$37,'様式２（費用額）２割負担'!$G$37,'様式２（費用額）２割負担'!$H$37,'様式２（費用額）２割負担'!$J$37,'様式２（費用額）２割負担'!$K$37,'様式２（費用額）２割負担'!$L$37,'様式２（費用額）２割負担'!$M$37,'様式２（費用額）２割負担'!$N$37,'様式２（費用額）２割負担'!$O$37,'様式２（費用額）２割負担'!$P$37,'様式２（費用額）２割負担'!$F$38,'様式２（費用額）２割負担'!$G$38,'様式２（費用額）２割負担'!$H$38,'様式２（費用額）２割負担'!$J$38,'様式２（費用額）２割負担'!$K$38,'様式２（費用額）２割負担'!$L$38,'様式２（費用額）２割負担'!$M$38,'様式２（費用額）２割負担'!$N$38,'様式２（費用額）２割負担'!$O$38,'様式２（費用額）２割負担'!$P$38,'様式２（費用額）２割負担'!$F$39,'様式２（費用額）２割負担'!$G$39,'様式２（費用額）２割負担'!$H$39,'様式２（費用額）２割負担'!$J$39,'様式２（費用額）２割負担'!$K$39,'様式２（費用額）２割負担'!$L$39,'様式２（費用額）２割負担'!$M$39,'様式２（費用額）２割負担'!$N$39,'様式２（費用額）２割負担'!$O$39,'様式２（費用額）２割負担'!$P$39,'様式２（費用額）２割負担'!$F$40,'様式２（費用額）２割負担'!$G$40,'様式２（費用額）２割負担'!$H$40,'様式２（費用額）２割負担'!$J$40,'様式２（費用額）２割負担'!$K$40,'様式２（費用額）２割負担'!$L$40,'様式２（費用額）２割負担'!$M$40,'様式２（費用額）２割負担'!$N$40,'様式２（費用額）２割負担'!$O$40,'様式２（費用額）２割負担'!$P$40,'様式２（費用額）２割負担'!$F$41,'様式２（費用額）２割負担'!$G$41,'様式２（費用額）２割負担'!$H$41,'様式２（費用額）２割負担'!$J$41,'様式２（費用額）２割負担'!$K$41,'様式２（費用額）２割負担'!$L$41,'様式２（費用額）２割負担'!$M$41,'様式２（費用額）２割負担'!$N$41,'様式２（費用額）２割負担'!$O$41,'様式２（費用額）２割負担'!$P$41,'様式２（費用額）２割負担'!$F$42,'様式２（費用額）２割負担'!$G$42,'様式２（費用額）２割負担'!$H$42,'様式２（費用額）２割負担'!$J$42,'様式２（費用額）２割負担'!$K$42,'様式２（費用額）２割負担'!$L$42,'様式２（費用額）２割負担'!$M$42,'様式２（費用額）２割負担'!$N$42,'様式２（費用額）２割負担'!$O$42,'様式２（費用額）２割負担'!$P$42,'様式２（費用額）２割負担'!$F$43,'様式２（費用額）２割負担'!$G$43,'様式２（費用額）２割負担'!$H$43,'様式２（費用額）２割負担'!$J$43,'様式２（費用額）２割負担'!$K$43,'様式２（費用額）２割負担'!$L$43,'様式２（費用額）２割負担'!$M$43,'様式２（費用額）２割負担'!$N$43,'様式２（費用額）２割負担'!$O$43,'様式２（費用額）２割負担'!$P$43,'様式２（費用額）２割負担'!$F$44,'様式２（費用額）２割負担'!$G$44,'様式２（費用額）２割負担'!$H$44,'様式２（費用額）２割負担'!$J$44,'様式２（費用額）２割負担'!$K$44,'様式２（費用額）２割負担'!$L$44,'様式２（費用額）２割負担'!$M$44,'様式２（費用額）２割負担'!$N$44,'様式２（費用額）２割負担'!$O$44,'様式２（費用額）２割負担'!$P$44,'様式２（費用額）２割負担'!$F$45,'様式２（費用額）２割負担'!$G$45,'様式２（費用額）２割負担'!$H$45,'様式２（費用額）２割負担'!$J$45,'様式２（費用額）２割負担'!$K$45,'様式２（費用額）２割負担'!$L$45,'様式２（費用額）２割負担'!$M$45,'様式２（費用額）２割負担'!$N$45,'様式２（費用額）２割負担'!$O$45,'様式２（費用額）２割負担'!$P$45,'様式２（費用額）２割負担'!$F$46,'様式２（費用額）２割負担'!$G$46,'様式２（費用額）２割負担'!$H$46,'様式２（費用額）２割負担'!$J$46,'様式２（費用額）２割負担'!$K$46,'様式２（費用額）２割負担'!$L$46,'様式２（費用額）２割負担'!$M$46,'様式２（費用額）２割負担'!$N$46,'様式２（費用額）２割負担'!$O$46,'様式２（費用額）２割負担'!$P$46,'様式２（費用額）２割負担'!$F$47,'様式２（費用額）２割負担'!$G$47,'様式２（費用額）２割負担'!$H$47,'様式２（費用額）２割負担'!$J$47,'様式２（費用額）２割負担'!$K$47,'様式２（費用額）２割負担'!$L$47,'様式２（費用額）２割負担'!$M$47,'様式２（費用額）２割負担'!$N$47,'様式２（費用額）２割負担'!$O$47,'様式２（費用額）２割負担'!$P$47</definedName>
    <definedName name="databind" localSheetId="22">'様式２（費用額）３割負担'!$F$11,'様式２（費用額）３割負担'!$G$11,'様式２（費用額）３割負担'!$H$11,'様式２（費用額）３割負担'!$J$11,'様式２（費用額）３割負担'!$K$11,'様式２（費用額）３割負担'!$L$11,'様式２（費用額）３割負担'!$M$11,'様式２（費用額）３割負担'!$N$11,'様式２（費用額）３割負担'!$O$11,'様式２（費用額）３割負担'!$P$11,'様式２（費用額）３割負担'!$F$12,'様式２（費用額）３割負担'!$G$12,'様式２（費用額）３割負担'!$H$12,'様式２（費用額）３割負担'!$J$12,'様式２（費用額）３割負担'!$K$12,'様式２（費用額）３割負担'!$L$12,'様式２（費用額）３割負担'!$M$12,'様式２（費用額）３割負担'!$N$12,'様式２（費用額）３割負担'!$O$12,'様式２（費用額）３割負担'!$P$12,'様式２（費用額）３割負担'!$G$13,'様式２（費用額）３割負担'!$F$13,'様式２（費用額）３割負担'!$H$13,'様式２（費用額）３割負担'!$J$13,'様式２（費用額）３割負担'!$K$13,'様式２（費用額）３割負担'!$L$13,'様式２（費用額）３割負担'!$M$13,'様式２（費用額）３割負担'!$N$13,'様式２（費用額）３割負担'!$O$13,'様式２（費用額）３割負担'!$P$13,'様式２（費用額）３割負担'!$P$14,'様式２（費用額）３割負担'!$O$14,'様式２（費用額）３割負担'!$N$14,'様式２（費用額）３割負担'!$M$14,'様式２（費用額）３割負担'!$L$14,'様式２（費用額）３割負担'!$K$14,'様式２（費用額）３割負担'!$J$14,'様式２（費用額）３割負担'!$H$14,'様式２（費用額）３割負担'!$G$14,'様式２（費用額）３割負担'!$F$14,'様式２（費用額）３割負担'!$F$15,'様式２（費用額）３割負担'!$G$15,'様式２（費用額）３割負担'!$H$15,'様式２（費用額）３割負担'!$J$15,'様式２（費用額）３割負担'!$K$15,'様式２（費用額）３割負担'!$L$15,'様式２（費用額）３割負担'!$M$15,'様式２（費用額）３割負担'!$N$15,'様式２（費用額）３割負担'!$O$15,'様式２（費用額）３割負担'!$P$15,'様式２（費用額）３割負担'!$F$16,'様式２（費用額）３割負担'!$G$16,'様式２（費用額）３割負担'!$H$16,'様式２（費用額）３割負担'!$J$16,'様式２（費用額）３割負担'!$K$16,'様式２（費用額）３割負担'!$L$16,'様式２（費用額）３割負担'!$M$16,'様式２（費用額）３割負担'!$N$16,'様式２（費用額）３割負担'!$O$16,'様式２（費用額）３割負担'!$P$16,'様式２（費用額）３割負担'!$F$17,'様式２（費用額）３割負担'!$G$17,'様式２（費用額）３割負担'!$H$17,'様式２（費用額）３割負担'!$J$17,'様式２（費用額）３割負担'!$K$17,'様式２（費用額）３割負担'!$L$17,'様式２（費用額）３割負担'!$M$17,'様式２（費用額）３割負担'!$N$17,'様式２（費用額）３割負担'!$O$17,'様式２（費用額）３割負担'!$P$17,'様式２（費用額）３割負担'!$F$18,'様式２（費用額）３割負担'!$G$18,'様式２（費用額）３割負担'!$H$18,'様式２（費用額）３割負担'!$J$18,'様式２（費用額）３割負担'!$K$18,'様式２（費用額）３割負担'!$L$18,'様式２（費用額）３割負担'!$M$18,'様式２（費用額）３割負担'!$N$18,'様式２（費用額）３割負担'!$O$18,'様式２（費用額）３割負担'!$P$18,'様式２（費用額）３割負担'!$F$19,'様式２（費用額）３割負担'!$G$19,'様式２（費用額）３割負担'!$H$19,'様式２（費用額）３割負担'!$J$19,'様式２（費用額）３割負担'!$K$19,'様式２（費用額）３割負担'!$L$19,'様式２（費用額）３割負担'!$M$19,'様式２（費用額）３割負担'!$N$19,'様式２（費用額）３割負担'!$O$19,'様式２（費用額）３割負担'!$P$19,'様式２（費用額）３割負担'!$F$20,'様式２（費用額）３割負担'!$G$20,'様式２（費用額）３割負担'!$H$20,'様式２（費用額）３割負担'!$J$20,'様式２（費用額）３割負担'!$K$20,'様式２（費用額）３割負担'!$L$20,'様式２（費用額）３割負担'!$M$20,'様式２（費用額）３割負担'!$N$20,'様式２（費用額）３割負担'!$O$20,'様式２（費用額）３割負担'!$P$20,'様式２（費用額）３割負担'!$F$21,'様式２（費用額）３割負担'!$G$21,'様式２（費用額）３割負担'!$H$21,'様式２（費用額）３割負担'!$J$21,'様式２（費用額）３割負担'!$K$21,'様式２（費用額）３割負担'!$L$21,'様式２（費用額）３割負担'!$M$21,'様式２（費用額）３割負担'!$N$21,'様式２（費用額）３割負担'!$O$21,'様式２（費用額）３割負担'!$P$21,'様式２（費用額）３割負担'!$F$22,'様式２（費用額）３割負担'!$G$22,'様式２（費用額）３割負担'!$H$22,'様式２（費用額）３割負担'!$J$22,'様式２（費用額）３割負担'!$K$22,'様式２（費用額）３割負担'!$L$22,'様式２（費用額）３割負担'!$M$22,'様式２（費用額）３割負担'!$N$22,'様式２（費用額）３割負担'!$O$22,'様式２（費用額）３割負担'!$P$22,'様式２（費用額）３割負担'!$F$23,'様式２（費用額）３割負担'!$G$23,'様式２（費用額）３割負担'!$H$23,'様式２（費用額）３割負担'!$J$23,'様式２（費用額）３割負担'!$K$23,'様式２（費用額）３割負担'!$L$23,'様式２（費用額）３割負担'!$M$23,'様式２（費用額）３割負担'!$N$23,'様式２（費用額）３割負担'!$O$23,'様式２（費用額）３割負担'!$P$23,'様式２（費用額）３割負担'!$F$24,'様式２（費用額）３割負担'!$G$24,'様式２（費用額）３割負担'!$H$24,'様式２（費用額）３割負担'!$J$24,'様式２（費用額）３割負担'!$K$24,'様式２（費用額）３割負担'!$L$24,'様式２（費用額）３割負担'!$M$24,'様式２（費用額）３割負担'!$N$24,'様式２（費用額）３割負担'!$O$24,'様式２（費用額）３割負担'!$P$24,'様式２（費用額）３割負担'!$F$25,'様式２（費用額）３割負担'!$G$25,'様式２（費用額）３割負担'!$H$25,'様式２（費用額）３割負担'!$J$25,'様式２（費用額）３割負担'!$K$25,'様式２（費用額）３割負担'!$L$25,'様式２（費用額）３割負担'!$M$25,'様式２（費用額）３割負担'!$N$25,'様式２（費用額）３割負担'!$O$25,'様式２（費用額）３割負担'!$P$25,'様式２（費用額）３割負担'!$F$26,'様式２（費用額）３割負担'!$G$26,'様式２（費用額）３割負担'!$H$26,'様式２（費用額）３割負担'!$J$26,'様式２（費用額）３割負担'!$K$26,'様式２（費用額）３割負担'!$L$26,'様式２（費用額）３割負担'!$M$26,'様式２（費用額）３割負担'!$N$26,'様式２（費用額）３割負担'!$O$26,'様式２（費用額）３割負担'!$P$26,'様式２（費用額）３割負担'!$F$27,'様式２（費用額）３割負担'!$G$27,'様式２（費用額）３割負担'!$H$27,'様式２（費用額）３割負担'!$J$27,'様式２（費用額）３割負担'!$K$27,'様式２（費用額）３割負担'!$L$27,'様式２（費用額）３割負担'!$M$27,'様式２（費用額）３割負担'!$N$27,'様式２（費用額）３割負担'!$O$27,'様式２（費用額）３割負担'!$P$27,'様式２（費用額）３割負担'!$F$28,'様式２（費用額）３割負担'!$G$28,'様式２（費用額）３割負担'!$H$28,'様式２（費用額）３割負担'!$J$28,'様式２（費用額）３割負担'!$K$28,'様式２（費用額）３割負担'!$L$28,'様式２（費用額）３割負担'!$M$28,'様式２（費用額）３割負担'!$N$28,'様式２（費用額）３割負担'!$O$28,'様式２（費用額）３割負担'!$P$28,'様式２（費用額）３割負担'!$F$29,'様式２（費用額）３割負担'!$G$29,'様式２（費用額）３割負担'!$H$29,'様式２（費用額）３割負担'!$J$29,'様式２（費用額）３割負担'!$K$29,'様式２（費用額）３割負担'!$L$29,'様式２（費用額）３割負担'!$M$29,'様式２（費用額）３割負担'!$N$29,'様式２（費用額）３割負担'!$O$29,'様式２（費用額）３割負担'!$P$29,'様式２（費用額）３割負担'!$F$30,'様式２（費用額）３割負担'!$G$30,'様式２（費用額）３割負担'!$H$30,'様式２（費用額）３割負担'!$J$30,'様式２（費用額）３割負担'!$K$30,'様式２（費用額）３割負担'!$L$30,'様式２（費用額）３割負担'!$M$30,'様式２（費用額）３割負担'!$N$30,'様式２（費用額）３割負担'!$O$30,'様式２（費用額）３割負担'!$P$30,'様式２（費用額）３割負担'!$F$32,'様式２（費用額）３割負担'!$G$32,'様式２（費用額）３割負担'!$H$32,'様式２（費用額）３割負担'!$J$32,'様式２（費用額）３割負担'!$K$32,'様式２（費用額）３割負担'!$L$32,'様式２（費用額）３割負担'!$M$32,'様式２（費用額）３割負担'!$N$32,'様式２（費用額）３割負担'!$O$32,'様式２（費用額）３割負担'!$P$32,'様式２（費用額）３割負担'!$F$33,'様式２（費用額）３割負担'!$G$33,'様式２（費用額）３割負担'!$H$33,'様式２（費用額）３割負担'!$J$33,'様式２（費用額）３割負担'!$K$33,'様式２（費用額）３割負担'!$L$33,'様式２（費用額）３割負担'!$M$33,'様式２（費用額）３割負担'!$N$33,'様式２（費用額）３割負担'!$O$33,'様式２（費用額）３割負担'!$P$33,'様式２（費用額）３割負担'!$F$34,'様式２（費用額）３割負担'!$G$34,'様式２（費用額）３割負担'!$H$34,'様式２（費用額）３割負担'!$J$34,'様式２（費用額）３割負担'!$K$34,'様式２（費用額）３割負担'!$L$34,'様式２（費用額）３割負担'!$M$34,'様式２（費用額）３割負担'!$N$34,'様式２（費用額）３割負担'!$O$34,'様式２（費用額）３割負担'!$P$34,'様式２（費用額）３割負担'!$F$35,'様式２（費用額）３割負担'!$G$35,'様式２（費用額）３割負担'!$H$35,'様式２（費用額）３割負担'!$J$35,'様式２（費用額）３割負担'!$K$35,'様式２（費用額）３割負担'!$L$35,'様式２（費用額）３割負担'!$M$35,'様式２（費用額）３割負担'!$N$35,'様式２（費用額）３割負担'!$O$35,'様式２（費用額）３割負担'!$P$35,'様式２（費用額）３割負担'!$F$36,'様式２（費用額）３割負担'!$G$36,'様式２（費用額）３割負担'!$H$36,'様式２（費用額）３割負担'!$J$36,'様式２（費用額）３割負担'!$K$36,'様式２（費用額）３割負担'!$L$36,'様式２（費用額）３割負担'!$M$36,'様式２（費用額）３割負担'!$N$36,'様式２（費用額）３割負担'!$O$36,'様式２（費用額）３割負担'!$P$36,'様式２（費用額）３割負担'!$F$37,'様式２（費用額）３割負担'!$G$37,'様式２（費用額）３割負担'!$H$37,'様式２（費用額）３割負担'!$J$37,'様式２（費用額）３割負担'!$K$37,'様式２（費用額）３割負担'!$L$37,'様式２（費用額）３割負担'!$M$37,'様式２（費用額）３割負担'!$N$37,'様式２（費用額）３割負担'!$O$37,'様式２（費用額）３割負担'!$P$37,'様式２（費用額）３割負担'!$F$38,'様式２（費用額）３割負担'!$G$38,'様式２（費用額）３割負担'!$H$38,'様式２（費用額）３割負担'!$J$38,'様式２（費用額）３割負担'!$K$38,'様式２（費用額）３割負担'!$L$38,'様式２（費用額）３割負担'!$M$38,'様式２（費用額）３割負担'!$N$38,'様式２（費用額）３割負担'!$O$38,'様式２（費用額）３割負担'!$P$38,'様式２（費用額）３割負担'!$F$39,'様式２（費用額）３割負担'!$G$39,'様式２（費用額）３割負担'!$H$39,'様式２（費用額）３割負担'!$J$39,'様式２（費用額）３割負担'!$K$39,'様式２（費用額）３割負担'!$L$39,'様式２（費用額）３割負担'!$M$39,'様式２（費用額）３割負担'!$N$39,'様式２（費用額）３割負担'!$O$39,'様式２（費用額）３割負担'!$P$39,'様式２（費用額）３割負担'!$F$40,'様式２（費用額）３割負担'!$G$40,'様式２（費用額）３割負担'!$H$40,'様式２（費用額）３割負担'!$J$40,'様式２（費用額）３割負担'!$K$40,'様式２（費用額）３割負担'!$L$40,'様式２（費用額）３割負担'!$M$40,'様式２（費用額）３割負担'!$N$40,'様式２（費用額）３割負担'!$O$40,'様式２（費用額）３割負担'!$P$40,'様式２（費用額）３割負担'!$F$41,'様式２（費用額）３割負担'!$G$41,'様式２（費用額）３割負担'!$H$41,'様式２（費用額）３割負担'!$J$41,'様式２（費用額）３割負担'!$K$41,'様式２（費用額）３割負担'!$L$41,'様式２（費用額）３割負担'!$M$41,'様式２（費用額）３割負担'!$N$41,'様式２（費用額）３割負担'!$O$41,'様式２（費用額）３割負担'!$P$41,'様式２（費用額）３割負担'!$F$42,'様式２（費用額）３割負担'!$G$42,'様式２（費用額）３割負担'!$H$42,'様式２（費用額）３割負担'!$J$42,'様式２（費用額）３割負担'!$K$42,'様式２（費用額）３割負担'!$L$42,'様式２（費用額）３割負担'!$M$42,'様式２（費用額）３割負担'!$N$42,'様式２（費用額）３割負担'!$O$42,'様式２（費用額）３割負担'!$P$42,'様式２（費用額）３割負担'!$F$43,'様式２（費用額）３割負担'!$G$43,'様式２（費用額）３割負担'!$H$43,'様式２（費用額）３割負担'!$J$43,'様式２（費用額）３割負担'!$K$43,'様式２（費用額）３割負担'!$L$43,'様式２（費用額）３割負担'!$M$43,'様式２（費用額）３割負担'!$N$43,'様式２（費用額）３割負担'!$O$43,'様式２（費用額）３割負担'!$P$43,'様式２（費用額）３割負担'!$F$44,'様式２（費用額）３割負担'!$G$44,'様式２（費用額）３割負担'!$H$44,'様式２（費用額）３割負担'!$J$44,'様式２（費用額）３割負担'!$K$44,'様式２（費用額）３割負担'!$L$44,'様式２（費用額）３割負担'!$M$44,'様式２（費用額）３割負担'!$N$44,'様式２（費用額）３割負担'!$O$44,'様式２（費用額）３割負担'!$P$44,'様式２（費用額）３割負担'!$F$45,'様式２（費用額）３割負担'!$G$45,'様式２（費用額）３割負担'!$H$45,'様式２（費用額）３割負担'!$J$45,'様式２（費用額）３割負担'!$K$45,'様式２（費用額）３割負担'!$L$45,'様式２（費用額）３割負担'!$M$45,'様式２（費用額）３割負担'!$N$45,'様式２（費用額）３割負担'!$O$45,'様式２（費用額）３割負担'!$P$45,'様式２（費用額）３割負担'!$F$46,'様式２（費用額）３割負担'!$G$46,'様式２（費用額）３割負担'!$H$46,'様式２（費用額）３割負担'!$J$46,'様式２（費用額）３割負担'!$K$46,'様式２（費用額）３割負担'!$L$46,'様式２（費用額）３割負担'!$M$46,'様式２（費用額）３割負担'!$N$46,'様式２（費用額）３割負担'!$O$46,'様式２（費用額）３割負担'!$P$46,'様式２（費用額）３割負担'!$F$47,'様式２（費用額）３割負担'!$G$47,'様式２（費用額）３割負担'!$H$47,'様式２（費用額）３割負担'!$J$47,'様式２（費用額）３割負担'!$K$47,'様式２（費用額）３割負担'!$L$47,'様式２（費用額）３割負担'!$M$47,'様式２（費用額）３割負担'!$N$47,'様式２（費用額）３割負担'!$O$47,'様式２（費用額）３割負担'!$P$47</definedName>
    <definedName name="databind" localSheetId="27">'様式２の２（給付費）'!$F$11,'様式２の２（給付費）'!$G$11,'様式２の２（給付費）'!$H$11,'様式２の２（給付費）'!$J$11,'様式２の２（給付費）'!$K$11,'様式２の２（給付費）'!$L$11,'様式２の２（給付費）'!$M$11,'様式２の２（給付費）'!$N$11,'様式２の２（給付費）'!$O$11,'様式２の２（給付費）'!$P$11,'様式２の２（給付費）'!$F$12,'様式２の２（給付費）'!$G$12,'様式２の２（給付費）'!$H$12,'様式２の２（給付費）'!$J$12,'様式２の２（給付費）'!$K$12,'様式２の２（給付費）'!$L$12,'様式２の２（給付費）'!$M$12,'様式２の２（給付費）'!$N$12,'様式２の２（給付費）'!$O$12,'様式２の２（給付費）'!$P$12,'様式２の２（給付費）'!$F$13,'様式２の２（給付費）'!$G$13,'様式２の２（給付費）'!$H$13,'様式２の２（給付費）'!$J$13,'様式２の２（給付費）'!$K$13,'様式２の２（給付費）'!$L$13,'様式２の２（給付費）'!$M$13,'様式２の２（給付費）'!$N$13,'様式２の２（給付費）'!$O$13,'様式２の２（給付費）'!$P$13,'様式２の２（給付費）'!$F$14,'様式２の２（給付費）'!$G$14,'様式２の２（給付費）'!$H$14,'様式２の２（給付費）'!$J$14,'様式２の２（給付費）'!$K$14,'様式２の２（給付費）'!$L$14,'様式２の２（給付費）'!$M$14,'様式２の２（給付費）'!$N$14,'様式２の２（給付費）'!$O$14,'様式２の２（給付費）'!$P$14,'様式２の２（給付費）'!$F$15,'様式２の２（給付費）'!$G$15,'様式２の２（給付費）'!$H$15,'様式２の２（給付費）'!$J$15,'様式２の２（給付費）'!$K$15,'様式２の２（給付費）'!$L$15,'様式２の２（給付費）'!$M$15,'様式２の２（給付費）'!$N$15,'様式２の２（給付費）'!$O$15,'様式２の２（給付費）'!$P$15,'様式２の２（給付費）'!$F$16,'様式２の２（給付費）'!$G$16,'様式２の２（給付費）'!$H$16,'様式２の２（給付費）'!$J$16,'様式２の２（給付費）'!$K$16,'様式２の２（給付費）'!$L$16,'様式２の２（給付費）'!$M$16,'様式２の２（給付費）'!$N$16,'様式２の２（給付費）'!$O$16,'様式２の２（給付費）'!$P$16,'様式２の２（給付費）'!$F$17,'様式２の２（給付費）'!$G$17,'様式２の２（給付費）'!$H$17,'様式２の２（給付費）'!$J$17,'様式２の２（給付費）'!$K$17,'様式２の２（給付費）'!$L$17,'様式２の２（給付費）'!$M$17,'様式２の２（給付費）'!$N$17,'様式２の２（給付費）'!$O$17,'様式２の２（給付費）'!$P$17,'様式２の２（給付費）'!$F$18,'様式２の２（給付費）'!$G$18,'様式２の２（給付費）'!$H$18,'様式２の２（給付費）'!$J$18,'様式２の２（給付費）'!$K$18,'様式２の２（給付費）'!$L$18,'様式２の２（給付費）'!$M$18,'様式２の２（給付費）'!$N$18,'様式２の２（給付費）'!$O$18,'様式２の２（給付費）'!$P$18,'様式２の２（給付費）'!$F$19,'様式２の２（給付費）'!$G$19,'様式２の２（給付費）'!$H$19,'様式２の２（給付費）'!$J$19,'様式２の２（給付費）'!$K$19,'様式２の２（給付費）'!$L$19,'様式２の２（給付費）'!$M$19,'様式２の２（給付費）'!$N$19,'様式２の２（給付費）'!$O$19,'様式２の２（給付費）'!$P$19,'様式２の２（給付費）'!$F$20,'様式２の２（給付費）'!$G$20,'様式２の２（給付費）'!$H$20,'様式２の２（給付費）'!$J$20,'様式２の２（給付費）'!$K$20,'様式２の２（給付費）'!$L$20,'様式２の２（給付費）'!$M$20,'様式２の２（給付費）'!$N$20,'様式２の２（給付費）'!$O$20,'様式２の２（給付費）'!$P$20,'様式２の２（給付費）'!$F$21,'様式２の２（給付費）'!$G$21,'様式２の２（給付費）'!$H$21,'様式２の２（給付費）'!$J$21,'様式２の２（給付費）'!$L$21,'様式２の２（給付費）'!$M$21,'様式２の２（給付費）'!$K$21,'様式２の２（給付費）'!$N$21,'様式２の２（給付費）'!$O$21,'様式２の２（給付費）'!$P$21,'様式２の２（給付費）'!$F$22,'様式２の２（給付費）'!$G$22,'様式２の２（給付費）'!$H$22,'様式２の２（給付費）'!$J$22,'様式２の２（給付費）'!$K$22,'様式２の２（給付費）'!$L$22,'様式２の２（給付費）'!$N$22,'様式２の２（給付費）'!$O$22,'様式２の２（給付費）'!$P$22,'様式２の２（給付費）'!$M$22,'様式２の２（給付費）'!$F$23,'様式２の２（給付費）'!$G$23,'様式２の２（給付費）'!$H$23,'様式２の２（給付費）'!$J$23,'様式２の２（給付費）'!$K$23,'様式２の２（給付費）'!$L$23,'様式２の２（給付費）'!$M$23,'様式２の２（給付費）'!$N$23,'様式２の２（給付費）'!$O$23,'様式２の２（給付費）'!$P$23,'様式２の２（給付費）'!$P$24,'様式２の２（給付費）'!$O$24,'様式２の２（給付費）'!$N$24,'様式２の２（給付費）'!$M$24,'様式２の２（給付費）'!$L$24,'様式２の２（給付費）'!$K$24,'様式２の２（給付費）'!$J$24,'様式２の２（給付費）'!$H$24,'様式２の２（給付費）'!$G$24,'様式２の２（給付費）'!$F$24,'様式２の２（給付費）'!$F$25,'様式２の２（給付費）'!$G$25,'様式２の２（給付費）'!$H$25,'様式２の２（給付費）'!$J$25,'様式２の２（給付費）'!$K$25,'様式２の２（給付費）'!$L$25,'様式２の２（給付費）'!$M$25,'様式２の２（給付費）'!$N$25,'様式２の２（給付費）'!$O$25,'様式２の２（給付費）'!$P$25,'様式２の２（給付費）'!$P$26,'様式２の２（給付費）'!$O$26,'様式２の２（給付費）'!$N$26,'様式２の２（給付費）'!$M$26,'様式２の２（給付費）'!$L$26,'様式２の２（給付費）'!$K$26,'様式２の２（給付費）'!$J$26,'様式２の２（給付費）'!$H$26,'様式２の２（給付費）'!$G$26,'様式２の２（給付費）'!$F$26,'様式２の２（給付費）'!$F$27,'様式２の２（給付費）'!$G$27,'様式２の２（給付費）'!$H$27,'様式２の２（給付費）'!$J$27,'様式２の２（給付費）'!$K$27,'様式２の２（給付費）'!$L$27,'様式２の２（給付費）'!$M$27,'様式２の２（給付費）'!$N$27,'様式２の２（給付費）'!$O$27,'様式２の２（給付費）'!$P$27,'様式２の２（給付費）'!$P$28,'様式２の２（給付費）'!$O$28,'様式２の２（給付費）'!$N$28,'様式２の２（給付費）'!$M$28,'様式２の２（給付費）'!$L$28,'様式２の２（給付費）'!$K$28,'様式２の２（給付費）'!$J$28,'様式２の２（給付費）'!$H$28,'様式２の２（給付費）'!$G$28,'様式２の２（給付費）'!$F$28,'様式２の２（給付費）'!$F$29,'様式２の２（給付費）'!$G$29,'様式２の２（給付費）'!$H$29,'様式２の２（給付費）'!$J$29,'様式２の２（給付費）'!$K$29,'様式２の２（給付費）'!$L$29,'様式２の２（給付費）'!$M$29,'様式２の２（給付費）'!$N$29,'様式２の２（給付費）'!$O$29,'様式２の２（給付費）'!$P$29,'様式２の２（給付費）'!$F$30,'様式２の２（給付費）'!$G$30,'様式２の２（給付費）'!$H$30,'様式２の２（給付費）'!$J$30,'様式２の２（給付費）'!$K$30,'様式２の２（給付費）'!$L$30,'様式２の２（給付費）'!$M$30,'様式２の２（給付費）'!$N$30,'様式２の２（給付費）'!$O$30,'様式２の２（給付費）'!$P$30,'様式２の２（給付費）'!$P$31,'様式２の２（給付費）'!$O$31,'様式２の２（給付費）'!$N$31,'様式２の２（給付費）'!$M$31,'様式２の２（給付費）'!$L$31,'様式２の２（給付費）'!$K$31,'様式２の２（給付費）'!$J$31,'様式２の２（給付費）'!$H$31,'様式２の２（給付費）'!$G$31,'様式２の２（給付費）'!$F$31,'様式２の２（給付費）'!$F$32,'様式２の２（給付費）'!$H$33,'様式２の２（給付費）'!$G$33,'様式２の２（給付費）'!$G$32,'様式２の２（給付費）'!$F$33,'様式２の２（給付費）'!$H$32,'様式２の２（給付費）'!$J$32,'様式２の２（給付費）'!$J$33,'様式２の２（給付費）'!$K$32,'様式２の２（給付費）'!$K$33,'様式２の２（給付費）'!$L$32,'様式２の２（給付費）'!$L$33,'様式２の２（給付費）'!$M$32,'様式２の２（給付費）'!$M$33,'様式２の２（給付費）'!$N$32,'様式２の２（給付費）'!$N$33,'様式２の２（給付費）'!$O$33,'様式２の２（給付費）'!$O$32,'様式２の２（給付費）'!$P$32,'様式２の２（給付費）'!$P$33,'様式２の２（給付費）'!$F$34,'様式２の２（給付費）'!$G$34,'様式２の２（給付費）'!$H$34,'様式２の２（給付費）'!$J$34,'様式２の２（給付費）'!$K$34,'様式２の２（給付費）'!$L$34,'様式２の２（給付費）'!$M$34,'様式２の２（給付費）'!$N$34,'様式２の２（給付費）'!$O$34,'様式２の２（給付費）'!$P$34,'様式２の２（給付費）'!$F$35,'様式２の２（給付費）'!$G$35,'様式２の２（給付費）'!$H$35,'様式２の２（給付費）'!$J$35,'様式２の２（給付費）'!$K$35,'様式２の２（給付費）'!$L$35,'様式２の２（給付費）'!$M$35,'様式２の２（給付費）'!$N$35,'様式２の２（給付費）'!$O$35,'様式２の２（給付費）'!$P$35,'様式２の２（給付費）'!$F$36,'様式２の２（給付費）'!$G$36,'様式２の２（給付費）'!$H$36,'様式２の２（給付費）'!$J$36,'様式２の２（給付費）'!$K$36,'様式２の２（給付費）'!$L$36,'様式２の２（給付費）'!$M$36,'様式２の２（給付費）'!$N$36,'様式２の２（給付費）'!$O$36,'様式２の２（給付費）'!$P$36,'様式２の２（給付費）'!$F$37,'様式２の２（給付費）'!$G$37,'様式２の２（給付費）'!$H$37,'様式２の２（給付費）'!$J$37,'様式２の２（給付費）'!$K$37,'様式２の２（給付費）'!$L$37,'様式２の２（給付費）'!$M$37,'様式２の２（給付費）'!$N$37,'様式２の２（給付費）'!$O$37,'様式２の２（給付費）'!$P$37,'様式２の２（給付費）'!$F$38,'様式２の２（給付費）'!$G$38,'様式２の２（給付費）'!$H$38,'様式２の２（給付費）'!$J$38,'様式２の２（給付費）'!$K$38,'様式２の２（給付費）'!$L$38,'様式２の２（給付費）'!$M$38,'様式２の２（給付費）'!$N$38,'様式２の２（給付費）'!$O$38,'様式２の２（給付費）'!$P$38,'様式２の２（給付費）'!$F$39,'様式２の２（給付費）'!$G$39,'様式２の２（給付費）'!$H$39,'様式２の２（給付費）'!$J$39,'様式２の２（給付費）'!$K$39,'様式２の２（給付費）'!$L$39,'様式２の２（給付費）'!$M$39,'様式２の２（給付費）'!$N$39,'様式２の２（給付費）'!$O$39,'様式２の２（給付費）'!$P$39,'様式２の２（給付費）'!$F$40,'様式２の２（給付費）'!$G$40,'様式２の２（給付費）'!$H$40,'様式２の２（給付費）'!$J$40,'様式２の２（給付費）'!$K$40,'様式２の２（給付費）'!$L$40,'様式２の２（給付費）'!$M$40,'様式２の２（給付費）'!$N$40,'様式２の２（給付費）'!$O$40,'様式２の２（給付費）'!$P$40,'様式２の２（給付費）'!$F$41,'様式２の２（給付費）'!$G$41,'様式２の２（給付費）'!$H$41,'様式２の２（給付費）'!$J$41,'様式２の２（給付費）'!$K$41,'様式２の２（給付費）'!$L$41,'様式２の２（給付費）'!$M$41,'様式２の２（給付費）'!$N$41,'様式２の２（給付費）'!$O$41,'様式２の２（給付費）'!$P$41,'様式２の２（給付費）'!$F$42,'様式２の２（給付費）'!$G$42,'様式２の２（給付費）'!$H$42,'様式２の２（給付費）'!$J$42,'様式２の２（給付費）'!$K$42,'様式２の２（給付費）'!$L$42,'様式２の２（給付費）'!$M$42,'様式２の２（給付費）'!$N$42,'様式２の２（給付費）'!$O$42,'様式２の２（給付費）'!$P$42,'様式２の２（給付費）'!$F$43,'様式２の２（給付費）'!$G$43,'様式２の２（給付費）'!$H$43,'様式２の２（給付費）'!$J$43,'様式２の２（給付費）'!$K$43,'様式２の２（給付費）'!$L$43,'様式２の２（給付費）'!$M$43,'様式２の２（給付費）'!$N$43,'様式２の２（給付費）'!$O$43,'様式２の２（給付費）'!$P$43,'様式２の２（給付費）'!$F$44,'様式２の２（給付費）'!$G$44,'様式２の２（給付費）'!$H$44,'様式２の２（給付費）'!$J$44,'様式２の２（給付費）'!$K$44,'様式２の２（給付費）'!$L$44,'様式２の２（給付費）'!$M$44,'様式２の２（給付費）'!$N$44,'様式２の２（給付費）'!$O$44,'様式２の２（給付費）'!$P$44,'様式２の２（給付費）'!$F$45,'様式２の２（給付費）'!$G$45,'様式２の２（給付費）'!$H$45,'様式２の２（給付費）'!$J$45,'様式２の２（給付費）'!$K$45,'様式２の２（給付費）'!$L$45,'様式２の２（給付費）'!$M$45,'様式２の２（給付費）'!$N$45,'様式２の２（給付費）'!$O$45,'様式２の２（給付費）'!$P$45,'様式２の２（給付費）'!$F$46,'様式２の２（給付費）'!$G$46,'様式２の２（給付費）'!$H$46,'様式２の２（給付費）'!$J$46,'様式２の２（給付費）'!$K$46,'様式２の２（給付費）'!$L$46,'様式２の２（給付費）'!$M$46,'様式２の２（給付費）'!$N$46,'様式２の２（給付費）'!$O$46,'様式２の２（給付費）'!$P$46,'様式２の２（給付費）'!$F$47,'様式２の２（給付費）'!$G$47,'様式２の２（給付費）'!$H$47,'様式２の２（給付費）'!$J$47,'様式２の２（給付費）'!$K$47,'様式２の２（給付費）'!$L$47,'様式２の２（給付費）'!$M$47,'様式２の２（給付費）'!$N$47,'様式２の２（給付費）'!$O$47,'様式２の２（給付費）'!$P$47</definedName>
    <definedName name="databind" localSheetId="24">'様式２の２（件数）'!$F$11,'様式２の２（件数）'!$G$11,'様式２の２（件数）'!$H$11,'様式２の２（件数）'!$J$11,'様式２の２（件数）'!$K$11,'様式２の２（件数）'!$L$11,'様式２の２（件数）'!$M$11,'様式２の２（件数）'!$N$11,'様式２の２（件数）'!$O$11,'様式２の２（件数）'!$P$11,'様式２の２（件数）'!$F$12,'様式２の２（件数）'!$G$12,'様式２の２（件数）'!$H$12,'様式２の２（件数）'!$J$12,'様式２の２（件数）'!$K$12,'様式２の２（件数）'!$L$12,'様式２の２（件数）'!$M$12,'様式２の２（件数）'!$N$12,'様式２の２（件数）'!$O$12,'様式２の２（件数）'!$P$12,'様式２の２（件数）'!$F$13,'様式２の２（件数）'!$G$13,'様式２の２（件数）'!$H$13,'様式２の２（件数）'!$J$13,'様式２の２（件数）'!$K$13,'様式２の２（件数）'!$L$13,'様式２の２（件数）'!$M$13,'様式２の２（件数）'!$N$13,'様式２の２（件数）'!$O$13,'様式２の２（件数）'!$P$13,'様式２の２（件数）'!$F$14,'様式２の２（件数）'!$G$14,'様式２の２（件数）'!$H$14,'様式２の２（件数）'!$J$14,'様式２の２（件数）'!$K$14,'様式２の２（件数）'!$L$14,'様式２の２（件数）'!$M$14,'様式２の２（件数）'!$N$14,'様式２の２（件数）'!$O$14,'様式２の２（件数）'!$P$14,'様式２の２（件数）'!$F$15,'様式２の２（件数）'!$G$15,'様式２の２（件数）'!$H$15,'様式２の２（件数）'!$J$15,'様式２の２（件数）'!$K$15,'様式２の２（件数）'!$L$15,'様式２の２（件数）'!$M$15,'様式２の２（件数）'!$N$15,'様式２の２（件数）'!$O$15,'様式２の２（件数）'!$P$15,'様式２の２（件数）'!$G$16,'様式２の２（件数）'!$F$16,'様式２の２（件数）'!$H$16,'様式２の２（件数）'!$J$16,'様式２の２（件数）'!$K$16,'様式２の２（件数）'!$L$16,'様式２の２（件数）'!$M$16,'様式２の２（件数）'!$N$16,'様式２の２（件数）'!$O$16,'様式２の２（件数）'!$P$16,'様式２の２（件数）'!$F$17,'様式２の２（件数）'!$G$17,'様式２の２（件数）'!$H$17,'様式２の２（件数）'!$J$17,'様式２の２（件数）'!$K$17,'様式２の２（件数）'!$L$17,'様式２の２（件数）'!$M$17,'様式２の２（件数）'!$N$17,'様式２の２（件数）'!$O$17,'様式２の２（件数）'!$P$17,'様式２の２（件数）'!$F$18,'様式２の２（件数）'!$G$18,'様式２の２（件数）'!$H$18,'様式２の２（件数）'!$J$18,'様式２の２（件数）'!$K$18,'様式２の２（件数）'!$L$18,'様式２の２（件数）'!$M$18,'様式２の２（件数）'!$N$18,'様式２の２（件数）'!$O$18,'様式２の２（件数）'!$P$18,'様式２の２（件数）'!$F$19,'様式２の２（件数）'!$G$19,'様式２の２（件数）'!$H$19,'様式２の２（件数）'!$J$19,'様式２の２（件数）'!$K$19,'様式２の２（件数）'!$L$19,'様式２の２（件数）'!$M$19,'様式２の２（件数）'!$N$19,'様式２の２（件数）'!$O$19,'様式２の２（件数）'!$P$19,'様式２の２（件数）'!$F$20,'様式２の２（件数）'!$G$20,'様式２の２（件数）'!$H$20,'様式２の２（件数）'!$J$20,'様式２の２（件数）'!$K$20,'様式２の２（件数）'!$L$20,'様式２の２（件数）'!$M$20,'様式２の２（件数）'!$N$20,'様式２の２（件数）'!$O$20,'様式２の２（件数）'!$P$20,'様式２の２（件数）'!$F$21,'様式２の２（件数）'!$H$21,'様式２の２（件数）'!$G$21,'様式２の２（件数）'!$J$21,'様式２の２（件数）'!$K$21,'様式２の２（件数）'!$L$21,'様式２の２（件数）'!$M$21,'様式２の２（件数）'!$N$21,'様式２の２（件数）'!$O$21,'様式２の２（件数）'!$P$21,'様式２の２（件数）'!$F$22,'様式２の２（件数）'!$G$22,'様式２の２（件数）'!$H$22,'様式２の２（件数）'!$J$22,'様式２の２（件数）'!$K$22,'様式２の２（件数）'!$L$22,'様式２の２（件数）'!$M$22,'様式２の２（件数）'!$N$22,'様式２の２（件数）'!$O$22,'様式２の２（件数）'!$P$22,'様式２の２（件数）'!$F$23,'様式２の２（件数）'!$G$23,'様式２の２（件数）'!$H$23,'様式２の２（件数）'!$J$23,'様式２の２（件数）'!$K$23,'様式２の２（件数）'!$L$23,'様式２の２（件数）'!$M$23,'様式２の２（件数）'!$N$23,'様式２の２（件数）'!$O$23,'様式２の２（件数）'!$P$23,'様式２の２（件数）'!$F$24,'様式２の２（件数）'!$G$24,'様式２の２（件数）'!$H$24,'様式２の２（件数）'!$J$24,'様式２の２（件数）'!$K$24,'様式２の２（件数）'!$L$24,'様式２の２（件数）'!$M$24,'様式２の２（件数）'!$N$24,'様式２の２（件数）'!$O$24,'様式２の２（件数）'!$P$24,'様式２の２（件数）'!$F$25,'様式２の２（件数）'!$G$25,'様式２の２（件数）'!$H$25,'様式２の２（件数）'!$J$25,'様式２の２（件数）'!$K$25,'様式２の２（件数）'!$L$25,'様式２の２（件数）'!$M$25,'様式２の２（件数）'!$N$25,'様式２の２（件数）'!$O$25,'様式２の２（件数）'!$P$25,'様式２の２（件数）'!$F$26,'様式２の２（件数）'!$G$26,'様式２の２（件数）'!$H$26,'様式２の２（件数）'!$J$26,'様式２の２（件数）'!$K$26,'様式２の２（件数）'!$L$26,'様式２の２（件数）'!$M$26,'様式２の２（件数）'!$N$26,'様式２の２（件数）'!$O$26,'様式２の２（件数）'!$P$26,'様式２の２（件数）'!$F$27,'様式２の２（件数）'!$G$27,'様式２の２（件数）'!$H$27,'様式２の２（件数）'!$J$27,'様式２の２（件数）'!$K$27,'様式２の２（件数）'!$L$27,'様式２の２（件数）'!$M$27,'様式２の２（件数）'!$N$27,'様式２の２（件数）'!$O$27,'様式２の２（件数）'!$P$27,'様式２の２（件数）'!$F$28,'様式２の２（件数）'!$G$28,'様式２の２（件数）'!$H$28,'様式２の２（件数）'!$J$28,'様式２の２（件数）'!$K$28,'様式２の２（件数）'!$L$28,'様式２の２（件数）'!$M$28,'様式２の２（件数）'!$N$28,'様式２の２（件数）'!$O$28,'様式２の２（件数）'!$P$28,'様式２の２（件数）'!$F$29,'様式２の２（件数）'!$G$29,'様式２の２（件数）'!$H$29,'様式２の２（件数）'!$J$29,'様式２の２（件数）'!$K$29,'様式２の２（件数）'!$L$29,'様式２の２（件数）'!$M$29,'様式２の２（件数）'!$N$29,'様式２の２（件数）'!$O$29,'様式２の２（件数）'!$P$29,'様式２の２（件数）'!$F$30,'様式２の２（件数）'!$G$30,'様式２の２（件数）'!$H$30,'様式２の２（件数）'!$J$30,'様式２の２（件数）'!$K$30,'様式２の２（件数）'!$L$30,'様式２の２（件数）'!$M$30,'様式２の２（件数）'!$N$30,'様式２の２（件数）'!$O$30,'様式２の２（件数）'!$P$30,'様式２の２（件数）'!$F$31,'様式２の２（件数）'!$G$31,'様式２の２（件数）'!$H$31,'様式２の２（件数）'!$J$31,'様式２の２（件数）'!$K$31,'様式２の２（件数）'!$L$31,'様式２の２（件数）'!$M$31,'様式２の２（件数）'!$N$31,'様式２の２（件数）'!$O$31,'様式２の２（件数）'!$P$31,'様式２の２（件数）'!$F$32,'様式２の２（件数）'!$G$32,'様式２の２（件数）'!$H$32,'様式２の２（件数）'!$J$32,'様式２の２（件数）'!$K$32,'様式２の２（件数）'!$L$32,'様式２の２（件数）'!$M$32,'様式２の２（件数）'!$N$32,'様式２の２（件数）'!$O$32,'様式２の２（件数）'!$P$32,'様式２の２（件数）'!$F$33,'様式２の２（件数）'!$G$33,'様式２の２（件数）'!$H$33,'様式２の２（件数）'!$J$33,'様式２の２（件数）'!$K$33,'様式２の２（件数）'!$L$33,'様式２の２（件数）'!$M$33,'様式２の２（件数）'!$N$33,'様式２の２（件数）'!$O$33,'様式２の２（件数）'!$P$33,'様式２の２（件数）'!$F$34,'様式２の２（件数）'!$G$34,'様式２の２（件数）'!$H$34,'様式２の２（件数）'!$J$34,'様式２の２（件数）'!$K$34,'様式２の２（件数）'!$L$34,'様式２の２（件数）'!$M$34,'様式２の２（件数）'!$N$34,'様式２の２（件数）'!$O$34,'様式２の２（件数）'!$P$34,'様式２の２（件数）'!$F$35,'様式２の２（件数）'!$G$35,'様式２の２（件数）'!$H$35,'様式２の２（件数）'!$J$35,'様式２の２（件数）'!$K$35,'様式２の２（件数）'!$L$35,'様式２の２（件数）'!$M$35,'様式２の２（件数）'!$N$35,'様式２の２（件数）'!$O$35,'様式２の２（件数）'!$P$35,'様式２の２（件数）'!$F$36,'様式２の２（件数）'!$G$36,'様式２の２（件数）'!$H$36,'様式２の２（件数）'!$J$36,'様式２の２（件数）'!$K$36,'様式２の２（件数）'!$L$36,'様式２の２（件数）'!$M$36,'様式２の２（件数）'!$N$36,'様式２の２（件数）'!$O$36,'様式２の２（件数）'!$P$36,'様式２の２（件数）'!$F$37,'様式２の２（件数）'!$G$37,'様式２の２（件数）'!$H$37,'様式２の２（件数）'!$J$37,'様式２の２（件数）'!$K$37,'様式２の２（件数）'!$L$37,'様式２の２（件数）'!$M$37,'様式２の２（件数）'!$N$37,'様式２の２（件数）'!$O$37,'様式２の２（件数）'!$P$37,'様式２の２（件数）'!$F$38,'様式２の２（件数）'!$G$38,'様式２の２（件数）'!$H$38,'様式２の２（件数）'!$J$38,'様式２の２（件数）'!$K$38,'様式２の２（件数）'!$L$38,'様式２の２（件数）'!$M$38,'様式２の２（件数）'!$N$38,'様式２の２（件数）'!$O$38,'様式２の２（件数）'!$P$38,'様式２の２（件数）'!$F$39,'様式２の２（件数）'!$G$39,'様式２の２（件数）'!$H$39,'様式２の２（件数）'!$J$39,'様式２の２（件数）'!$K$39,'様式２の２（件数）'!$L$39,'様式２の２（件数）'!$M$39,'様式２の２（件数）'!$N$39,'様式２の２（件数）'!$O$39,'様式２の２（件数）'!$P$39,'様式２の２（件数）'!$F$40,'様式２の２（件数）'!$G$40,'様式２の２（件数）'!$H$40,'様式２の２（件数）'!$J$40,'様式２の２（件数）'!$K$40,'様式２の２（件数）'!$L$40,'様式２の２（件数）'!$M$40,'様式２の２（件数）'!$N$40,'様式２の２（件数）'!$O$40,'様式２の２（件数）'!$P$40,'様式２の２（件数）'!$F$41,'様式２の２（件数）'!$G$41,'様式２の２（件数）'!$H$41,'様式２の２（件数）'!$J$41,'様式２の２（件数）'!$K$41,'様式２の２（件数）'!$L$41,'様式２の２（件数）'!$M$41,'様式２の２（件数）'!$N$41,'様式２の２（件数）'!$O$41,'様式２の２（件数）'!$P$41,'様式２の２（件数）'!$F$42,'様式２の２（件数）'!$G$42,'様式２の２（件数）'!$H$42,'様式２の２（件数）'!$J$42,'様式２の２（件数）'!$K$42,'様式２の２（件数）'!$L$42,'様式２の２（件数）'!$M$42,'様式２の２（件数）'!$N$42,'様式２の２（件数）'!$O$42,'様式２の２（件数）'!$P$42,'様式２の２（件数）'!$F$43,'様式２の２（件数）'!$G$43,'様式２の２（件数）'!$H$43,'様式２の２（件数）'!$J$43,'様式２の２（件数）'!$K$43,'様式２の２（件数）'!$L$43,'様式２の２（件数）'!$M$43,'様式２の２（件数）'!$N$43,'様式２の２（件数）'!$O$43,'様式２の２（件数）'!$P$43,'様式２の２（件数）'!$F$44,'様式２の２（件数）'!$G$44,'様式２の２（件数）'!$H$44,'様式２の２（件数）'!$J$44,'様式２の２（件数）'!$K$44,'様式２の２（件数）'!$L$44,'様式２の２（件数）'!$M$44,'様式２の２（件数）'!$N$44,'様式２の２（件数）'!$O$44,'様式２の２（件数）'!$P$44,'様式２の２（件数）'!$F$45,'様式２の２（件数）'!$G$45,'様式２の２（件数）'!$H$45,'様式２の２（件数）'!$J$45,'様式２の２（件数）'!$K$45,'様式２の２（件数）'!$L$45,'様式２の２（件数）'!$M$45,'様式２の２（件数）'!$N$45,'様式２の２（件数）'!$O$45,'様式２の２（件数）'!$P$45,'様式２の２（件数）'!$F$46,'様式２の２（件数）'!$G$46,'様式２の２（件数）'!$H$46,'様式２の２（件数）'!$J$46,'様式２の２（件数）'!$K$46,'様式２の２（件数）'!$L$46,'様式２の２（件数）'!$M$46,'様式２の２（件数）'!$N$46,'様式２の２（件数）'!$O$46,'様式２の２（件数）'!$P$46,'様式２の２（件数）'!$F$47,'様式２の２（件数）'!$G$47,'様式２の２（件数）'!$H$47,'様式２の２（件数）'!$J$47,'様式２の２（件数）'!$K$47,'様式２の２（件数）'!$L$47,'様式２の２（件数）'!$M$47,'様式２の２（件数）'!$N$47,'様式２の２（件数）'!$O$47,'様式２の２（件数）'!$P$47</definedName>
    <definedName name="databind" localSheetId="25">'様式２の２（単位数）'!$F$11,'様式２の２（単位数）'!$G$11,'様式２の２（単位数）'!$H$11,'様式２の２（単位数）'!$J$11,'様式２の２（単位数）'!$K$11,'様式２の２（単位数）'!$L$11,'様式２の２（単位数）'!$M$11,'様式２の２（単位数）'!$N$11,'様式２の２（単位数）'!$O$11,'様式２の２（単位数）'!$P$11,'様式２の２（単位数）'!$F$12,'様式２の２（単位数）'!$G$12,'様式２の２（単位数）'!$H$12,'様式２の２（単位数）'!$J$12,'様式２の２（単位数）'!$K$12,'様式２の２（単位数）'!$L$12,'様式２の２（単位数）'!$M$12,'様式２の２（単位数）'!$N$12,'様式２の２（単位数）'!$O$12,'様式２の２（単位数）'!$P$12,'様式２の２（単位数）'!$F$13,'様式２の２（単位数）'!$G$13,'様式２の２（単位数）'!$H$13,'様式２の２（単位数）'!$J$13,'様式２の２（単位数）'!$K$13,'様式２の２（単位数）'!$L$13,'様式２の２（単位数）'!$M$13,'様式２の２（単位数）'!$N$13,'様式２の２（単位数）'!$O$13,'様式２の２（単位数）'!$P$13,'様式２の２（単位数）'!$F$14,'様式２の２（単位数）'!$G$14,'様式２の２（単位数）'!$H$14,'様式２の２（単位数）'!$J$14,'様式２の２（単位数）'!$K$14,'様式２の２（単位数）'!$L$14,'様式２の２（単位数）'!$M$14,'様式２の２（単位数）'!$N$14,'様式２の２（単位数）'!$O$14,'様式２の２（単位数）'!$P$14,'様式２の２（単位数）'!$F$15,'様式２の２（単位数）'!$G$15,'様式２の２（単位数）'!$H$15,'様式２の２（単位数）'!$J$15,'様式２の２（単位数）'!$K$15,'様式２の２（単位数）'!$L$15,'様式２の２（単位数）'!$M$15,'様式２の２（単位数）'!$N$15,'様式２の２（単位数）'!$O$15,'様式２の２（単位数）'!$P$15,'様式２の２（単位数）'!$F$16,'様式２の２（単位数）'!$G$16,'様式２の２（単位数）'!$H$16,'様式２の２（単位数）'!$J$16,'様式２の２（単位数）'!$K$16,'様式２の２（単位数）'!$L$16,'様式２の２（単位数）'!$M$16,'様式２の２（単位数）'!$N$16,'様式２の２（単位数）'!$O$16,'様式２の２（単位数）'!$P$16,'様式２の２（単位数）'!$F$17,'様式２の２（単位数）'!$G$17,'様式２の２（単位数）'!$H$17,'様式２の２（単位数）'!$J$17,'様式２の２（単位数）'!$K$17,'様式２の２（単位数）'!$L$17,'様式２の２（単位数）'!$M$17,'様式２の２（単位数）'!$N$17,'様式２の２（単位数）'!$O$17,'様式２の２（単位数）'!$P$17,'様式２の２（単位数）'!$F$18,'様式２の２（単位数）'!$G$18,'様式２の２（単位数）'!$H$18,'様式２の２（単位数）'!$J$18,'様式２の２（単位数）'!$K$18,'様式２の２（単位数）'!$L$18,'様式２の２（単位数）'!$M$18,'様式２の２（単位数）'!$N$18,'様式２の２（単位数）'!$O$18,'様式２の２（単位数）'!$P$18,'様式２の２（単位数）'!$F$19,'様式２の２（単位数）'!$G$19,'様式２の２（単位数）'!$H$19,'様式２の２（単位数）'!$J$19,'様式２の２（単位数）'!$K$19,'様式２の２（単位数）'!$L$19,'様式２の２（単位数）'!$M$19,'様式２の２（単位数）'!$N$19,'様式２の２（単位数）'!$O$19,'様式２の２（単位数）'!$P$19,'様式２の２（単位数）'!$F$20,'様式２の２（単位数）'!$G$20,'様式２の２（単位数）'!$H$20,'様式２の２（単位数）'!$J$20,'様式２の２（単位数）'!$K$20,'様式２の２（単位数）'!$L$20,'様式２の２（単位数）'!$M$20,'様式２の２（単位数）'!$N$20,'様式２の２（単位数）'!$O$20,'様式２の２（単位数）'!$P$20,'様式２の２（単位数）'!$F$21,'様式２の２（単位数）'!$G$21,'様式２の２（単位数）'!$H$21,'様式２の２（単位数）'!$J$21,'様式２の２（単位数）'!$K$21,'様式２の２（単位数）'!$L$21,'様式２の２（単位数）'!$M$21,'様式２の２（単位数）'!$N$21,'様式２の２（単位数）'!$O$21,'様式２の２（単位数）'!$P$21,'様式２の２（単位数）'!$F$22,'様式２の２（単位数）'!$G$22,'様式２の２（単位数）'!$H$22,'様式２の２（単位数）'!$J$22,'様式２の２（単位数）'!$K$22,'様式２の２（単位数）'!$L$22,'様式２の２（単位数）'!$M$22,'様式２の２（単位数）'!$N$22,'様式２の２（単位数）'!$O$22,'様式２の２（単位数）'!$P$22,'様式２の２（単位数）'!$F$23,'様式２の２（単位数）'!$G$23,'様式２の２（単位数）'!$H$23,'様式２の２（単位数）'!$J$23,'様式２の２（単位数）'!$K$23,'様式２の２（単位数）'!$L$23,'様式２の２（単位数）'!$M$23,'様式２の２（単位数）'!$N$23,'様式２の２（単位数）'!$O$23,'様式２の２（単位数）'!$P$23,'様式２の２（単位数）'!$F$24,'様式２の２（単位数）'!$G$24,'様式２の２（単位数）'!$H$24,'様式２の２（単位数）'!$J$24,'様式２の２（単位数）'!$K$24,'様式２の２（単位数）'!$L$24,'様式２の２（単位数）'!$M$24,'様式２の２（単位数）'!$N$24,'様式２の２（単位数）'!$O$24,'様式２の２（単位数）'!$P$24,'様式２の２（単位数）'!$F$25,'様式２の２（単位数）'!$G$25,'様式２の２（単位数）'!$H$25,'様式２の２（単位数）'!$J$25,'様式２の２（単位数）'!$K$25,'様式２の２（単位数）'!$L$25,'様式２の２（単位数）'!$M$25,'様式２の２（単位数）'!$N$25,'様式２の２（単位数）'!$O$25,'様式２の２（単位数）'!$P$25,'様式２の２（単位数）'!$F$26,'様式２の２（単位数）'!$G$26,'様式２の２（単位数）'!$H$26,'様式２の２（単位数）'!$J$26,'様式２の２（単位数）'!$K$26,'様式２の２（単位数）'!$L$26,'様式２の２（単位数）'!$M$26,'様式２の２（単位数）'!$N$26,'様式２の２（単位数）'!$O$26,'様式２の２（単位数）'!$P$26,'様式２の２（単位数）'!$F$27,'様式２の２（単位数）'!$G$27,'様式２の２（単位数）'!$H$27,'様式２の２（単位数）'!$J$27,'様式２の２（単位数）'!$K$27,'様式２の２（単位数）'!$L$27,'様式２の２（単位数）'!$M$27,'様式２の２（単位数）'!$N$27,'様式２の２（単位数）'!$O$27,'様式２の２（単位数）'!$P$27,'様式２の２（単位数）'!$F$28,'様式２の２（単位数）'!$G$28,'様式２の２（単位数）'!$H$28,'様式２の２（単位数）'!$J$28,'様式２の２（単位数）'!$K$28,'様式２の２（単位数）'!$L$28,'様式２の２（単位数）'!$M$28,'様式２の２（単位数）'!$N$28,'様式２の２（単位数）'!$O$28,'様式２の２（単位数）'!$P$28,'様式２の２（単位数）'!$F$29,'様式２の２（単位数）'!$G$29,'様式２の２（単位数）'!$H$29,'様式２の２（単位数）'!$J$29,'様式２の２（単位数）'!$K$29,'様式２の２（単位数）'!$L$29,'様式２の２（単位数）'!$M$29,'様式２の２（単位数）'!$N$29,'様式２の２（単位数）'!$O$29,'様式２の２（単位数）'!$P$29,'様式２の２（単位数）'!$F$30,'様式２の２（単位数）'!$G$30,'様式２の２（単位数）'!$H$30,'様式２の２（単位数）'!$J$30,'様式２の２（単位数）'!$K$30,'様式２の２（単位数）'!$L$30,'様式２の２（単位数）'!$M$30,'様式２の２（単位数）'!$N$30,'様式２の２（単位数）'!$O$30,'様式２の２（単位数）'!$P$30,'様式２の２（単位数）'!$F$31,'様式２の２（単位数）'!$G$31,'様式２の２（単位数）'!$H$31,'様式２の２（単位数）'!$J$31,'様式２の２（単位数）'!$K$31,'様式２の２（単位数）'!$L$31,'様式２の２（単位数）'!$M$31,'様式２の２（単位数）'!$N$31,'様式２の２（単位数）'!$O$31,'様式２の２（単位数）'!$P$31,'様式２の２（単位数）'!$F$32,'様式２の２（単位数）'!$G$32,'様式２の２（単位数）'!$H$32,'様式２の２（単位数）'!$J$32,'様式２の２（単位数）'!$K$32,'様式２の２（単位数）'!$L$32,'様式２の２（単位数）'!$M$32,'様式２の２（単位数）'!$N$32,'様式２の２（単位数）'!$O$32,'様式２の２（単位数）'!$P$32,'様式２の２（単位数）'!$F$33,'様式２の２（単位数）'!$G$33,'様式２の２（単位数）'!$H$33,'様式２の２（単位数）'!$J$33,'様式２の２（単位数）'!$K$33,'様式２の２（単位数）'!$L$33,'様式２の２（単位数）'!$M$33,'様式２の２（単位数）'!$N$33,'様式２の２（単位数）'!$O$33,'様式２の２（単位数）'!$P$33,'様式２の２（単位数）'!$F$34,'様式２の２（単位数）'!$G$34,'様式２の２（単位数）'!$H$34,'様式２の２（単位数）'!$J$34,'様式２の２（単位数）'!$K$34,'様式２の２（単位数）'!$L$34,'様式２の２（単位数）'!$M$34,'様式２の２（単位数）'!$N$34,'様式２の２（単位数）'!$O$34,'様式２の２（単位数）'!$P$34,'様式２の２（単位数）'!$F$35,'様式２の２（単位数）'!$G$35,'様式２の２（単位数）'!$H$35,'様式２の２（単位数）'!$J$35,'様式２の２（単位数）'!$K$35,'様式２の２（単位数）'!$L$35,'様式２の２（単位数）'!$M$35,'様式２の２（単位数）'!$N$35,'様式２の２（単位数）'!$O$35,'様式２の２（単位数）'!$P$35,'様式２の２（単位数）'!$F$36,'様式２の２（単位数）'!$G$36,'様式２の２（単位数）'!$H$36,'様式２の２（単位数）'!$J$36,'様式２の２（単位数）'!$K$36,'様式２の２（単位数）'!$L$36,'様式２の２（単位数）'!$M$36,'様式２の２（単位数）'!$N$36,'様式２の２（単位数）'!$O$36,'様式２の２（単位数）'!$P$36,'様式２の２（単位数）'!$F$37,'様式２の２（単位数）'!$G$37,'様式２の２（単位数）'!$H$37,'様式２の２（単位数）'!$J$37,'様式２の２（単位数）'!$K$37,'様式２の２（単位数）'!$L$37,'様式２の２（単位数）'!$M$37,'様式２の２（単位数）'!$N$37,'様式２の２（単位数）'!$O$37,'様式２の２（単位数）'!$P$37,'様式２の２（単位数）'!$F$38,'様式２の２（単位数）'!$G$38,'様式２の２（単位数）'!$H$38,'様式２の２（単位数）'!$J$38,'様式２の２（単位数）'!$K$38,'様式２の２（単位数）'!$L$38,'様式２の２（単位数）'!$M$38,'様式２の２（単位数）'!$N$38,'様式２の２（単位数）'!$O$38,'様式２の２（単位数）'!$P$38,'様式２の２（単位数）'!$F$39,'様式２の２（単位数）'!$G$39,'様式２の２（単位数）'!$H$39,'様式２の２（単位数）'!$J$39,'様式２の２（単位数）'!$K$39,'様式２の２（単位数）'!$L$39,'様式２の２（単位数）'!$M$39,'様式２の２（単位数）'!$N$39,'様式２の２（単位数）'!$O$39,'様式２の２（単位数）'!$P$39,'様式２の２（単位数）'!$F$40,'様式２の２（単位数）'!$G$40,'様式２の２（単位数）'!$H$40,'様式２の２（単位数）'!$J$40,'様式２の２（単位数）'!$K$40,'様式２の２（単位数）'!$L$40,'様式２の２（単位数）'!$M$40,'様式２の２（単位数）'!$N$40,'様式２の２（単位数）'!$O$40,'様式２の２（単位数）'!$P$40,'様式２の２（単位数）'!$F$41,'様式２の２（単位数）'!$G$41,'様式２の２（単位数）'!$H$41,'様式２の２（単位数）'!$J$41,'様式２の２（単位数）'!$K$41,'様式２の２（単位数）'!$L$41,'様式２の２（単位数）'!$M$41,'様式２の２（単位数）'!$N$41,'様式２の２（単位数）'!$O$41,'様式２の２（単位数）'!$P$41,'様式２の２（単位数）'!$F$42,'様式２の２（単位数）'!$G$42,'様式２の２（単位数）'!$H$42,'様式２の２（単位数）'!$J$42,'様式２の２（単位数）'!$K$42,'様式２の２（単位数）'!$L$42,'様式２の２（単位数）'!$M$42,'様式２の２（単位数）'!$N$42,'様式２の２（単位数）'!$O$42,'様式２の２（単位数）'!$P$42,'様式２の２（単位数）'!$F$43,'様式２の２（単位数）'!$G$43,'様式２の２（単位数）'!$H$43,'様式２の２（単位数）'!$J$43,'様式２の２（単位数）'!$K$43,'様式２の２（単位数）'!$L$43,'様式２の２（単位数）'!$M$43,'様式２の２（単位数）'!$N$43,'様式２の２（単位数）'!$O$43,'様式２の２（単位数）'!$P$43,'様式２の２（単位数）'!$F$44,'様式２の２（単位数）'!$G$44,'様式２の２（単位数）'!$H$44,'様式２の２（単位数）'!$J$44,'様式２の２（単位数）'!$K$44,'様式２の２（単位数）'!$L$44,'様式２の２（単位数）'!$M$44,'様式２の２（単位数）'!$N$44,'様式２の２（単位数）'!$O$44,'様式２の２（単位数）'!$P$44,'様式２の２（単位数）'!$F$45,'様式２の２（単位数）'!$G$45,'様式２の２（単位数）'!$H$45,'様式２の２（単位数）'!$J$45,'様式２の２（単位数）'!$K$45,'様式２の２（単位数）'!$L$45,'様式２の２（単位数）'!$M$45,'様式２の２（単位数）'!$N$45,'様式２の２（単位数）'!$O$45,'様式２の２（単位数）'!$P$45</definedName>
    <definedName name="databind" localSheetId="26">'様式２の２（費用額）'!$F$11,'様式２の２（費用額）'!$G$11,'様式２の２（費用額）'!$H$11,'様式２の２（費用額）'!$J$11,'様式２の２（費用額）'!$K$11,'様式２の２（費用額）'!$L$11,'様式２の２（費用額）'!$M$11,'様式２の２（費用額）'!$N$11,'様式２の２（費用額）'!$O$11,'様式２の２（費用額）'!$P$11,'様式２の２（費用額）'!$F$12,'様式２の２（費用額）'!$G$12,'様式２の２（費用額）'!$H$12,'様式２の２（費用額）'!$J$12,'様式２の２（費用額）'!$K$12,'様式２の２（費用額）'!$L$12,'様式２の２（費用額）'!$M$12,'様式２の２（費用額）'!$N$12,'様式２の２（費用額）'!$O$12,'様式２の２（費用額）'!$P$12,'様式２の２（費用額）'!$F$13,'様式２の２（費用額）'!$G$13,'様式２の２（費用額）'!$H$13,'様式２の２（費用額）'!$J$13,'様式２の２（費用額）'!$K$13,'様式２の２（費用額）'!$L$13,'様式２の２（費用額）'!$M$13,'様式２の２（費用額）'!$N$13,'様式２の２（費用額）'!$O$13,'様式２の２（費用額）'!$P$13,'様式２の２（費用額）'!$F$14,'様式２の２（費用額）'!$G$14,'様式２の２（費用額）'!$H$14,'様式２の２（費用額）'!$J$14,'様式２の２（費用額）'!$K$14,'様式２の２（費用額）'!$L$14,'様式２の２（費用額）'!$M$14,'様式２の２（費用額）'!$N$14,'様式２の２（費用額）'!$O$14,'様式２の２（費用額）'!$P$14,'様式２の２（費用額）'!$F$15,'様式２の２（費用額）'!$G$15,'様式２の２（費用額）'!$H$15,'様式２の２（費用額）'!$J$15,'様式２の２（費用額）'!$K$15,'様式２の２（費用額）'!$L$15,'様式２の２（費用額）'!$M$15,'様式２の２（費用額）'!$N$15,'様式２の２（費用額）'!$O$15,'様式２の２（費用額）'!$P$15,'様式２の２（費用額）'!$F$16,'様式２の２（費用額）'!$G$16,'様式２の２（費用額）'!$H$16,'様式２の２（費用額）'!$J$16,'様式２の２（費用額）'!$K$16,'様式２の２（費用額）'!$L$16,'様式２の２（費用額）'!$M$16,'様式２の２（費用額）'!$N$16,'様式２の２（費用額）'!$O$16,'様式２の２（費用額）'!$P$16,'様式２の２（費用額）'!$F$17,'様式２の２（費用額）'!$G$17,'様式２の２（費用額）'!$H$17,'様式２の２（費用額）'!$J$17,'様式２の２（費用額）'!$K$17,'様式２の２（費用額）'!$L$17,'様式２の２（費用額）'!$M$17,'様式２の２（費用額）'!$N$17,'様式２の２（費用額）'!$O$17,'様式２の２（費用額）'!$P$17,'様式２の２（費用額）'!$F$18,'様式２の２（費用額）'!$G$18,'様式２の２（費用額）'!$H$18,'様式２の２（費用額）'!$J$18,'様式２の２（費用額）'!$K$18,'様式２の２（費用額）'!$L$18,'様式２の２（費用額）'!$M$18,'様式２の２（費用額）'!$N$18,'様式２の２（費用額）'!$O$18,'様式２の２（費用額）'!$P$18,'様式２の２（費用額）'!$F$19,'様式２の２（費用額）'!$G$19,'様式２の２（費用額）'!$H$19,'様式２の２（費用額）'!$J$19,'様式２の２（費用額）'!$K$19,'様式２の２（費用額）'!$L$19,'様式２の２（費用額）'!$M$19,'様式２の２（費用額）'!$N$19,'様式２の２（費用額）'!$O$19,'様式２の２（費用額）'!$P$19,'様式２の２（費用額）'!$F$20,'様式２の２（費用額）'!$G$20,'様式２の２（費用額）'!$H$20,'様式２の２（費用額）'!$J$20,'様式２の２（費用額）'!$K$20,'様式２の２（費用額）'!$L$20,'様式２の２（費用額）'!$M$20,'様式２の２（費用額）'!$N$20,'様式２の２（費用額）'!$O$20,'様式２の２（費用額）'!$P$20,'様式２の２（費用額）'!$F$21,'様式２の２（費用額）'!$G$21,'様式２の２（費用額）'!$H$21,'様式２の２（費用額）'!$J$21,'様式２の２（費用額）'!$K$21,'様式２の２（費用額）'!$L$21,'様式２の２（費用額）'!$M$21,'様式２の２（費用額）'!$N$21,'様式２の２（費用額）'!$O$21,'様式２の２（費用額）'!$P$21,'様式２の２（費用額）'!$F$22,'様式２の２（費用額）'!$G$22,'様式２の２（費用額）'!$H$22,'様式２の２（費用額）'!$J$22,'様式２の２（費用額）'!$K$22,'様式２の２（費用額）'!$L$22,'様式２の２（費用額）'!$M$22,'様式２の２（費用額）'!$N$22,'様式２の２（費用額）'!$O$22,'様式２の２（費用額）'!$P$22,'様式２の２（費用額）'!$F$23,'様式２の２（費用額）'!$G$23,'様式２の２（費用額）'!$H$23,'様式２の２（費用額）'!$J$23,'様式２の２（費用額）'!$K$23,'様式２の２（費用額）'!$L$23,'様式２の２（費用額）'!$M$23,'様式２の２（費用額）'!$N$23,'様式２の２（費用額）'!$O$23,'様式２の２（費用額）'!$P$23,'様式２の２（費用額）'!$F$24,'様式２の２（費用額）'!$G$24,'様式２の２（費用額）'!$H$24,'様式２の２（費用額）'!$J$24,'様式２の２（費用額）'!$K$24,'様式２の２（費用額）'!$L$24,'様式２の２（費用額）'!$M$24,'様式２の２（費用額）'!$N$24,'様式２の２（費用額）'!$O$24,'様式２の２（費用額）'!$P$24,'様式２の２（費用額）'!$F$25,'様式２の２（費用額）'!$G$25,'様式２の２（費用額）'!$H$25,'様式２の２（費用額）'!$J$25,'様式２の２（費用額）'!$K$25,'様式２の２（費用額）'!$L$25,'様式２の２（費用額）'!$M$25,'様式２の２（費用額）'!$N$25,'様式２の２（費用額）'!$O$25,'様式２の２（費用額）'!$P$25,'様式２の２（費用額）'!$F$26,'様式２の２（費用額）'!$G$26,'様式２の２（費用額）'!$H$26,'様式２の２（費用額）'!$J$26,'様式２の２（費用額）'!$K$26,'様式２の２（費用額）'!$L$26,'様式２の２（費用額）'!$M$26,'様式２の２（費用額）'!$N$26,'様式２の２（費用額）'!$O$26,'様式２の２（費用額）'!$P$26,'様式２の２（費用額）'!$F$27,'様式２の２（費用額）'!$G$27,'様式２の２（費用額）'!$H$27,'様式２の２（費用額）'!$J$27,'様式２の２（費用額）'!$K$27,'様式２の２（費用額）'!$L$27,'様式２の２（費用額）'!$M$27,'様式２の２（費用額）'!$N$27,'様式２の２（費用額）'!$O$27,'様式２の２（費用額）'!$P$27,'様式２の２（費用額）'!$F$28,'様式２の２（費用額）'!$G$28,'様式２の２（費用額）'!$H$28,'様式２の２（費用額）'!$J$28,'様式２の２（費用額）'!$K$28,'様式２の２（費用額）'!$L$28,'様式２の２（費用額）'!$M$28,'様式２の２（費用額）'!$N$28,'様式２の２（費用額）'!$O$28,'様式２の２（費用額）'!$P$28,'様式２の２（費用額）'!$F$29,'様式２の２（費用額）'!$G$29,'様式２の２（費用額）'!$H$29,'様式２の２（費用額）'!$J$29,'様式２の２（費用額）'!$K$29,'様式２の２（費用額）'!$L$29,'様式２の２（費用額）'!$M$29,'様式２の２（費用額）'!$N$29,'様式２の２（費用額）'!$O$29,'様式２の２（費用額）'!$P$29,'様式２の２（費用額）'!$F$30,'様式２の２（費用額）'!$G$30,'様式２の２（費用額）'!$H$30,'様式２の２（費用額）'!$J$30,'様式２の２（費用額）'!$K$30,'様式２の２（費用額）'!$L$30,'様式２の２（費用額）'!$M$30,'様式２の２（費用額）'!$N$30,'様式２の２（費用額）'!$O$30,'様式２の２（費用額）'!$P$30,'様式２の２（費用額）'!$F$31,'様式２の２（費用額）'!$G$31,'様式２の２（費用額）'!$H$31,'様式２の２（費用額）'!$J$31,'様式２の２（費用額）'!$K$31,'様式２の２（費用額）'!$L$31,'様式２の２（費用額）'!$M$31,'様式２の２（費用額）'!$N$31,'様式２の２（費用額）'!$O$31,'様式２の２（費用額）'!$P$31,'様式２の２（費用額）'!$F$32,'様式２の２（費用額）'!$G$32,'様式２の２（費用額）'!$H$32,'様式２の２（費用額）'!$J$32,'様式２の２（費用額）'!$K$32,'様式２の２（費用額）'!$L$32,'様式２の２（費用額）'!$M$32,'様式２の２（費用額）'!$N$32,'様式２の２（費用額）'!$O$32,'様式２の２（費用額）'!$P$32,'様式２の２（費用額）'!$F$33,'様式２の２（費用額）'!$G$33,'様式２の２（費用額）'!$H$33,'様式２の２（費用額）'!$J$33,'様式２の２（費用額）'!$K$33,'様式２の２（費用額）'!$L$33,'様式２の２（費用額）'!$M$33,'様式２の２（費用額）'!$N$33,'様式２の２（費用額）'!$O$33,'様式２の２（費用額）'!$P$33,'様式２の２（費用額）'!$F$34,'様式２の２（費用額）'!$G$34,'様式２の２（費用額）'!$H$34,'様式２の２（費用額）'!$J$34,'様式２の２（費用額）'!$K$34,'様式２の２（費用額）'!$L$34,'様式２の２（費用額）'!$M$34,'様式２の２（費用額）'!$N$34,'様式２の２（費用額）'!$O$34,'様式２の２（費用額）'!$P$34,'様式２の２（費用額）'!$F$35,'様式２の２（費用額）'!$G$35,'様式２の２（費用額）'!$H$35,'様式２の２（費用額）'!$J$35,'様式２の２（費用額）'!$K$35,'様式２の２（費用額）'!$L$35,'様式２の２（費用額）'!$M$35,'様式２の２（費用額）'!$N$35,'様式２の２（費用額）'!$O$35,'様式２の２（費用額）'!$P$35,'様式２の２（費用額）'!$F$36,'様式２の２（費用額）'!$G$36,'様式２の２（費用額）'!$H$36,'様式２の２（費用額）'!$J$36,'様式２の２（費用額）'!$K$36,'様式２の２（費用額）'!$L$36,'様式２の２（費用額）'!$M$36,'様式２の２（費用額）'!$N$36,'様式２の２（費用額）'!$O$36,'様式２の２（費用額）'!$P$36,'様式２の２（費用額）'!$F$37,'様式２の２（費用額）'!$G$37,'様式２の２（費用額）'!$H$37,'様式２の２（費用額）'!$J$37,'様式２の２（費用額）'!$K$37,'様式２の２（費用額）'!$L$37,'様式２の２（費用額）'!$M$37,'様式２の２（費用額）'!$N$37,'様式２の２（費用額）'!$O$37,'様式２の２（費用額）'!$P$37,'様式２の２（費用額）'!$F$38,'様式２の２（費用額）'!$G$38,'様式２の２（費用額）'!$H$38,'様式２の２（費用額）'!$J$38,'様式２の２（費用額）'!$K$38,'様式２の２（費用額）'!$L$38,'様式２の２（費用額）'!$M$38,'様式２の２（費用額）'!$N$38,'様式２の２（費用額）'!$O$38,'様式２の２（費用額）'!$P$38,'様式２の２（費用額）'!$F$39,'様式２の２（費用額）'!$G$39,'様式２の２（費用額）'!$H$39,'様式２の２（費用額）'!$J$39,'様式２の２（費用額）'!$K$39,'様式２の２（費用額）'!$L$39,'様式２の２（費用額）'!$M$39,'様式２の２（費用額）'!$N$39,'様式２の２（費用額）'!$O$39,'様式２の２（費用額）'!$P$39,'様式２の２（費用額）'!$F$40,'様式２の２（費用額）'!$G$40,'様式２の２（費用額）'!$H$40,'様式２の２（費用額）'!$J$40,'様式２の２（費用額）'!$K$40,'様式２の２（費用額）'!$L$40,'様式２の２（費用額）'!$M$40,'様式２の２（費用額）'!$N$40,'様式２の２（費用額）'!$O$40,'様式２の２（費用額）'!$P$40,'様式２の２（費用額）'!$F$41,'様式２の２（費用額）'!$G$41,'様式２の２（費用額）'!$H$41,'様式２の２（費用額）'!$J$41,'様式２の２（費用額）'!$K$41,'様式２の２（費用額）'!$L$41,'様式２の２（費用額）'!$M$41,'様式２の２（費用額）'!$N$41,'様式２の２（費用額）'!$O$41,'様式２の２（費用額）'!$P$41,'様式２の２（費用額）'!$F$42,'様式２の２（費用額）'!$G$42,'様式２の２（費用額）'!$H$42,'様式２の２（費用額）'!$J$42,'様式２の２（費用額）'!$K$42,'様式２の２（費用額）'!$L$42,'様式２の２（費用額）'!$M$42,'様式２の２（費用額）'!$N$42,'様式２の２（費用額）'!$O$42,'様式２の２（費用額）'!$P$42,'様式２の２（費用額）'!$F$43,'様式２の２（費用額）'!$G$43,'様式２の２（費用額）'!$H$43,'様式２の２（費用額）'!$J$43,'様式２の２（費用額）'!$K$43,'様式２の２（費用額）'!$L$43,'様式２の２（費用額）'!$M$43,'様式２の２（費用額）'!$N$43,'様式２の２（費用額）'!$O$43,'様式２の２（費用額）'!$P$43,'様式２の２（費用額）'!$F$44,'様式２の２（費用額）'!$G$44,'様式２の２（費用額）'!$H$44,'様式２の２（費用額）'!$J$44,'様式２の２（費用額）'!$K$44,'様式２の２（費用額）'!$L$44,'様式２の２（費用額）'!$M$44,'様式２の２（費用額）'!$N$44,'様式２の２（費用額）'!$O$44,'様式２の２（費用額）'!$P$44,'様式２の２（費用額）'!$F$45,'様式２の２（費用額）'!$G$45,'様式２の２（費用額）'!$H$45,'様式２の２（費用額）'!$J$45,'様式２の２（費用額）'!$K$45,'様式２の２（費用額）'!$L$45,'様式２の２（費用額）'!$M$45,'様式２の２（費用額）'!$N$45,'様式２の２（費用額）'!$O$45,'様式２の２（費用額）'!$P$45,'様式２の２（費用額）'!$F$46,'様式２の２（費用額）'!$G$46,'様式２の２（費用額）'!$H$46,'様式２の２（費用額）'!$J$46,'様式２の２（費用額）'!$K$46,'様式２の２（費用額）'!$L$46,'様式２の２（費用額）'!$M$46,'様式２の２（費用額）'!$N$46,'様式２の２（費用額）'!$O$46,'様式２の２（費用額）'!$P$46,'様式２の２（費用額）'!$F$47,'様式２の２（費用額）'!$G$47,'様式２の２（費用額）'!$H$47,'様式２の２（費用額）'!$J$47,'様式２の２（費用額）'!$K$47,'様式２の２（費用額）'!$L$47,'様式２の２（費用額）'!$M$47,'様式２の２（費用額）'!$N$47,'様式２の２（費用額）'!$O$47,'様式２の２（費用額）'!$P$47</definedName>
    <definedName name="databind" localSheetId="31">'様式２の３（給付費）'!$F$11,'様式２の３（給付費）'!$G$11,'様式２の３（給付費）'!$H$11,'様式２の３（給付費）'!$J$11,'様式２の３（給付費）'!$K$11,'様式２の３（給付費）'!$L$11,'様式２の３（給付費）'!$M$11,'様式２の３（給付費）'!$N$11,'様式２の３（給付費）'!$O$11,'様式２の３（給付費）'!$P$11,'様式２の３（給付費）'!$F$12,'様式２の３（給付費）'!$G$12,'様式２の３（給付費）'!$H$12,'様式２の３（給付費）'!$J$12,'様式２の３（給付費）'!$K$12,'様式２の３（給付費）'!$L$12,'様式２の３（給付費）'!$M$12,'様式２の３（給付費）'!$N$12,'様式２の３（給付費）'!$O$12,'様式２の３（給付費）'!$P$12,'様式２の３（給付費）'!$F$13,'様式２の３（給付費）'!$G$13,'様式２の３（給付費）'!$H$13,'様式２の３（給付費）'!$J$13,'様式２の３（給付費）'!$K$13,'様式２の３（給付費）'!$L$13,'様式２の３（給付費）'!$M$13,'様式２の３（給付費）'!$N$13,'様式２の３（給付費）'!$O$13,'様式２の３（給付費）'!$P$13,'様式２の３（給付費）'!$F$14,'様式２の３（給付費）'!$G$14,'様式２の３（給付費）'!$H$14,'様式２の３（給付費）'!$J$14,'様式２の３（給付費）'!$K$14,'様式２の３（給付費）'!$L$14,'様式２の３（給付費）'!$M$14,'様式２の３（給付費）'!$N$14,'様式２の３（給付費）'!$O$14,'様式２の３（給付費）'!$P$14,'様式２の３（給付費）'!$F$15,'様式２の３（給付費）'!$G$15,'様式２の３（給付費）'!$H$15,'様式２の３（給付費）'!$J$15,'様式２の３（給付費）'!$K$15,'様式２の３（給付費）'!$L$15,'様式２の３（給付費）'!$M$15,'様式２の３（給付費）'!$N$15,'様式２の３（給付費）'!$O$15,'様式２の３（給付費）'!$P$15,'様式２の３（給付費）'!$F$16,'様式２の３（給付費）'!$G$16,'様式２の３（給付費）'!$H$16,'様式２の３（給付費）'!$J$16,'様式２の３（給付費）'!$K$16,'様式２の３（給付費）'!$L$16,'様式２の３（給付費）'!$M$16,'様式２の３（給付費）'!$N$16,'様式２の３（給付費）'!$O$16,'様式２の３（給付費）'!$P$16,'様式２の３（給付費）'!$F$17,'様式２の３（給付費）'!$G$17,'様式２の３（給付費）'!$H$17,'様式２の３（給付費）'!$J$17,'様式２の３（給付費）'!$K$17,'様式２の３（給付費）'!$L$17,'様式２の３（給付費）'!$M$17,'様式２の３（給付費）'!$N$17,'様式２の３（給付費）'!$O$17,'様式２の３（給付費）'!$P$17,'様式２の３（給付費）'!$F$18,'様式２の３（給付費）'!$G$18,'様式２の３（給付費）'!$H$18,'様式２の３（給付費）'!$J$18,'様式２の３（給付費）'!$K$18,'様式２の３（給付費）'!$L$18,'様式２の３（給付費）'!$M$18,'様式２の３（給付費）'!$N$18,'様式２の３（給付費）'!$O$18,'様式２の３（給付費）'!$P$18,'様式２の３（給付費）'!$F$19,'様式２の３（給付費）'!$G$19,'様式２の３（給付費）'!$H$19,'様式２の３（給付費）'!$J$19,'様式２の３（給付費）'!$K$19,'様式２の３（給付費）'!$L$19,'様式２の３（給付費）'!$M$19,'様式２の３（給付費）'!$N$19,'様式２の３（給付費）'!$O$19,'様式２の３（給付費）'!$P$19,'様式２の３（給付費）'!$F$20,'様式２の３（給付費）'!$G$20,'様式２の３（給付費）'!$H$20,'様式２の３（給付費）'!$J$20,'様式２の３（給付費）'!$K$20,'様式２の３（給付費）'!$L$20,'様式２の３（給付費）'!$M$20,'様式２の３（給付費）'!$N$20,'様式２の３（給付費）'!$O$20,'様式２の３（給付費）'!$P$20,'様式２の３（給付費）'!$F$21,'様式２の３（給付費）'!$G$21,'様式２の３（給付費）'!$H$21,'様式２の３（給付費）'!$J$21,'様式２の３（給付費）'!$L$21,'様式２の３（給付費）'!$M$21,'様式２の３（給付費）'!$K$21,'様式２の３（給付費）'!$N$21,'様式２の３（給付費）'!$O$21,'様式２の３（給付費）'!$P$21,'様式２の３（給付費）'!$F$22,'様式２の３（給付費）'!$G$22,'様式２の３（給付費）'!$H$22,'様式２の３（給付費）'!$J$22,'様式２の３（給付費）'!$K$22,'様式２の３（給付費）'!$L$22,'様式２の３（給付費）'!$N$22,'様式２の３（給付費）'!$O$22,'様式２の３（給付費）'!$P$22,'様式２の３（給付費）'!$M$22,'様式２の３（給付費）'!$F$23,'様式２の３（給付費）'!$G$23,'様式２の３（給付費）'!$H$23,'様式２の３（給付費）'!$J$23,'様式２の３（給付費）'!$K$23,'様式２の３（給付費）'!$L$23,'様式２の３（給付費）'!$M$23,'様式２の３（給付費）'!$N$23,'様式２の３（給付費）'!$O$23,'様式２の３（給付費）'!$P$23,'様式２の３（給付費）'!$P$24,'様式２の３（給付費）'!$O$24,'様式２の３（給付費）'!$N$24,'様式２の３（給付費）'!$M$24,'様式２の３（給付費）'!$L$24,'様式２の３（給付費）'!$K$24,'様式２の３（給付費）'!$J$24,'様式２の３（給付費）'!$H$24,'様式２の３（給付費）'!$G$24,'様式２の３（給付費）'!$F$24,'様式２の３（給付費）'!$F$25,'様式２の３（給付費）'!$G$25,'様式２の３（給付費）'!$H$25,'様式２の３（給付費）'!$J$25,'様式２の３（給付費）'!$K$25,'様式２の３（給付費）'!$L$25,'様式２の３（給付費）'!$M$25,'様式２の３（給付費）'!$N$25,'様式２の３（給付費）'!$O$25,'様式２の３（給付費）'!$P$25,'様式２の３（給付費）'!$P$26,'様式２の３（給付費）'!$O$26,'様式２の３（給付費）'!$N$26,'様式２の３（給付費）'!$M$26,'様式２の３（給付費）'!$L$26,'様式２の３（給付費）'!$K$26,'様式２の３（給付費）'!$J$26,'様式２の３（給付費）'!$H$26,'様式２の３（給付費）'!$G$26,'様式２の３（給付費）'!$F$26,'様式２の３（給付費）'!$F$27,'様式２の３（給付費）'!$G$27,'様式２の３（給付費）'!$H$27,'様式２の３（給付費）'!$J$27,'様式２の３（給付費）'!$K$27,'様式２の３（給付費）'!$L$27,'様式２の３（給付費）'!$M$27,'様式２の３（給付費）'!$N$27,'様式２の３（給付費）'!$O$27,'様式２の３（給付費）'!$P$27,'様式２の３（給付費）'!$P$28,'様式２の３（給付費）'!$O$28,'様式２の３（給付費）'!$N$28,'様式２の３（給付費）'!$M$28,'様式２の３（給付費）'!$L$28,'様式２の３（給付費）'!$K$28,'様式２の３（給付費）'!$J$28,'様式２の３（給付費）'!$H$28,'様式２の３（給付費）'!$G$28,'様式２の３（給付費）'!$F$28,'様式２の３（給付費）'!$F$29,'様式２の３（給付費）'!$G$29,'様式２の３（給付費）'!$H$29,'様式２の３（給付費）'!$J$29,'様式２の３（給付費）'!$K$29,'様式２の３（給付費）'!$L$29,'様式２の３（給付費）'!$M$29,'様式２の３（給付費）'!$N$29,'様式２の３（給付費）'!$O$29,'様式２の３（給付費）'!$P$29,'様式２の３（給付費）'!$F$30,'様式２の３（給付費）'!$G$30,'様式２の３（給付費）'!$H$30,'様式２の３（給付費）'!$J$30,'様式２の３（給付費）'!$K$30,'様式２の３（給付費）'!$L$30,'様式２の３（給付費）'!$M$30,'様式２の３（給付費）'!$N$30,'様式２の３（給付費）'!$O$30,'様式２の３（給付費）'!$P$30,'様式２の３（給付費）'!$P$31,'様式２の３（給付費）'!$O$31,'様式２の３（給付費）'!$N$31,'様式２の３（給付費）'!$M$31,'様式２の３（給付費）'!$L$31,'様式２の３（給付費）'!$K$31,'様式２の３（給付費）'!$J$31,'様式２の３（給付費）'!$H$31,'様式２の３（給付費）'!$G$31,'様式２の３（給付費）'!$F$31,'様式２の３（給付費）'!$F$32,'様式２の３（給付費）'!$H$33,'様式２の３（給付費）'!$G$33,'様式２の３（給付費）'!$G$32,'様式２の３（給付費）'!$F$33,'様式２の３（給付費）'!$H$32,'様式２の３（給付費）'!$J$32,'様式２の３（給付費）'!$J$33,'様式２の３（給付費）'!$K$32,'様式２の３（給付費）'!$K$33,'様式２の３（給付費）'!$L$32,'様式２の３（給付費）'!$L$33,'様式２の３（給付費）'!$M$32,'様式２の３（給付費）'!$M$33,'様式２の３（給付費）'!$N$32,'様式２の３（給付費）'!$N$33,'様式２の３（給付費）'!$O$33,'様式２の３（給付費）'!$O$32,'様式２の３（給付費）'!$P$32,'様式２の３（給付費）'!$P$33,'様式２の３（給付費）'!$F$34,'様式２の３（給付費）'!$G$34,'様式２の３（給付費）'!$H$34,'様式２の３（給付費）'!$J$34,'様式２の３（給付費）'!$K$34,'様式２の３（給付費）'!$L$34,'様式２の３（給付費）'!$M$34,'様式２の３（給付費）'!$N$34,'様式２の３（給付費）'!$O$34,'様式２の３（給付費）'!$P$34,'様式２の３（給付費）'!$F$35,'様式２の３（給付費）'!$G$35,'様式２の３（給付費）'!$H$35,'様式２の３（給付費）'!$J$35,'様式２の３（給付費）'!$K$35,'様式２の３（給付費）'!$L$35,'様式２の３（給付費）'!$M$35,'様式２の３（給付費）'!$N$35,'様式２の３（給付費）'!$O$35,'様式２の３（給付費）'!$P$35,'様式２の３（給付費）'!$F$36,'様式２の３（給付費）'!$G$36,'様式２の３（給付費）'!$H$36,'様式２の３（給付費）'!$J$36,'様式２の３（給付費）'!$K$36,'様式２の３（給付費）'!$L$36,'様式２の３（給付費）'!$M$36,'様式２の３（給付費）'!$N$36,'様式２の３（給付費）'!$O$36,'様式２の３（給付費）'!$P$36,'様式２の３（給付費）'!$F$37,'様式２の３（給付費）'!$G$37,'様式２の３（給付費）'!$H$37,'様式２の３（給付費）'!$J$37,'様式２の３（給付費）'!$K$37,'様式２の３（給付費）'!$L$37,'様式２の３（給付費）'!$M$37,'様式２の３（給付費）'!$N$37,'様式２の３（給付費）'!$O$37,'様式２の３（給付費）'!$P$37,'様式２の３（給付費）'!$F$38,'様式２の３（給付費）'!$G$38,'様式２の３（給付費）'!$H$38,'様式２の３（給付費）'!$J$38,'様式２の３（給付費）'!$K$38,'様式２の３（給付費）'!$L$38,'様式２の３（給付費）'!$M$38,'様式２の３（給付費）'!$N$38,'様式２の３（給付費）'!$O$38,'様式２の３（給付費）'!$P$38,'様式２の３（給付費）'!$F$39,'様式２の３（給付費）'!$G$39,'様式２の３（給付費）'!$H$39,'様式２の３（給付費）'!$J$39,'様式２の３（給付費）'!$K$39,'様式２の３（給付費）'!$L$39,'様式２の３（給付費）'!$M$39,'様式２の３（給付費）'!$N$39,'様式２の３（給付費）'!$O$39,'様式２の３（給付費）'!$P$39,'様式２の３（給付費）'!$F$40,'様式２の３（給付費）'!$G$40,'様式２の３（給付費）'!$H$40,'様式２の３（給付費）'!$J$40,'様式２の３（給付費）'!$K$40,'様式２の３（給付費）'!$L$40,'様式２の３（給付費）'!$M$40,'様式２の３（給付費）'!$N$40,'様式２の３（給付費）'!$O$40,'様式２の３（給付費）'!$P$40,'様式２の３（給付費）'!$F$41,'様式２の３（給付費）'!$G$41,'様式２の３（給付費）'!$H$41,'様式２の３（給付費）'!$J$41,'様式２の３（給付費）'!$K$41,'様式２の３（給付費）'!$L$41,'様式２の３（給付費）'!$M$41,'様式２の３（給付費）'!$N$41,'様式２の３（給付費）'!$O$41,'様式２の３（給付費）'!$P$41,'様式２の３（給付費）'!$F$42,'様式２の３（給付費）'!$G$42,'様式２の３（給付費）'!$H$42,'様式２の３（給付費）'!$J$42,'様式２の３（給付費）'!$K$42,'様式２の３（給付費）'!$L$42,'様式２の３（給付費）'!$M$42,'様式２の３（給付費）'!$N$42,'様式２の３（給付費）'!$O$42,'様式２の３（給付費）'!$P$42,'様式２の３（給付費）'!$F$43,'様式２の３（給付費）'!$G$43,'様式２の３（給付費）'!$H$43,'様式２の３（給付費）'!$J$43,'様式２の３（給付費）'!$K$43,'様式２の３（給付費）'!$L$43,'様式２の３（給付費）'!$M$43,'様式２の３（給付費）'!$N$43,'様式２の３（給付費）'!$O$43,'様式２の３（給付費）'!$P$43,'様式２の３（給付費）'!$F$44,'様式２の３（給付費）'!$G$44,'様式２の３（給付費）'!$H$44,'様式２の３（給付費）'!$J$44,'様式２の３（給付費）'!$K$44,'様式２の３（給付費）'!$L$44,'様式２の３（給付費）'!$M$44,'様式２の３（給付費）'!$N$44,'様式２の３（給付費）'!$O$44,'様式２の３（給付費）'!$P$44,'様式２の３（給付費）'!$F$45,'様式２の３（給付費）'!$G$45,'様式２の３（給付費）'!$H$45,'様式２の３（給付費）'!$J$45,'様式２の３（給付費）'!$K$45,'様式２の３（給付費）'!$L$45,'様式２の３（給付費）'!$M$45,'様式２の３（給付費）'!$N$45,'様式２の３（給付費）'!$O$45,'様式２の３（給付費）'!$P$45,'様式２の３（給付費）'!$F$46,'様式２の３（給付費）'!$G$46,'様式２の３（給付費）'!$H$46,'様式２の３（給付費）'!$J$46,'様式２の３（給付費）'!$K$46,'様式２の３（給付費）'!$L$46,'様式２の３（給付費）'!$M$46,'様式２の３（給付費）'!$N$46,'様式２の３（給付費）'!$O$46,'様式２の３（給付費）'!$P$46,'様式２の３（給付費）'!$F$47,'様式２の３（給付費）'!$G$47,'様式２の３（給付費）'!$H$47,'様式２の３（給付費）'!$J$47,'様式２の３（給付費）'!$K$47,'様式２の３（給付費）'!$L$47,'様式２の３（給付費）'!$M$47,'様式２の３（給付費）'!$N$47,'様式２の３（給付費）'!$O$47,'様式２の３（給付費）'!$P$47</definedName>
    <definedName name="databind" localSheetId="28">'様式２の３（件数）'!$F$11,'様式２の３（件数）'!$G$11,'様式２の３（件数）'!$H$11,'様式２の３（件数）'!$J$11,'様式２の３（件数）'!$K$11,'様式２の３（件数）'!$L$11,'様式２の３（件数）'!$M$11,'様式２の３（件数）'!$N$11,'様式２の３（件数）'!$O$11,'様式２の３（件数）'!$P$11,'様式２の３（件数）'!$F$12,'様式２の３（件数）'!$G$12,'様式２の３（件数）'!$H$12,'様式２の３（件数）'!$J$12,'様式２の３（件数）'!$K$12,'様式２の３（件数）'!$L$12,'様式２の３（件数）'!$M$12,'様式２の３（件数）'!$N$12,'様式２の３（件数）'!$O$12,'様式２の３（件数）'!$P$12,'様式２の３（件数）'!$F$13,'様式２の３（件数）'!$G$13,'様式２の３（件数）'!$H$13,'様式２の３（件数）'!$J$13,'様式２の３（件数）'!$K$13,'様式２の３（件数）'!$L$13,'様式２の３（件数）'!$M$13,'様式２の３（件数）'!$N$13,'様式２の３（件数）'!$O$13,'様式２の３（件数）'!$P$13,'様式２の３（件数）'!$F$14,'様式２の３（件数）'!$G$14,'様式２の３（件数）'!$H$14,'様式２の３（件数）'!$J$14,'様式２の３（件数）'!$K$14,'様式２の３（件数）'!$L$14,'様式２の３（件数）'!$M$14,'様式２の３（件数）'!$N$14,'様式２の３（件数）'!$O$14,'様式２の３（件数）'!$P$14,'様式２の３（件数）'!$F$15,'様式２の３（件数）'!$G$15,'様式２の３（件数）'!$H$15,'様式２の３（件数）'!$J$15,'様式２の３（件数）'!$K$15,'様式２の３（件数）'!$L$15,'様式２の３（件数）'!$M$15,'様式２の３（件数）'!$N$15,'様式２の３（件数）'!$O$15,'様式２の３（件数）'!$P$15,'様式２の３（件数）'!$G$16,'様式２の３（件数）'!$F$16,'様式２の３（件数）'!$H$16,'様式２の３（件数）'!$J$16,'様式２の３（件数）'!$K$16,'様式２の３（件数）'!$L$16,'様式２の３（件数）'!$M$16,'様式２の３（件数）'!$N$16,'様式２の３（件数）'!$O$16,'様式２の３（件数）'!$P$16,'様式２の３（件数）'!$F$17,'様式２の３（件数）'!$G$17,'様式２の３（件数）'!$H$17,'様式２の３（件数）'!$J$17,'様式２の３（件数）'!$K$17,'様式２の３（件数）'!$L$17,'様式２の３（件数）'!$M$17,'様式２の３（件数）'!$N$17,'様式２の３（件数）'!$O$17,'様式２の３（件数）'!$P$17,'様式２の３（件数）'!$F$18,'様式２の３（件数）'!$G$18,'様式２の３（件数）'!$H$18,'様式２の３（件数）'!$J$18,'様式２の３（件数）'!$K$18,'様式２の３（件数）'!$L$18,'様式２の３（件数）'!$M$18,'様式２の３（件数）'!$N$18,'様式２の３（件数）'!$O$18,'様式２の３（件数）'!$P$18,'様式２の３（件数）'!$F$19,'様式２の３（件数）'!$G$19,'様式２の３（件数）'!$H$19,'様式２の３（件数）'!$J$19,'様式２の３（件数）'!$K$19,'様式２の３（件数）'!$L$19,'様式２の３（件数）'!$M$19,'様式２の３（件数）'!$N$19,'様式２の３（件数）'!$O$19,'様式２の３（件数）'!$P$19,'様式２の３（件数）'!$F$20,'様式２の３（件数）'!$G$20,'様式２の３（件数）'!$H$20,'様式２の３（件数）'!$J$20,'様式２の３（件数）'!$K$20,'様式２の３（件数）'!$L$20,'様式２の３（件数）'!$M$20,'様式２の３（件数）'!$N$20,'様式２の３（件数）'!$O$20,'様式２の３（件数）'!$P$20,'様式２の３（件数）'!$F$21,'様式２の３（件数）'!$H$21,'様式２の３（件数）'!$G$21,'様式２の３（件数）'!$J$21,'様式２の３（件数）'!$K$21,'様式２の３（件数）'!$L$21,'様式２の３（件数）'!$M$21,'様式２の３（件数）'!$N$21,'様式２の３（件数）'!$O$21,'様式２の３（件数）'!$P$21,'様式２の３（件数）'!$F$22,'様式２の３（件数）'!$G$22,'様式２の３（件数）'!$H$22,'様式２の３（件数）'!$J$22,'様式２の３（件数）'!$K$22,'様式２の３（件数）'!$L$22,'様式２の３（件数）'!$M$22,'様式２の３（件数）'!$N$22,'様式２の３（件数）'!$O$22,'様式２の３（件数）'!$P$22,'様式２の３（件数）'!$F$23,'様式２の３（件数）'!$G$23,'様式２の３（件数）'!$H$23,'様式２の３（件数）'!$J$23,'様式２の３（件数）'!$K$23,'様式２の３（件数）'!$L$23,'様式２の３（件数）'!$M$23,'様式２の３（件数）'!$N$23,'様式２の３（件数）'!$O$23,'様式２の３（件数）'!$P$23,'様式２の３（件数）'!$F$24,'様式２の３（件数）'!$G$24,'様式２の３（件数）'!$H$24,'様式２の３（件数）'!$J$24,'様式２の３（件数）'!$K$24,'様式２の３（件数）'!$L$24,'様式２の３（件数）'!$M$24,'様式２の３（件数）'!$N$24,'様式２の３（件数）'!$O$24,'様式２の３（件数）'!$P$24,'様式２の３（件数）'!$F$25,'様式２の３（件数）'!$G$25,'様式２の３（件数）'!$H$25,'様式２の３（件数）'!$J$25,'様式２の３（件数）'!$K$25,'様式２の３（件数）'!$L$25,'様式２の３（件数）'!$M$25,'様式２の３（件数）'!$N$25,'様式２の３（件数）'!$O$25,'様式２の３（件数）'!$P$25,'様式２の３（件数）'!$F$26,'様式２の３（件数）'!$G$26,'様式２の３（件数）'!$H$26,'様式２の３（件数）'!$J$26,'様式２の３（件数）'!$K$26,'様式２の３（件数）'!$L$26,'様式２の３（件数）'!$M$26,'様式２の３（件数）'!$N$26,'様式２の３（件数）'!$O$26,'様式２の３（件数）'!$P$26,'様式２の３（件数）'!$F$27,'様式２の３（件数）'!$G$27,'様式２の３（件数）'!$H$27,'様式２の３（件数）'!$J$27,'様式２の３（件数）'!$K$27,'様式２の３（件数）'!$L$27,'様式２の３（件数）'!$M$27,'様式２の３（件数）'!$N$27,'様式２の３（件数）'!$O$27,'様式２の３（件数）'!$P$27,'様式２の３（件数）'!$F$28,'様式２の３（件数）'!$G$28,'様式２の３（件数）'!$H$28,'様式２の３（件数）'!$J$28,'様式２の３（件数）'!$K$28,'様式２の３（件数）'!$L$28,'様式２の３（件数）'!$M$28,'様式２の３（件数）'!$N$28,'様式２の３（件数）'!$O$28,'様式２の３（件数）'!$P$28,'様式２の３（件数）'!$F$29,'様式２の３（件数）'!$G$29,'様式２の３（件数）'!$H$29,'様式２の３（件数）'!$J$29,'様式２の３（件数）'!$K$29,'様式２の３（件数）'!$L$29,'様式２の３（件数）'!$M$29,'様式２の３（件数）'!$N$29,'様式２の３（件数）'!$O$29,'様式２の３（件数）'!$P$29,'様式２の３（件数）'!$F$30,'様式２の３（件数）'!$G$30,'様式２の３（件数）'!$H$30,'様式２の３（件数）'!$J$30,'様式２の３（件数）'!$K$30,'様式２の３（件数）'!$L$30,'様式２の３（件数）'!$M$30,'様式２の３（件数）'!$N$30,'様式２の３（件数）'!$O$30,'様式２の３（件数）'!$P$30,'様式２の３（件数）'!$F$31,'様式２の３（件数）'!$G$31,'様式２の３（件数）'!$H$31,'様式２の３（件数）'!$J$31,'様式２の３（件数）'!$K$31,'様式２の３（件数）'!$L$31,'様式２の３（件数）'!$M$31,'様式２の３（件数）'!$N$31,'様式２の３（件数）'!$O$31,'様式２の３（件数）'!$P$31,'様式２の３（件数）'!$F$32,'様式２の３（件数）'!$G$32,'様式２の３（件数）'!$H$32,'様式２の３（件数）'!$J$32,'様式２の３（件数）'!$K$32,'様式２の３（件数）'!$L$32,'様式２の３（件数）'!$M$32,'様式２の３（件数）'!$N$32,'様式２の３（件数）'!$O$32,'様式２の３（件数）'!$P$32,'様式２の３（件数）'!$F$33,'様式２の３（件数）'!$G$33,'様式２の３（件数）'!$H$33,'様式２の３（件数）'!$J$33,'様式２の３（件数）'!$K$33,'様式２の３（件数）'!$L$33,'様式２の３（件数）'!$M$33,'様式２の３（件数）'!$N$33,'様式２の３（件数）'!$O$33,'様式２の３（件数）'!$P$33,'様式２の３（件数）'!$F$34,'様式２の３（件数）'!$G$34,'様式２の３（件数）'!$H$34,'様式２の３（件数）'!$J$34,'様式２の３（件数）'!$K$34,'様式２の３（件数）'!$L$34,'様式２の３（件数）'!$M$34,'様式２の３（件数）'!$N$34,'様式２の３（件数）'!$O$34,'様式２の３（件数）'!$P$34,'様式２の３（件数）'!$F$35,'様式２の３（件数）'!$G$35,'様式２の３（件数）'!$H$35,'様式２の３（件数）'!$J$35,'様式２の３（件数）'!$K$35,'様式２の３（件数）'!$L$35,'様式２の３（件数）'!$M$35,'様式２の３（件数）'!$N$35,'様式２の３（件数）'!$O$35,'様式２の３（件数）'!$P$35,'様式２の３（件数）'!$F$36,'様式２の３（件数）'!$G$36,'様式２の３（件数）'!$H$36,'様式２の３（件数）'!$J$36,'様式２の３（件数）'!$K$36,'様式２の３（件数）'!$L$36,'様式２の３（件数）'!$M$36,'様式２の３（件数）'!$N$36,'様式２の３（件数）'!$O$36,'様式２の３（件数）'!$P$36,'様式２の３（件数）'!$F$37,'様式２の３（件数）'!$G$37,'様式２の３（件数）'!$H$37,'様式２の３（件数）'!$J$37,'様式２の３（件数）'!$K$37,'様式２の３（件数）'!$L$37,'様式２の３（件数）'!$M$37,'様式２の３（件数）'!$N$37,'様式２の３（件数）'!$O$37,'様式２の３（件数）'!$P$37,'様式２の３（件数）'!$F$38,'様式２の３（件数）'!$G$38,'様式２の３（件数）'!$H$38,'様式２の３（件数）'!$J$38,'様式２の３（件数）'!$K$38,'様式２の３（件数）'!$L$38,'様式２の３（件数）'!$M$38,'様式２の３（件数）'!$N$38,'様式２の３（件数）'!$O$38,'様式２の３（件数）'!$P$38,'様式２の３（件数）'!$F$39,'様式２の３（件数）'!$G$39,'様式２の３（件数）'!$H$39,'様式２の３（件数）'!$J$39,'様式２の３（件数）'!$K$39,'様式２の３（件数）'!$L$39,'様式２の３（件数）'!$M$39,'様式２の３（件数）'!$N$39,'様式２の３（件数）'!$O$39,'様式２の３（件数）'!$P$39,'様式２の３（件数）'!$F$40,'様式２の３（件数）'!$G$40,'様式２の３（件数）'!$H$40,'様式２の３（件数）'!$J$40,'様式２の３（件数）'!$K$40,'様式２の３（件数）'!$L$40,'様式２の３（件数）'!$M$40,'様式２の３（件数）'!$N$40,'様式２の３（件数）'!$O$40,'様式２の３（件数）'!$P$40,'様式２の３（件数）'!$F$41,'様式２の３（件数）'!$G$41,'様式２の３（件数）'!$H$41,'様式２の３（件数）'!$J$41,'様式２の３（件数）'!$K$41,'様式２の３（件数）'!$L$41,'様式２の３（件数）'!$M$41,'様式２の３（件数）'!$N$41,'様式２の３（件数）'!$O$41,'様式２の３（件数）'!$P$41,'様式２の３（件数）'!$F$42,'様式２の３（件数）'!$G$42,'様式２の３（件数）'!$H$42,'様式２の３（件数）'!$J$42,'様式２の３（件数）'!$K$42,'様式２の３（件数）'!$L$42,'様式２の３（件数）'!$M$42,'様式２の３（件数）'!$N$42,'様式２の３（件数）'!$O$42,'様式２の３（件数）'!$P$42,'様式２の３（件数）'!$F$43,'様式２の３（件数）'!$G$43,'様式２の３（件数）'!$H$43,'様式２の３（件数）'!$J$43,'様式２の３（件数）'!$K$43,'様式２の３（件数）'!$L$43,'様式２の３（件数）'!$M$43,'様式２の３（件数）'!$N$43,'様式２の３（件数）'!$O$43,'様式２の３（件数）'!$P$43,'様式２の３（件数）'!$F$44,'様式２の３（件数）'!$G$44,'様式２の３（件数）'!$H$44,'様式２の３（件数）'!$J$44,'様式２の３（件数）'!$K$44,'様式２の３（件数）'!$L$44,'様式２の３（件数）'!$M$44,'様式２の３（件数）'!$N$44,'様式２の３（件数）'!$O$44,'様式２の３（件数）'!$P$44,'様式２の３（件数）'!$F$45,'様式２の３（件数）'!$G$45,'様式２の３（件数）'!$H$45,'様式２の３（件数）'!$J$45,'様式２の３（件数）'!$K$45,'様式２の３（件数）'!$L$45,'様式２の３（件数）'!$M$45,'様式２の３（件数）'!$N$45,'様式２の３（件数）'!$O$45,'様式２の３（件数）'!$P$45,'様式２の３（件数）'!$F$46,'様式２の３（件数）'!$G$46,'様式２の３（件数）'!$H$46,'様式２の３（件数）'!$J$46,'様式２の３（件数）'!$K$46,'様式２の３（件数）'!$L$46,'様式２の３（件数）'!$M$46,'様式２の３（件数）'!$N$46,'様式２の３（件数）'!$O$46,'様式２の３（件数）'!$P$46,'様式２の３（件数）'!$F$47,'様式２の３（件数）'!$G$47,'様式２の３（件数）'!$H$47,'様式２の３（件数）'!$J$47,'様式２の３（件数）'!$K$47,'様式２の３（件数）'!$L$47,'様式２の３（件数）'!$M$47,'様式２の３（件数）'!$N$47,'様式２の３（件数）'!$O$47,'様式２の３（件数）'!$P$47</definedName>
    <definedName name="databind" localSheetId="29">'様式２の３（単位数）'!$F$11,'様式２の３（単位数）'!$G$11,'様式２の３（単位数）'!$H$11,'様式２の３（単位数）'!$J$11,'様式２の３（単位数）'!$K$11,'様式２の３（単位数）'!$L$11,'様式２の３（単位数）'!$M$11,'様式２の３（単位数）'!$N$11,'様式２の３（単位数）'!$O$11,'様式２の３（単位数）'!$P$11,'様式２の３（単位数）'!$F$12,'様式２の３（単位数）'!$G$12,'様式２の３（単位数）'!$H$12,'様式２の３（単位数）'!$J$12,'様式２の３（単位数）'!$K$12,'様式２の３（単位数）'!$L$12,'様式２の３（単位数）'!$M$12,'様式２の３（単位数）'!$N$12,'様式２の３（単位数）'!$O$12,'様式２の３（単位数）'!$P$12,'様式２の３（単位数）'!$F$13,'様式２の３（単位数）'!$G$13,'様式２の３（単位数）'!$H$13,'様式２の３（単位数）'!$J$13,'様式２の３（単位数）'!$K$13,'様式２の３（単位数）'!$L$13,'様式２の３（単位数）'!$M$13,'様式２の３（単位数）'!$N$13,'様式２の３（単位数）'!$O$13,'様式２の３（単位数）'!$P$13,'様式２の３（単位数）'!$F$14,'様式２の３（単位数）'!$G$14,'様式２の３（単位数）'!$H$14,'様式２の３（単位数）'!$J$14,'様式２の３（単位数）'!$K$14,'様式２の３（単位数）'!$L$14,'様式２の３（単位数）'!$M$14,'様式２の３（単位数）'!$N$14,'様式２の３（単位数）'!$O$14,'様式２の３（単位数）'!$P$14,'様式２の３（単位数）'!$F$15,'様式２の３（単位数）'!$G$15,'様式２の３（単位数）'!$H$15,'様式２の３（単位数）'!$J$15,'様式２の３（単位数）'!$K$15,'様式２の３（単位数）'!$L$15,'様式２の３（単位数）'!$M$15,'様式２の３（単位数）'!$N$15,'様式２の３（単位数）'!$O$15,'様式２の３（単位数）'!$P$15,'様式２の３（単位数）'!$F$16,'様式２の３（単位数）'!$G$16,'様式２の３（単位数）'!$H$16,'様式２の３（単位数）'!$J$16,'様式２の３（単位数）'!$K$16,'様式２の３（単位数）'!$L$16,'様式２の３（単位数）'!$M$16,'様式２の３（単位数）'!$N$16,'様式２の３（単位数）'!$O$16,'様式２の３（単位数）'!$P$16,'様式２の３（単位数）'!$F$17,'様式２の３（単位数）'!$G$17,'様式２の３（単位数）'!$H$17,'様式２の３（単位数）'!$J$17,'様式２の３（単位数）'!$K$17,'様式２の３（単位数）'!$L$17,'様式２の３（単位数）'!$M$17,'様式２の３（単位数）'!$N$17,'様式２の３（単位数）'!$O$17,'様式２の３（単位数）'!$P$17,'様式２の３（単位数）'!$F$18,'様式２の３（単位数）'!$G$18,'様式２の３（単位数）'!$H$18,'様式２の３（単位数）'!$J$18,'様式２の３（単位数）'!$K$18,'様式２の３（単位数）'!$L$18,'様式２の３（単位数）'!$M$18,'様式２の３（単位数）'!$N$18,'様式２の３（単位数）'!$O$18,'様式２の３（単位数）'!$P$18,'様式２の３（単位数）'!$F$19,'様式２の３（単位数）'!$G$19,'様式２の３（単位数）'!$H$19,'様式２の３（単位数）'!$J$19,'様式２の３（単位数）'!$K$19,'様式２の３（単位数）'!$L$19,'様式２の３（単位数）'!$M$19,'様式２の３（単位数）'!$N$19,'様式２の３（単位数）'!$O$19,'様式２の３（単位数）'!$P$19,'様式２の３（単位数）'!$F$20,'様式２の３（単位数）'!$G$20,'様式２の３（単位数）'!$H$20,'様式２の３（単位数）'!$J$20,'様式２の３（単位数）'!$K$20,'様式２の３（単位数）'!$L$20,'様式２の３（単位数）'!$M$20,'様式２の３（単位数）'!$N$20,'様式２の３（単位数）'!$O$20,'様式２の３（単位数）'!$P$20,'様式２の３（単位数）'!$F$21,'様式２の３（単位数）'!$G$21,'様式２の３（単位数）'!$H$21,'様式２の３（単位数）'!$J$21,'様式２の３（単位数）'!$K$21,'様式２の３（単位数）'!$L$21,'様式２の３（単位数）'!$M$21,'様式２の３（単位数）'!$N$21,'様式２の３（単位数）'!$O$21,'様式２の３（単位数）'!$P$21,'様式２の３（単位数）'!$F$22,'様式２の３（単位数）'!$G$22,'様式２の３（単位数）'!$H$22,'様式２の３（単位数）'!$J$22,'様式２の３（単位数）'!$K$22,'様式２の３（単位数）'!$L$22,'様式２の３（単位数）'!$M$22,'様式２の３（単位数）'!$N$22,'様式２の３（単位数）'!$O$22,'様式２の３（単位数）'!$P$22,'様式２の３（単位数）'!$F$23,'様式２の３（単位数）'!$G$23,'様式２の３（単位数）'!$H$23,'様式２の３（単位数）'!$J$23,'様式２の３（単位数）'!$K$23,'様式２の３（単位数）'!$L$23,'様式２の３（単位数）'!$M$23,'様式２の３（単位数）'!$N$23,'様式２の３（単位数）'!$O$23,'様式２の３（単位数）'!$P$23,'様式２の３（単位数）'!$F$24,'様式２の３（単位数）'!$G$24,'様式２の３（単位数）'!$H$24,'様式２の３（単位数）'!$J$24,'様式２の３（単位数）'!$K$24,'様式２の３（単位数）'!$L$24,'様式２の３（単位数）'!$M$24,'様式２の３（単位数）'!$N$24,'様式２の３（単位数）'!$O$24,'様式２の３（単位数）'!$P$24,'様式２の３（単位数）'!$F$25,'様式２の３（単位数）'!$G$25,'様式２の３（単位数）'!$H$25,'様式２の３（単位数）'!$J$25,'様式２の３（単位数）'!$K$25,'様式２の３（単位数）'!$L$25,'様式２の３（単位数）'!$M$25,'様式２の３（単位数）'!$N$25,'様式２の３（単位数）'!$O$25,'様式２の３（単位数）'!$P$25,'様式２の３（単位数）'!$F$26,'様式２の３（単位数）'!$G$26,'様式２の３（単位数）'!$H$26,'様式２の３（単位数）'!$J$26,'様式２の３（単位数）'!$K$26,'様式２の３（単位数）'!$L$26,'様式２の３（単位数）'!$M$26,'様式２の３（単位数）'!$N$26,'様式２の３（単位数）'!$O$26,'様式２の３（単位数）'!$P$26,'様式２の３（単位数）'!$F$27,'様式２の３（単位数）'!$G$27,'様式２の３（単位数）'!$H$27,'様式２の３（単位数）'!$J$27,'様式２の３（単位数）'!$K$27,'様式２の３（単位数）'!$L$27,'様式２の３（単位数）'!$M$27,'様式２の３（単位数）'!$N$27,'様式２の３（単位数）'!$O$27,'様式２の３（単位数）'!$P$27,'様式２の３（単位数）'!$F$28,'様式２の３（単位数）'!$G$28,'様式２の３（単位数）'!$H$28,'様式２の３（単位数）'!$J$28,'様式２の３（単位数）'!$K$28,'様式２の３（単位数）'!$L$28,'様式２の３（単位数）'!$M$28,'様式２の３（単位数）'!$N$28,'様式２の３（単位数）'!$O$28,'様式２の３（単位数）'!$P$28,'様式２の３（単位数）'!$F$29,'様式２の３（単位数）'!$G$29,'様式２の３（単位数）'!$H$29,'様式２の３（単位数）'!$J$29,'様式２の３（単位数）'!$K$29,'様式２の３（単位数）'!$L$29,'様式２の３（単位数）'!$M$29,'様式２の３（単位数）'!$N$29,'様式２の３（単位数）'!$O$29,'様式２の３（単位数）'!$P$29,'様式２の３（単位数）'!$F$30,'様式２の３（単位数）'!$G$30,'様式２の３（単位数）'!$H$30,'様式２の３（単位数）'!$J$30,'様式２の３（単位数）'!$K$30,'様式２の３（単位数）'!$L$30,'様式２の３（単位数）'!$M$30,'様式２の３（単位数）'!$N$30,'様式２の３（単位数）'!$O$30,'様式２の３（単位数）'!$P$30,'様式２の３（単位数）'!$F$31,'様式２の３（単位数）'!$G$31,'様式２の３（単位数）'!$H$31,'様式２の３（単位数）'!$J$31,'様式２の３（単位数）'!$K$31,'様式２の３（単位数）'!$L$31,'様式２の３（単位数）'!$M$31,'様式２の３（単位数）'!$N$31,'様式２の３（単位数）'!$O$31,'様式２の３（単位数）'!$P$31,'様式２の３（単位数）'!$F$32,'様式２の３（単位数）'!$G$32,'様式２の３（単位数）'!$H$32,'様式２の３（単位数）'!$J$32,'様式２の３（単位数）'!$K$32,'様式２の３（単位数）'!$L$32,'様式２の３（単位数）'!$M$32,'様式２の３（単位数）'!$N$32,'様式２の３（単位数）'!$O$32,'様式２の３（単位数）'!$P$32,'様式２の３（単位数）'!$F$33,'様式２の３（単位数）'!$G$33,'様式２の３（単位数）'!$H$33,'様式２の３（単位数）'!$J$33,'様式２の３（単位数）'!$K$33,'様式２の３（単位数）'!$L$33,'様式２の３（単位数）'!$M$33,'様式２の３（単位数）'!$N$33,'様式２の３（単位数）'!$O$33,'様式２の３（単位数）'!$P$33,'様式２の３（単位数）'!$F$34,'様式２の３（単位数）'!$G$34,'様式２の３（単位数）'!$H$34,'様式２の３（単位数）'!$J$34,'様式２の３（単位数）'!$K$34,'様式２の３（単位数）'!$L$34,'様式２の３（単位数）'!$M$34,'様式２の３（単位数）'!$N$34,'様式２の３（単位数）'!$O$34,'様式２の３（単位数）'!$P$34,'様式２の３（単位数）'!$F$35,'様式２の３（単位数）'!$G$35,'様式２の３（単位数）'!$H$35,'様式２の３（単位数）'!$J$35,'様式２の３（単位数）'!$K$35,'様式２の３（単位数）'!$L$35,'様式２の３（単位数）'!$M$35,'様式２の３（単位数）'!$N$35,'様式２の３（単位数）'!$O$35,'様式２の３（単位数）'!$P$35,'様式２の３（単位数）'!$F$36,'様式２の３（単位数）'!$G$36,'様式２の３（単位数）'!$H$36,'様式２の３（単位数）'!$J$36,'様式２の３（単位数）'!$K$36,'様式２の３（単位数）'!$L$36,'様式２の３（単位数）'!$M$36,'様式２の３（単位数）'!$N$36,'様式２の３（単位数）'!$O$36,'様式２の３（単位数）'!$P$36,'様式２の３（単位数）'!$F$37,'様式２の３（単位数）'!$G$37,'様式２の３（単位数）'!$H$37,'様式２の３（単位数）'!$J$37,'様式２の３（単位数）'!$K$37,'様式２の３（単位数）'!$L$37,'様式２の３（単位数）'!$M$37,'様式２の３（単位数）'!$N$37,'様式２の３（単位数）'!$O$37,'様式２の３（単位数）'!$P$37,'様式２の３（単位数）'!$F$38,'様式２の３（単位数）'!$G$38,'様式２の３（単位数）'!$H$38,'様式２の３（単位数）'!$J$38,'様式２の３（単位数）'!$K$38,'様式２の３（単位数）'!$L$38,'様式２の３（単位数）'!$M$38,'様式２の３（単位数）'!$N$38,'様式２の３（単位数）'!$O$38,'様式２の３（単位数）'!$P$38,'様式２の３（単位数）'!$F$39,'様式２の３（単位数）'!$G$39,'様式２の３（単位数）'!$H$39,'様式２の３（単位数）'!$J$39,'様式２の３（単位数）'!$K$39,'様式２の３（単位数）'!$L$39,'様式２の３（単位数）'!$M$39,'様式２の３（単位数）'!$N$39,'様式２の３（単位数）'!$O$39,'様式２の３（単位数）'!$P$39,'様式２の３（単位数）'!$F$40,'様式２の３（単位数）'!$G$40,'様式２の３（単位数）'!$H$40,'様式２の３（単位数）'!$J$40,'様式２の３（単位数）'!$K$40,'様式２の３（単位数）'!$L$40,'様式２の３（単位数）'!$M$40,'様式２の３（単位数）'!$N$40,'様式２の３（単位数）'!$O$40,'様式２の３（単位数）'!$P$40,'様式２の３（単位数）'!$F$41,'様式２の３（単位数）'!$G$41,'様式２の３（単位数）'!$H$41,'様式２の３（単位数）'!$J$41,'様式２の３（単位数）'!$K$41,'様式２の３（単位数）'!$L$41,'様式２の３（単位数）'!$M$41,'様式２の３（単位数）'!$N$41,'様式２の３（単位数）'!$O$41,'様式２の３（単位数）'!$P$41,'様式２の３（単位数）'!$F$42,'様式２の３（単位数）'!$G$42,'様式２の３（単位数）'!$H$42,'様式２の３（単位数）'!$J$42,'様式２の３（単位数）'!$K$42,'様式２の３（単位数）'!$L$42,'様式２の３（単位数）'!$M$42,'様式２の３（単位数）'!$N$42,'様式２の３（単位数）'!$O$42,'様式２の３（単位数）'!$P$42,'様式２の３（単位数）'!$F$43,'様式２の３（単位数）'!$G$43,'様式２の３（単位数）'!$H$43,'様式２の３（単位数）'!$J$43,'様式２の３（単位数）'!$K$43,'様式２の３（単位数）'!$L$43,'様式２の３（単位数）'!$M$43,'様式２の３（単位数）'!$N$43,'様式２の３（単位数）'!$O$43,'様式２の３（単位数）'!$P$43,'様式２の３（単位数）'!$F$44,'様式２の３（単位数）'!$G$44,'様式２の３（単位数）'!$H$44,'様式２の３（単位数）'!$J$44,'様式２の３（単位数）'!$K$44,'様式２の３（単位数）'!$L$44,'様式２の３（単位数）'!$M$44,'様式２の３（単位数）'!$N$44,'様式２の３（単位数）'!$O$44,'様式２の３（単位数）'!$P$44,'様式２の３（単位数）'!$F$45,'様式２の３（単位数）'!$G$45,'様式２の３（単位数）'!$H$45,'様式２の３（単位数）'!$J$45,'様式２の３（単位数）'!$K$45,'様式２の３（単位数）'!$L$45,'様式２の３（単位数）'!$M$45,'様式２の３（単位数）'!$N$45,'様式２の３（単位数）'!$O$45,'様式２の３（単位数）'!$P$45</definedName>
    <definedName name="databind" localSheetId="30">'様式２の３（費用額）'!$F$11,'様式２の３（費用額）'!$G$11,'様式２の３（費用額）'!$H$11,'様式２の３（費用額）'!$J$11,'様式２の３（費用額）'!$K$11,'様式２の３（費用額）'!$L$11,'様式２の３（費用額）'!$M$11,'様式２の３（費用額）'!$N$11,'様式２の３（費用額）'!$O$11,'様式２の３（費用額）'!$P$11,'様式２の３（費用額）'!$F$12,'様式２の３（費用額）'!$G$12,'様式２の３（費用額）'!$H$12,'様式２の３（費用額）'!$J$12,'様式２の３（費用額）'!$K$12,'様式２の３（費用額）'!$L$12,'様式２の３（費用額）'!$M$12,'様式２の３（費用額）'!$N$12,'様式２の３（費用額）'!$O$12,'様式２の３（費用額）'!$P$12,'様式２の３（費用額）'!$F$13,'様式２の３（費用額）'!$G$13,'様式２の３（費用額）'!$H$13,'様式２の３（費用額）'!$J$13,'様式２の３（費用額）'!$K$13,'様式２の３（費用額）'!$L$13,'様式２の３（費用額）'!$M$13,'様式２の３（費用額）'!$N$13,'様式２の３（費用額）'!$O$13,'様式２の３（費用額）'!$P$13,'様式２の３（費用額）'!$F$14,'様式２の３（費用額）'!$G$14,'様式２の３（費用額）'!$H$14,'様式２の３（費用額）'!$J$14,'様式２の３（費用額）'!$K$14,'様式２の３（費用額）'!$L$14,'様式２の３（費用額）'!$M$14,'様式２の３（費用額）'!$N$14,'様式２の３（費用額）'!$O$14,'様式２の３（費用額）'!$P$14,'様式２の３（費用額）'!$F$15,'様式２の３（費用額）'!$G$15,'様式２の３（費用額）'!$H$15,'様式２の３（費用額）'!$J$15,'様式２の３（費用額）'!$K$15,'様式２の３（費用額）'!$L$15,'様式２の３（費用額）'!$M$15,'様式２の３（費用額）'!$N$15,'様式２の３（費用額）'!$O$15,'様式２の３（費用額）'!$P$15,'様式２の３（費用額）'!$F$16,'様式２の３（費用額）'!$G$16,'様式２の３（費用額）'!$H$16,'様式２の３（費用額）'!$J$16,'様式２の３（費用額）'!$K$16,'様式２の３（費用額）'!$L$16,'様式２の３（費用額）'!$M$16,'様式２の３（費用額）'!$N$16,'様式２の３（費用額）'!$O$16,'様式２の３（費用額）'!$P$16,'様式２の３（費用額）'!$F$17,'様式２の３（費用額）'!$G$17,'様式２の３（費用額）'!$H$17,'様式２の３（費用額）'!$J$17,'様式２の３（費用額）'!$K$17,'様式２の３（費用額）'!$L$17,'様式２の３（費用額）'!$M$17,'様式２の３（費用額）'!$N$17,'様式２の３（費用額）'!$O$17,'様式２の３（費用額）'!$P$17,'様式２の３（費用額）'!$F$18,'様式２の３（費用額）'!$G$18,'様式２の３（費用額）'!$H$18,'様式２の３（費用額）'!$J$18,'様式２の３（費用額）'!$K$18,'様式２の３（費用額）'!$L$18,'様式２の３（費用額）'!$M$18,'様式２の３（費用額）'!$N$18,'様式２の３（費用額）'!$O$18,'様式２の３（費用額）'!$P$18,'様式２の３（費用額）'!$F$19,'様式２の３（費用額）'!$G$19,'様式２の３（費用額）'!$H$19,'様式２の３（費用額）'!$J$19,'様式２の３（費用額）'!$K$19,'様式２の３（費用額）'!$L$19,'様式２の３（費用額）'!$M$19,'様式２の３（費用額）'!$N$19,'様式２の３（費用額）'!$O$19,'様式２の３（費用額）'!$P$19,'様式２の３（費用額）'!$F$20,'様式２の３（費用額）'!$G$20,'様式２の３（費用額）'!$H$20,'様式２の３（費用額）'!$J$20,'様式２の３（費用額）'!$K$20,'様式２の３（費用額）'!$L$20,'様式２の３（費用額）'!$M$20,'様式２の３（費用額）'!$N$20,'様式２の３（費用額）'!$O$20,'様式２の３（費用額）'!$P$20,'様式２の３（費用額）'!$F$21,'様式２の３（費用額）'!$G$21,'様式２の３（費用額）'!$H$21,'様式２の３（費用額）'!$J$21,'様式２の３（費用額）'!$K$21,'様式２の３（費用額）'!$L$21,'様式２の３（費用額）'!$M$21,'様式２の３（費用額）'!$N$21,'様式２の３（費用額）'!$O$21,'様式２の３（費用額）'!$P$21,'様式２の３（費用額）'!$F$22,'様式２の３（費用額）'!$G$22,'様式２の３（費用額）'!$H$22,'様式２の３（費用額）'!$J$22,'様式２の３（費用額）'!$K$22,'様式２の３（費用額）'!$L$22,'様式２の３（費用額）'!$M$22,'様式２の３（費用額）'!$N$22,'様式２の３（費用額）'!$O$22,'様式２の３（費用額）'!$P$22,'様式２の３（費用額）'!$F$23,'様式２の３（費用額）'!$G$23,'様式２の３（費用額）'!$H$23,'様式２の３（費用額）'!$J$23,'様式２の３（費用額）'!$K$23,'様式２の３（費用額）'!$L$23,'様式２の３（費用額）'!$M$23,'様式２の３（費用額）'!$N$23,'様式２の３（費用額）'!$O$23,'様式２の３（費用額）'!$P$23,'様式２の３（費用額）'!$F$24,'様式２の３（費用額）'!$G$24,'様式２の３（費用額）'!$H$24,'様式２の３（費用額）'!$J$24,'様式２の３（費用額）'!$K$24,'様式２の３（費用額）'!$L$24,'様式２の３（費用額）'!$M$24,'様式２の３（費用額）'!$N$24,'様式２の３（費用額）'!$O$24,'様式２の３（費用額）'!$P$24,'様式２の３（費用額）'!$F$25,'様式２の３（費用額）'!$G$25,'様式２の３（費用額）'!$H$25,'様式２の３（費用額）'!$J$25,'様式２の３（費用額）'!$K$25,'様式２の３（費用額）'!$L$25,'様式２の３（費用額）'!$M$25,'様式２の３（費用額）'!$N$25,'様式２の３（費用額）'!$O$25,'様式２の３（費用額）'!$P$25,'様式２の３（費用額）'!$F$26,'様式２の３（費用額）'!$G$26,'様式２の３（費用額）'!$H$26,'様式２の３（費用額）'!$J$26,'様式２の３（費用額）'!$K$26,'様式２の３（費用額）'!$L$26,'様式２の３（費用額）'!$M$26,'様式２の３（費用額）'!$N$26,'様式２の３（費用額）'!$O$26,'様式２の３（費用額）'!$P$26,'様式２の３（費用額）'!$F$27,'様式２の３（費用額）'!$G$27,'様式２の３（費用額）'!$H$27,'様式２の３（費用額）'!$J$27,'様式２の３（費用額）'!$K$27,'様式２の３（費用額）'!$L$27,'様式２の３（費用額）'!$M$27,'様式２の３（費用額）'!$N$27,'様式２の３（費用額）'!$O$27,'様式２の３（費用額）'!$P$27,'様式２の３（費用額）'!$F$28,'様式２の３（費用額）'!$G$28,'様式２の３（費用額）'!$H$28,'様式２の３（費用額）'!$J$28,'様式２の３（費用額）'!$K$28,'様式２の３（費用額）'!$L$28,'様式２の３（費用額）'!$M$28,'様式２の３（費用額）'!$N$28,'様式２の３（費用額）'!$O$28,'様式２の３（費用額）'!$P$28,'様式２の３（費用額）'!$F$29,'様式２の３（費用額）'!$G$29,'様式２の３（費用額）'!$H$29,'様式２の３（費用額）'!$J$29,'様式２の３（費用額）'!$K$29,'様式２の３（費用額）'!$L$29,'様式２の３（費用額）'!$M$29,'様式２の３（費用額）'!$N$29,'様式２の３（費用額）'!$O$29,'様式２の３（費用額）'!$P$29,'様式２の３（費用額）'!$F$30,'様式２の３（費用額）'!$G$30,'様式２の３（費用額）'!$H$30,'様式２の３（費用額）'!$J$30,'様式２の３（費用額）'!$K$30,'様式２の３（費用額）'!$L$30,'様式２の３（費用額）'!$M$30,'様式２の３（費用額）'!$N$30,'様式２の３（費用額）'!$O$30,'様式２の３（費用額）'!$P$30,'様式２の３（費用額）'!$F$31,'様式２の３（費用額）'!$G$31,'様式２の３（費用額）'!$H$31,'様式２の３（費用額）'!$J$31,'様式２の３（費用額）'!$K$31,'様式２の３（費用額）'!$L$31,'様式２の３（費用額）'!$M$31,'様式２の３（費用額）'!$N$31,'様式２の３（費用額）'!$O$31,'様式２の３（費用額）'!$P$31,'様式２の３（費用額）'!$F$32,'様式２の３（費用額）'!$G$32,'様式２の３（費用額）'!$H$32,'様式２の３（費用額）'!$J$32,'様式２の３（費用額）'!$K$32,'様式２の３（費用額）'!$L$32,'様式２の３（費用額）'!$M$32,'様式２の３（費用額）'!$N$32,'様式２の３（費用額）'!$O$32,'様式２の３（費用額）'!$P$32,'様式２の３（費用額）'!$F$33,'様式２の３（費用額）'!$G$33,'様式２の３（費用額）'!$H$33,'様式２の３（費用額）'!$J$33,'様式２の３（費用額）'!$K$33,'様式２の３（費用額）'!$L$33,'様式２の３（費用額）'!$M$33,'様式２の３（費用額）'!$N$33,'様式２の３（費用額）'!$O$33,'様式２の３（費用額）'!$P$33,'様式２の３（費用額）'!$F$34,'様式２の３（費用額）'!$G$34,'様式２の３（費用額）'!$H$34,'様式２の３（費用額）'!$J$34,'様式２の３（費用額）'!$K$34,'様式２の３（費用額）'!$L$34,'様式２の３（費用額）'!$M$34,'様式２の３（費用額）'!$N$34,'様式２の３（費用額）'!$O$34,'様式２の３（費用額）'!$P$34,'様式２の３（費用額）'!$F$35,'様式２の３（費用額）'!$G$35,'様式２の３（費用額）'!$H$35,'様式２の３（費用額）'!$J$35,'様式２の３（費用額）'!$K$35,'様式２の３（費用額）'!$L$35,'様式２の３（費用額）'!$M$35,'様式２の３（費用額）'!$N$35,'様式２の３（費用額）'!$O$35,'様式２の３（費用額）'!$P$35,'様式２の３（費用額）'!$F$36,'様式２の３（費用額）'!$G$36,'様式２の３（費用額）'!$H$36,'様式２の３（費用額）'!$J$36,'様式２の３（費用額）'!$K$36,'様式２の３（費用額）'!$L$36,'様式２の３（費用額）'!$M$36,'様式２の３（費用額）'!$N$36,'様式２の３（費用額）'!$O$36,'様式２の３（費用額）'!$P$36,'様式２の３（費用額）'!$F$37,'様式２の３（費用額）'!$G$37,'様式２の３（費用額）'!$H$37,'様式２の３（費用額）'!$J$37,'様式２の３（費用額）'!$K$37,'様式２の３（費用額）'!$L$37,'様式２の３（費用額）'!$M$37,'様式２の３（費用額）'!$N$37,'様式２の３（費用額）'!$O$37,'様式２の３（費用額）'!$P$37,'様式２の３（費用額）'!$F$38,'様式２の３（費用額）'!$G$38,'様式２の３（費用額）'!$H$38,'様式２の３（費用額）'!$J$38,'様式２の３（費用額）'!$K$38,'様式２の３（費用額）'!$L$38,'様式２の３（費用額）'!$M$38,'様式２の３（費用額）'!$N$38,'様式２の３（費用額）'!$O$38,'様式２の３（費用額）'!$P$38,'様式２の３（費用額）'!$F$39,'様式２の３（費用額）'!$G$39,'様式２の３（費用額）'!$H$39,'様式２の３（費用額）'!$J$39,'様式２の３（費用額）'!$K$39,'様式２の３（費用額）'!$L$39,'様式２の３（費用額）'!$M$39,'様式２の３（費用額）'!$N$39,'様式２の３（費用額）'!$O$39,'様式２の３（費用額）'!$P$39,'様式２の３（費用額）'!$F$40,'様式２の３（費用額）'!$G$40,'様式２の３（費用額）'!$H$40,'様式２の３（費用額）'!$J$40,'様式２の３（費用額）'!$K$40,'様式２の３（費用額）'!$L$40,'様式２の３（費用額）'!$M$40,'様式２の３（費用額）'!$N$40,'様式２の３（費用額）'!$O$40,'様式２の３（費用額）'!$P$40,'様式２の３（費用額）'!$F$41,'様式２の３（費用額）'!$G$41,'様式２の３（費用額）'!$H$41,'様式２の３（費用額）'!$J$41,'様式２の３（費用額）'!$K$41,'様式２の３（費用額）'!$L$41,'様式２の３（費用額）'!$M$41,'様式２の３（費用額）'!$N$41,'様式２の３（費用額）'!$O$41,'様式２の３（費用額）'!$P$41,'様式２の３（費用額）'!$F$42,'様式２の３（費用額）'!$G$42,'様式２の３（費用額）'!$H$42,'様式２の３（費用額）'!$J$42,'様式２の３（費用額）'!$K$42,'様式２の３（費用額）'!$L$42,'様式２の３（費用額）'!$M$42,'様式２の３（費用額）'!$N$42,'様式２の３（費用額）'!$O$42,'様式２の３（費用額）'!$P$42,'様式２の３（費用額）'!$F$43,'様式２の３（費用額）'!$G$43,'様式２の３（費用額）'!$H$43,'様式２の３（費用額）'!$J$43,'様式２の３（費用額）'!$K$43,'様式２の３（費用額）'!$L$43,'様式２の３（費用額）'!$M$43,'様式２の３（費用額）'!$N$43,'様式２の３（費用額）'!$O$43,'様式２の３（費用額）'!$P$43,'様式２の３（費用額）'!$F$44,'様式２の３（費用額）'!$G$44,'様式２の３（費用額）'!$H$44,'様式２の３（費用額）'!$J$44,'様式２の３（費用額）'!$K$44,'様式２の３（費用額）'!$L$44,'様式２の３（費用額）'!$M$44,'様式２の３（費用額）'!$N$44,'様式２の３（費用額）'!$O$44,'様式２の３（費用額）'!$P$44,'様式２の３（費用額）'!$F$45,'様式２の３（費用額）'!$G$45,'様式２の３（費用額）'!$H$45,'様式２の３（費用額）'!$J$45,'様式２の３（費用額）'!$K$45,'様式２の３（費用額）'!$L$45,'様式２の３（費用額）'!$M$45,'様式２の３（費用額）'!$N$45,'様式２の３（費用額）'!$O$45,'様式２の３（費用額）'!$P$45,'様式２の３（費用額）'!$F$46,'様式２の３（費用額）'!$G$46,'様式２の３（費用額）'!$H$46,'様式２の３（費用額）'!$J$46,'様式２の３（費用額）'!$K$46,'様式２の３（費用額）'!$L$46,'様式２の３（費用額）'!$M$46,'様式２の３（費用額）'!$N$46,'様式２の３（費用額）'!$O$46,'様式２の３（費用額）'!$P$46,'様式２の３（費用額）'!$F$47,'様式２の３（費用額）'!$G$47,'様式２の３（費用額）'!$H$47,'様式２の３（費用額）'!$J$47,'様式２の３（費用額）'!$K$47,'様式２の３（費用額）'!$L$47,'様式２の３（費用額）'!$M$47,'様式２の３（費用額）'!$N$47,'様式２の３（費用額）'!$O$47,'様式２の３（費用額）'!$P$47</definedName>
    <definedName name="databind" localSheetId="35">'様式２の４（給付費）'!$F$11,'様式２の４（給付費）'!$G$11,'様式２の４（給付費）'!$H$11,'様式２の４（給付費）'!$J$11,'様式２の４（給付費）'!$K$11,'様式２の４（給付費）'!$L$11,'様式２の４（給付費）'!$M$11,'様式２の４（給付費）'!$N$11,'様式２の４（給付費）'!$O$11,'様式２の４（給付費）'!$P$11,'様式２の４（給付費）'!$F$12,'様式２の４（給付費）'!$G$12,'様式２の４（給付費）'!$H$12,'様式２の４（給付費）'!$J$12,'様式２の４（給付費）'!$K$12,'様式２の４（給付費）'!$L$12,'様式２の４（給付費）'!$M$12,'様式２の４（給付費）'!$N$12,'様式２の４（給付費）'!$O$12,'様式２の４（給付費）'!$P$12,'様式２の４（給付費）'!$F$13,'様式２の４（給付費）'!$G$13,'様式２の４（給付費）'!$H$13,'様式２の４（給付費）'!$J$13,'様式２の４（給付費）'!$K$13,'様式２の４（給付費）'!$L$13,'様式２の４（給付費）'!$M$13,'様式２の４（給付費）'!$N$13,'様式２の４（給付費）'!$O$13,'様式２の４（給付費）'!$P$13,'様式２の４（給付費）'!$F$14,'様式２の４（給付費）'!$G$14,'様式２の４（給付費）'!$H$14,'様式２の４（給付費）'!$J$14,'様式２の４（給付費）'!$K$14,'様式２の４（給付費）'!$L$14,'様式２の４（給付費）'!$M$14,'様式２の４（給付費）'!$N$14,'様式２の４（給付費）'!$O$14,'様式２の４（給付費）'!$P$14,'様式２の４（給付費）'!$F$15,'様式２の４（給付費）'!$G$15,'様式２の４（給付費）'!$H$15,'様式２の４（給付費）'!$J$15,'様式２の４（給付費）'!$K$15,'様式２の４（給付費）'!$L$15,'様式２の４（給付費）'!$M$15,'様式２の４（給付費）'!$N$15,'様式２の４（給付費）'!$O$15,'様式２の４（給付費）'!$P$15,'様式２の４（給付費）'!$F$16,'様式２の４（給付費）'!$G$16,'様式２の４（給付費）'!$H$16,'様式２の４（給付費）'!$J$16,'様式２の４（給付費）'!$K$16,'様式２の４（給付費）'!$L$16,'様式２の４（給付費）'!$M$16,'様式２の４（給付費）'!$N$16,'様式２の４（給付費）'!$O$16,'様式２の４（給付費）'!$P$16,'様式２の４（給付費）'!$F$17,'様式２の４（給付費）'!$G$17,'様式２の４（給付費）'!$H$17,'様式２の４（給付費）'!$J$17,'様式２の４（給付費）'!$K$17,'様式２の４（給付費）'!$L$17,'様式２の４（給付費）'!$M$17,'様式２の４（給付費）'!$N$17,'様式２の４（給付費）'!$O$17,'様式２の４（給付費）'!$P$17,'様式２の４（給付費）'!$F$18,'様式２の４（給付費）'!$G$18,'様式２の４（給付費）'!$H$18,'様式２の４（給付費）'!$J$18,'様式２の４（給付費）'!$K$18,'様式２の４（給付費）'!$L$18,'様式２の４（給付費）'!$M$18,'様式２の４（給付費）'!$N$18,'様式２の４（給付費）'!$O$18,'様式２の４（給付費）'!$P$18,'様式２の４（給付費）'!$F$19,'様式２の４（給付費）'!$G$19,'様式２の４（給付費）'!$H$19,'様式２の４（給付費）'!$J$19,'様式２の４（給付費）'!$K$19,'様式２の４（給付費）'!$L$19,'様式２の４（給付費）'!$M$19,'様式２の４（給付費）'!$N$19,'様式２の４（給付費）'!$O$19,'様式２の４（給付費）'!$P$19,'様式２の４（給付費）'!$F$20,'様式２の４（給付費）'!$G$20,'様式２の４（給付費）'!$H$20,'様式２の４（給付費）'!$J$20,'様式２の４（給付費）'!$K$20,'様式２の４（給付費）'!$L$20,'様式２の４（給付費）'!$M$20,'様式２の４（給付費）'!$N$20,'様式２の４（給付費）'!$O$20,'様式２の４（給付費）'!$P$20,'様式２の４（給付費）'!$F$21,'様式２の４（給付費）'!$G$21,'様式２の４（給付費）'!$H$21,'様式２の４（給付費）'!$J$21,'様式２の４（給付費）'!$L$21,'様式２の４（給付費）'!$M$21,'様式２の４（給付費）'!$K$21,'様式２の４（給付費）'!$N$21,'様式２の４（給付費）'!$O$21,'様式２の４（給付費）'!$P$21,'様式２の４（給付費）'!$F$22,'様式２の４（給付費）'!$G$22,'様式２の４（給付費）'!$H$22,'様式２の４（給付費）'!$J$22,'様式２の４（給付費）'!$K$22,'様式２の４（給付費）'!$L$22,'様式２の４（給付費）'!$N$22,'様式２の４（給付費）'!$O$22,'様式２の４（給付費）'!$P$22,'様式２の４（給付費）'!$M$22,'様式２の４（給付費）'!$F$23,'様式２の４（給付費）'!$G$23,'様式２の４（給付費）'!$H$23,'様式２の４（給付費）'!$J$23,'様式２の４（給付費）'!$K$23,'様式２の４（給付費）'!$L$23,'様式２の４（給付費）'!$M$23,'様式２の４（給付費）'!$N$23,'様式２の４（給付費）'!$O$23,'様式２の４（給付費）'!$P$23,'様式２の４（給付費）'!$P$24,'様式２の４（給付費）'!$O$24,'様式２の４（給付費）'!$N$24,'様式２の４（給付費）'!$M$24,'様式２の４（給付費）'!$L$24,'様式２の４（給付費）'!$K$24,'様式２の４（給付費）'!$J$24,'様式２の４（給付費）'!$H$24,'様式２の４（給付費）'!$G$24,'様式２の４（給付費）'!$F$24,'様式２の４（給付費）'!$F$25,'様式２の４（給付費）'!$G$25,'様式２の４（給付費）'!$H$25,'様式２の４（給付費）'!$J$25,'様式２の４（給付費）'!$K$25,'様式２の４（給付費）'!$L$25,'様式２の４（給付費）'!$M$25,'様式２の４（給付費）'!$N$25,'様式２の４（給付費）'!$O$25,'様式２の４（給付費）'!$P$25,'様式２の４（給付費）'!$P$26,'様式２の４（給付費）'!$O$26,'様式２の４（給付費）'!$N$26,'様式２の４（給付費）'!$M$26,'様式２の４（給付費）'!$L$26,'様式２の４（給付費）'!$K$26,'様式２の４（給付費）'!$J$26,'様式２の４（給付費）'!$H$26,'様式２の４（給付費）'!$G$26,'様式２の４（給付費）'!$F$26,'様式２の４（給付費）'!$F$27,'様式２の４（給付費）'!$G$27,'様式２の４（給付費）'!$H$27,'様式２の４（給付費）'!$J$27,'様式２の４（給付費）'!$K$27,'様式２の４（給付費）'!$L$27,'様式２の４（給付費）'!$M$27,'様式２の４（給付費）'!$N$27,'様式２の４（給付費）'!$O$27,'様式２の４（給付費）'!$P$27,'様式２の４（給付費）'!$P$28,'様式２の４（給付費）'!$O$28,'様式２の４（給付費）'!$N$28,'様式２の４（給付費）'!$M$28,'様式２の４（給付費）'!$L$28,'様式２の４（給付費）'!$K$28,'様式２の４（給付費）'!$J$28,'様式２の４（給付費）'!$H$28,'様式２の４（給付費）'!$G$28,'様式２の４（給付費）'!$F$28,'様式２の４（給付費）'!$F$29,'様式２の４（給付費）'!$G$29,'様式２の４（給付費）'!$H$29,'様式２の４（給付費）'!$J$29,'様式２の４（給付費）'!$K$29,'様式２の４（給付費）'!$L$29,'様式２の４（給付費）'!$M$29,'様式２の４（給付費）'!$N$29,'様式２の４（給付費）'!$O$29,'様式２の４（給付費）'!$P$29,'様式２の４（給付費）'!$F$30,'様式２の４（給付費）'!$G$30,'様式２の４（給付費）'!$H$30,'様式２の４（給付費）'!$J$30,'様式２の４（給付費）'!$K$30,'様式２の４（給付費）'!$L$30,'様式２の４（給付費）'!$M$30,'様式２の４（給付費）'!$N$30,'様式２の４（給付費）'!$O$30,'様式２の４（給付費）'!$P$30,'様式２の４（給付費）'!$P$31,'様式２の４（給付費）'!$O$31,'様式２の４（給付費）'!$N$31,'様式２の４（給付費）'!$M$31,'様式２の４（給付費）'!$L$31,'様式２の４（給付費）'!$K$31,'様式２の４（給付費）'!$J$31,'様式２の４（給付費）'!$H$31,'様式２の４（給付費）'!$G$31,'様式２の４（給付費）'!$F$31,'様式２の４（給付費）'!$F$32,'様式２の４（給付費）'!$H$33,'様式２の４（給付費）'!$G$33,'様式２の４（給付費）'!$G$32,'様式２の４（給付費）'!$F$33,'様式２の４（給付費）'!$H$32,'様式２の４（給付費）'!$J$32,'様式２の４（給付費）'!$J$33,'様式２の４（給付費）'!$K$32,'様式２の４（給付費）'!$K$33,'様式２の４（給付費）'!$L$32,'様式２の４（給付費）'!$L$33,'様式２の４（給付費）'!$M$32,'様式２の４（給付費）'!$M$33,'様式２の４（給付費）'!$N$32,'様式２の４（給付費）'!$N$33,'様式２の４（給付費）'!$O$33,'様式２の４（給付費）'!$O$32,'様式２の４（給付費）'!$P$32,'様式２の４（給付費）'!$P$33,'様式２の４（給付費）'!$F$34,'様式２の４（給付費）'!$G$34,'様式２の４（給付費）'!$H$34,'様式２の４（給付費）'!$J$34,'様式２の４（給付費）'!$K$34,'様式２の４（給付費）'!$L$34,'様式２の４（給付費）'!$M$34,'様式２の４（給付費）'!$N$34,'様式２の４（給付費）'!$O$34,'様式２の４（給付費）'!$P$34,'様式２の４（給付費）'!$F$35,'様式２の４（給付費）'!$G$35,'様式２の４（給付費）'!$H$35,'様式２の４（給付費）'!$J$35,'様式２の４（給付費）'!$K$35,'様式２の４（給付費）'!$L$35,'様式２の４（給付費）'!$M$35,'様式２の４（給付費）'!$N$35,'様式２の４（給付費）'!$O$35,'様式２の４（給付費）'!$P$35,'様式２の４（給付費）'!$F$36,'様式２の４（給付費）'!$G$36,'様式２の４（給付費）'!$H$36,'様式２の４（給付費）'!$J$36,'様式２の４（給付費）'!$K$36,'様式２の４（給付費）'!$L$36,'様式２の４（給付費）'!$M$36,'様式２の４（給付費）'!$N$36,'様式２の４（給付費）'!$O$36,'様式２の４（給付費）'!$P$36,'様式２の４（給付費）'!$F$37,'様式２の４（給付費）'!$G$37,'様式２の４（給付費）'!$H$37,'様式２の４（給付費）'!$J$37,'様式２の４（給付費）'!$K$37,'様式２の４（給付費）'!$L$37,'様式２の４（給付費）'!$M$37,'様式２の４（給付費）'!$N$37,'様式２の４（給付費）'!$O$37,'様式２の４（給付費）'!$P$37,'様式２の４（給付費）'!$F$38,'様式２の４（給付費）'!$G$38,'様式２の４（給付費）'!$H$38,'様式２の４（給付費）'!$J$38,'様式２の４（給付費）'!$K$38,'様式２の４（給付費）'!$L$38,'様式２の４（給付費）'!$M$38,'様式２の４（給付費）'!$N$38,'様式２の４（給付費）'!$O$38,'様式２の４（給付費）'!$P$38,'様式２の４（給付費）'!$F$39,'様式２の４（給付費）'!$G$39,'様式２の４（給付費）'!$H$39,'様式２の４（給付費）'!$J$39,'様式２の４（給付費）'!$K$39,'様式２の４（給付費）'!$L$39,'様式２の４（給付費）'!$M$39,'様式２の４（給付費）'!$N$39,'様式２の４（給付費）'!$O$39,'様式２の４（給付費）'!$P$39,'様式２の４（給付費）'!$F$40,'様式２の４（給付費）'!$G$40,'様式２の４（給付費）'!$H$40,'様式２の４（給付費）'!$J$40,'様式２の４（給付費）'!$K$40,'様式２の４（給付費）'!$L$40,'様式２の４（給付費）'!$M$40,'様式２の４（給付費）'!$N$40,'様式２の４（給付費）'!$O$40,'様式２の４（給付費）'!$P$40,'様式２の４（給付費）'!$F$41,'様式２の４（給付費）'!$G$41,'様式２の４（給付費）'!$H$41,'様式２の４（給付費）'!$J$41,'様式２の４（給付費）'!$K$41,'様式２の４（給付費）'!$L$41,'様式２の４（給付費）'!$M$41,'様式２の４（給付費）'!$N$41,'様式２の４（給付費）'!$O$41,'様式２の４（給付費）'!$P$41,'様式２の４（給付費）'!$F$42,'様式２の４（給付費）'!$G$42,'様式２の４（給付費）'!$H$42,'様式２の４（給付費）'!$J$42,'様式２の４（給付費）'!$K$42,'様式２の４（給付費）'!$L$42,'様式２の４（給付費）'!$M$42,'様式２の４（給付費）'!$N$42,'様式２の４（給付費）'!$O$42,'様式２の４（給付費）'!$P$42,'様式２の４（給付費）'!$F$43,'様式２の４（給付費）'!$G$43,'様式２の４（給付費）'!$H$43,'様式２の４（給付費）'!$J$43,'様式２の４（給付費）'!$K$43,'様式２の４（給付費）'!$L$43,'様式２の４（給付費）'!$M$43,'様式２の４（給付費）'!$N$43,'様式２の４（給付費）'!$O$43,'様式２の４（給付費）'!$P$43,'様式２の４（給付費）'!$F$44,'様式２の４（給付費）'!$G$44,'様式２の４（給付費）'!$H$44,'様式２の４（給付費）'!$J$44,'様式２の４（給付費）'!$K$44,'様式２の４（給付費）'!$L$44,'様式２の４（給付費）'!$M$44,'様式２の４（給付費）'!$N$44,'様式２の４（給付費）'!$O$44,'様式２の４（給付費）'!$P$44,'様式２の４（給付費）'!$F$45,'様式２の４（給付費）'!$G$45,'様式２の４（給付費）'!$H$45,'様式２の４（給付費）'!$J$45,'様式２の４（給付費）'!$K$45,'様式２の４（給付費）'!$L$45,'様式２の４（給付費）'!$M$45,'様式２の４（給付費）'!$N$45,'様式２の４（給付費）'!$O$45,'様式２の４（給付費）'!$P$45,'様式２の４（給付費）'!$F$46,'様式２の４（給付費）'!$G$46,'様式２の４（給付費）'!$H$46,'様式２の４（給付費）'!$J$46,'様式２の４（給付費）'!$K$46,'様式２の４（給付費）'!$L$46,'様式２の４（給付費）'!$M$46,'様式２の４（給付費）'!$N$46,'様式２の４（給付費）'!$O$46,'様式２の４（給付費）'!$P$46,'様式２の４（給付費）'!$F$47,'様式２の４（給付費）'!$G$47,'様式２の４（給付費）'!$H$47,'様式２の４（給付費）'!$J$47,'様式２の４（給付費）'!$K$47,'様式２の４（給付費）'!$L$47,'様式２の４（給付費）'!$M$47,'様式２の４（給付費）'!$N$47,'様式２の４（給付費）'!$O$47,'様式２の４（給付費）'!$P$47</definedName>
    <definedName name="databind" localSheetId="32">'様式２の４（件数）'!$F$11,'様式２の４（件数）'!$G$11,'様式２の４（件数）'!$H$11,'様式２の４（件数）'!$J$11,'様式２の４（件数）'!$K$11,'様式２の４（件数）'!$L$11,'様式２の４（件数）'!$M$11,'様式２の４（件数）'!$N$11,'様式２の４（件数）'!$O$11,'様式２の４（件数）'!$P$11,'様式２の４（件数）'!$F$12,'様式２の４（件数）'!$G$12,'様式２の４（件数）'!$H$12,'様式２の４（件数）'!$J$12,'様式２の４（件数）'!$K$12,'様式２の４（件数）'!$L$12,'様式２の４（件数）'!$M$12,'様式２の４（件数）'!$N$12,'様式２の４（件数）'!$O$12,'様式２の４（件数）'!$P$12,'様式２の４（件数）'!$F$13,'様式２の４（件数）'!$G$13,'様式２の４（件数）'!$H$13,'様式２の４（件数）'!$J$13,'様式２の４（件数）'!$K$13,'様式２の４（件数）'!$L$13,'様式２の４（件数）'!$M$13,'様式２の４（件数）'!$N$13,'様式２の４（件数）'!$O$13,'様式２の４（件数）'!$P$13,'様式２の４（件数）'!$F$14,'様式２の４（件数）'!$G$14,'様式２の４（件数）'!$H$14,'様式２の４（件数）'!$J$14,'様式２の４（件数）'!$K$14,'様式２の４（件数）'!$L$14,'様式２の４（件数）'!$M$14,'様式２の４（件数）'!$N$14,'様式２の４（件数）'!$O$14,'様式２の４（件数）'!$P$14,'様式２の４（件数）'!$F$15,'様式２の４（件数）'!$G$15,'様式２の４（件数）'!$H$15,'様式２の４（件数）'!$J$15,'様式２の４（件数）'!$K$15,'様式２の４（件数）'!$L$15,'様式２の４（件数）'!$M$15,'様式２の４（件数）'!$N$15,'様式２の４（件数）'!$O$15,'様式２の４（件数）'!$P$15,'様式２の４（件数）'!$G$16,'様式２の４（件数）'!$F$16,'様式２の４（件数）'!$H$16,'様式２の４（件数）'!$J$16,'様式２の４（件数）'!$K$16,'様式２の４（件数）'!$L$16,'様式２の４（件数）'!$M$16,'様式２の４（件数）'!$N$16,'様式２の４（件数）'!$O$16,'様式２の４（件数）'!$P$16,'様式２の４（件数）'!$F$17,'様式２の４（件数）'!$G$17,'様式２の４（件数）'!$H$17,'様式２の４（件数）'!$J$17,'様式２の４（件数）'!$K$17,'様式２の４（件数）'!$L$17,'様式２の４（件数）'!$M$17,'様式２の４（件数）'!$N$17,'様式２の４（件数）'!$O$17,'様式２の４（件数）'!$P$17,'様式２の４（件数）'!$F$18,'様式２の４（件数）'!$G$18,'様式２の４（件数）'!$H$18,'様式２の４（件数）'!$J$18,'様式２の４（件数）'!$K$18,'様式２の４（件数）'!$L$18,'様式２の４（件数）'!$M$18,'様式２の４（件数）'!$N$18,'様式２の４（件数）'!$O$18,'様式２の４（件数）'!$P$18,'様式２の４（件数）'!$F$19,'様式２の４（件数）'!$G$19,'様式２の４（件数）'!$H$19,'様式２の４（件数）'!$J$19,'様式２の４（件数）'!$K$19,'様式２の４（件数）'!$L$19,'様式２の４（件数）'!$M$19,'様式２の４（件数）'!$N$19,'様式２の４（件数）'!$O$19,'様式２の４（件数）'!$P$19,'様式２の４（件数）'!$F$20,'様式２の４（件数）'!$G$20,'様式２の４（件数）'!$H$20,'様式２の４（件数）'!$J$20,'様式２の４（件数）'!$K$20,'様式２の４（件数）'!$L$20,'様式２の４（件数）'!$M$20,'様式２の４（件数）'!$N$20,'様式２の４（件数）'!$O$20,'様式２の４（件数）'!$P$20,'様式２の４（件数）'!$F$21,'様式２の４（件数）'!$H$21,'様式２の４（件数）'!$G$21,'様式２の４（件数）'!$J$21,'様式２の４（件数）'!$K$21,'様式２の４（件数）'!$L$21,'様式２の４（件数）'!$M$21,'様式２の４（件数）'!$N$21,'様式２の４（件数）'!$O$21,'様式２の４（件数）'!$P$21,'様式２の４（件数）'!$F$22,'様式２の４（件数）'!$G$22,'様式２の４（件数）'!$H$22,'様式２の４（件数）'!$J$22,'様式２の４（件数）'!$K$22,'様式２の４（件数）'!$L$22,'様式２の４（件数）'!$M$22,'様式２の４（件数）'!$N$22,'様式２の４（件数）'!$O$22,'様式２の４（件数）'!$P$22,'様式２の４（件数）'!$F$23,'様式２の４（件数）'!$G$23,'様式２の４（件数）'!$H$23,'様式２の４（件数）'!$J$23,'様式２の４（件数）'!$K$23,'様式２の４（件数）'!$L$23,'様式２の４（件数）'!$M$23,'様式２の４（件数）'!$N$23,'様式２の４（件数）'!$O$23,'様式２の４（件数）'!$P$23,'様式２の４（件数）'!$F$24,'様式２の４（件数）'!$G$24,'様式２の４（件数）'!$H$24,'様式２の４（件数）'!$J$24,'様式２の４（件数）'!$K$24,'様式２の４（件数）'!$L$24,'様式２の４（件数）'!$M$24,'様式２の４（件数）'!$N$24,'様式２の４（件数）'!$O$24,'様式２の４（件数）'!$P$24,'様式２の４（件数）'!$F$25,'様式２の４（件数）'!$G$25,'様式２の４（件数）'!$H$25,'様式２の４（件数）'!$J$25,'様式２の４（件数）'!$K$25,'様式２の４（件数）'!$L$25,'様式２の４（件数）'!$M$25,'様式２の４（件数）'!$N$25,'様式２の４（件数）'!$O$25,'様式２の４（件数）'!$P$25,'様式２の４（件数）'!$F$26,'様式２の４（件数）'!$G$26,'様式２の４（件数）'!$H$26,'様式２の４（件数）'!$J$26,'様式２の４（件数）'!$K$26,'様式２の４（件数）'!$L$26,'様式２の４（件数）'!$M$26,'様式２の４（件数）'!$N$26,'様式２の４（件数）'!$O$26,'様式２の４（件数）'!$P$26,'様式２の４（件数）'!$F$27,'様式２の４（件数）'!$G$27,'様式２の４（件数）'!$H$27,'様式２の４（件数）'!$J$27,'様式２の４（件数）'!$K$27,'様式２の４（件数）'!$L$27,'様式２の４（件数）'!$M$27,'様式２の４（件数）'!$N$27,'様式２の４（件数）'!$O$27,'様式２の４（件数）'!$P$27,'様式２の４（件数）'!$F$28,'様式２の４（件数）'!$G$28,'様式２の４（件数）'!$H$28,'様式２の４（件数）'!$J$28,'様式２の４（件数）'!$K$28,'様式２の４（件数）'!$L$28,'様式２の４（件数）'!$M$28,'様式２の４（件数）'!$N$28,'様式２の４（件数）'!$O$28,'様式２の４（件数）'!$P$28,'様式２の４（件数）'!$F$29,'様式２の４（件数）'!$G$29,'様式２の４（件数）'!$H$29,'様式２の４（件数）'!$J$29,'様式２の４（件数）'!$K$29,'様式２の４（件数）'!$L$29,'様式２の４（件数）'!$M$29,'様式２の４（件数）'!$N$29,'様式２の４（件数）'!$O$29,'様式２の４（件数）'!$P$29,'様式２の４（件数）'!$F$30,'様式２の４（件数）'!$G$30,'様式２の４（件数）'!$H$30,'様式２の４（件数）'!$J$30,'様式２の４（件数）'!$K$30,'様式２の４（件数）'!$L$30,'様式２の４（件数）'!$M$30,'様式２の４（件数）'!$N$30,'様式２の４（件数）'!$O$30,'様式２の４（件数）'!$P$30,'様式２の４（件数）'!$F$31,'様式２の４（件数）'!$G$31,'様式２の４（件数）'!$H$31,'様式２の４（件数）'!$J$31,'様式２の４（件数）'!$K$31,'様式２の４（件数）'!$L$31,'様式２の４（件数）'!$M$31,'様式２の４（件数）'!$N$31,'様式２の４（件数）'!$O$31,'様式２の４（件数）'!$P$31,'様式２の４（件数）'!$F$32,'様式２の４（件数）'!$G$32,'様式２の４（件数）'!$H$32,'様式２の４（件数）'!$J$32,'様式２の４（件数）'!$K$32,'様式２の４（件数）'!$L$32,'様式２の４（件数）'!$M$32,'様式２の４（件数）'!$N$32,'様式２の４（件数）'!$O$32,'様式２の４（件数）'!$P$32,'様式２の４（件数）'!$F$33,'様式２の４（件数）'!$G$33,'様式２の４（件数）'!$H$33,'様式２の４（件数）'!$J$33,'様式２の４（件数）'!$K$33,'様式２の４（件数）'!$L$33,'様式２の４（件数）'!$M$33,'様式２の４（件数）'!$N$33,'様式２の４（件数）'!$O$33,'様式２の４（件数）'!$P$33,'様式２の４（件数）'!$F$34,'様式２の４（件数）'!$G$34,'様式２の４（件数）'!$H$34,'様式２の４（件数）'!$J$34,'様式２の４（件数）'!$K$34,'様式２の４（件数）'!$L$34,'様式２の４（件数）'!$M$34,'様式２の４（件数）'!$N$34,'様式２の４（件数）'!$O$34,'様式２の４（件数）'!$P$34,'様式２の４（件数）'!$F$35,'様式２の４（件数）'!$G$35,'様式２の４（件数）'!$H$35,'様式２の４（件数）'!$J$35,'様式２の４（件数）'!$K$35,'様式２の４（件数）'!$L$35,'様式２の４（件数）'!$M$35,'様式２の４（件数）'!$N$35,'様式２の４（件数）'!$O$35,'様式２の４（件数）'!$P$35,'様式２の４（件数）'!$F$36,'様式２の４（件数）'!$G$36,'様式２の４（件数）'!$H$36,'様式２の４（件数）'!$J$36,'様式２の４（件数）'!$K$36,'様式２の４（件数）'!$L$36,'様式２の４（件数）'!$M$36,'様式２の４（件数）'!$N$36,'様式２の４（件数）'!$O$36,'様式２の４（件数）'!$P$36,'様式２の４（件数）'!$F$37,'様式２の４（件数）'!$G$37,'様式２の４（件数）'!$H$37,'様式２の４（件数）'!$J$37,'様式２の４（件数）'!$K$37,'様式２の４（件数）'!$L$37,'様式２の４（件数）'!$M$37,'様式２の４（件数）'!$N$37,'様式２の４（件数）'!$O$37,'様式２の４（件数）'!$P$37,'様式２の４（件数）'!$F$38,'様式２の４（件数）'!$G$38,'様式２の４（件数）'!$H$38,'様式２の４（件数）'!$J$38,'様式２の４（件数）'!$K$38,'様式２の４（件数）'!$L$38,'様式２の４（件数）'!$M$38,'様式２の４（件数）'!$N$38,'様式２の４（件数）'!$O$38,'様式２の４（件数）'!$P$38,'様式２の４（件数）'!$F$39,'様式２の４（件数）'!$G$39,'様式２の４（件数）'!$H$39,'様式２の４（件数）'!$J$39,'様式２の４（件数）'!$K$39,'様式２の４（件数）'!$L$39,'様式２の４（件数）'!$M$39,'様式２の４（件数）'!$N$39,'様式２の４（件数）'!$O$39,'様式２の４（件数）'!$P$39,'様式２の４（件数）'!$F$40,'様式２の４（件数）'!$G$40,'様式２の４（件数）'!$H$40,'様式２の４（件数）'!$J$40,'様式２の４（件数）'!$K$40,'様式２の４（件数）'!$L$40,'様式２の４（件数）'!$M$40,'様式２の４（件数）'!$N$40,'様式２の４（件数）'!$O$40,'様式２の４（件数）'!$P$40,'様式２の４（件数）'!$F$41,'様式２の４（件数）'!$G$41,'様式２の４（件数）'!$H$41,'様式２の４（件数）'!$J$41,'様式２の４（件数）'!$K$41,'様式２の４（件数）'!$L$41,'様式２の４（件数）'!$M$41,'様式２の４（件数）'!$N$41,'様式２の４（件数）'!$O$41,'様式２の４（件数）'!$P$41,'様式２の４（件数）'!$F$42,'様式２の４（件数）'!$G$42,'様式２の４（件数）'!$H$42,'様式２の４（件数）'!$J$42,'様式２の４（件数）'!$K$42,'様式２の４（件数）'!$L$42,'様式２の４（件数）'!$M$42,'様式２の４（件数）'!$N$42,'様式２の４（件数）'!$O$42,'様式２の４（件数）'!$P$42,'様式２の４（件数）'!$F$43,'様式２の４（件数）'!$G$43,'様式２の４（件数）'!$H$43,'様式２の４（件数）'!$J$43,'様式２の４（件数）'!$K$43,'様式２の４（件数）'!$L$43,'様式２の４（件数）'!$M$43,'様式２の４（件数）'!$N$43,'様式２の４（件数）'!$O$43,'様式２の４（件数）'!$P$43,'様式２の４（件数）'!$F$44,'様式２の４（件数）'!$G$44,'様式２の４（件数）'!$H$44,'様式２の４（件数）'!$J$44,'様式２の４（件数）'!$K$44,'様式２の４（件数）'!$L$44,'様式２の４（件数）'!$M$44,'様式２の４（件数）'!$N$44,'様式２の４（件数）'!$O$44,'様式２の４（件数）'!$P$44,'様式２の４（件数）'!$F$45,'様式２の４（件数）'!$G$45,'様式２の４（件数）'!$H$45,'様式２の４（件数）'!$J$45,'様式２の４（件数）'!$K$45,'様式２の４（件数）'!$L$45,'様式２の４（件数）'!$M$45,'様式２の４（件数）'!$N$45,'様式２の４（件数）'!$O$45,'様式２の４（件数）'!$P$45,'様式２の４（件数）'!$F$46,'様式２の４（件数）'!$G$46,'様式２の４（件数）'!$H$46,'様式２の４（件数）'!$J$46,'様式２の４（件数）'!$K$46,'様式２の４（件数）'!$L$46,'様式２の４（件数）'!$M$46,'様式２の４（件数）'!$N$46,'様式２の４（件数）'!$O$46,'様式２の４（件数）'!$P$46,'様式２の４（件数）'!$F$47,'様式２の４（件数）'!$G$47,'様式２の４（件数）'!$H$47,'様式２の４（件数）'!$J$47,'様式２の４（件数）'!$K$47,'様式２の４（件数）'!$L$47,'様式２の４（件数）'!$M$47,'様式２の４（件数）'!$N$47,'様式２の４（件数）'!$O$47,'様式２の４（件数）'!$P$47</definedName>
    <definedName name="databind" localSheetId="33">'様式２の４（単位数）'!$F$11,'様式２の４（単位数）'!$G$11,'様式２の４（単位数）'!$H$11,'様式２の４（単位数）'!$J$11,'様式２の４（単位数）'!$K$11,'様式２の４（単位数）'!$L$11,'様式２の４（単位数）'!$M$11,'様式２の４（単位数）'!$N$11,'様式２の４（単位数）'!$O$11,'様式２の４（単位数）'!$P$11,'様式２の４（単位数）'!$F$12,'様式２の４（単位数）'!$G$12,'様式２の４（単位数）'!$H$12,'様式２の４（単位数）'!$J$12,'様式２の４（単位数）'!$K$12,'様式２の４（単位数）'!$L$12,'様式２の４（単位数）'!$M$12,'様式２の４（単位数）'!$N$12,'様式２の４（単位数）'!$O$12,'様式２の４（単位数）'!$P$12,'様式２の４（単位数）'!$F$13,'様式２の４（単位数）'!$G$13,'様式２の４（単位数）'!$H$13,'様式２の４（単位数）'!$J$13,'様式２の４（単位数）'!$K$13,'様式２の４（単位数）'!$L$13,'様式２の４（単位数）'!$M$13,'様式２の４（単位数）'!$N$13,'様式２の４（単位数）'!$O$13,'様式２の４（単位数）'!$P$13,'様式２の４（単位数）'!$F$14,'様式２の４（単位数）'!$G$14,'様式２の４（単位数）'!$H$14,'様式２の４（単位数）'!$J$14,'様式２の４（単位数）'!$K$14,'様式２の４（単位数）'!$L$14,'様式２の４（単位数）'!$M$14,'様式２の４（単位数）'!$N$14,'様式２の４（単位数）'!$O$14,'様式２の４（単位数）'!$P$14,'様式２の４（単位数）'!$F$15,'様式２の４（単位数）'!$G$15,'様式２の４（単位数）'!$H$15,'様式２の４（単位数）'!$J$15,'様式２の４（単位数）'!$K$15,'様式２の４（単位数）'!$L$15,'様式２の４（単位数）'!$M$15,'様式２の４（単位数）'!$N$15,'様式２の４（単位数）'!$O$15,'様式２の４（単位数）'!$P$15,'様式２の４（単位数）'!$F$16,'様式２の４（単位数）'!$G$16,'様式２の４（単位数）'!$H$16,'様式２の４（単位数）'!$J$16,'様式２の４（単位数）'!$K$16,'様式２の４（単位数）'!$L$16,'様式２の４（単位数）'!$M$16,'様式２の４（単位数）'!$N$16,'様式２の４（単位数）'!$O$16,'様式２の４（単位数）'!$P$16,'様式２の４（単位数）'!$F$17,'様式２の４（単位数）'!$G$17,'様式２の４（単位数）'!$H$17,'様式２の４（単位数）'!$J$17,'様式２の４（単位数）'!$K$17,'様式２の４（単位数）'!$L$17,'様式２の４（単位数）'!$M$17,'様式２の４（単位数）'!$N$17,'様式２の４（単位数）'!$O$17,'様式２の４（単位数）'!$P$17,'様式２の４（単位数）'!$F$18,'様式２の４（単位数）'!$G$18,'様式２の４（単位数）'!$H$18,'様式２の４（単位数）'!$J$18,'様式２の４（単位数）'!$K$18,'様式２の４（単位数）'!$L$18,'様式２の４（単位数）'!$M$18,'様式２の４（単位数）'!$N$18,'様式２の４（単位数）'!$O$18,'様式２の４（単位数）'!$P$18,'様式２の４（単位数）'!$F$19,'様式２の４（単位数）'!$G$19,'様式２の４（単位数）'!$H$19,'様式２の４（単位数）'!$J$19,'様式２の４（単位数）'!$K$19,'様式２の４（単位数）'!$L$19,'様式２の４（単位数）'!$M$19,'様式２の４（単位数）'!$N$19,'様式２の４（単位数）'!$O$19,'様式２の４（単位数）'!$P$19,'様式２の４（単位数）'!$F$20,'様式２の４（単位数）'!$G$20,'様式２の４（単位数）'!$H$20,'様式２の４（単位数）'!$J$20,'様式２の４（単位数）'!$K$20,'様式２の４（単位数）'!$L$20,'様式２の４（単位数）'!$M$20,'様式２の４（単位数）'!$N$20,'様式２の４（単位数）'!$O$20,'様式２の４（単位数）'!$P$20,'様式２の４（単位数）'!$F$21,'様式２の４（単位数）'!$G$21,'様式２の４（単位数）'!$H$21,'様式２の４（単位数）'!$J$21,'様式２の４（単位数）'!$K$21,'様式２の４（単位数）'!$L$21,'様式２の４（単位数）'!$M$21,'様式２の４（単位数）'!$N$21,'様式２の４（単位数）'!$O$21,'様式２の４（単位数）'!$P$21,'様式２の４（単位数）'!$F$22,'様式２の４（単位数）'!$G$22,'様式２の４（単位数）'!$H$22,'様式２の４（単位数）'!$J$22,'様式２の４（単位数）'!$K$22,'様式２の４（単位数）'!$L$22,'様式２の４（単位数）'!$M$22,'様式２の４（単位数）'!$N$22,'様式２の４（単位数）'!$O$22,'様式２の４（単位数）'!$P$22,'様式２の４（単位数）'!$F$23,'様式２の４（単位数）'!$G$23,'様式２の４（単位数）'!$H$23,'様式２の４（単位数）'!$J$23,'様式２の４（単位数）'!$K$23,'様式２の４（単位数）'!$L$23,'様式２の４（単位数）'!$M$23,'様式２の４（単位数）'!$N$23,'様式２の４（単位数）'!$O$23,'様式２の４（単位数）'!$P$23,'様式２の４（単位数）'!$F$24,'様式２の４（単位数）'!$G$24,'様式２の４（単位数）'!$H$24,'様式２の４（単位数）'!$J$24,'様式２の４（単位数）'!$K$24,'様式２の４（単位数）'!$L$24,'様式２の４（単位数）'!$M$24,'様式２の４（単位数）'!$N$24,'様式２の４（単位数）'!$O$24,'様式２の４（単位数）'!$P$24,'様式２の４（単位数）'!$F$25,'様式２の４（単位数）'!$G$25,'様式２の４（単位数）'!$H$25,'様式２の４（単位数）'!$J$25,'様式２の４（単位数）'!$K$25,'様式２の４（単位数）'!$L$25,'様式２の４（単位数）'!$M$25,'様式２の４（単位数）'!$N$25,'様式２の４（単位数）'!$O$25,'様式２の４（単位数）'!$P$25,'様式２の４（単位数）'!$F$26,'様式２の４（単位数）'!$G$26,'様式２の４（単位数）'!$H$26,'様式２の４（単位数）'!$J$26,'様式２の４（単位数）'!$K$26,'様式２の４（単位数）'!$L$26,'様式２の４（単位数）'!$M$26,'様式２の４（単位数）'!$N$26,'様式２の４（単位数）'!$O$26,'様式２の４（単位数）'!$P$26,'様式２の４（単位数）'!$F$27,'様式２の４（単位数）'!$G$27,'様式２の４（単位数）'!$H$27,'様式２の４（単位数）'!$J$27,'様式２の４（単位数）'!$K$27,'様式２の４（単位数）'!$L$27,'様式２の４（単位数）'!$M$27,'様式２の４（単位数）'!$N$27,'様式２の４（単位数）'!$O$27,'様式２の４（単位数）'!$P$27,'様式２の４（単位数）'!$F$28,'様式２の４（単位数）'!$G$28,'様式２の４（単位数）'!$H$28,'様式２の４（単位数）'!$J$28,'様式２の４（単位数）'!$K$28,'様式２の４（単位数）'!$L$28,'様式２の４（単位数）'!$M$28,'様式２の４（単位数）'!$N$28,'様式２の４（単位数）'!$O$28,'様式２の４（単位数）'!$P$28,'様式２の４（単位数）'!$F$29,'様式２の４（単位数）'!$G$29,'様式２の４（単位数）'!$H$29,'様式２の４（単位数）'!$J$29,'様式２の４（単位数）'!$K$29,'様式２の４（単位数）'!$L$29,'様式２の４（単位数）'!$M$29,'様式２の４（単位数）'!$N$29,'様式２の４（単位数）'!$O$29,'様式２の４（単位数）'!$P$29,'様式２の４（単位数）'!$F$30,'様式２の４（単位数）'!$G$30,'様式２の４（単位数）'!$H$30,'様式２の４（単位数）'!$J$30,'様式２の４（単位数）'!$K$30,'様式２の４（単位数）'!$L$30,'様式２の４（単位数）'!$M$30,'様式２の４（単位数）'!$N$30,'様式２の４（単位数）'!$O$30,'様式２の４（単位数）'!$P$30,'様式２の４（単位数）'!$F$31,'様式２の４（単位数）'!$G$31,'様式２の４（単位数）'!$H$31,'様式２の４（単位数）'!$J$31,'様式２の４（単位数）'!$K$31,'様式２の４（単位数）'!$L$31,'様式２の４（単位数）'!$M$31,'様式２の４（単位数）'!$N$31,'様式２の４（単位数）'!$O$31,'様式２の４（単位数）'!$P$31,'様式２の４（単位数）'!$F$32,'様式２の４（単位数）'!$G$32,'様式２の４（単位数）'!$H$32,'様式２の４（単位数）'!$J$32,'様式２の４（単位数）'!$K$32,'様式２の４（単位数）'!$L$32,'様式２の４（単位数）'!$M$32,'様式２の４（単位数）'!$N$32,'様式２の４（単位数）'!$O$32,'様式２の４（単位数）'!$P$32,'様式２の４（単位数）'!$F$33,'様式２の４（単位数）'!$G$33,'様式２の４（単位数）'!$H$33,'様式２の４（単位数）'!$J$33,'様式２の４（単位数）'!$K$33,'様式２の４（単位数）'!$L$33,'様式２の４（単位数）'!$M$33,'様式２の４（単位数）'!$N$33,'様式２の４（単位数）'!$O$33,'様式２の４（単位数）'!$P$33,'様式２の４（単位数）'!$F$34,'様式２の４（単位数）'!$G$34,'様式２の４（単位数）'!$H$34,'様式２の４（単位数）'!$J$34,'様式２の４（単位数）'!$K$34,'様式２の４（単位数）'!$L$34,'様式２の４（単位数）'!$M$34,'様式２の４（単位数）'!$N$34,'様式２の４（単位数）'!$O$34,'様式２の４（単位数）'!$P$34,'様式２の４（単位数）'!$F$35,'様式２の４（単位数）'!$G$35,'様式２の４（単位数）'!$H$35,'様式２の４（単位数）'!$J$35,'様式２の４（単位数）'!$K$35,'様式２の４（単位数）'!$L$35,'様式２の４（単位数）'!$M$35,'様式２の４（単位数）'!$N$35,'様式２の４（単位数）'!$O$35,'様式２の４（単位数）'!$P$35,'様式２の４（単位数）'!$F$36,'様式２の４（単位数）'!$G$36,'様式２の４（単位数）'!$H$36,'様式２の４（単位数）'!$J$36,'様式２の４（単位数）'!$K$36,'様式２の４（単位数）'!$L$36,'様式２の４（単位数）'!$M$36,'様式２の４（単位数）'!$N$36,'様式２の４（単位数）'!$O$36,'様式２の４（単位数）'!$P$36,'様式２の４（単位数）'!$F$37,'様式２の４（単位数）'!$G$37,'様式２の４（単位数）'!$H$37,'様式２の４（単位数）'!$J$37,'様式２の４（単位数）'!$K$37,'様式２の４（単位数）'!$L$37,'様式２の４（単位数）'!$M$37,'様式２の４（単位数）'!$N$37,'様式２の４（単位数）'!$O$37,'様式２の４（単位数）'!$P$37,'様式２の４（単位数）'!$F$38,'様式２の４（単位数）'!$G$38,'様式２の４（単位数）'!$H$38,'様式２の４（単位数）'!$J$38,'様式２の４（単位数）'!$K$38,'様式２の４（単位数）'!$L$38,'様式２の４（単位数）'!$M$38,'様式２の４（単位数）'!$N$38,'様式２の４（単位数）'!$O$38,'様式２の４（単位数）'!$P$38,'様式２の４（単位数）'!$F$39,'様式２の４（単位数）'!$G$39,'様式２の４（単位数）'!$H$39,'様式２の４（単位数）'!$J$39,'様式２の４（単位数）'!$K$39,'様式２の４（単位数）'!$L$39,'様式２の４（単位数）'!$M$39,'様式２の４（単位数）'!$N$39,'様式２の４（単位数）'!$O$39,'様式２の４（単位数）'!$P$39,'様式２の４（単位数）'!$F$40,'様式２の４（単位数）'!$G$40,'様式２の４（単位数）'!$H$40,'様式２の４（単位数）'!$J$40,'様式２の４（単位数）'!$K$40,'様式２の４（単位数）'!$L$40,'様式２の４（単位数）'!$M$40,'様式２の４（単位数）'!$N$40,'様式２の４（単位数）'!$O$40,'様式２の４（単位数）'!$P$40,'様式２の４（単位数）'!$F$41,'様式２の４（単位数）'!$G$41,'様式２の４（単位数）'!$H$41,'様式２の４（単位数）'!$J$41,'様式２の４（単位数）'!$K$41,'様式２の４（単位数）'!$L$41,'様式２の４（単位数）'!$M$41,'様式２の４（単位数）'!$N$41,'様式２の４（単位数）'!$O$41,'様式２の４（単位数）'!$P$41,'様式２の４（単位数）'!$F$42,'様式２の４（単位数）'!$G$42,'様式２の４（単位数）'!$H$42,'様式２の４（単位数）'!$J$42,'様式２の４（単位数）'!$K$42,'様式２の４（単位数）'!$L$42,'様式２の４（単位数）'!$M$42,'様式２の４（単位数）'!$N$42,'様式２の４（単位数）'!$O$42,'様式２の４（単位数）'!$P$42,'様式２の４（単位数）'!$F$43,'様式２の４（単位数）'!$G$43,'様式２の４（単位数）'!$H$43,'様式２の４（単位数）'!$J$43,'様式２の４（単位数）'!$K$43,'様式２の４（単位数）'!$L$43,'様式２の４（単位数）'!$M$43,'様式２の４（単位数）'!$N$43,'様式２の４（単位数）'!$O$43,'様式２の４（単位数）'!$P$43,'様式２の４（単位数）'!$F$44,'様式２の４（単位数）'!$G$44,'様式２の４（単位数）'!$H$44,'様式２の４（単位数）'!$J$44,'様式２の４（単位数）'!$K$44,'様式２の４（単位数）'!$L$44,'様式２の４（単位数）'!$M$44,'様式２の４（単位数）'!$N$44,'様式２の４（単位数）'!$O$44,'様式２の４（単位数）'!$P$44,'様式２の４（単位数）'!$F$45,'様式２の４（単位数）'!$G$45,'様式２の４（単位数）'!$H$45,'様式２の４（単位数）'!$J$45,'様式２の４（単位数）'!$K$45,'様式２の４（単位数）'!$L$45,'様式２の４（単位数）'!$M$45,'様式２の４（単位数）'!$N$45,'様式２の４（単位数）'!$O$45,'様式２の４（単位数）'!$P$45</definedName>
    <definedName name="databind" localSheetId="34">'様式２の４（費用額）'!$F$11,'様式２の４（費用額）'!$G$11,'様式２の４（費用額）'!$H$11,'様式２の４（費用額）'!$J$11,'様式２の４（費用額）'!$K$11,'様式２の４（費用額）'!$L$11,'様式２の４（費用額）'!$M$11,'様式２の４（費用額）'!$N$11,'様式２の４（費用額）'!$O$11,'様式２の４（費用額）'!$P$11,'様式２の４（費用額）'!$F$12,'様式２の４（費用額）'!$G$12,'様式２の４（費用額）'!$H$12,'様式２の４（費用額）'!$J$12,'様式２の４（費用額）'!$K$12,'様式２の４（費用額）'!$L$12,'様式２の４（費用額）'!$M$12,'様式２の４（費用額）'!$N$12,'様式２の４（費用額）'!$O$12,'様式２の４（費用額）'!$P$12,'様式２の４（費用額）'!$F$13,'様式２の４（費用額）'!$G$13,'様式２の４（費用額）'!$H$13,'様式２の４（費用額）'!$J$13,'様式２の４（費用額）'!$K$13,'様式２の４（費用額）'!$L$13,'様式２の４（費用額）'!$M$13,'様式２の４（費用額）'!$N$13,'様式２の４（費用額）'!$O$13,'様式２の４（費用額）'!$P$13,'様式２の４（費用額）'!$F$14,'様式２の４（費用額）'!$G$14,'様式２の４（費用額）'!$H$14,'様式２の４（費用額）'!$J$14,'様式２の４（費用額）'!$K$14,'様式２の４（費用額）'!$L$14,'様式２の４（費用額）'!$M$14,'様式２の４（費用額）'!$N$14,'様式２の４（費用額）'!$O$14,'様式２の４（費用額）'!$P$14,'様式２の４（費用額）'!$F$15,'様式２の４（費用額）'!$G$15,'様式２の４（費用額）'!$H$15,'様式２の４（費用額）'!$J$15,'様式２の４（費用額）'!$K$15,'様式２の４（費用額）'!$L$15,'様式２の４（費用額）'!$M$15,'様式２の４（費用額）'!$N$15,'様式２の４（費用額）'!$O$15,'様式２の４（費用額）'!$P$15,'様式２の４（費用額）'!$F$16,'様式２の４（費用額）'!$G$16,'様式２の４（費用額）'!$H$16,'様式２の４（費用額）'!$J$16,'様式２の４（費用額）'!$K$16,'様式２の４（費用額）'!$L$16,'様式２の４（費用額）'!$M$16,'様式２の４（費用額）'!$N$16,'様式２の４（費用額）'!$O$16,'様式２の４（費用額）'!$P$16,'様式２の４（費用額）'!$F$17,'様式２の４（費用額）'!$G$17,'様式２の４（費用額）'!$H$17,'様式２の４（費用額）'!$J$17,'様式２の４（費用額）'!$K$17,'様式２の４（費用額）'!$L$17,'様式２の４（費用額）'!$M$17,'様式２の４（費用額）'!$N$17,'様式２の４（費用額）'!$O$17,'様式２の４（費用額）'!$P$17,'様式２の４（費用額）'!$F$18,'様式２の４（費用額）'!$G$18,'様式２の４（費用額）'!$H$18,'様式２の４（費用額）'!$J$18,'様式２の４（費用額）'!$K$18,'様式２の４（費用額）'!$L$18,'様式２の４（費用額）'!$M$18,'様式２の４（費用額）'!$N$18,'様式２の４（費用額）'!$O$18,'様式２の４（費用額）'!$P$18,'様式２の４（費用額）'!$F$19,'様式２の４（費用額）'!$G$19,'様式２の４（費用額）'!$H$19,'様式２の４（費用額）'!$J$19,'様式２の４（費用額）'!$K$19,'様式２の４（費用額）'!$L$19,'様式２の４（費用額）'!$M$19,'様式２の４（費用額）'!$N$19,'様式２の４（費用額）'!$O$19,'様式２の４（費用額）'!$P$19,'様式２の４（費用額）'!$F$20,'様式２の４（費用額）'!$G$20,'様式２の４（費用額）'!$H$20,'様式２の４（費用額）'!$J$20,'様式２の４（費用額）'!$K$20,'様式２の４（費用額）'!$L$20,'様式２の４（費用額）'!$M$20,'様式２の４（費用額）'!$N$20,'様式２の４（費用額）'!$O$20,'様式２の４（費用額）'!$P$20,'様式２の４（費用額）'!$F$21,'様式２の４（費用額）'!$G$21,'様式２の４（費用額）'!$H$21,'様式２の４（費用額）'!$J$21,'様式２の４（費用額）'!$K$21,'様式２の４（費用額）'!$L$21,'様式２の４（費用額）'!$M$21,'様式２の４（費用額）'!$N$21,'様式２の４（費用額）'!$O$21,'様式２の４（費用額）'!$P$21,'様式２の４（費用額）'!$F$22,'様式２の４（費用額）'!$G$22,'様式２の４（費用額）'!$H$22,'様式２の４（費用額）'!$J$22,'様式２の４（費用額）'!$K$22,'様式２の４（費用額）'!$L$22,'様式２の４（費用額）'!$M$22,'様式２の４（費用額）'!$N$22,'様式２の４（費用額）'!$O$22,'様式２の４（費用額）'!$P$22,'様式２の４（費用額）'!$F$23,'様式２の４（費用額）'!$G$23,'様式２の４（費用額）'!$H$23,'様式２の４（費用額）'!$J$23,'様式２の４（費用額）'!$K$23,'様式２の４（費用額）'!$L$23,'様式２の４（費用額）'!$M$23,'様式２の４（費用額）'!$N$23,'様式２の４（費用額）'!$O$23,'様式２の４（費用額）'!$P$23,'様式２の４（費用額）'!$F$24,'様式２の４（費用額）'!$G$24,'様式２の４（費用額）'!$H$24,'様式２の４（費用額）'!$J$24,'様式２の４（費用額）'!$K$24,'様式２の４（費用額）'!$L$24,'様式２の４（費用額）'!$M$24,'様式２の４（費用額）'!$N$24,'様式２の４（費用額）'!$O$24,'様式２の４（費用額）'!$P$24,'様式２の４（費用額）'!$F$25,'様式２の４（費用額）'!$G$25,'様式２の４（費用額）'!$H$25,'様式２の４（費用額）'!$J$25,'様式２の４（費用額）'!$K$25,'様式２の４（費用額）'!$L$25,'様式２の４（費用額）'!$M$25,'様式２の４（費用額）'!$N$25,'様式２の４（費用額）'!$O$25,'様式２の４（費用額）'!$P$25,'様式２の４（費用額）'!$F$26,'様式２の４（費用額）'!$G$26,'様式２の４（費用額）'!$H$26,'様式２の４（費用額）'!$J$26,'様式２の４（費用額）'!$K$26,'様式２の４（費用額）'!$L$26,'様式２の４（費用額）'!$M$26,'様式２の４（費用額）'!$N$26,'様式２の４（費用額）'!$O$26,'様式２の４（費用額）'!$P$26,'様式２の４（費用額）'!$F$27,'様式２の４（費用額）'!$G$27,'様式２の４（費用額）'!$H$27,'様式２の４（費用額）'!$J$27,'様式２の４（費用額）'!$K$27,'様式２の４（費用額）'!$L$27,'様式２の４（費用額）'!$M$27,'様式２の４（費用額）'!$N$27,'様式２の４（費用額）'!$O$27,'様式２の４（費用額）'!$P$27,'様式２の４（費用額）'!$F$28,'様式２の４（費用額）'!$G$28,'様式２の４（費用額）'!$H$28,'様式２の４（費用額）'!$J$28,'様式２の４（費用額）'!$K$28,'様式２の４（費用額）'!$L$28,'様式２の４（費用額）'!$M$28,'様式２の４（費用額）'!$N$28,'様式２の４（費用額）'!$O$28,'様式２の４（費用額）'!$P$28,'様式２の４（費用額）'!$F$29,'様式２の４（費用額）'!$G$29,'様式２の４（費用額）'!$H$29,'様式２の４（費用額）'!$J$29,'様式２の４（費用額）'!$K$29,'様式２の４（費用額）'!$L$29,'様式２の４（費用額）'!$M$29,'様式２の４（費用額）'!$N$29,'様式２の４（費用額）'!$O$29,'様式２の４（費用額）'!$P$29,'様式２の４（費用額）'!$F$30,'様式２の４（費用額）'!$G$30,'様式２の４（費用額）'!$H$30,'様式２の４（費用額）'!$J$30,'様式２の４（費用額）'!$K$30,'様式２の４（費用額）'!$L$30,'様式２の４（費用額）'!$M$30,'様式２の４（費用額）'!$N$30,'様式２の４（費用額）'!$O$30,'様式２の４（費用額）'!$P$30,'様式２の４（費用額）'!$F$31,'様式２の４（費用額）'!$G$31,'様式２の４（費用額）'!$H$31,'様式２の４（費用額）'!$J$31,'様式２の４（費用額）'!$K$31,'様式２の４（費用額）'!$L$31,'様式２の４（費用額）'!$M$31,'様式２の４（費用額）'!$N$31,'様式２の４（費用額）'!$O$31,'様式２の４（費用額）'!$P$31,'様式２の４（費用額）'!$F$32,'様式２の４（費用額）'!$G$32,'様式２の４（費用額）'!$H$32,'様式２の４（費用額）'!$J$32,'様式２の４（費用額）'!$K$32,'様式２の４（費用額）'!$L$32,'様式２の４（費用額）'!$M$32,'様式２の４（費用額）'!$N$32,'様式２の４（費用額）'!$O$32,'様式２の４（費用額）'!$P$32,'様式２の４（費用額）'!$F$33,'様式２の４（費用額）'!$G$33,'様式２の４（費用額）'!$H$33,'様式２の４（費用額）'!$J$33,'様式２の４（費用額）'!$K$33,'様式２の４（費用額）'!$L$33,'様式２の４（費用額）'!$M$33,'様式２の４（費用額）'!$N$33,'様式２の４（費用額）'!$O$33,'様式２の４（費用額）'!$P$33,'様式２の４（費用額）'!$F$34,'様式２の４（費用額）'!$G$34,'様式２の４（費用額）'!$H$34,'様式２の４（費用額）'!$J$34,'様式２の４（費用額）'!$K$34,'様式２の４（費用額）'!$L$34,'様式２の４（費用額）'!$M$34,'様式２の４（費用額）'!$N$34,'様式２の４（費用額）'!$O$34,'様式２の４（費用額）'!$P$34,'様式２の４（費用額）'!$F$35,'様式２の４（費用額）'!$G$35,'様式２の４（費用額）'!$H$35,'様式２の４（費用額）'!$J$35,'様式２の４（費用額）'!$K$35,'様式２の４（費用額）'!$L$35,'様式２の４（費用額）'!$M$35,'様式２の４（費用額）'!$N$35,'様式２の４（費用額）'!$O$35,'様式２の４（費用額）'!$P$35,'様式２の４（費用額）'!$F$36,'様式２の４（費用額）'!$G$36,'様式２の４（費用額）'!$H$36,'様式２の４（費用額）'!$J$36,'様式２の４（費用額）'!$K$36,'様式２の４（費用額）'!$L$36,'様式２の４（費用額）'!$M$36,'様式２の４（費用額）'!$N$36,'様式２の４（費用額）'!$O$36,'様式２の４（費用額）'!$P$36,'様式２の４（費用額）'!$F$37,'様式２の４（費用額）'!$G$37,'様式２の４（費用額）'!$H$37,'様式２の４（費用額）'!$J$37,'様式２の４（費用額）'!$K$37,'様式２の４（費用額）'!$L$37,'様式２の４（費用額）'!$M$37,'様式２の４（費用額）'!$N$37,'様式２の４（費用額）'!$O$37,'様式２の４（費用額）'!$P$37,'様式２の４（費用額）'!$F$38,'様式２の４（費用額）'!$G$38,'様式２の４（費用額）'!$H$38,'様式２の４（費用額）'!$J$38,'様式２の４（費用額）'!$K$38,'様式２の４（費用額）'!$L$38,'様式２の４（費用額）'!$M$38,'様式２の４（費用額）'!$N$38,'様式２の４（費用額）'!$O$38,'様式２の４（費用額）'!$P$38,'様式２の４（費用額）'!$F$39,'様式２の４（費用額）'!$G$39,'様式２の４（費用額）'!$H$39,'様式２の４（費用額）'!$J$39,'様式２の４（費用額）'!$K$39,'様式２の４（費用額）'!$L$39,'様式２の４（費用額）'!$M$39,'様式２の４（費用額）'!$N$39,'様式２の４（費用額）'!$O$39,'様式２の４（費用額）'!$P$39,'様式２の４（費用額）'!$F$40,'様式２の４（費用額）'!$G$40,'様式２の４（費用額）'!$H$40,'様式２の４（費用額）'!$J$40,'様式２の４（費用額）'!$K$40,'様式２の４（費用額）'!$L$40,'様式２の４（費用額）'!$M$40,'様式２の４（費用額）'!$N$40,'様式２の４（費用額）'!$O$40,'様式２の４（費用額）'!$P$40,'様式２の４（費用額）'!$F$41,'様式２の４（費用額）'!$G$41,'様式２の４（費用額）'!$H$41,'様式２の４（費用額）'!$J$41,'様式２の４（費用額）'!$K$41,'様式２の４（費用額）'!$L$41,'様式２の４（費用額）'!$M$41,'様式２の４（費用額）'!$N$41,'様式２の４（費用額）'!$O$41,'様式２の４（費用額）'!$P$41,'様式２の４（費用額）'!$F$42,'様式２の４（費用額）'!$G$42,'様式２の４（費用額）'!$H$42,'様式２の４（費用額）'!$J$42,'様式２の４（費用額）'!$K$42,'様式２の４（費用額）'!$L$42,'様式２の４（費用額）'!$M$42,'様式２の４（費用額）'!$N$42,'様式２の４（費用額）'!$O$42,'様式２の４（費用額）'!$P$42,'様式２の４（費用額）'!$F$43,'様式２の４（費用額）'!$G$43,'様式２の４（費用額）'!$H$43,'様式２の４（費用額）'!$J$43,'様式２の４（費用額）'!$K$43,'様式２の４（費用額）'!$L$43,'様式２の４（費用額）'!$M$43,'様式２の４（費用額）'!$N$43,'様式２の４（費用額）'!$O$43,'様式２の４（費用額）'!$P$43,'様式２の４（費用額）'!$F$44,'様式２の４（費用額）'!$G$44,'様式２の４（費用額）'!$H$44,'様式２の４（費用額）'!$J$44,'様式２の４（費用額）'!$K$44,'様式２の４（費用額）'!$L$44,'様式２の４（費用額）'!$M$44,'様式２の４（費用額）'!$N$44,'様式２の４（費用額）'!$O$44,'様式２の４（費用額）'!$P$44,'様式２の４（費用額）'!$F$45,'様式２の４（費用額）'!$G$45,'様式２の４（費用額）'!$H$45,'様式２の４（費用額）'!$J$45,'様式２の４（費用額）'!$K$45,'様式２の４（費用額）'!$L$45,'様式２の４（費用額）'!$M$45,'様式２の４（費用額）'!$N$45,'様式２の４（費用額）'!$O$45,'様式２の４（費用額）'!$P$45,'様式２の４（費用額）'!$F$46,'様式２の４（費用額）'!$G$46,'様式２の４（費用額）'!$H$46,'様式２の４（費用額）'!$J$46,'様式２の４（費用額）'!$K$46,'様式２の４（費用額）'!$L$46,'様式２の４（費用額）'!$M$46,'様式２の４（費用額）'!$N$46,'様式２の４（費用額）'!$O$46,'様式２の４（費用額）'!$P$46,'様式２の４（費用額）'!$F$47,'様式２の４（費用額）'!$G$47,'様式２の４（費用額）'!$H$47,'様式２の４（費用額）'!$J$47,'様式２の４（費用額）'!$K$47,'様式２の４（費用額）'!$L$47,'様式２の４（費用額）'!$M$47,'様式２の４（費用額）'!$N$47,'様式２の４（費用額）'!$O$47,'様式２の４（費用額）'!$P$47</definedName>
    <definedName name="databind" localSheetId="36">様式２の５!$F$11,様式２の５!$G$11,様式２の５!$H$11,様式２の５!$J$11,様式２の５!$K$11,様式２の５!$L$11,様式２の５!$M$11,様式２の５!$N$11,様式２の５!$O$11,様式２の５!$P$11,様式２の５!$F$12,様式２の５!$G$12,様式２の５!$H$12,様式２の５!$J$12,様式２の５!$K$12,様式２の５!$L$12,様式２の５!$M$12,様式２の５!$N$12,様式２の５!$O$12,様式２の５!$P$12,様式２の５!$F$13,様式２の５!$G$13,様式２の５!$H$13,様式２の５!$J$13,様式２の５!$K$13,様式２の５!$L$13,様式２の５!$M$13,様式２の５!$N$13,様式２の５!$O$13,様式２の５!$P$13,様式２の５!$F$14,様式２の５!$G$14,様式２の５!$H$14,様式２の５!$J$14,様式２の５!$K$14,様式２の５!$L$14,様式２の５!$M$14,様式２の５!$N$14,様式２の５!$O$14,様式２の５!$P$14,様式２の５!$F$15,様式２の５!$G$15,様式２の５!$H$15,様式２の５!$J$15,様式２の５!$K$15,様式２の５!$L$15,様式２の５!$M$15,様式２の５!$N$15,様式２の５!$O$15,様式２の５!$P$15,様式２の５!$F$16,様式２の５!$G$16,様式２の５!$H$16,様式２の５!$J$16,様式２の５!$K$16,様式２の５!$L$16,様式２の５!$M$16,様式２の５!$N$16,様式２の５!$O$16,様式２の５!$P$16,様式２の５!$F$17,様式２の５!$G$17,様式２の５!$H$17,様式２の５!$J$17,様式２の５!$K$17,様式２の５!$L$17,様式２の５!$M$17,様式２の５!$N$17,様式２の５!$O$17,様式２の５!$P$17,様式２の５!$F$18,様式２の５!$G$18,様式２の５!$H$18,様式２の５!$J$18,様式２の５!$K$18,様式２の５!$L$18,様式２の５!$M$18,様式２の５!$N$18,様式２の５!$O$18,様式２の５!$P$18,様式２の５!$F$19,様式２の５!$G$19,様式２の５!$H$19,様式２の５!$J$19,様式２の５!$K$19,様式２の５!$L$19,様式２の５!$M$19,様式２の５!$N$19,様式２の５!$O$19,様式２の５!$P$19,様式２の５!$F$20,様式２の５!$G$20,様式２の５!$H$20,様式２の５!$J$20,様式２の５!$K$20,様式２の５!$L$20,様式２の５!$M$20,様式２の５!$N$20,様式２の５!$O$20,様式２の５!$P$20,様式２の５!$F$21,様式２の５!$G$21,様式２の５!$H$21,様式２の５!$J$21,様式２の５!$K$21,様式２の５!$L$21,様式２の５!$M$21,様式２の５!$N$21,様式２の５!$O$21,様式２の５!$P$21,様式２の５!$F$22,様式２の５!$G$22,様式２の５!$H$22,様式２の５!$J$22,様式２の５!$K$22,様式２の５!$L$22,様式２の５!$M$22,様式２の５!$N$22,様式２の５!$O$22,様式２の５!$P$22,様式２の５!$F$23,様式２の５!$G$23,様式２の５!$H$23,様式２の５!$J$23,様式２の５!$K$23,様式２の５!$L$23,様式２の５!$M$23,様式２の５!$N$23,様式２の５!$O$23,様式２の５!$P$23,様式２の５!$F$24,様式２の５!$G$24,様式２の５!$H$24,様式２の５!$J$24,様式２の５!$K$24,様式２の５!$L$24,様式２の５!$M$24,様式２の５!$N$24,様式２の５!$O$24,様式２の５!$P$24,様式２の５!$F$25,様式２の５!$G$25,様式２の５!$H$25,様式２の５!$J$25,様式２の５!$K$25,様式２の５!$L$25,様式２の５!$M$25,様式２の５!$O$25,様式２の５!$N$25,様式２の５!$P$25,様式２の５!$F$26,様式２の５!$G$26,様式２の５!$H$26,様式２の５!$J$26,様式２の５!$K$26,様式２の５!$L$26,様式２の５!$M$26,様式２の５!$N$26,様式２の５!$O$26,様式２の５!$P$26,様式２の５!$F$27,様式２の５!$G$27,様式２の５!$H$27,様式２の５!$J$27,様式２の５!$K$27,様式２の５!$L$27,様式２の５!$M$27,様式２の５!$N$27,様式２の５!$O$27,様式２の５!$P$27,様式２の５!$F$28,様式２の５!$G$28,様式２の５!$H$28,様式２の５!$J$28,様式２の５!$K$28,様式２の５!$L$28,様式２の５!$M$28,様式２の５!$N$28,様式２の５!$O$28,様式２の５!$P$28,様式２の５!$F$29,様式２の５!$G$29,様式２の５!$H$29,様式２の５!$J$29,様式２の５!$K$29,様式２の５!$L$29,様式２の５!$M$29,様式２の５!$N$29,様式２の５!$O$29,様式２の５!$P$29,様式２の５!$F$30,様式２の５!$G$30,様式２の５!$H$30,様式２の５!$J$30,様式２の５!$K$30,様式２の５!$L$30,様式２の５!$M$30,様式２の５!$N$30,様式２の５!$O$30,様式２の５!$P$30,様式２の５!$F$32,様式２の５!$G$32,様式２の５!$H$32,様式２の５!$J$32,様式２の５!$K$32,様式２の５!$L$32,様式２の５!$M$32,様式２の５!$N$32,様式２の５!$O$32,様式２の５!$P$32,様式２の５!$F$33,様式２の５!$G$33,様式２の５!$H$33,様式２の５!$J$33,様式２の５!$K$33,様式２の５!$L$33,様式２の５!$M$33,様式２の５!$N$33,様式２の５!$O$33,様式２の５!$P$33,様式２の５!$F$34,様式２の５!$G$34,様式２の５!$H$34,様式２の５!$J$34,様式２の５!$K$34,様式２の５!$L$34,様式２の５!$M$34,様式２の５!$N$34,様式２の５!$O$34,様式２の５!$P$34,様式２の５!$F$35,様式２の５!$G$35,様式２の５!$H$35,様式２の５!$J$35,様式２の５!$K$35,様式２の５!$L$35,様式２の５!$M$35,様式２の５!$N$35,様式２の５!$O$35,様式２の５!$P$35,様式２の５!$F$36,様式２の５!$G$36,様式２の５!$H$36,様式２の５!$J$36,様式２の５!$K$36,様式２の５!$L$36,様式２の５!$M$36,様式２の５!$N$36,様式２の５!$O$36,様式２の５!$P$36,様式２の５!$F$37,様式２の５!$G$37,様式２の５!$H$37,様式２の５!$J$37,様式２の５!$K$37,様式２の５!$L$37,様式２の５!$M$37,様式２の５!$N$37,様式２の５!$O$37,様式２の５!$P$37,様式２の５!$F$38,様式２の５!$G$38,様式２の５!$H$38,様式２の５!$J$38,様式２の５!$K$38,様式２の５!$L$38,様式２の５!$M$38,様式２の５!$N$38,様式２の５!$O$38,様式２の５!$P$38,様式２の５!$F$39,様式２の５!$G$39,様式２の５!$H$39,様式２の５!$J$39,様式２の５!$K$39,様式２の５!$L$39,様式２の５!$M$39,様式２の５!$N$39,様式２の５!$O$39,様式２の５!$P$39,様式２の５!$F$40,様式２の５!$G$40,様式２の５!$H$40,様式２の５!$J$40,様式２の５!$K$40,様式２の５!$L$40,様式２の５!$M$40,様式２の５!$N$40,様式２の５!$O$40,様式２の５!$P$40,様式２の５!$F$41,様式２の５!$G$41,様式２の５!$H$41,様式２の５!$J$41,様式２の５!$K$41,様式２の５!$L$41,様式２の５!$M$41,様式２の５!$N$41,様式２の５!$O$41,様式２の５!$P$41,様式２の５!$F$42,様式２の５!$G$42,様式２の５!$H$42,様式２の５!$J$42,様式２の５!$K$42,様式２の５!$L$42,様式２の５!$M$42,様式２の５!$N$42,様式２の５!$O$42,様式２の５!$P$42,様式２の５!$F$43,様式２の５!$G$43,様式２の５!$H$43,様式２の５!$J$43,様式２の５!$K$43,様式２の５!$L$43,様式２の５!$M$43,様式２の５!$N$43,様式２の５!$O$43,様式２の５!$P$43,様式２の５!$F$44,様式２の５!$G$45,様式２の５!$G$44,様式２の５!$H$44,様式２の５!$J$44,様式２の５!$K$44,様式２の５!$L$44,様式２の５!$M$44,様式２の５!$N$44,様式２の５!$O$44,様式２の５!$P$44,様式２の５!$F$45,様式２の５!$H$45,様式２の５!$J$45,様式２の５!$K$45,様式２の５!$L$45,様式２の５!$M$45,様式２の５!$N$45,様式２の５!$O$45,様式２の５!$P$45,様式２の５!$F$46,様式２の５!$G$46,様式２の５!$H$46,様式２の５!$J$46,様式２の５!$K$46,様式２の５!$L$46,様式２の５!$M$46,様式２の５!$N$46,様式２の５!$O$46,様式２の５!$P$46,様式２の５!$F$47,様式２の５!$G$47,様式２の５!$H$47,様式２の５!$J$47,様式２の５!$K$47,様式２の５!$L$47,様式２の５!$M$47,様式２の５!$N$47,様式２の５!$O$47,様式２の５!$P$47,様式２の５!$F$48,様式２の５!$G$48,様式２の５!$H$48,様式２の５!$J$48,様式２の５!$K$48,様式２の５!$L$48,様式２の５!$M$48,様式２の５!$N$48,様式２の５!$O$48,様式２の５!$P$48,様式２の５!$F$49,様式２の５!$G$49,様式２の５!$H$49,様式２の５!$J$49,様式２の５!$K$49,様式２の５!$L$49,様式２の５!$M$49,様式２の５!$N$49,様式２の５!$O$49,様式２の５!$P$49,様式２の５!$F$50,様式２の５!$G$50,様式２の５!$H$50,様式２の５!$J$50,様式２の５!$K$50,様式２の５!$L$50,様式２の５!$M$50,様式２の５!$N$50,様式２の５!$O$50,様式２の５!$P$50,様式２の５!$F$51,様式２の５!$G$51,様式２の５!$H$51,様式２の５!$J$51,様式２の５!$K$51,様式２の５!$L$51,様式２の５!$M$51,様式２の５!$N$51,様式２の５!$O$51,様式２の５!$P$51,様式２の５!$F$52,様式２の５!$G$52,様式２の５!$H$52,様式２の５!$J$52,様式２の５!$K$52,様式２の５!$L$52,様式２の５!$M$52,様式２の５!$N$52,様式２の５!$O$52,様式２の５!$P$52</definedName>
    <definedName name="databind" localSheetId="37">様式２の６!$F$11,様式２の６!$G$11,様式２の６!$H$11,様式２の６!$K$11,様式２の６!$J$11,様式２の６!$L$11,様式２の６!$M$11,様式２の６!$N$11,様式２の６!$O$11,様式２の６!$P$11,様式２の６!$F$12,様式２の６!$G$12,様式２の６!$H$12,様式２の６!$J$12,様式２の６!$K$12,様式２の６!$L$12,様式２の６!$M$12,様式２の６!$N$12,様式２の６!$O$12,様式２の６!$P$12,様式２の６!$F$13,様式２の６!$G$13,様式２の６!$H$13,様式２の６!$J$13,様式２の６!$K$13,様式２の６!$L$13,様式２の６!$M$13,様式２の６!$N$13,様式２の６!$O$13,様式２の６!$P$13,様式２の６!$F$14,様式２の６!$G$14,様式２の６!$H$14,様式２の６!$J$14,様式２の６!$K$14,様式２の６!$L$14,様式２の６!$M$14,様式２の６!$N$14,様式２の６!$O$14,様式２の６!$P$14,様式２の６!$F$15,様式２の６!$G$15,様式２の６!$H$15,様式２の６!$J$15,様式２の６!$K$15,様式２の６!$L$15,様式２の６!$M$15,様式２の６!$N$15,様式２の６!$O$15,様式２の６!$P$15,様式２の６!$F$16,様式２の６!$G$16,様式２の６!$H$16,様式２の６!$J$16,様式２の６!$K$16,様式２の６!$L$16,様式２の６!$M$16,様式２の６!$N$16,様式２の６!$O$16,様式２の６!$P$16,様式２の６!$F$17,様式２の６!$G$17,様式２の６!$H$17,様式２の６!$J$17,様式２の６!$K$17,様式２の６!$L$17,様式２の６!$M$17,様式２の６!$N$17,様式２の６!$O$17,様式２の６!$P$17,様式２の６!$F$18,様式２の６!$G$18,様式２の６!$H$18,様式２の６!$J$18,様式２の６!$K$18,様式２の６!$L$18,様式２の６!$M$18,様式２の６!$N$18,様式２の６!$O$18,様式２の６!$P$18,様式２の６!$F$19,様式２の６!$G$19,様式２の６!$H$19,様式２の６!$J$19,様式２の６!$K$19,様式２の６!$L$19,様式２の６!$M$19,様式２の６!$N$19,様式２の６!$O$19,様式２の６!$P$19,様式２の６!$F$20,様式２の６!$G$20,様式２の６!$H$20,様式２の６!$J$20,様式２の６!$K$20,様式２の６!$L$20,様式２の６!$M$20,様式２の６!$N$20,様式２の６!$O$20,様式２の６!$P$20,様式２の６!$F$21,様式２の６!$G$21,様式２の６!$H$21,様式２の６!$J$21,様式２の６!$K$21,様式２の６!$L$21,様式２の６!$M$21,様式２の６!$N$21,様式２の６!$O$21,様式２の６!$P$21,様式２の６!$F$22,様式２の６!$G$22,様式２の６!$H$22,様式２の６!$J$22,様式２の６!$K$22,様式２の６!$L$22,様式２の６!$M$22,様式２の６!$N$22,様式２の６!$O$22,様式２の６!$P$22,様式２の６!$F$23,様式２の６!$G$23,様式２の６!$H$23,様式２の６!$J$23,様式２の６!$K$23,様式２の６!$L$23,様式２の６!$M$23,様式２の６!$N$23,様式２の６!$O$23,様式２の６!$P$23,様式２の６!$F$24,様式２の６!$G$24,様式２の６!$H$24,様式２の６!$J$24,様式２の６!$K$24,様式２の６!$L$24,様式２の６!$M$24,様式２の６!$N$24,様式２の６!$O$24,様式２の６!$P$24,様式２の６!$F$25,様式２の６!$G$25,様式２の６!$H$25,様式２の６!$J$25,様式２の６!$K$25,様式２の６!$L$25,様式２の６!$M$25,様式２の６!$N$25,様式２の６!$O$26,様式２の６!$P$25,様式２の６!$O$25,様式２の６!$F$26,様式２の６!$G$26,様式２の６!$H$26,様式２の６!$J$26,様式２の６!$K$26,様式２の６!$L$26,様式２の６!$M$26,様式２の６!$N$26,様式２の６!$P$26,様式２の６!$F$27,様式２の６!$G$27,様式２の６!$H$27,様式２の６!$J$27,様式２の６!$K$27,様式２の６!$L$27,様式２の６!$M$27,様式２の６!$N$27,様式２の６!$O$27,様式２の６!$P$27,様式２の６!$F$28,様式２の６!$G$29,様式２の６!$G$28,様式２の６!$H$28,様式２の６!$J$28,様式２の６!$K$28,様式２の６!$L$28,様式２の６!$M$28,様式２の６!$N$28,様式２の６!$O$28,様式２の６!$P$28,様式２の６!$F$29,様式２の６!$H$29,様式２の６!$J$29,様式２の６!$K$29,様式２の６!$L$29,様式２の６!$M$29,様式２の６!$N$29,様式２の６!$O$29,様式２の６!$P$29,様式２の６!$F$30,様式２の６!$G$30,様式２の６!$H$30,様式２の６!$J$30,様式２の６!$K$30,様式２の６!$L$30,様式２の６!$M$30,様式２の６!$N$30,様式２の６!$O$30,様式２の６!$P$30,様式２の６!$F$32,様式２の６!$G$32,様式２の６!$H$32,様式２の６!$J$32,様式２の６!$K$32,様式２の６!$L$32,様式２の６!$M$32,様式２の６!$N$32,様式２の６!$O$32,様式２の６!$P$32,様式２の６!$F$33,様式２の６!$G$33,様式２の６!$H$33,様式２の６!$J$33,様式２の６!$K$33,様式２の６!$L$33,様式２の６!$M$33,様式２の６!$N$33,様式２の６!$O$33,様式２の６!$P$33,様式２の６!$F$34,様式２の６!$G$34,様式２の６!$H$34,様式２の６!$J$34,様式２の６!$K$34,様式２の６!$L$34,様式２の６!$M$34,様式２の６!$N$34,様式２の６!$O$34,様式２の６!$P$34,様式２の６!$F$35,様式２の６!$G$35,様式２の６!$H$35,様式２の６!$J$35,様式２の６!$K$35,様式２の６!$L$35,様式２の６!$M$35,様式２の６!$N$35,様式２の６!$O$35,様式２の６!$P$35,様式２の６!$F$36,様式２の６!$G$36,様式２の６!$H$36,様式２の６!$J$36,様式２の６!$K$36,様式２の６!$L$36,様式２の６!$M$36,様式２の６!$N$36,様式２の６!$O$36,様式２の６!$P$36,様式２の６!$F$37,様式２の６!$G$37,様式２の６!$H$37,様式２の６!$J$37,様式２の６!$K$37,様式２の６!$L$37,様式２の６!$M$37,様式２の６!$N$37,様式２の６!$O$37,様式２の６!$P$37,様式２の６!$F$38,様式２の６!$G$38,様式２の６!$H$38,様式２の６!$J$38,様式２の６!$K$38,様式２の６!$L$38,様式２の６!$M$38,様式２の６!$N$38,様式２の６!$O$38,様式２の６!$P$38,様式２の６!$F$39,様式２の６!$G$39,様式２の６!$H$39,様式２の６!$J$39,様式２の６!$K$39,様式２の６!$L$39,様式２の６!$M$39,様式２の６!$N$39,様式２の６!$O$39,様式２の６!$P$39,様式２の６!$F$40,様式２の６!$G$40,様式２の６!$H$40,様式２の６!$J$40,様式２の６!$K$40,様式２の６!$L$40,様式２の６!$M$40,様式２の６!$N$40,様式２の６!$O$40,様式２の６!$P$40,様式２の６!$F$41,様式２の６!$G$41,様式２の６!$H$41,様式２の６!$J$41,様式２の６!$K$41,様式２の６!$L$41,様式２の６!$M$41,様式２の６!$N$41,様式２の６!$O$41,様式２の６!$P$41,様式２の６!$F$42,様式２の６!$G$42,様式２の６!$H$42,様式２の６!$J$42,様式２の６!$K$42,様式２の６!$L$42,様式２の６!$M$42,様式２の６!$N$42,様式２の６!$O$42,様式２の６!$P$42,様式２の６!$F$43,様式２の６!$G$43,様式２の６!$H$43,様式２の６!$J$43,様式２の６!$K$43,様式２の６!$L$43,様式２の６!$M$43,様式２の６!$N$43,様式２の６!$O$43,様式２の６!$P$43,様式２の６!$F$44,様式２の６!$G$44,様式２の６!$H$44,様式２の６!$J$44,様式２の６!$K$44,様式２の６!$L$44,様式２の６!$M$44,様式２の６!$N$44,様式２の６!$O$44,様式２の６!$P$44,様式２の６!$F$45,様式２の６!$G$45,様式２の６!$H$45,様式２の６!$J$45,様式２の６!$K$45,様式２の６!$L$45,様式２の６!$M$45,様式２の６!$N$45,様式２の６!$O$45,様式２の６!$P$45,様式２の６!$F$46,様式２の６!$G$46,様式２の６!$H$46,様式２の６!$J$46,様式２の６!$K$46,様式２の６!$L$46,様式２の６!$M$46,様式２の６!$N$46,様式２の６!$O$46,様式２の６!$P$46,様式２の６!$F$47,様式２の６!$G$47,様式２の６!$H$47,様式２の６!$J$47,様式２の６!$K$47,様式２の６!$L$47,様式２の６!$M$47,様式２の６!$N$47,様式２の６!$O$47,様式２の６!$P$47,様式２の６!$F$48,様式２の６!$G$48,様式２の６!$H$48,様式２の６!$J$48,様式２の６!$K$48,様式２の６!$L$48,様式２の６!$M$48,様式２の６!$N$48,様式２の６!$O$48,様式２の６!$P$48,様式２の６!$F$49,様式２の６!$G$49,様式２の６!$H$49,様式２の６!$J$49,様式２の６!$K$49,様式２の６!$L$49,様式２の６!$M$49,様式２の６!$N$49,様式２の６!$O$49,様式２の６!$P$49,様式２の６!$F$50,様式２の６!$G$50,様式２の６!$H$50,様式２の６!$J$50,様式２の６!$K$50,様式２の６!$L$50,様式２の６!$M$50,様式２の６!$N$50,様式２の６!$O$50,様式２の６!$P$50,様式２の６!$F$51,様式２の６!$G$51,様式２の６!$H$51,様式２の６!$J$51,様式２の６!$K$51,様式２の６!$L$51,様式２の６!$M$51,様式２の６!$N$51,様式２の６!$O$51,様式２の６!$P$51,様式２の６!$F$52,様式２の６!$G$52,様式２の６!$H$52,様式２の６!$J$52,様式２の６!$K$52,様式２の６!$L$52,様式２の６!$M$52,様式２の６!$N$52,様式２の６!$O$52,様式２の６!$P$52</definedName>
    <definedName name="databind" localSheetId="38">様式２の７!$F$11,様式２の７!$G$11,様式２の７!$H$11,様式２の７!$F$12,様式２の７!$G$12,様式２の７!$H$12,様式２の７!$F$16,様式２の７!$G$16,様式２の７!$H$16,様式２の７!$F$17,様式２の７!$G$17,様式２の７!$H$17,様式２の７!$F$21,様式２の７!$G$21,様式２の７!$H$21,様式２の７!$F$22,様式２の７!$G$22,様式２の７!$H$22,様式２の７!$F$26,様式２の７!$G$26,様式２の７!$H$26,様式２の７!$F$27,様式２の７!$G$27,様式２の７!$H$27,様式２の７!$F$31,様式２の７!$G$31,様式２の７!$H$31,様式２の７!$F$32,様式２の７!$G$32,様式２の７!$H$32,様式２の７!$F$36,様式２の７!$G$36,様式２の７!$H$36,様式２の７!$F$37,様式２の７!$G$37,様式２の７!$H$37,様式２の７!$F$41,様式２の７!$G$41,様式２の７!$H$41,様式２の７!$F$42,様式２の７!$G$42,様式２の７!$H$42,様式２の７!$F$46,様式２の７!$G$46,様式２の７!$H$46,様式２の７!$F$47,様式２の７!$G$47,様式２の７!$H$47,様式２の７!$F$51,様式２の７!$G$51,様式２の７!$H$51,様式２の７!$F$52,様式２の７!$G$52,様式２の７!$H$52,様式２の７!$F$56,様式２の７!$F$57,様式２の７!$F$60,様式２の７!$F$61,様式２の７!$F$64,様式２の７!$F$65,様式２の７!$F$68,様式２の７!$F$69,様式２の７!$F$72,様式２の７!$F$73,様式２の７!$F$76,様式２の７!$F$77,様式２の７!$F$80,様式２の７!$F$81,様式２の７!$F$84,様式２の７!$F$85</definedName>
    <definedName name="styleId" localSheetId="0">"H0110"</definedName>
    <definedName name="styleId" localSheetId="1">"H0120"</definedName>
    <definedName name="styleId" localSheetId="2">"H0130"</definedName>
    <definedName name="styleId" localSheetId="3">"H0140"</definedName>
    <definedName name="styleId" localSheetId="5">"H0152"</definedName>
    <definedName name="styleId" localSheetId="6">"H0153"</definedName>
    <definedName name="styleId" localSheetId="4">"H0151"</definedName>
    <definedName name="styleId" localSheetId="7">"H0161"</definedName>
    <definedName name="styleId" localSheetId="8">"H0177"</definedName>
    <definedName name="styleId" localSheetId="9">"H0178"</definedName>
    <definedName name="styleId" localSheetId="10">"H0179"</definedName>
    <definedName name="styleId" localSheetId="11">"H0170"</definedName>
    <definedName name="styleId" localSheetId="15">"H0214"</definedName>
    <definedName name="styleId" localSheetId="19">"H0204"</definedName>
    <definedName name="styleId" localSheetId="23">"H0294"</definedName>
    <definedName name="styleId" localSheetId="12">"H0211"</definedName>
    <definedName name="styleId" localSheetId="16">"H0201"</definedName>
    <definedName name="styleId" localSheetId="20">"H0291"</definedName>
    <definedName name="styleId" localSheetId="13">"H0212"</definedName>
    <definedName name="styleId" localSheetId="17">"H0202"</definedName>
    <definedName name="styleId" localSheetId="21">"H0292"</definedName>
    <definedName name="styleId" localSheetId="14">"H0213"</definedName>
    <definedName name="styleId" localSheetId="18">"H0203"</definedName>
    <definedName name="styleId" localSheetId="22">"H0293"</definedName>
    <definedName name="styleId" localSheetId="27">"H0224"</definedName>
    <definedName name="styleId" localSheetId="24">"H0221"</definedName>
    <definedName name="styleId" localSheetId="25">"H0222"</definedName>
    <definedName name="styleId" localSheetId="26">"H0223"</definedName>
    <definedName name="styleId" localSheetId="31">"H0234"</definedName>
    <definedName name="styleId" localSheetId="28">"H0231"</definedName>
    <definedName name="styleId" localSheetId="29">"H0232"</definedName>
    <definedName name="styleId" localSheetId="30">"H0233"</definedName>
    <definedName name="styleId" localSheetId="35">"H0244"</definedName>
    <definedName name="styleId" localSheetId="32">"H0241"</definedName>
    <definedName name="styleId" localSheetId="33">"H0242"</definedName>
    <definedName name="styleId" localSheetId="34">"H0243"</definedName>
    <definedName name="styleId" localSheetId="36">"H0251"</definedName>
    <definedName name="styleId" localSheetId="37">"H0261"</definedName>
    <definedName name="styleId" localSheetId="38">"H0272"</definedName>
  </definedNames>
  <calcPr calcId="162913" refMode="R1C1"/>
</workbook>
</file>

<file path=xl/calcChain.xml><?xml version="1.0" encoding="utf-8"?>
<calcChain xmlns="http://schemas.openxmlformats.org/spreadsheetml/2006/main">
  <c r="H17" i="1" l="1"/>
</calcChain>
</file>

<file path=xl/sharedStrings.xml><?xml version="1.0" encoding="utf-8"?>
<sst xmlns="http://schemas.openxmlformats.org/spreadsheetml/2006/main" count="2554" uniqueCount="216">
  <si>
    <t>（様式１）</t>
  </si>
  <si>
    <t>介護保険事業状況報告</t>
  </si>
  <si>
    <t>(令和5年10月分)</t>
  </si>
  <si>
    <t>保険者番号：</t>
  </si>
  <si>
    <t>22210</t>
  </si>
  <si>
    <t>保険者名：</t>
  </si>
  <si>
    <t>富士市</t>
  </si>
  <si>
    <t xml:space="preserve"> </t>
  </si>
  <si>
    <t>１．一般状況</t>
  </si>
  <si>
    <t>(1) 第１号被保険者数</t>
  </si>
  <si>
    <t>年齢区分</t>
  </si>
  <si>
    <t>前月末現在</t>
  </si>
  <si>
    <t>当月中増</t>
  </si>
  <si>
    <t>当月中減</t>
  </si>
  <si>
    <t>当月末現在</t>
  </si>
  <si>
    <t>65歳以上75歳未満</t>
  </si>
  <si>
    <t>75歳以上85歳未満</t>
  </si>
  <si>
    <t>85歳以上</t>
  </si>
  <si>
    <t>(再掲)外国人被保険者</t>
  </si>
  <si>
    <t>(再掲)住所地特例被保険者</t>
  </si>
  <si>
    <t>計</t>
  </si>
  <si>
    <t>(2) 第１号被保険者増減内訳</t>
  </si>
  <si>
    <t>転入</t>
  </si>
  <si>
    <t>職権復活</t>
  </si>
  <si>
    <t>65歳到達</t>
  </si>
  <si>
    <t>適用除外_x000D_
非該当</t>
  </si>
  <si>
    <t>その他</t>
  </si>
  <si>
    <t>転出</t>
  </si>
  <si>
    <t>職権喪失</t>
  </si>
  <si>
    <t>死亡</t>
  </si>
  <si>
    <t>適用除外_x000D_
該当</t>
  </si>
  <si>
    <t>（様式１の２）</t>
  </si>
  <si>
    <t>１．一般状況(続き)</t>
  </si>
  <si>
    <t>(3) 食費・居住費に係る負担限度額認定(総数)</t>
  </si>
  <si>
    <t>介護老人福祉施設</t>
  </si>
  <si>
    <t>介護老人保健施設</t>
  </si>
  <si>
    <t>介護療養型医療施設</t>
  </si>
  <si>
    <t>介護医療院</t>
  </si>
  <si>
    <t>地域密着型介護老人福祉施設_x000D_
入所者生活介護</t>
  </si>
  <si>
    <t>合計</t>
  </si>
  <si>
    <t>申請件数</t>
  </si>
  <si>
    <t>食費</t>
  </si>
  <si>
    <t>居住費</t>
  </si>
  <si>
    <t>(居住費)_x000D_
滞在費</t>
  </si>
  <si>
    <t>利用者負担第三段階②
　認定件数</t>
  </si>
  <si>
    <t>　認定件数(当該月末現在)</t>
  </si>
  <si>
    <t>利用者負担第三段階①
　認定件数</t>
  </si>
  <si>
    <t>利用者負担第二段階
　認定件数</t>
  </si>
  <si>
    <t>利用者負担第一段階
　認定件数</t>
  </si>
  <si>
    <t>(4) 利用者負担減額・免除認定(総数)</t>
  </si>
  <si>
    <t>利用者負担</t>
  </si>
  <si>
    <t>減額
　認定件数</t>
  </si>
  <si>
    <t>免除
　認定件数</t>
  </si>
  <si>
    <t>(5) 介護老人福祉施設旧措置入所者に係る減額・免除認定(総数)</t>
  </si>
  <si>
    <t>特定負担限度額</t>
  </si>
  <si>
    <t>利用者負担第三段階
　認定件数</t>
  </si>
  <si>
    <t>　認定件数
(当該月末現在)</t>
  </si>
  <si>
    <t>老福受給者等
　認定件数</t>
  </si>
  <si>
    <t>（様式１の３）</t>
  </si>
  <si>
    <t>(6) 食費・居住費に係る負担限度額認定(再掲：第２号被保険者分)</t>
  </si>
  <si>
    <t>(7) 利用者負担減額・免除認定(再掲：第２号被保険者分)</t>
  </si>
  <si>
    <t>(8) 介護老人福祉施設旧措置入所者に係る減額・免除認定(再掲：第２号被保険者分)</t>
  </si>
  <si>
    <t>（様式１の４）</t>
  </si>
  <si>
    <t>(9) 利用者負担第５段階における食費・居住費の特例減額措置</t>
  </si>
  <si>
    <t>第１号被保険者</t>
  </si>
  <si>
    <t>第２号被保険者</t>
  </si>
  <si>
    <t>食費のみ減額_x000D_
　　認定件数</t>
  </si>
  <si>
    <t>　　認定件数(当該月末現在)</t>
  </si>
  <si>
    <t>居住費のみ減額_x000D_
　　認定件数</t>
  </si>
  <si>
    <t>食費及び居住費の減額_x000D_
　　認定件数</t>
  </si>
  <si>
    <t>（様式１の５）</t>
  </si>
  <si>
    <t>（令和5年10月分）</t>
  </si>
  <si>
    <t>保険者番号:</t>
  </si>
  <si>
    <t>保険者名:</t>
  </si>
  <si>
    <t>１．一般状況（続き）</t>
  </si>
  <si>
    <t>(10)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</si>
  <si>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</si>
  <si>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</si>
  <si>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</si>
  <si>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</si>
  <si>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</si>
  <si>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</si>
  <si>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</si>
  <si>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</si>
  <si>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</si>
  <si>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</si>
  <si>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</si>
  <si>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</si>
  <si>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</si>
  <si>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</si>
  <si>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</si>
  <si>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</si>
  <si>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</si>
  <si>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</si>
  <si>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</si>
  <si>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</si>
  <si>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</si>
  <si>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</si>
  <si>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</si>
  <si>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</si>
  <si>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</si>
  <si>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</si>
  <si>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(11) 居宅介護(介護予防)サービス受給者数</t>
  </si>
  <si>
    <t>予防給付</t>
  </si>
  <si>
    <t>介護給付</t>
  </si>
  <si>
    <t>(12) 地域密着型(介護予防)サービス受給者数</t>
  </si>
  <si>
    <t>(13) 施設介護サービス受給者数</t>
  </si>
  <si>
    <t>（様式１の７）</t>
  </si>
  <si>
    <t>(14)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</si>
  <si>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</si>
  <si>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</si>
  <si>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</si>
  <si>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</si>
  <si>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</si>
  <si>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</si>
  <si>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</si>
  <si>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</si>
  <si>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</si>
  <si>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</si>
  <si>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</si>
  <si>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</si>
  <si>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</si>
  <si>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</si>
  <si>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</si>
  <si>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</si>
  <si>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</si>
  <si>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(15)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</si>
  <si>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</si>
  <si>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</si>
  <si>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</si>
  <si>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</si>
  <si>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</si>
  <si>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</si>
  <si>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</si>
  <si>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</si>
  <si>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短期入所療養介護（介護療養型医療施設等）（日）</t>
  </si>
  <si>
    <t>短期入所療養介護（介護医療院）（日）</t>
  </si>
  <si>
    <t>※訪問介護、通所介護及び通所リハビリテーションについては、介護予防サービスを除く。</t>
  </si>
  <si>
    <t>(16)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</si>
  <si>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</si>
  <si>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</si>
  <si>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</si>
  <si>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</si>
  <si>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</si>
  <si>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</si>
  <si>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</si>
  <si>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</si>
  <si>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</si>
  <si>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(17) 地域密着型(介護予防)サービスの利用回数【現物給付分】</t>
  </si>
  <si>
    <t>(18) 施設介護サービス受給者数【現物給付分】</t>
  </si>
  <si>
    <t>① 総　数（再掲：第１号被保険者の２割負担対象者分）</t>
  </si>
  <si>
    <t>② 総　数（再掲：第１号被保険者の３割負担対象者分）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</si>
  <si>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</si>
  <si>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</si>
  <si>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</si>
  <si>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</si>
  <si>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</si>
  <si>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</si>
  <si>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</si>
  <si>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</si>
  <si>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</si>
  <si>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</si>
  <si>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</si>
  <si>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</si>
  <si>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</si>
  <si>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</si>
  <si>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施設サービス</t>
  </si>
  <si>
    <t xml:space="preserve">介護医療院 </t>
  </si>
  <si>
    <t>総計</t>
  </si>
  <si>
    <t>イ 単位数</t>
  </si>
  <si>
    <t>特定施設入所者生活介護</t>
  </si>
  <si>
    <t>ウ 費用額</t>
  </si>
  <si>
    <t>エ 給付費</t>
  </si>
  <si>
    <t>①-２ 総　数（再掲：第１号被保険者の２割負担対象者分）</t>
  </si>
  <si>
    <t>短期入所療養介護_x000D_
（介護老人保健施設）</t>
  </si>
  <si>
    <t>短期入所療養介護_x000D_
（介護療養型医療施設等）</t>
  </si>
  <si>
    <t>短期入所療養介護_x000D_
（介護医療院）</t>
  </si>
  <si>
    <t>複合型サービス_x000D_
(看護小規模多機能型居宅介護)</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</si>
  <si>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</si>
  <si>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</si>
  <si>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</si>
  <si>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</si>
  <si>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</si>
  <si>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</si>
  <si>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</si>
  <si>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</si>
  <si>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</si>
  <si>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</si>
  <si>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</si>
  <si>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</si>
  <si>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</si>
  <si>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</si>
  <si>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</si>
  <si>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</si>
  <si>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</si>
  <si>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 (各月)</t>
  </si>
  <si>
    <t>ア 利用者負担第四段階</t>
  </si>
  <si>
    <t>世帯合算</t>
  </si>
  <si>
    <t>件　　　数</t>
  </si>
  <si>
    <t>給　付　費</t>
  </si>
  <si>
    <t>（ア）利用者負担第四段階（現役並み所得者Ⅲ）</t>
  </si>
  <si>
    <t>（イ）利用者負担第四段階（現役並み所得者Ⅱ）</t>
  </si>
  <si>
    <t>（ウ）利用者負担第四段階（現役並み所得者Ⅰ、一般）</t>
  </si>
  <si>
    <t xml:space="preserve">イ 利用者負担第三段階 </t>
  </si>
  <si>
    <t>ウ 利用者負担第二段階</t>
  </si>
  <si>
    <t>エ 利用者負担第一段階</t>
  </si>
  <si>
    <t>オ 合計</t>
  </si>
  <si>
    <t>(3)-2 高額介護(介護予防)サービス費 (年間上限)</t>
  </si>
  <si>
    <t>(4) 高額医療合算介護(介護予防)サービス費</t>
  </si>
  <si>
    <t>ア 現役並み所得者（上位所得者）（総数）</t>
  </si>
  <si>
    <t>（ア）現役並み所得者（上位所得者）（再掲：現役並み所得者Ⅲ）</t>
  </si>
  <si>
    <t>（イ）現役並み所得者（上位所得者）（再掲：現役並み所得者Ⅱ）</t>
  </si>
  <si>
    <t>（ウ）現役並み所得者（上位所得者）（再掲：現役並み所得者Ⅰ）</t>
  </si>
  <si>
    <t>イ 一般</t>
  </si>
  <si>
    <t>ウ 低所得者Ⅱ</t>
  </si>
  <si>
    <t>エ 低所得者Ⅰ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</si>
</sst>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_ "/>
  </numFmts>
  <fonts count="17">
    <font>
      <sz val="11"/>
      <color rgb="FF000000"/>
      <name val="ＭＳ Ｐゴシック"/>
    </font>
    <font>
      <sz val="11"/>
      <color indexed="0"/>
      <name val="Calibri"/>
      <family val="2"/>
    </font>
    <font>
      <sz val="11"/>
      <name val="ＭＳ Ｐゴシック"/>
      <family val="3"/>
      <charset val="128"/>
    </font>
    <font>
      <sz val="10"/>
      <name val="丸ｺﾞｼｯｸ体Ca-B(GT)"/>
      <family val="3"/>
      <charset val="128"/>
    </font>
    <font>
      <sz val="10"/>
      <name val="ＭＳ ゴシック"/>
      <family val="3"/>
      <charset val="128"/>
    </font>
    <font>
      <sz val="8"/>
      <name val="ＭＳ ゴシック"/>
      <family val="3"/>
      <charset val="128"/>
    </font>
    <font>
      <b/>
      <sz val="10"/>
      <name val="ＭＳ ゴシック"/>
      <family val="3"/>
      <charset val="128"/>
    </font>
    <font>
      <sz val="10"/>
      <name val="ＭＳ Ｐゴシック"/>
      <family val="3"/>
      <charset val="128"/>
    </font>
    <font>
      <sz val="14"/>
      <name val="ＭＳ ゴシック"/>
      <family val="3"/>
      <charset val="128"/>
    </font>
    <font>
      <sz val="12"/>
      <name val="ＭＳ ゴシック"/>
      <family val="3"/>
      <charset val="128"/>
    </font>
    <font>
      <b/>
      <sz val="8"/>
      <name val="ＭＳ ゴシック"/>
      <family val="3"/>
      <charset val="128"/>
    </font>
    <font>
      <sz val="10"/>
      <name val="ＭＳ 明朝"/>
      <family val="1"/>
      <charset val="128"/>
    </font>
    <font>
      <sz val="12"/>
      <name val="MS Gothic"/>
    </font>
    <font>
      <sz val="9"/>
      <name val="MS Gothic"/>
    </font>
    <font>
      <sz val="12"/>
      <name val="ＭＳ 明朝"/>
      <family val="1"/>
      <charset val="128"/>
    </font>
    <font>
      <sz val="12"/>
      <name val="ＭＳ Ｐゴシック"/>
      <family val="3"/>
      <charset val="128"/>
    </font>
    <font>
      <sz val="6"/>
      <name val="ＭＳ Ｐゴシック"/>
      <family val="3"/>
      <charset val="128"/>
    </font>
  </fonts>
  <fills count="8">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
      <patternFill patternType="solid">
        <fgColor theme="0" tint="-0.249977111117893"/>
        <bgColor indexed="64"/>
      </patternFill>
    </fill>
    <fill>
      <patternFill patternType="solid">
        <fgColor rgb="FF66FFFF"/>
      </patternFill>
    </fill>
    <fill>
      <patternFill patternType="solid">
        <fgColor rgb="FFBFBFBF"/>
      </patternFill>
    </fill>
  </fills>
  <borders count="141">
    <border>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double">
        <color rgb="FF000000"/>
      </right>
      <top style="thin">
        <color rgb="FF000000"/>
      </top>
      <bottom style="hair">
        <color rgb="FF000000"/>
      </bottom>
      <diagonal/>
    </border>
    <border>
      <left/>
      <right/>
      <top/>
      <bottom style="hair">
        <color rgb="FF000000"/>
      </bottom>
      <diagonal/>
    </border>
    <border>
      <left style="double">
        <color rgb="FF000000"/>
      </left>
      <right style="medium">
        <color rgb="FF000000"/>
      </right>
      <top style="thin">
        <color rgb="FF000000"/>
      </top>
      <bottom style="hair">
        <color rgb="FF000000"/>
      </bottom>
      <diagonal/>
    </border>
    <border>
      <left style="thin">
        <color rgb="FF000000"/>
      </left>
      <right/>
      <top/>
      <bottom/>
      <diagonal/>
    </border>
    <border>
      <left style="hair">
        <color rgb="FF000000"/>
      </left>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thin">
        <color rgb="FF000000"/>
      </left>
      <right style="hair">
        <color rgb="FF000000"/>
      </right>
      <top/>
      <bottom/>
      <diagonal/>
    </border>
    <border>
      <left style="thin">
        <color rgb="FF000000"/>
      </left>
      <right style="double">
        <color rgb="FF000000"/>
      </right>
      <top style="hair">
        <color rgb="FF000000"/>
      </top>
      <bottom/>
      <diagonal/>
    </border>
    <border>
      <left style="double">
        <color rgb="FF000000"/>
      </left>
      <right style="medium">
        <color rgb="FF000000"/>
      </right>
      <top style="hair">
        <color rgb="FF000000"/>
      </top>
      <bottom/>
      <diagonal/>
    </border>
    <border>
      <left style="hair">
        <color rgb="FF000000"/>
      </left>
      <right/>
      <top style="hair">
        <color rgb="FF000000"/>
      </top>
      <bottom/>
      <diagonal/>
    </border>
    <border>
      <left style="thin">
        <color rgb="FF000000"/>
      </left>
      <right/>
      <top/>
      <bottom style="thin">
        <color rgb="FF000000"/>
      </bottom>
      <diagonal/>
    </border>
    <border>
      <left style="hair">
        <color rgb="FF000000"/>
      </left>
      <right/>
      <top style="hair">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double">
        <color rgb="FF000000"/>
      </right>
      <top style="hair">
        <color rgb="FF000000"/>
      </top>
      <bottom style="thin">
        <color rgb="FF000000"/>
      </bottom>
      <diagonal/>
    </border>
    <border>
      <left style="double">
        <color rgb="FF000000"/>
      </left>
      <right style="medium">
        <color rgb="FF000000"/>
      </right>
      <top style="hair">
        <color rgb="FF000000"/>
      </top>
      <bottom style="thin">
        <color rgb="FF000000"/>
      </bottom>
      <diagonal/>
    </border>
    <border>
      <left style="thin">
        <color rgb="FF000000"/>
      </left>
      <right/>
      <top style="hair">
        <color rgb="FF000000"/>
      </top>
      <bottom/>
      <diagonal/>
    </border>
    <border>
      <left/>
      <right/>
      <top style="thin">
        <color rgb="FF000000"/>
      </top>
      <bottom/>
      <diagonal/>
    </border>
    <border>
      <left style="thin">
        <color rgb="FF000000"/>
      </left>
      <right/>
      <top/>
      <bottom style="hair">
        <color rgb="FF000000"/>
      </bottom>
      <diagonal/>
    </border>
    <border>
      <left style="thin">
        <color rgb="FF000000"/>
      </left>
      <right style="double">
        <color rgb="FF000000"/>
      </right>
      <top/>
      <bottom style="hair">
        <color rgb="FF000000"/>
      </bottom>
      <diagonal/>
    </border>
    <border>
      <left style="double">
        <color rgb="FF000000"/>
      </left>
      <right style="medium">
        <color rgb="FF000000"/>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style="thin">
        <color rgb="FF000000"/>
      </left>
      <right style="double">
        <color rgb="FF000000"/>
      </right>
      <top style="thin">
        <color rgb="FF000000"/>
      </top>
      <bottom style="medium">
        <color rgb="FF000000"/>
      </bottom>
      <diagonal/>
    </border>
    <border>
      <left/>
      <right/>
      <top style="thin">
        <color rgb="FF000000"/>
      </top>
      <bottom style="medium">
        <color rgb="FF000000"/>
      </bottom>
      <diagonal/>
    </border>
    <border>
      <left style="double">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hair">
        <color rgb="FF000000"/>
      </left>
      <right/>
      <top/>
      <bottom/>
      <diagonal/>
    </border>
    <border>
      <left/>
      <right/>
      <top style="hair">
        <color rgb="FF000000"/>
      </top>
      <bottom style="hair">
        <color rgb="FF000000"/>
      </bottom>
      <diagonal/>
    </border>
    <border>
      <left style="hair">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medium">
        <color rgb="FF000000"/>
      </left>
      <right style="hair">
        <color rgb="FF000000"/>
      </right>
      <top/>
      <bottom style="thin">
        <color rgb="FF000000"/>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diagonal/>
    </border>
    <border>
      <left style="medium">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double">
        <color rgb="FF000000"/>
      </left>
      <right style="medium">
        <color rgb="FF000000"/>
      </right>
      <top/>
      <bottom style="thin">
        <color rgb="FF000000"/>
      </bottom>
      <diagonal/>
    </border>
    <border>
      <left style="double">
        <color rgb="FF000000"/>
      </left>
      <right/>
      <top/>
      <bottom style="medium">
        <color rgb="FF000000"/>
      </bottom>
      <diagonal/>
    </border>
    <border>
      <left style="double">
        <color rgb="FF000000"/>
      </left>
      <right style="medium">
        <color rgb="FF000000"/>
      </right>
      <top/>
      <bottom style="medium">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medium">
        <color rgb="FF000000"/>
      </top>
      <bottom style="thin">
        <color rgb="FF000000"/>
      </bottom>
      <diagonal/>
    </border>
    <border>
      <left style="double">
        <color rgb="FF000000"/>
      </left>
      <right style="medium">
        <color rgb="FF000000"/>
      </right>
      <top style="medium">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right/>
      <top style="medium">
        <color rgb="FF000000"/>
      </top>
      <bottom style="thin">
        <color rgb="FF000000"/>
      </bottom>
      <diagonal/>
    </border>
    <border>
      <left/>
      <right/>
      <top style="thin">
        <color rgb="FF000000"/>
      </top>
      <bottom style="double">
        <color rgb="FF000000"/>
      </bottom>
      <diagonal/>
    </border>
    <border>
      <left style="medium">
        <color rgb="FF000000"/>
      </left>
      <right/>
      <top style="double">
        <color rgb="FF000000"/>
      </top>
      <bottom style="thin">
        <color rgb="FF000000"/>
      </bottom>
      <diagonal/>
    </border>
    <border>
      <left style="thin">
        <color rgb="FF000000"/>
      </left>
      <right/>
      <top style="double">
        <color rgb="FF000000"/>
      </top>
      <bottom style="thin">
        <color rgb="FF000000"/>
      </bottom>
      <diagonal/>
    </border>
    <border>
      <left style="medium">
        <color rgb="FF000000"/>
      </left>
      <right/>
      <top style="double">
        <color rgb="FF000000"/>
      </top>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double">
        <color rgb="FF000000"/>
      </top>
      <bottom/>
      <diagonal/>
    </border>
    <border>
      <left style="double">
        <color rgb="FF000000"/>
      </left>
      <right style="thin">
        <color rgb="FF000000"/>
      </right>
      <top/>
      <bottom style="thin">
        <color rgb="FF000000"/>
      </bottom>
      <diagonal/>
    </border>
    <border>
      <left style="double">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right/>
      <top style="hair">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style="thin">
        <color rgb="FF000000"/>
      </right>
      <top/>
      <bottom/>
      <diagonal/>
    </border>
    <border>
      <left/>
      <right style="double">
        <color rgb="FF000000"/>
      </right>
      <top style="medium">
        <color rgb="FF000000"/>
      </top>
      <bottom style="thin">
        <color rgb="FF000000"/>
      </bottom>
      <diagonal/>
    </border>
    <border>
      <left style="double">
        <color rgb="FF000000"/>
      </left>
      <right style="medium">
        <color rgb="FF000000"/>
      </right>
      <top style="thin">
        <color rgb="FF000000"/>
      </top>
      <bottom/>
      <diagonal/>
    </border>
    <border>
      <left style="double">
        <color rgb="FF000000"/>
      </left>
      <right/>
      <top style="medium">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medium">
        <color rgb="FF000000"/>
      </top>
      <bottom style="thin">
        <color rgb="FF000000"/>
      </bottom>
      <diagonal/>
    </border>
    <border diagonalUp="1">
      <left style="double">
        <color theme="1"/>
      </left>
      <right style="thin">
        <color theme="1"/>
      </right>
      <top style="thin">
        <color theme="1"/>
      </top>
      <bottom style="thin">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thin">
        <color theme="1"/>
      </left>
      <right style="medium">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left style="medium">
        <color rgb="FF000000"/>
      </left>
      <right/>
      <top style="thin">
        <color theme="1"/>
      </top>
      <bottom/>
      <diagonal/>
    </border>
  </borders>
  <cellStyleXfs count="5">
    <xf numFmtId="0" fontId="0" fillId="0" borderId="0"/>
    <xf numFmtId="0" fontId="2" fillId="0" borderId="0"/>
    <xf numFmtId="0" fontId="3" fillId="0" borderId="0"/>
    <xf numFmtId="0" fontId="3" fillId="0" borderId="0"/>
    <xf numFmtId="0" fontId="3" fillId="0" borderId="0"/>
  </cellStyleXfs>
  <cellXfs count="403">
    <xf numFmtId="0" fontId="0" fillId="0" borderId="0" xfId="0" applyFont="1"/>
    <xf numFmtId="0" fontId="2" fillId="0" borderId="0" xfId="1" applyFont="1"/>
    <xf numFmtId="0" fontId="4" fillId="0" borderId="0" xfId="2" applyFont="1" applyAlignment="1">
      <alignment vertical="center"/>
    </xf>
    <xf numFmtId="0" fontId="4" fillId="0" borderId="0" xfId="0" applyNumberFormat="1" applyFont="1" applyAlignment="1">
      <alignment vertical="center"/>
    </xf>
    <xf numFmtId="0" fontId="6" fillId="0" borderId="0" xfId="0" applyNumberFormat="1" applyFont="1" applyAlignment="1">
      <alignment vertical="center"/>
    </xf>
    <xf numFmtId="0" fontId="7" fillId="0" borderId="0" xfId="1" applyFont="1" applyAlignment="1">
      <alignment vertical="center"/>
    </xf>
    <xf numFmtId="0" fontId="2" fillId="0" borderId="0" xfId="1" applyFont="1"/>
    <xf numFmtId="0" fontId="8" fillId="0" borderId="0" xfId="3" applyFont="1" applyAlignment="1">
      <alignment vertical="center"/>
    </xf>
    <xf numFmtId="0" fontId="4" fillId="0" borderId="21" xfId="2" applyFont="1" applyBorder="1" applyAlignment="1">
      <alignment vertical="center"/>
    </xf>
    <xf numFmtId="0" fontId="5" fillId="2" borderId="0" xfId="0" applyFont="1" applyFill="1" applyAlignment="1">
      <alignment horizontal="right" vertical="center"/>
    </xf>
    <xf numFmtId="0" fontId="5"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center" vertical="center"/>
    </xf>
    <xf numFmtId="180" fontId="5" fillId="0" borderId="0" xfId="2" applyNumberFormat="1" applyFont="1" applyAlignment="1">
      <alignment vertical="center"/>
    </xf>
    <xf numFmtId="0" fontId="5" fillId="0" borderId="11" xfId="2" applyFont="1" applyBorder="1" applyAlignment="1">
      <alignment vertical="center"/>
    </xf>
    <xf numFmtId="0" fontId="5" fillId="0" borderId="27" xfId="2" applyFont="1" applyBorder="1" applyAlignment="1">
      <alignment vertical="center"/>
    </xf>
    <xf numFmtId="0" fontId="9" fillId="0" borderId="0" xfId="3" applyFont="1" applyAlignment="1">
      <alignment vertical="center"/>
    </xf>
    <xf numFmtId="0" fontId="4" fillId="2" borderId="0" xfId="3" applyFont="1" applyFill="1" applyAlignment="1">
      <alignment vertical="center"/>
    </xf>
    <xf numFmtId="0" fontId="4" fillId="3" borderId="0" xfId="3" applyFont="1" applyFill="1" applyAlignment="1">
      <alignment vertical="center"/>
    </xf>
    <xf numFmtId="0" fontId="4" fillId="2" borderId="0" xfId="3" applyFont="1" applyFill="1" applyAlignment="1">
      <alignment vertical="center"/>
    </xf>
    <xf numFmtId="0" fontId="5" fillId="2" borderId="0" xfId="2"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3" borderId="0" xfId="3" applyFont="1" applyFill="1" applyAlignment="1">
      <alignment vertical="center"/>
    </xf>
    <xf numFmtId="180" fontId="5" fillId="2" borderId="0" xfId="1" applyNumberFormat="1" applyFont="1" applyFill="1" applyAlignment="1">
      <alignment vertical="center"/>
    </xf>
    <xf numFmtId="0" fontId="4" fillId="4" borderId="0" xfId="3" applyFont="1" applyFill="1" applyAlignment="1">
      <alignment vertical="center"/>
    </xf>
    <xf numFmtId="0" fontId="2" fillId="4" borderId="0" xfId="0" applyFont="1" applyFill="1"/>
    <xf numFmtId="0" fontId="4" fillId="2" borderId="0" xfId="3"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0" fontId="5" fillId="2" borderId="0" xfId="3" applyFont="1" applyFill="1"/>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2" borderId="0" xfId="3" applyFont="1" applyFill="1" applyAlignment="1">
      <alignment vertical="center"/>
    </xf>
    <xf numFmtId="0" fontId="11" fillId="3" borderId="0" xfId="3" applyFont="1" applyFill="1" applyAlignment="1">
      <alignment vertical="center"/>
    </xf>
    <xf numFmtId="0" fontId="5" fillId="2" borderId="0" xfId="0" applyFont="1" applyFill="1" applyAlignment="1">
      <alignment vertical="center"/>
    </xf>
    <xf numFmtId="0" fontId="4" fillId="3" borderId="0" xfId="3" applyFont="1" applyFill="1" applyAlignment="1">
      <alignment vertical="center"/>
    </xf>
    <xf numFmtId="0" fontId="5" fillId="0" borderId="12" xfId="0" applyNumberFormat="1" applyFont="1" applyBorder="1" applyAlignment="1">
      <alignment vertical="center"/>
    </xf>
    <xf numFmtId="0" fontId="5" fillId="0" borderId="1" xfId="0" applyNumberFormat="1" applyFont="1" applyBorder="1" applyAlignment="1">
      <alignment vertical="center"/>
    </xf>
    <xf numFmtId="0" fontId="5" fillId="0" borderId="94" xfId="0" applyNumberFormat="1" applyFont="1" applyBorder="1" applyAlignment="1">
      <alignment vertical="center"/>
    </xf>
    <xf numFmtId="0" fontId="5" fillId="0" borderId="101" xfId="0" applyNumberFormat="1" applyFont="1" applyBorder="1" applyAlignment="1">
      <alignment vertical="center"/>
    </xf>
    <xf numFmtId="0" fontId="5" fillId="0" borderId="103" xfId="0" applyNumberFormat="1" applyFont="1" applyBorder="1" applyAlignment="1">
      <alignment vertical="center"/>
    </xf>
    <xf numFmtId="0" fontId="9" fillId="0" borderId="0" xfId="0" applyNumberFormat="1" applyFont="1" applyAlignment="1">
      <alignment vertical="center"/>
    </xf>
    <xf numFmtId="0" fontId="4" fillId="0" borderId="0" xfId="0" applyNumberFormat="1" applyFont="1" applyAlignment="1" applyProtection="1">
      <alignment vertical="center"/>
      <protection locked="0"/>
    </xf>
    <xf numFmtId="0" fontId="12" fillId="0" borderId="10" xfId="4" applyFont="1" applyBorder="1" applyAlignment="1">
      <alignment horizontal="right" vertical="center" shrinkToFit="1"/>
    </xf>
    <xf numFmtId="49" fontId="12" fillId="0" borderId="10" xfId="4" applyNumberFormat="1" applyFont="1" applyBorder="1" applyAlignment="1">
      <alignment horizontal="left" vertical="center" shrinkToFit="1"/>
    </xf>
    <xf numFmtId="0" fontId="12" fillId="0" borderId="11" xfId="4" applyFont="1" applyBorder="1" applyAlignment="1">
      <alignment horizontal="right" vertical="center"/>
    </xf>
    <xf numFmtId="49" fontId="12" fillId="0" borderId="11" xfId="4" applyNumberFormat="1" applyFont="1" applyBorder="1" applyAlignment="1">
      <alignment horizontal="left" vertical="center"/>
    </xf>
    <xf numFmtId="0" fontId="4" fillId="0" borderId="12"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3" fontId="9" fillId="4" borderId="20" xfId="0" applyNumberFormat="1" applyFont="1" applyFill="1" applyBorder="1" applyAlignment="1" applyProtection="1">
      <alignment vertical="center" shrinkToFit="1"/>
      <protection locked="0"/>
    </xf>
    <xf numFmtId="180" fontId="9" fillId="2" borderId="15" xfId="0" applyNumberFormat="1" applyFont="1" applyFill="1" applyBorder="1" applyAlignment="1">
      <alignment vertical="center" shrinkToFit="1"/>
    </xf>
    <xf numFmtId="3" fontId="9" fillId="4" borderId="19" xfId="0" applyNumberFormat="1" applyFont="1" applyFill="1" applyBorder="1" applyAlignment="1" applyProtection="1">
      <alignment vertical="center" shrinkToFit="1"/>
      <protection locked="0"/>
    </xf>
    <xf numFmtId="0" fontId="4" fillId="0" borderId="16" xfId="0" applyNumberFormat="1" applyFont="1" applyBorder="1" applyAlignment="1">
      <alignment horizontal="center" vertical="center"/>
    </xf>
    <xf numFmtId="3" fontId="9" fillId="7" borderId="17" xfId="0" applyNumberFormat="1" applyFont="1" applyFill="1" applyBorder="1" applyAlignment="1">
      <alignment vertical="center" shrinkToFit="1"/>
    </xf>
    <xf numFmtId="3" fontId="9" fillId="7" borderId="18" xfId="0" applyNumberFormat="1" applyFont="1" applyFill="1" applyBorder="1" applyAlignment="1">
      <alignment vertical="center" shrinkToFit="1"/>
    </xf>
    <xf numFmtId="0" fontId="4" fillId="0" borderId="5" xfId="0" applyNumberFormat="1" applyFont="1" applyBorder="1" applyAlignment="1">
      <alignment horizontal="center" vertical="center" wrapText="1"/>
    </xf>
    <xf numFmtId="3" fontId="9" fillId="7" borderId="19" xfId="0" applyNumberFormat="1" applyFont="1" applyFill="1" applyBorder="1" applyAlignment="1">
      <alignment vertical="center" shrinkToFit="1"/>
    </xf>
    <xf numFmtId="0" fontId="4" fillId="0" borderId="20" xfId="0" applyNumberFormat="1" applyFont="1" applyBorder="1" applyAlignment="1">
      <alignment horizontal="center" vertical="center"/>
    </xf>
    <xf numFmtId="0" fontId="4" fillId="0" borderId="20" xfId="0" applyNumberFormat="1" applyFont="1" applyBorder="1" applyAlignment="1">
      <alignment horizontal="center" vertical="center" wrapText="1"/>
    </xf>
    <xf numFmtId="0" fontId="4" fillId="0" borderId="19" xfId="0" applyNumberFormat="1" applyFont="1" applyBorder="1" applyAlignment="1">
      <alignment horizontal="center" vertical="center"/>
    </xf>
    <xf numFmtId="3" fontId="9" fillId="4" borderId="17" xfId="0" applyNumberFormat="1" applyFont="1" applyFill="1" applyBorder="1" applyAlignment="1" applyProtection="1">
      <alignment vertical="center" shrinkToFit="1"/>
      <protection locked="0"/>
    </xf>
    <xf numFmtId="0" fontId="9" fillId="0" borderId="0" xfId="2" applyFont="1" applyAlignment="1">
      <alignment vertical="center"/>
    </xf>
    <xf numFmtId="0" fontId="2" fillId="0" borderId="0" xfId="0" applyFont="1" applyProtection="1">
      <protection locked="0"/>
    </xf>
    <xf numFmtId="49" fontId="12" fillId="0" borderId="10" xfId="4" applyNumberFormat="1" applyFont="1" applyBorder="1" applyAlignment="1">
      <alignment horizontal="left" vertical="center"/>
    </xf>
    <xf numFmtId="0" fontId="4" fillId="0" borderId="57" xfId="0" applyNumberFormat="1" applyFont="1" applyBorder="1" applyAlignment="1">
      <alignment vertical="center"/>
    </xf>
    <xf numFmtId="180" fontId="4" fillId="0" borderId="95" xfId="0" applyNumberFormat="1" applyFont="1" applyBorder="1" applyAlignment="1">
      <alignment horizontal="center" vertical="center"/>
    </xf>
    <xf numFmtId="180" fontId="4" fillId="0" borderId="96" xfId="0" applyNumberFormat="1" applyFont="1" applyBorder="1" applyAlignment="1">
      <alignment horizontal="center" vertical="center"/>
    </xf>
    <xf numFmtId="180" fontId="4" fillId="0" borderId="96" xfId="0" applyNumberFormat="1" applyFont="1" applyBorder="1" applyAlignment="1">
      <alignment horizontal="center" vertical="center" wrapText="1"/>
    </xf>
    <xf numFmtId="180" fontId="4" fillId="0" borderId="97" xfId="0" applyNumberFormat="1" applyFont="1" applyBorder="1" applyAlignment="1">
      <alignment horizontal="center" vertical="center" wrapText="1"/>
    </xf>
    <xf numFmtId="0" fontId="4" fillId="0" borderId="98" xfId="0" applyNumberFormat="1" applyFont="1" applyBorder="1" applyAlignment="1">
      <alignment vertical="center" wrapText="1"/>
    </xf>
    <xf numFmtId="180" fontId="9" fillId="2" borderId="99" xfId="0" applyNumberFormat="1" applyFont="1" applyFill="1" applyBorder="1" applyAlignment="1" applyProtection="1">
      <alignment vertical="center" shrinkToFit="1"/>
      <protection locked="0"/>
    </xf>
    <xf numFmtId="180" fontId="9" fillId="2" borderId="104" xfId="0" applyNumberFormat="1" applyFont="1" applyFill="1" applyBorder="1" applyAlignment="1" applyProtection="1">
      <alignment vertical="center" shrinkToFit="1"/>
      <protection locked="0"/>
    </xf>
    <xf numFmtId="180" fontId="9" fillId="7" borderId="104" xfId="0" applyNumberFormat="1" applyFont="1" applyFill="1" applyBorder="1" applyAlignment="1">
      <alignment vertical="center" shrinkToFit="1"/>
    </xf>
    <xf numFmtId="180" fontId="9" fillId="7" borderId="100" xfId="0" applyNumberFormat="1" applyFont="1" applyFill="1" applyBorder="1" applyAlignment="1">
      <alignment vertical="center" shrinkToFit="1"/>
    </xf>
    <xf numFmtId="0" fontId="4" fillId="0" borderId="90" xfId="0" applyNumberFormat="1" applyFont="1" applyBorder="1" applyAlignment="1">
      <alignment vertical="center" wrapText="1"/>
    </xf>
    <xf numFmtId="180" fontId="9" fillId="2" borderId="109" xfId="0" applyNumberFormat="1" applyFont="1" applyFill="1" applyBorder="1" applyAlignment="1" applyProtection="1">
      <alignment vertical="center" shrinkToFit="1"/>
      <protection locked="0"/>
    </xf>
    <xf numFmtId="180" fontId="9" fillId="2" borderId="107" xfId="0" applyNumberFormat="1" applyFont="1" applyFill="1" applyBorder="1" applyAlignment="1" applyProtection="1">
      <alignment vertical="center" shrinkToFit="1"/>
      <protection locked="0"/>
    </xf>
    <xf numFmtId="180" fontId="9" fillId="7" borderId="107" xfId="0" applyNumberFormat="1" applyFont="1" applyFill="1" applyBorder="1" applyAlignment="1">
      <alignment vertical="center" shrinkToFit="1"/>
    </xf>
    <xf numFmtId="180" fontId="9" fillId="7" borderId="93" xfId="0" applyNumberFormat="1" applyFont="1" applyFill="1" applyBorder="1" applyAlignment="1">
      <alignment vertical="center" shrinkToFit="1"/>
    </xf>
    <xf numFmtId="0" fontId="0" fillId="0" borderId="0" xfId="0" applyFont="1"/>
    <xf numFmtId="0" fontId="4" fillId="0" borderId="0" xfId="0" applyNumberFormat="1" applyFont="1" applyAlignment="1">
      <alignment vertical="center"/>
    </xf>
    <xf numFmtId="0" fontId="2" fillId="0" borderId="0" xfId="0" applyFont="1"/>
    <xf numFmtId="180" fontId="9" fillId="2" borderId="22" xfId="0" applyNumberFormat="1" applyFont="1" applyFill="1" applyBorder="1" applyAlignment="1" applyProtection="1">
      <alignment vertical="center" shrinkToFit="1"/>
      <protection locked="0"/>
    </xf>
    <xf numFmtId="0" fontId="4" fillId="0" borderId="16" xfId="0" applyNumberFormat="1" applyFont="1" applyBorder="1" applyAlignment="1">
      <alignment vertical="center" wrapText="1"/>
    </xf>
    <xf numFmtId="180" fontId="9" fillId="2" borderId="17" xfId="0" applyNumberFormat="1" applyFont="1" applyFill="1" applyBorder="1" applyAlignment="1" applyProtection="1">
      <alignment vertical="center" shrinkToFit="1"/>
      <protection locked="0"/>
    </xf>
    <xf numFmtId="180" fontId="9" fillId="2" borderId="53" xfId="0" applyNumberFormat="1" applyFont="1" applyFill="1" applyBorder="1" applyAlignment="1" applyProtection="1">
      <alignment vertical="center" shrinkToFit="1"/>
      <protection locked="0"/>
    </xf>
    <xf numFmtId="180" fontId="9" fillId="7" borderId="17" xfId="0" applyNumberFormat="1" applyFont="1" applyFill="1" applyBorder="1" applyAlignment="1">
      <alignment vertical="center" shrinkToFit="1"/>
    </xf>
    <xf numFmtId="180" fontId="9" fillId="7" borderId="18" xfId="0" applyNumberFormat="1" applyFont="1" applyFill="1" applyBorder="1" applyAlignment="1">
      <alignment vertical="center" shrinkToFit="1"/>
    </xf>
    <xf numFmtId="0" fontId="4" fillId="0" borderId="57" xfId="0" applyNumberFormat="1" applyFont="1" applyBorder="1" applyAlignment="1">
      <alignment vertical="center" wrapText="1"/>
    </xf>
    <xf numFmtId="180" fontId="9" fillId="2" borderId="110" xfId="0" applyNumberFormat="1" applyFont="1" applyFill="1" applyBorder="1" applyAlignment="1" applyProtection="1">
      <alignment vertical="center" shrinkToFit="1"/>
      <protection locked="0"/>
    </xf>
    <xf numFmtId="180" fontId="9" fillId="2" borderId="100" xfId="0" applyNumberFormat="1" applyFont="1" applyFill="1" applyBorder="1" applyAlignment="1" applyProtection="1">
      <alignment vertical="center" shrinkToFit="1"/>
      <protection locked="0"/>
    </xf>
    <xf numFmtId="180" fontId="9" fillId="2" borderId="91" xfId="0" applyNumberFormat="1" applyFont="1" applyFill="1" applyBorder="1" applyAlignment="1" applyProtection="1">
      <alignment vertical="center" shrinkToFit="1"/>
      <protection locked="0"/>
    </xf>
    <xf numFmtId="180" fontId="9" fillId="2" borderId="93" xfId="0" applyNumberFormat="1" applyFont="1" applyFill="1" applyBorder="1" applyAlignment="1" applyProtection="1">
      <alignment vertical="center" shrinkToFit="1"/>
      <protection locked="0"/>
    </xf>
    <xf numFmtId="180" fontId="9" fillId="2" borderId="18"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xf>
    <xf numFmtId="180" fontId="4" fillId="0" borderId="104" xfId="0" applyNumberFormat="1" applyFont="1" applyBorder="1" applyAlignment="1">
      <alignment horizontal="center" vertical="center"/>
    </xf>
    <xf numFmtId="0" fontId="4" fillId="0" borderId="100" xfId="0" applyNumberFormat="1" applyFont="1" applyBorder="1" applyAlignment="1">
      <alignment horizontal="center" vertical="center"/>
    </xf>
    <xf numFmtId="0" fontId="4" fillId="0" borderId="105" xfId="0" applyNumberFormat="1" applyFont="1" applyBorder="1" applyAlignment="1">
      <alignment vertical="center" wrapText="1"/>
    </xf>
    <xf numFmtId="180" fontId="9" fillId="2" borderId="111" xfId="0" applyNumberFormat="1" applyFont="1" applyFill="1" applyBorder="1" applyAlignment="1" applyProtection="1">
      <alignment vertical="center" shrinkToFit="1"/>
      <protection locked="0"/>
    </xf>
    <xf numFmtId="0" fontId="4" fillId="0" borderId="92" xfId="0" applyNumberFormat="1" applyFont="1" applyBorder="1" applyAlignment="1">
      <alignment vertical="center" wrapText="1"/>
    </xf>
    <xf numFmtId="180" fontId="9" fillId="2" borderId="42"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wrapText="1"/>
    </xf>
    <xf numFmtId="0" fontId="4" fillId="0" borderId="106" xfId="0" applyNumberFormat="1" applyFont="1" applyBorder="1" applyAlignment="1">
      <alignment vertical="center" wrapText="1"/>
    </xf>
    <xf numFmtId="0" fontId="4" fillId="0" borderId="55" xfId="0" applyNumberFormat="1" applyFont="1" applyBorder="1" applyAlignment="1">
      <alignment vertical="center" wrapText="1"/>
    </xf>
    <xf numFmtId="0" fontId="4" fillId="0" borderId="78" xfId="0" applyNumberFormat="1" applyFont="1" applyBorder="1" applyAlignment="1">
      <alignment vertical="center" wrapText="1"/>
    </xf>
    <xf numFmtId="180" fontId="9" fillId="2" borderId="28" xfId="0" applyNumberFormat="1" applyFont="1" applyFill="1" applyBorder="1" applyAlignment="1" applyProtection="1">
      <alignment vertical="center" shrinkToFit="1"/>
      <protection locked="0"/>
    </xf>
    <xf numFmtId="180" fontId="9" fillId="7" borderId="99" xfId="0" applyNumberFormat="1" applyFont="1" applyFill="1" applyBorder="1" applyAlignment="1">
      <alignment vertical="center" shrinkToFit="1"/>
    </xf>
    <xf numFmtId="180" fontId="9" fillId="7" borderId="42" xfId="0" applyNumberFormat="1" applyFont="1" applyFill="1" applyBorder="1" applyAlignment="1">
      <alignment vertical="center" shrinkToFit="1"/>
    </xf>
    <xf numFmtId="0" fontId="4" fillId="0" borderId="0" xfId="0" applyNumberFormat="1" applyFont="1" applyAlignment="1" applyProtection="1">
      <alignment vertical="center"/>
      <protection locked="0"/>
    </xf>
    <xf numFmtId="180" fontId="9" fillId="7" borderId="91" xfId="0" applyNumberFormat="1" applyFont="1" applyFill="1" applyBorder="1" applyAlignment="1">
      <alignment vertical="center" shrinkToFit="1"/>
    </xf>
    <xf numFmtId="0" fontId="4" fillId="2" borderId="0" xfId="3" applyFont="1" applyFill="1" applyAlignment="1" applyProtection="1">
      <alignment vertical="center"/>
      <protection locked="0"/>
    </xf>
    <xf numFmtId="0" fontId="12" fillId="4" borderId="10" xfId="1" applyFont="1" applyFill="1" applyBorder="1" applyAlignment="1">
      <alignment horizontal="right" vertical="center"/>
    </xf>
    <xf numFmtId="49" fontId="12" fillId="4" borderId="10" xfId="1" applyNumberFormat="1" applyFont="1" applyFill="1" applyBorder="1" applyAlignment="1">
      <alignment horizontal="left" vertical="center"/>
    </xf>
    <xf numFmtId="0" fontId="12" fillId="4" borderId="10" xfId="1" applyFont="1" applyFill="1" applyBorder="1" applyAlignment="1">
      <alignment horizontal="left" vertical="center"/>
    </xf>
    <xf numFmtId="0" fontId="4" fillId="2" borderId="0" xfId="0" applyFont="1" applyFill="1" applyAlignment="1">
      <alignment vertical="center"/>
    </xf>
    <xf numFmtId="0" fontId="9" fillId="2" borderId="0" xfId="3" applyFont="1" applyFill="1" applyAlignment="1">
      <alignment vertical="center"/>
    </xf>
    <xf numFmtId="0" fontId="4" fillId="0" borderId="5" xfId="3" applyFont="1" applyBorder="1" applyAlignment="1">
      <alignment horizontal="left" vertical="center"/>
    </xf>
    <xf numFmtId="0" fontId="4" fillId="0" borderId="2" xfId="3" applyFont="1" applyBorder="1" applyAlignment="1">
      <alignment horizontal="center" vertical="center"/>
    </xf>
    <xf numFmtId="0" fontId="4" fillId="0" borderId="4" xfId="3" applyFont="1" applyBorder="1" applyAlignment="1">
      <alignment horizontal="center"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22" xfId="3" applyFont="1" applyBorder="1" applyAlignment="1">
      <alignment vertical="center"/>
    </xf>
    <xf numFmtId="180" fontId="9" fillId="7" borderId="20" xfId="1" applyNumberFormat="1" applyFont="1" applyFill="1" applyBorder="1" applyAlignment="1">
      <alignment vertical="center" shrinkToFit="1"/>
    </xf>
    <xf numFmtId="180" fontId="9" fillId="7" borderId="88" xfId="1" applyNumberFormat="1" applyFont="1" applyFill="1" applyBorder="1" applyAlignment="1">
      <alignment vertical="center" shrinkToFit="1"/>
    </xf>
    <xf numFmtId="0" fontId="1" fillId="3" borderId="132" xfId="0" applyFont="1" applyFill="1" applyBorder="1" applyAlignment="1">
      <alignment vertical="center"/>
    </xf>
    <xf numFmtId="180" fontId="9" fillId="7" borderId="23" xfId="1" applyNumberFormat="1" applyFont="1" applyFill="1" applyBorder="1" applyAlignment="1">
      <alignment vertical="center" shrinkToFit="1"/>
    </xf>
    <xf numFmtId="180" fontId="9" fillId="7" borderId="76" xfId="1" applyNumberFormat="1" applyFont="1" applyFill="1" applyBorder="1" applyAlignment="1">
      <alignment vertical="center" shrinkToFit="1"/>
    </xf>
    <xf numFmtId="0" fontId="4" fillId="0" borderId="20" xfId="3" applyFont="1" applyBorder="1" applyAlignment="1">
      <alignment horizontal="left" vertical="center" indent="1"/>
    </xf>
    <xf numFmtId="180" fontId="9" fillId="2" borderId="20" xfId="1" applyNumberFormat="1" applyFont="1" applyFill="1" applyBorder="1" applyAlignment="1" applyProtection="1">
      <alignment vertical="center" shrinkToFit="1"/>
      <protection locked="0"/>
    </xf>
    <xf numFmtId="0" fontId="1" fillId="4" borderId="132" xfId="0" applyFont="1" applyFill="1" applyBorder="1" applyAlignment="1">
      <alignment vertical="center"/>
    </xf>
    <xf numFmtId="0" fontId="4" fillId="0" borderId="22" xfId="3" applyFont="1" applyBorder="1" applyAlignment="1">
      <alignment horizontal="left" vertical="center" indent="1"/>
    </xf>
    <xf numFmtId="0" fontId="4" fillId="0" borderId="80" xfId="3" applyFont="1" applyBorder="1" applyAlignment="1">
      <alignment horizontal="left" vertical="center"/>
    </xf>
    <xf numFmtId="0" fontId="1" fillId="3" borderId="133" xfId="0" applyFont="1" applyFill="1" applyBorder="1" applyAlignment="1">
      <alignment vertical="center"/>
    </xf>
    <xf numFmtId="180" fontId="9" fillId="7" borderId="56" xfId="1" applyNumberFormat="1" applyFont="1" applyFill="1" applyBorder="1" applyAlignment="1">
      <alignment vertical="center" shrinkToFit="1"/>
    </xf>
    <xf numFmtId="0" fontId="4" fillId="0" borderId="87" xfId="3" applyFont="1" applyBorder="1" applyAlignment="1">
      <alignment horizontal="center" vertical="center"/>
    </xf>
    <xf numFmtId="0" fontId="5" fillId="3" borderId="132" xfId="0" applyFont="1" applyFill="1" applyBorder="1" applyAlignment="1">
      <alignment vertical="center"/>
    </xf>
    <xf numFmtId="180" fontId="9" fillId="7" borderId="17" xfId="1" applyNumberFormat="1" applyFont="1" applyFill="1" applyBorder="1" applyAlignment="1">
      <alignment vertical="center" shrinkToFit="1"/>
    </xf>
    <xf numFmtId="180" fontId="9" fillId="7" borderId="89" xfId="1" applyNumberFormat="1" applyFont="1" applyFill="1" applyBorder="1" applyAlignment="1">
      <alignment vertical="center" shrinkToFit="1"/>
    </xf>
    <xf numFmtId="0" fontId="5" fillId="3" borderId="133" xfId="0" applyFont="1" applyFill="1" applyBorder="1" applyAlignment="1">
      <alignment vertical="center"/>
    </xf>
    <xf numFmtId="180" fontId="9" fillId="7" borderId="54" xfId="1" applyNumberFormat="1" applyFont="1" applyFill="1" applyBorder="1" applyAlignment="1">
      <alignment vertical="center" shrinkToFit="1"/>
    </xf>
    <xf numFmtId="0" fontId="4" fillId="2" borderId="0" xfId="3" applyFont="1" applyFill="1" applyAlignment="1">
      <alignment vertical="center"/>
    </xf>
    <xf numFmtId="0" fontId="9" fillId="4" borderId="0" xfId="3" applyFont="1" applyFill="1" applyAlignment="1">
      <alignment vertical="center"/>
    </xf>
    <xf numFmtId="0" fontId="9" fillId="2" borderId="0" xfId="2" applyFont="1" applyFill="1" applyAlignment="1">
      <alignment vertical="center"/>
    </xf>
    <xf numFmtId="0" fontId="4" fillId="2" borderId="2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7" xfId="3" applyFont="1" applyFill="1" applyBorder="1" applyAlignment="1">
      <alignment horizontal="center" vertical="center"/>
    </xf>
    <xf numFmtId="180" fontId="9" fillId="2" borderId="42" xfId="3" applyNumberFormat="1" applyFont="1" applyFill="1" applyBorder="1" applyAlignment="1" applyProtection="1">
      <alignment horizontal="right" vertical="center" shrinkToFit="1"/>
      <protection locked="0"/>
    </xf>
    <xf numFmtId="180" fontId="9" fillId="7" borderId="42" xfId="3" applyNumberFormat="1" applyFont="1" applyFill="1" applyBorder="1" applyAlignment="1">
      <alignment horizontal="right" vertical="center" shrinkToFit="1"/>
    </xf>
    <xf numFmtId="0" fontId="9" fillId="2" borderId="132" xfId="0" applyFont="1" applyFill="1" applyBorder="1" applyAlignment="1">
      <alignment vertical="center" shrinkToFit="1"/>
    </xf>
    <xf numFmtId="180" fontId="9" fillId="7" borderId="81" xfId="3" applyNumberFormat="1" applyFont="1" applyFill="1" applyBorder="1" applyAlignment="1">
      <alignment horizontal="right" vertical="center" shrinkToFit="1"/>
    </xf>
    <xf numFmtId="180" fontId="9" fillId="7" borderId="76" xfId="3" applyNumberFormat="1" applyFont="1" applyFill="1" applyBorder="1" applyAlignment="1">
      <alignment horizontal="right" vertical="center" shrinkToFit="1"/>
    </xf>
    <xf numFmtId="0" fontId="4" fillId="2" borderId="8" xfId="3" applyFont="1" applyFill="1" applyBorder="1" applyAlignment="1">
      <alignment horizontal="center" vertical="center"/>
    </xf>
    <xf numFmtId="180" fontId="9" fillId="7" borderId="79" xfId="3" applyNumberFormat="1" applyFont="1" applyFill="1" applyBorder="1" applyAlignment="1">
      <alignment horizontal="right" vertical="center" shrinkToFit="1"/>
    </xf>
    <xf numFmtId="180" fontId="9" fillId="7" borderId="54" xfId="3" applyNumberFormat="1" applyFont="1" applyFill="1" applyBorder="1" applyAlignment="1">
      <alignment horizontal="right" vertical="center" shrinkToFit="1"/>
    </xf>
    <xf numFmtId="0" fontId="9" fillId="5" borderId="133" xfId="0" applyFont="1" applyFill="1" applyBorder="1" applyAlignment="1">
      <alignment vertical="center" shrinkToFit="1"/>
    </xf>
    <xf numFmtId="180" fontId="9" fillId="7" borderId="53" xfId="3" applyNumberFormat="1" applyFont="1" applyFill="1" applyBorder="1" applyAlignment="1">
      <alignment horizontal="right" vertical="center" shrinkToFit="1"/>
    </xf>
    <xf numFmtId="180" fontId="9" fillId="7" borderId="56" xfId="3" applyNumberFormat="1" applyFont="1" applyFill="1" applyBorder="1" applyAlignment="1">
      <alignment horizontal="right" vertical="center" shrinkToFit="1"/>
    </xf>
    <xf numFmtId="0" fontId="12" fillId="2" borderId="0" xfId="3" applyFont="1" applyFill="1" applyAlignment="1">
      <alignment vertical="center"/>
    </xf>
    <xf numFmtId="0" fontId="13" fillId="2" borderId="0" xfId="3" applyFont="1" applyFill="1" applyAlignment="1">
      <alignment vertical="center"/>
    </xf>
    <xf numFmtId="0" fontId="4" fillId="2" borderId="23" xfId="3" applyFont="1" applyFill="1" applyBorder="1" applyAlignment="1">
      <alignment horizontal="center" vertical="center"/>
    </xf>
    <xf numFmtId="180" fontId="9" fillId="7" borderId="83" xfId="3" applyNumberFormat="1" applyFont="1" applyFill="1" applyBorder="1" applyAlignment="1">
      <alignment horizontal="right" vertical="center" shrinkToFit="1"/>
    </xf>
    <xf numFmtId="0" fontId="4" fillId="2" borderId="28" xfId="3" applyFont="1" applyFill="1" applyBorder="1" applyAlignment="1">
      <alignment horizontal="center" vertical="center"/>
    </xf>
    <xf numFmtId="0" fontId="4" fillId="2" borderId="84" xfId="3" applyFont="1" applyFill="1" applyBorder="1" applyAlignment="1">
      <alignment horizontal="center" vertical="center"/>
    </xf>
    <xf numFmtId="0" fontId="4" fillId="2" borderId="85" xfId="3" applyFont="1" applyFill="1" applyBorder="1" applyAlignment="1">
      <alignment horizontal="center" vertical="center"/>
    </xf>
    <xf numFmtId="0" fontId="4" fillId="2" borderId="1" xfId="3" applyFont="1" applyFill="1" applyBorder="1" applyAlignment="1">
      <alignment horizontal="left" vertical="center"/>
    </xf>
    <xf numFmtId="180" fontId="9" fillId="7" borderId="5" xfId="3" applyNumberFormat="1" applyFont="1" applyFill="1" applyBorder="1" applyAlignment="1">
      <alignment horizontal="right" vertical="center" shrinkToFit="1"/>
    </xf>
    <xf numFmtId="180" fontId="9" fillId="7" borderId="86" xfId="3" applyNumberFormat="1" applyFont="1" applyFill="1" applyBorder="1" applyAlignment="1">
      <alignment horizontal="right" vertical="center" shrinkToFit="1"/>
    </xf>
    <xf numFmtId="180" fontId="9" fillId="7" borderId="2" xfId="3" applyNumberFormat="1" applyFont="1" applyFill="1" applyBorder="1" applyAlignment="1">
      <alignment horizontal="right" vertical="center" shrinkToFit="1"/>
    </xf>
    <xf numFmtId="180" fontId="9" fillId="7" borderId="3" xfId="3" applyNumberFormat="1" applyFont="1" applyFill="1" applyBorder="1" applyAlignment="1">
      <alignment horizontal="right" vertical="center" shrinkToFit="1"/>
    </xf>
    <xf numFmtId="180" fontId="9" fillId="7" borderId="6" xfId="3" applyNumberFormat="1" applyFont="1" applyFill="1" applyBorder="1" applyAlignment="1">
      <alignment horizontal="right" vertical="center" shrinkToFit="1"/>
    </xf>
    <xf numFmtId="0" fontId="4" fillId="2" borderId="7" xfId="3" applyFont="1" applyFill="1" applyBorder="1" applyAlignment="1">
      <alignment horizontal="left" vertical="center" indent="1"/>
    </xf>
    <xf numFmtId="180" fontId="9" fillId="2" borderId="22" xfId="3" applyNumberFormat="1" applyFont="1" applyFill="1" applyBorder="1" applyAlignment="1" applyProtection="1">
      <alignment horizontal="right" vertical="center" shrinkToFit="1"/>
      <protection locked="0"/>
    </xf>
    <xf numFmtId="180" fontId="9" fillId="2" borderId="112" xfId="3" applyNumberFormat="1" applyFont="1" applyFill="1" applyBorder="1" applyAlignment="1" applyProtection="1">
      <alignment horizontal="right" vertical="center" shrinkToFit="1"/>
      <protection locked="0"/>
    </xf>
    <xf numFmtId="180" fontId="9" fillId="2" borderId="80" xfId="3" applyNumberFormat="1" applyFont="1" applyFill="1" applyBorder="1" applyAlignment="1" applyProtection="1">
      <alignment horizontal="right" vertical="center" shrinkToFit="1"/>
      <protection locked="0"/>
    </xf>
    <xf numFmtId="180" fontId="9" fillId="2" borderId="113" xfId="3" applyNumberFormat="1" applyFont="1" applyFill="1" applyBorder="1" applyAlignment="1" applyProtection="1">
      <alignment horizontal="right" vertical="center" shrinkToFit="1"/>
      <protection locked="0"/>
    </xf>
    <xf numFmtId="180" fontId="9" fillId="2" borderId="108" xfId="3" applyNumberFormat="1" applyFont="1" applyFill="1" applyBorder="1" applyAlignment="1" applyProtection="1">
      <alignment horizontal="right" vertical="center" shrinkToFit="1"/>
      <protection locked="0"/>
    </xf>
    <xf numFmtId="180" fontId="9" fillId="2" borderId="79" xfId="3" applyNumberFormat="1" applyFont="1" applyFill="1" applyBorder="1" applyAlignment="1" applyProtection="1">
      <alignment horizontal="right" vertical="center" shrinkToFit="1"/>
      <protection locked="0"/>
    </xf>
    <xf numFmtId="180" fontId="9" fillId="2" borderId="82" xfId="3" applyNumberFormat="1" applyFont="1" applyFill="1" applyBorder="1" applyAlignment="1" applyProtection="1">
      <alignment horizontal="right" vertical="center" shrinkToFit="1"/>
      <protection locked="0"/>
    </xf>
    <xf numFmtId="180" fontId="9" fillId="7" borderId="87" xfId="3" applyNumberFormat="1" applyFont="1" applyFill="1" applyBorder="1" applyAlignment="1">
      <alignment horizontal="right" vertical="center" shrinkToFit="1"/>
    </xf>
    <xf numFmtId="0" fontId="4" fillId="2" borderId="8" xfId="3" applyFont="1" applyFill="1" applyBorder="1" applyAlignment="1">
      <alignment horizontal="left" vertical="center" indent="1"/>
    </xf>
    <xf numFmtId="0" fontId="4" fillId="0" borderId="20" xfId="3" applyFont="1" applyBorder="1" applyAlignment="1">
      <alignment horizontal="center" vertical="center"/>
    </xf>
    <xf numFmtId="0" fontId="4" fillId="0" borderId="25" xfId="3" applyFont="1" applyBorder="1" applyAlignment="1">
      <alignment horizontal="center" vertical="center"/>
    </xf>
    <xf numFmtId="0" fontId="4" fillId="0" borderId="24" xfId="3" applyFont="1" applyBorder="1" applyAlignment="1">
      <alignment horizontal="center" vertical="center"/>
    </xf>
    <xf numFmtId="0" fontId="4" fillId="0" borderId="14" xfId="3" applyFont="1" applyBorder="1" applyAlignment="1">
      <alignment horizontal="left" vertical="center" shrinkToFit="1"/>
    </xf>
    <xf numFmtId="0" fontId="14" fillId="2" borderId="132" xfId="0" applyFont="1" applyFill="1" applyBorder="1" applyAlignment="1">
      <alignment vertical="center" shrinkToFit="1"/>
    </xf>
    <xf numFmtId="0" fontId="4" fillId="0" borderId="16" xfId="3" applyFont="1" applyBorder="1" applyAlignment="1">
      <alignment horizontal="left" vertical="center" shrinkToFit="1"/>
    </xf>
    <xf numFmtId="180" fontId="9" fillId="2" borderId="17" xfId="1" applyNumberFormat="1" applyFont="1" applyFill="1" applyBorder="1" applyAlignment="1" applyProtection="1">
      <alignment vertical="center" shrinkToFit="1"/>
      <protection locked="0"/>
    </xf>
    <xf numFmtId="0" fontId="9" fillId="2" borderId="133" xfId="0" applyFont="1" applyFill="1" applyBorder="1" applyAlignment="1">
      <alignment vertical="center" shrinkToFit="1"/>
    </xf>
    <xf numFmtId="0" fontId="4" fillId="0" borderId="0" xfId="3" applyFont="1" applyAlignment="1">
      <alignment horizontal="left" vertical="center"/>
    </xf>
    <xf numFmtId="0" fontId="4" fillId="0" borderId="14" xfId="3" applyFont="1" applyBorder="1" applyAlignment="1">
      <alignment horizontal="left" vertical="center" wrapText="1"/>
    </xf>
    <xf numFmtId="0" fontId="4" fillId="0" borderId="16" xfId="3" applyFont="1" applyBorder="1" applyAlignment="1">
      <alignment horizontal="left" vertical="center" wrapText="1"/>
    </xf>
    <xf numFmtId="0" fontId="4" fillId="0" borderId="23" xfId="3" applyFont="1" applyBorder="1" applyAlignment="1">
      <alignment horizontal="center" vertical="center"/>
    </xf>
    <xf numFmtId="0" fontId="4" fillId="0" borderId="77" xfId="3" applyFont="1" applyBorder="1" applyAlignment="1">
      <alignment horizontal="center" vertical="center"/>
    </xf>
    <xf numFmtId="180" fontId="9" fillId="2" borderId="77" xfId="1" applyNumberFormat="1" applyFont="1" applyFill="1" applyBorder="1" applyAlignment="1" applyProtection="1">
      <alignment vertical="center" shrinkToFit="1"/>
      <protection locked="0"/>
    </xf>
    <xf numFmtId="0" fontId="4" fillId="0" borderId="78" xfId="3" applyFont="1" applyBorder="1" applyAlignment="1">
      <alignment horizontal="left" vertical="center" wrapText="1"/>
    </xf>
    <xf numFmtId="180" fontId="9" fillId="2" borderId="114" xfId="1" applyNumberFormat="1" applyFont="1" applyFill="1" applyBorder="1" applyAlignment="1" applyProtection="1">
      <alignment vertical="center" shrinkToFit="1"/>
      <protection locked="0"/>
    </xf>
    <xf numFmtId="180" fontId="9" fillId="2" borderId="115" xfId="1" applyNumberFormat="1" applyFont="1" applyFill="1" applyBorder="1" applyAlignment="1" applyProtection="1">
      <alignment vertical="center" shrinkToFit="1"/>
      <protection locked="0"/>
    </xf>
    <xf numFmtId="0" fontId="4" fillId="0" borderId="0" xfId="0" applyFont="1" applyAlignment="1">
      <alignment vertical="center"/>
    </xf>
    <xf numFmtId="0" fontId="4" fillId="0" borderId="22" xfId="2" applyFont="1" applyBorder="1" applyAlignment="1">
      <alignment horizontal="center" vertical="center"/>
    </xf>
    <xf numFmtId="0" fontId="4" fillId="0" borderId="20" xfId="2" applyFont="1" applyBorder="1" applyAlignment="1">
      <alignment horizontal="center" vertical="center"/>
    </xf>
    <xf numFmtId="0" fontId="4" fillId="0" borderId="23" xfId="2" applyFont="1" applyBorder="1" applyAlignment="1">
      <alignment horizontal="center" vertical="center"/>
    </xf>
    <xf numFmtId="0" fontId="4" fillId="0" borderId="24" xfId="0" applyFont="1" applyBorder="1" applyAlignment="1">
      <alignment horizontal="center" vertical="center"/>
    </xf>
    <xf numFmtId="0" fontId="4" fillId="0" borderId="57" xfId="2" applyFont="1" applyBorder="1" applyAlignment="1">
      <alignment vertical="center"/>
    </xf>
    <xf numFmtId="0" fontId="4" fillId="0" borderId="58" xfId="2" applyFont="1" applyBorder="1" applyAlignment="1">
      <alignment vertical="center"/>
    </xf>
    <xf numFmtId="180" fontId="9" fillId="7" borderId="59" xfId="2" applyNumberFormat="1" applyFont="1" applyFill="1" applyBorder="1" applyAlignment="1">
      <alignment vertical="center" shrinkToFit="1"/>
    </xf>
    <xf numFmtId="180" fontId="9" fillId="7" borderId="60" xfId="2" applyNumberFormat="1" applyFont="1" applyFill="1" applyBorder="1" applyAlignment="1">
      <alignment vertical="center" shrinkToFit="1"/>
    </xf>
    <xf numFmtId="180" fontId="9" fillId="7" borderId="31" xfId="2" applyNumberFormat="1" applyFont="1" applyFill="1" applyBorder="1" applyAlignment="1">
      <alignment vertical="center" shrinkToFit="1"/>
    </xf>
    <xf numFmtId="0" fontId="9" fillId="5" borderId="134" xfId="0" applyFont="1" applyFill="1" applyBorder="1" applyAlignment="1">
      <alignment vertical="center" shrinkToFit="1"/>
    </xf>
    <xf numFmtId="180" fontId="9" fillId="7" borderId="33" xfId="2" applyNumberFormat="1" applyFont="1" applyFill="1" applyBorder="1" applyAlignment="1">
      <alignment vertical="center" shrinkToFit="1"/>
    </xf>
    <xf numFmtId="0" fontId="4" fillId="0" borderId="21" xfId="2" applyFont="1" applyBorder="1" applyAlignment="1">
      <alignment vertical="center"/>
    </xf>
    <xf numFmtId="0" fontId="4" fillId="0" borderId="41" xfId="2" applyFont="1" applyBorder="1" applyAlignment="1">
      <alignment vertical="center"/>
    </xf>
    <xf numFmtId="0" fontId="4" fillId="0" borderId="0" xfId="2" applyFont="1" applyAlignment="1">
      <alignment vertical="center"/>
    </xf>
    <xf numFmtId="180" fontId="9" fillId="7" borderId="49" xfId="2" applyNumberFormat="1" applyFont="1" applyFill="1" applyBorder="1" applyAlignment="1">
      <alignment vertical="center" shrinkToFit="1"/>
    </xf>
    <xf numFmtId="180" fontId="9" fillId="7" borderId="61" xfId="2" applyNumberFormat="1" applyFont="1" applyFill="1" applyBorder="1" applyAlignment="1">
      <alignment vertical="center" shrinkToFit="1"/>
    </xf>
    <xf numFmtId="180" fontId="9" fillId="7" borderId="50" xfId="2" applyNumberFormat="1" applyFont="1" applyFill="1" applyBorder="1" applyAlignment="1">
      <alignment vertical="center" shrinkToFit="1"/>
    </xf>
    <xf numFmtId="0" fontId="9" fillId="5" borderId="135" xfId="0" applyFont="1" applyFill="1" applyBorder="1" applyAlignment="1">
      <alignment vertical="center" shrinkToFit="1"/>
    </xf>
    <xf numFmtId="180" fontId="9" fillId="7" borderId="51" xfId="2" applyNumberFormat="1" applyFont="1" applyFill="1" applyBorder="1" applyAlignment="1">
      <alignment vertical="center" shrinkToFit="1"/>
    </xf>
    <xf numFmtId="0" fontId="4" fillId="0" borderId="62" xfId="2" applyFont="1" applyBorder="1" applyAlignment="1">
      <alignment vertical="center"/>
    </xf>
    <xf numFmtId="0" fontId="4" fillId="0" borderId="3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9" fillId="0" borderId="135" xfId="0" applyFont="1" applyBorder="1" applyAlignment="1">
      <alignment vertical="center" shrinkToFit="1"/>
    </xf>
    <xf numFmtId="0" fontId="4" fillId="0" borderId="63" xfId="2" applyFont="1" applyBorder="1" applyAlignment="1">
      <alignment vertical="center"/>
    </xf>
    <xf numFmtId="0" fontId="4" fillId="0" borderId="64" xfId="2" applyFont="1" applyBorder="1" applyAlignment="1">
      <alignment vertical="center" shrinkToFit="1"/>
    </xf>
    <xf numFmtId="0" fontId="4" fillId="0" borderId="64" xfId="2" applyFont="1" applyBorder="1" applyAlignment="1">
      <alignment vertical="center"/>
    </xf>
    <xf numFmtId="0" fontId="4" fillId="0" borderId="6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4" fillId="0" borderId="66"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9" fillId="6" borderId="135" xfId="0" applyFont="1" applyFill="1" applyBorder="1" applyAlignment="1">
      <alignment vertical="center" shrinkToFit="1"/>
    </xf>
    <xf numFmtId="0" fontId="4" fillId="0" borderId="67"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4" fillId="0" borderId="32" xfId="2" applyFont="1" applyBorder="1" applyAlignment="1">
      <alignment vertical="center"/>
    </xf>
    <xf numFmtId="0" fontId="4" fillId="0" borderId="68" xfId="2" applyFont="1" applyBorder="1" applyAlignment="1">
      <alignment vertical="center"/>
    </xf>
    <xf numFmtId="0" fontId="4" fillId="0" borderId="43" xfId="2" applyFont="1" applyBorder="1" applyAlignment="1">
      <alignment vertical="center"/>
    </xf>
    <xf numFmtId="0" fontId="4" fillId="0" borderId="69" xfId="2" applyFont="1" applyBorder="1" applyAlignment="1">
      <alignment vertical="center"/>
    </xf>
    <xf numFmtId="180" fontId="9" fillId="2" borderId="44" xfId="2" applyNumberFormat="1" applyFont="1" applyFill="1" applyBorder="1" applyAlignment="1" applyProtection="1">
      <alignment vertical="center" shrinkToFit="1"/>
      <protection locked="0"/>
    </xf>
    <xf numFmtId="180" fontId="9" fillId="2" borderId="70" xfId="2" applyNumberFormat="1" applyFont="1" applyFill="1" applyBorder="1" applyAlignment="1" applyProtection="1">
      <alignment vertical="center" shrinkToFit="1"/>
      <protection locked="0"/>
    </xf>
    <xf numFmtId="180" fontId="9" fillId="7" borderId="45" xfId="2" applyNumberFormat="1" applyFont="1" applyFill="1" applyBorder="1" applyAlignment="1">
      <alignment vertical="center" shrinkToFit="1"/>
    </xf>
    <xf numFmtId="180" fontId="9" fillId="7" borderId="46" xfId="2" applyNumberFormat="1" applyFont="1" applyFill="1" applyBorder="1" applyAlignment="1">
      <alignment vertical="center" shrinkToFit="1"/>
    </xf>
    <xf numFmtId="0" fontId="4" fillId="0" borderId="71" xfId="2" applyFont="1" applyBorder="1" applyAlignment="1">
      <alignment vertical="center"/>
    </xf>
    <xf numFmtId="0" fontId="4" fillId="0" borderId="48" xfId="2" applyFont="1" applyBorder="1" applyAlignment="1">
      <alignment vertical="center"/>
    </xf>
    <xf numFmtId="0" fontId="4" fillId="0" borderId="72" xfId="2" applyFont="1" applyBorder="1" applyAlignment="1">
      <alignment vertical="center"/>
    </xf>
    <xf numFmtId="180" fontId="9" fillId="2" borderId="30" xfId="2" applyNumberFormat="1" applyFont="1" applyFill="1" applyBorder="1" applyAlignment="1" applyProtection="1">
      <alignment vertical="center" shrinkToFit="1"/>
      <protection locked="0"/>
    </xf>
    <xf numFmtId="180" fontId="9" fillId="2" borderId="29" xfId="2" applyNumberFormat="1" applyFont="1" applyFill="1" applyBorder="1" applyAlignment="1" applyProtection="1">
      <alignment vertical="center" shrinkToFit="1"/>
      <protection locked="0"/>
    </xf>
    <xf numFmtId="180" fontId="9" fillId="7" borderId="36" xfId="2" applyNumberFormat="1" applyFont="1" applyFill="1" applyBorder="1" applyAlignment="1">
      <alignment vertical="center" shrinkToFit="1"/>
    </xf>
    <xf numFmtId="180" fontId="9" fillId="7" borderId="30" xfId="2" applyNumberFormat="1" applyFont="1" applyFill="1" applyBorder="1" applyAlignment="1">
      <alignment vertical="center" shrinkToFit="1"/>
    </xf>
    <xf numFmtId="180" fontId="9" fillId="7" borderId="37" xfId="2" applyNumberFormat="1" applyFont="1" applyFill="1" applyBorder="1" applyAlignment="1">
      <alignment vertical="center" shrinkToFit="1"/>
    </xf>
    <xf numFmtId="0" fontId="4" fillId="0" borderId="35" xfId="2" applyFont="1" applyBorder="1" applyAlignment="1">
      <alignment vertical="center"/>
    </xf>
    <xf numFmtId="0" fontId="4" fillId="0" borderId="7" xfId="2" applyFont="1" applyBorder="1" applyAlignment="1">
      <alignment vertical="center"/>
    </xf>
    <xf numFmtId="180" fontId="9" fillId="7" borderId="44" xfId="2" applyNumberFormat="1" applyFont="1" applyFill="1" applyBorder="1" applyAlignment="1">
      <alignment vertical="center" shrinkToFit="1"/>
    </xf>
    <xf numFmtId="0" fontId="4" fillId="0" borderId="65" xfId="2" applyFont="1" applyBorder="1" applyAlignment="1">
      <alignment vertical="center"/>
    </xf>
    <xf numFmtId="0" fontId="4" fillId="0" borderId="73" xfId="2" applyFont="1" applyBorder="1" applyAlignment="1">
      <alignment vertical="center"/>
    </xf>
    <xf numFmtId="0" fontId="4" fillId="0" borderId="74" xfId="2" applyFont="1" applyBorder="1" applyAlignment="1">
      <alignment vertical="center"/>
    </xf>
    <xf numFmtId="180" fontId="9" fillId="7" borderId="53" xfId="2" applyNumberFormat="1" applyFont="1" applyFill="1" applyBorder="1" applyAlignment="1">
      <alignment vertical="center" shrinkToFit="1"/>
    </xf>
    <xf numFmtId="180" fontId="9" fillId="7" borderId="54" xfId="2" applyNumberFormat="1" applyFont="1" applyFill="1" applyBorder="1" applyAlignment="1">
      <alignment vertical="center" shrinkToFit="1"/>
    </xf>
    <xf numFmtId="180" fontId="9" fillId="7" borderId="56" xfId="2" applyNumberFormat="1" applyFont="1" applyFill="1" applyBorder="1" applyAlignment="1">
      <alignment vertical="center" shrinkToFit="1"/>
    </xf>
    <xf numFmtId="0" fontId="0" fillId="0" borderId="0" xfId="0" applyFont="1" applyProtection="1">
      <protection locked="0"/>
    </xf>
    <xf numFmtId="180" fontId="9" fillId="0" borderId="49" xfId="2" applyNumberFormat="1" applyFont="1" applyBorder="1" applyAlignment="1" applyProtection="1">
      <alignment vertical="center" shrinkToFit="1"/>
      <protection locked="0"/>
    </xf>
    <xf numFmtId="180" fontId="9" fillId="0" borderId="61" xfId="2" applyNumberFormat="1" applyFont="1" applyBorder="1" applyAlignment="1" applyProtection="1">
      <alignment vertical="center" shrinkToFit="1"/>
      <protection locked="0"/>
    </xf>
    <xf numFmtId="180" fontId="9" fillId="7" borderId="58" xfId="2" applyNumberFormat="1" applyFont="1" applyFill="1" applyBorder="1" applyAlignment="1">
      <alignment vertical="center" shrinkToFit="1"/>
    </xf>
    <xf numFmtId="180" fontId="9" fillId="2" borderId="32" xfId="2" applyNumberFormat="1" applyFont="1" applyFill="1" applyBorder="1" applyAlignment="1" applyProtection="1">
      <alignment vertical="center" shrinkToFit="1"/>
      <protection locked="0"/>
    </xf>
    <xf numFmtId="180" fontId="9" fillId="2" borderId="0" xfId="2" applyNumberFormat="1" applyFont="1" applyFill="1" applyAlignment="1" applyProtection="1">
      <alignment vertical="center" shrinkToFit="1"/>
      <protection locked="0"/>
    </xf>
    <xf numFmtId="180" fontId="9" fillId="2" borderId="34" xfId="2" applyNumberFormat="1" applyFont="1" applyFill="1" applyBorder="1" applyAlignment="1" applyProtection="1">
      <alignment vertical="center" shrinkToFit="1"/>
      <protection locked="0"/>
    </xf>
    <xf numFmtId="180" fontId="9" fillId="2" borderId="116" xfId="2" applyNumberFormat="1" applyFont="1" applyFill="1" applyBorder="1" applyAlignment="1" applyProtection="1">
      <alignment vertical="center" shrinkToFit="1"/>
      <protection locked="0"/>
    </xf>
    <xf numFmtId="180" fontId="9" fillId="2" borderId="69" xfId="2" applyNumberFormat="1" applyFont="1" applyFill="1" applyBorder="1" applyAlignment="1" applyProtection="1">
      <alignment vertical="center" shrinkToFit="1"/>
      <protection locked="0"/>
    </xf>
    <xf numFmtId="180" fontId="9" fillId="7" borderId="17" xfId="2" applyNumberFormat="1" applyFont="1" applyFill="1" applyBorder="1" applyAlignment="1">
      <alignment vertical="center" shrinkToFit="1"/>
    </xf>
    <xf numFmtId="180" fontId="9" fillId="7" borderId="55" xfId="2" applyNumberFormat="1" applyFont="1" applyFill="1" applyBorder="1" applyAlignment="1">
      <alignment vertical="center" shrinkToFit="1"/>
    </xf>
    <xf numFmtId="0" fontId="4" fillId="0" borderId="136" xfId="0" applyFont="1" applyBorder="1" applyAlignment="1">
      <alignment vertical="center"/>
    </xf>
    <xf numFmtId="0" fontId="4" fillId="5" borderId="136" xfId="0" applyFont="1" applyFill="1" applyBorder="1" applyAlignment="1">
      <alignment vertical="center"/>
    </xf>
    <xf numFmtId="0" fontId="4" fillId="0" borderId="137" xfId="0" applyFont="1" applyBorder="1" applyAlignment="1">
      <alignment vertical="center"/>
    </xf>
    <xf numFmtId="0" fontId="4" fillId="5" borderId="138" xfId="0" applyFont="1" applyFill="1" applyBorder="1" applyAlignment="1">
      <alignment vertical="center"/>
    </xf>
    <xf numFmtId="0" fontId="4" fillId="5" borderId="139" xfId="0" applyFont="1" applyFill="1" applyBorder="1" applyAlignment="1">
      <alignment vertical="center"/>
    </xf>
    <xf numFmtId="0" fontId="9" fillId="0" borderId="0" xfId="0" applyFont="1" applyAlignment="1">
      <alignment vertical="center"/>
    </xf>
    <xf numFmtId="0" fontId="4" fillId="0" borderId="35" xfId="2" applyFont="1" applyBorder="1" applyAlignment="1">
      <alignment vertical="center" wrapText="1"/>
    </xf>
    <xf numFmtId="0" fontId="12" fillId="0" borderId="11" xfId="4" applyFont="1" applyBorder="1" applyAlignment="1">
      <alignment horizontal="right" vertical="center" wrapText="1"/>
    </xf>
    <xf numFmtId="0" fontId="12" fillId="0" borderId="11" xfId="4" applyFont="1" applyBorder="1" applyAlignment="1">
      <alignment horizontal="left" vertical="center"/>
    </xf>
    <xf numFmtId="0" fontId="4" fillId="0" borderId="25" xfId="2" applyFont="1" applyBorder="1" applyAlignment="1">
      <alignment horizontal="center" vertical="center"/>
    </xf>
    <xf numFmtId="0" fontId="4" fillId="0" borderId="11" xfId="2" applyFont="1" applyBorder="1" applyAlignment="1">
      <alignment vertical="center"/>
    </xf>
    <xf numFmtId="0" fontId="4" fillId="0" borderId="11" xfId="2" applyFont="1" applyBorder="1" applyAlignment="1">
      <alignment vertical="center" wrapText="1"/>
    </xf>
    <xf numFmtId="0" fontId="4" fillId="0" borderId="28" xfId="2" applyFont="1" applyBorder="1" applyAlignment="1">
      <alignment vertical="center"/>
    </xf>
    <xf numFmtId="0" fontId="4" fillId="0" borderId="0" xfId="2" applyFont="1" applyAlignment="1">
      <alignment vertical="center" wrapText="1"/>
    </xf>
    <xf numFmtId="180" fontId="9" fillId="7" borderId="29" xfId="2" applyNumberFormat="1" applyFont="1" applyFill="1" applyBorder="1" applyAlignment="1">
      <alignment vertical="center" shrinkToFit="1"/>
    </xf>
    <xf numFmtId="180" fontId="9" fillId="7" borderId="32" xfId="2" applyNumberFormat="1" applyFont="1" applyFill="1" applyBorder="1" applyAlignment="1">
      <alignment vertical="center" shrinkToFit="1"/>
    </xf>
    <xf numFmtId="0" fontId="4" fillId="0" borderId="34" xfId="2" applyFont="1" applyBorder="1" applyAlignment="1">
      <alignment vertical="center"/>
    </xf>
    <xf numFmtId="180" fontId="9" fillId="2" borderId="63" xfId="2" applyNumberFormat="1" applyFont="1" applyFill="1" applyBorder="1" applyAlignment="1" applyProtection="1">
      <alignment vertical="center" shrinkToFit="1"/>
      <protection locked="0"/>
    </xf>
    <xf numFmtId="0" fontId="4" fillId="0" borderId="38" xfId="2" applyFont="1" applyBorder="1" applyAlignment="1">
      <alignment vertical="center"/>
    </xf>
    <xf numFmtId="180" fontId="9" fillId="2" borderId="47" xfId="2" applyNumberFormat="1" applyFont="1" applyFill="1" applyBorder="1" applyAlignment="1" applyProtection="1">
      <alignment vertical="center" shrinkToFit="1"/>
      <protection locked="0"/>
    </xf>
    <xf numFmtId="180" fontId="9" fillId="7" borderId="39" xfId="2" applyNumberFormat="1" applyFont="1" applyFill="1" applyBorder="1" applyAlignment="1">
      <alignment vertical="center" shrinkToFit="1"/>
    </xf>
    <xf numFmtId="180" fontId="9" fillId="2" borderId="117" xfId="2" applyNumberFormat="1" applyFont="1" applyFill="1" applyBorder="1" applyAlignment="1" applyProtection="1">
      <alignment vertical="center" shrinkToFit="1"/>
      <protection locked="0"/>
    </xf>
    <xf numFmtId="180" fontId="9" fillId="7" borderId="40" xfId="2" applyNumberFormat="1" applyFont="1" applyFill="1" applyBorder="1" applyAlignment="1">
      <alignment vertical="center" shrinkToFit="1"/>
    </xf>
    <xf numFmtId="0" fontId="4" fillId="0" borderId="41" xfId="2" applyFont="1" applyBorder="1" applyAlignment="1">
      <alignment vertical="center" shrinkToFit="1"/>
    </xf>
    <xf numFmtId="0" fontId="4" fillId="0" borderId="42" xfId="2" applyFont="1" applyBorder="1" applyAlignment="1">
      <alignment vertical="center"/>
    </xf>
    <xf numFmtId="0" fontId="4" fillId="0" borderId="43" xfId="2" applyFont="1" applyBorder="1" applyAlignment="1">
      <alignment vertical="center" shrinkToFit="1"/>
    </xf>
    <xf numFmtId="0" fontId="4" fillId="0" borderId="47" xfId="2" applyFont="1" applyBorder="1" applyAlignment="1">
      <alignment vertical="center"/>
    </xf>
    <xf numFmtId="0" fontId="4" fillId="0" borderId="48" xfId="2" applyFont="1" applyBorder="1" applyAlignment="1">
      <alignment vertical="center" wrapText="1"/>
    </xf>
    <xf numFmtId="0" fontId="9" fillId="0" borderId="137" xfId="0" applyFont="1" applyBorder="1" applyAlignment="1">
      <alignment vertical="center" shrinkToFit="1"/>
    </xf>
    <xf numFmtId="0" fontId="4" fillId="0" borderId="140" xfId="2" applyFont="1" applyBorder="1" applyAlignment="1">
      <alignment vertical="center"/>
    </xf>
    <xf numFmtId="0" fontId="4" fillId="0" borderId="10" xfId="2" applyFont="1" applyBorder="1" applyAlignment="1">
      <alignment vertical="center"/>
    </xf>
    <xf numFmtId="0" fontId="4" fillId="0" borderId="10" xfId="2" applyFont="1" applyBorder="1" applyAlignment="1">
      <alignment vertical="center" wrapText="1"/>
    </xf>
    <xf numFmtId="0" fontId="9" fillId="0" borderId="10" xfId="2" applyFont="1" applyBorder="1" applyAlignment="1">
      <alignment vertical="center" shrinkToFit="1"/>
    </xf>
    <xf numFmtId="0" fontId="9" fillId="0" borderId="52" xfId="2" applyFont="1" applyBorder="1" applyAlignment="1">
      <alignment vertical="center" shrinkToFit="1"/>
    </xf>
    <xf numFmtId="0" fontId="15" fillId="0" borderId="0" xfId="1" applyFont="1" applyAlignment="1">
      <alignment vertical="center"/>
    </xf>
    <xf numFmtId="0" fontId="4" fillId="0" borderId="5" xfId="2" applyFont="1" applyBorder="1" applyAlignment="1">
      <alignment horizontal="center" vertical="center"/>
    </xf>
    <xf numFmtId="0" fontId="4" fillId="0" borderId="13" xfId="2" applyFont="1" applyBorder="1" applyAlignment="1">
      <alignment horizontal="center" vertical="center"/>
    </xf>
    <xf numFmtId="180" fontId="9" fillId="5" borderId="20" xfId="2" applyNumberFormat="1" applyFont="1" applyFill="1" applyBorder="1" applyAlignment="1" applyProtection="1">
      <alignment vertical="center" shrinkToFit="1"/>
      <protection locked="0"/>
    </xf>
    <xf numFmtId="180" fontId="9" fillId="7" borderId="19" xfId="2" applyNumberFormat="1" applyFont="1" applyFill="1" applyBorder="1" applyAlignment="1">
      <alignment vertical="center" shrinkToFit="1"/>
    </xf>
    <xf numFmtId="180" fontId="9" fillId="5" borderId="17" xfId="2" applyNumberFormat="1" applyFont="1" applyFill="1" applyBorder="1" applyAlignment="1" applyProtection="1">
      <alignment vertical="center" shrinkToFit="1"/>
      <protection locked="0"/>
    </xf>
    <xf numFmtId="180" fontId="9" fillId="7" borderId="18" xfId="2" applyNumberFormat="1" applyFont="1" applyFill="1" applyBorder="1" applyAlignment="1">
      <alignment vertical="center" shrinkToFit="1"/>
    </xf>
    <xf numFmtId="0" fontId="4" fillId="0" borderId="0" xfId="2" applyFont="1" applyAlignment="1">
      <alignment vertical="center"/>
    </xf>
    <xf numFmtId="180" fontId="9" fillId="2" borderId="20" xfId="2" applyNumberFormat="1" applyFont="1" applyFill="1" applyBorder="1" applyAlignment="1" applyProtection="1">
      <alignment vertical="center" shrinkToFit="1"/>
      <protection locked="0"/>
    </xf>
    <xf numFmtId="180" fontId="9" fillId="2" borderId="17" xfId="2" applyNumberFormat="1" applyFont="1" applyFill="1" applyBorder="1" applyAlignment="1" applyProtection="1">
      <alignment vertical="center" shrinkToFit="1"/>
      <protection locked="0"/>
    </xf>
    <xf numFmtId="180" fontId="9" fillId="7" borderId="20" xfId="2" applyNumberFormat="1" applyFont="1" applyFill="1" applyBorder="1" applyAlignment="1">
      <alignment vertical="center" shrinkToFit="1"/>
    </xf>
    <xf numFmtId="180" fontId="9" fillId="7" borderId="13" xfId="2" applyNumberFormat="1" applyFont="1" applyFill="1" applyBorder="1" applyAlignment="1">
      <alignment vertical="center" shrinkToFit="1"/>
    </xf>
    <xf numFmtId="0" fontId="4" fillId="0" borderId="12" xfId="2" applyFont="1" applyBorder="1" applyAlignment="1">
      <alignment horizontal="center" vertical="center"/>
    </xf>
    <xf numFmtId="180" fontId="9" fillId="2" borderId="13" xfId="2" applyNumberFormat="1" applyFont="1" applyFill="1" applyBorder="1" applyAlignment="1" applyProtection="1">
      <alignment vertical="center" shrinkToFit="1"/>
      <protection locked="0"/>
    </xf>
    <xf numFmtId="0" fontId="4" fillId="0" borderId="16" xfId="2" applyFont="1" applyBorder="1" applyAlignment="1">
      <alignment horizontal="center" vertical="center"/>
    </xf>
    <xf numFmtId="180" fontId="9" fillId="2" borderId="18" xfId="2" applyNumberFormat="1" applyFont="1" applyFill="1" applyBorder="1" applyAlignment="1" applyProtection="1">
      <alignment vertical="center" shrinkToFit="1"/>
      <protection locked="0"/>
    </xf>
    <xf numFmtId="0" fontId="4" fillId="0" borderId="78" xfId="0" applyNumberFormat="1" applyFont="1" applyBorder="1" applyAlignment="1">
      <alignment horizontal="center" vertical="center"/>
    </xf>
    <xf numFmtId="0" fontId="4" fillId="0" borderId="118" xfId="0" applyNumberFormat="1" applyFont="1" applyBorder="1" applyAlignment="1">
      <alignment horizontal="center" vertical="center"/>
    </xf>
    <xf numFmtId="0" fontId="8" fillId="0" borderId="0" xfId="0" applyNumberFormat="1" applyFont="1" applyAlignment="1">
      <alignment horizontal="center" vertical="center"/>
    </xf>
    <xf numFmtId="0" fontId="4" fillId="0" borderId="119" xfId="0" applyNumberFormat="1" applyFont="1" applyBorder="1" applyAlignment="1">
      <alignment horizontal="center" vertical="center"/>
    </xf>
    <xf numFmtId="0" fontId="4" fillId="0" borderId="92" xfId="0" applyNumberFormat="1" applyFont="1" applyBorder="1" applyAlignment="1">
      <alignment horizontal="center" vertical="center"/>
    </xf>
    <xf numFmtId="0" fontId="8" fillId="0" borderId="0" xfId="2" applyFont="1" applyAlignment="1">
      <alignment horizontal="center" vertical="center"/>
    </xf>
    <xf numFmtId="0" fontId="4" fillId="0" borderId="5" xfId="0" applyNumberFormat="1" applyFont="1" applyBorder="1" applyAlignment="1">
      <alignment horizontal="center" vertical="center"/>
    </xf>
    <xf numFmtId="0" fontId="4" fillId="0" borderId="5" xfId="0" applyNumberFormat="1" applyFont="1" applyBorder="1" applyAlignment="1">
      <alignment horizontal="left" vertical="center"/>
    </xf>
    <xf numFmtId="0" fontId="4" fillId="0" borderId="5" xfId="0" applyNumberFormat="1" applyFont="1" applyBorder="1" applyAlignment="1">
      <alignment horizontal="center" vertical="center" wrapText="1"/>
    </xf>
    <xf numFmtId="0" fontId="4" fillId="0" borderId="2" xfId="0" applyNumberFormat="1" applyFont="1" applyBorder="1" applyAlignment="1">
      <alignment horizontal="left" vertical="center"/>
    </xf>
    <xf numFmtId="0" fontId="4" fillId="0" borderId="2" xfId="0" applyNumberFormat="1" applyFont="1" applyBorder="1" applyAlignment="1">
      <alignment horizontal="center" vertical="center"/>
    </xf>
    <xf numFmtId="0" fontId="4" fillId="0" borderId="13" xfId="0" applyNumberFormat="1" applyFont="1" applyBorder="1" applyAlignment="1">
      <alignment horizontal="left" vertical="center"/>
    </xf>
    <xf numFmtId="180" fontId="9" fillId="2" borderId="107" xfId="0" applyNumberFormat="1" applyFont="1" applyFill="1" applyBorder="1" applyAlignment="1" applyProtection="1">
      <alignment horizontal="right" vertical="center" shrinkToFit="1"/>
      <protection locked="0"/>
    </xf>
    <xf numFmtId="180" fontId="9" fillId="0" borderId="120" xfId="0" applyNumberFormat="1" applyFont="1" applyBorder="1" applyAlignment="1" applyProtection="1">
      <alignment horizontal="right" vertical="center" shrinkToFit="1"/>
      <protection locked="0"/>
    </xf>
    <xf numFmtId="180" fontId="9" fillId="7" borderId="107" xfId="0" applyNumberFormat="1" applyFont="1" applyFill="1" applyBorder="1" applyAlignment="1">
      <alignment horizontal="right" vertical="center" shrinkToFit="1"/>
    </xf>
    <xf numFmtId="180" fontId="9" fillId="7" borderId="121" xfId="0" applyNumberFormat="1" applyFont="1" applyFill="1" applyBorder="1" applyAlignment="1">
      <alignment horizontal="right" vertical="center" shrinkToFit="1"/>
    </xf>
    <xf numFmtId="180" fontId="9" fillId="0" borderId="121" xfId="0" applyNumberFormat="1" applyFont="1" applyBorder="1" applyAlignment="1" applyProtection="1">
      <alignment horizontal="right" vertical="center" shrinkToFit="1"/>
      <protection locked="0"/>
    </xf>
    <xf numFmtId="0" fontId="8" fillId="2" borderId="0" xfId="3" applyFont="1" applyFill="1" applyAlignment="1">
      <alignment horizontal="center" vertical="center"/>
    </xf>
    <xf numFmtId="0" fontId="8" fillId="2" borderId="0" xfId="0" applyFont="1" applyFill="1" applyAlignment="1">
      <alignment horizontal="center" vertical="center"/>
    </xf>
    <xf numFmtId="0" fontId="4" fillId="0" borderId="119" xfId="3" applyFont="1" applyBorder="1" applyAlignment="1">
      <alignment horizontal="center" vertical="center"/>
    </xf>
    <xf numFmtId="0" fontId="4" fillId="0" borderId="122" xfId="3" applyFont="1" applyBorder="1" applyAlignment="1">
      <alignment horizontal="center" vertical="center"/>
    </xf>
    <xf numFmtId="0" fontId="4" fillId="0" borderId="118" xfId="3" applyFont="1" applyBorder="1" applyAlignment="1">
      <alignment horizontal="center" vertical="center"/>
    </xf>
    <xf numFmtId="0" fontId="8" fillId="4" borderId="0" xfId="3" applyFont="1" applyFill="1" applyAlignment="1">
      <alignment horizontal="center" vertical="center"/>
    </xf>
    <xf numFmtId="0" fontId="8" fillId="4" borderId="0" xfId="0" applyFont="1" applyFill="1" applyAlignment="1">
      <alignment horizontal="center" vertical="center"/>
    </xf>
    <xf numFmtId="0" fontId="5" fillId="2" borderId="119" xfId="3" applyFont="1" applyFill="1" applyBorder="1" applyAlignment="1">
      <alignment horizontal="center" vertical="center"/>
    </xf>
    <xf numFmtId="0" fontId="5" fillId="2" borderId="118"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101" xfId="3" applyFont="1" applyFill="1" applyBorder="1" applyAlignment="1">
      <alignment horizontal="center" vertical="center"/>
    </xf>
    <xf numFmtId="0" fontId="4" fillId="2" borderId="86" xfId="3" applyFont="1" applyFill="1" applyBorder="1" applyAlignment="1">
      <alignment horizontal="center" vertical="center"/>
    </xf>
    <xf numFmtId="0" fontId="4" fillId="2" borderId="123" xfId="3" applyFont="1" applyFill="1" applyBorder="1" applyAlignment="1">
      <alignment horizontal="center" vertical="center"/>
    </xf>
    <xf numFmtId="0" fontId="4" fillId="2" borderId="87" xfId="3" applyFont="1" applyFill="1" applyBorder="1" applyAlignment="1">
      <alignment horizontal="center" vertical="center"/>
    </xf>
    <xf numFmtId="0" fontId="4" fillId="2" borderId="124" xfId="3" applyFont="1" applyFill="1" applyBorder="1" applyAlignment="1">
      <alignment horizontal="center" vertical="center"/>
    </xf>
    <xf numFmtId="0" fontId="5" fillId="2" borderId="92" xfId="3" applyFont="1" applyFill="1" applyBorder="1" applyAlignment="1">
      <alignment horizontal="center" vertical="center"/>
    </xf>
    <xf numFmtId="0" fontId="4" fillId="2" borderId="125" xfId="3" applyFont="1" applyFill="1" applyBorder="1" applyAlignment="1">
      <alignment horizontal="center" vertical="center"/>
    </xf>
    <xf numFmtId="0" fontId="4" fillId="2" borderId="76" xfId="3" applyFont="1" applyFill="1" applyBorder="1" applyAlignment="1">
      <alignment horizontal="center" vertical="center"/>
    </xf>
    <xf numFmtId="0" fontId="4" fillId="2" borderId="9" xfId="3" applyFont="1" applyFill="1" applyBorder="1" applyAlignment="1">
      <alignment horizontal="center" vertical="center"/>
    </xf>
    <xf numFmtId="0" fontId="11" fillId="0" borderId="119" xfId="3" applyFont="1" applyBorder="1" applyAlignment="1">
      <alignment horizontal="center" vertical="center"/>
    </xf>
    <xf numFmtId="0" fontId="11" fillId="0" borderId="92" xfId="3" applyFont="1" applyBorder="1" applyAlignment="1">
      <alignment horizontal="center" vertical="center"/>
    </xf>
    <xf numFmtId="0" fontId="4" fillId="0" borderId="5" xfId="3" applyFont="1" applyBorder="1" applyAlignment="1">
      <alignment horizontal="center" vertical="center"/>
    </xf>
    <xf numFmtId="0" fontId="4" fillId="0" borderId="2" xfId="3" applyFont="1" applyBorder="1" applyAlignment="1">
      <alignment horizontal="center" vertical="center"/>
    </xf>
    <xf numFmtId="0" fontId="4" fillId="0" borderId="86" xfId="3" applyFont="1" applyBorder="1" applyAlignment="1">
      <alignment horizontal="center" vertical="center"/>
    </xf>
    <xf numFmtId="0" fontId="4" fillId="0" borderId="101" xfId="3" applyFont="1" applyBorder="1" applyAlignment="1">
      <alignment horizontal="center" vertical="center"/>
    </xf>
    <xf numFmtId="0" fontId="4" fillId="0" borderId="6" xfId="3" applyFont="1" applyBorder="1" applyAlignment="1">
      <alignment horizontal="center" vertical="center"/>
    </xf>
    <xf numFmtId="0" fontId="4" fillId="0" borderId="81" xfId="3" applyFont="1" applyBorder="1" applyAlignment="1">
      <alignment horizontal="center" vertical="center"/>
    </xf>
    <xf numFmtId="0" fontId="4" fillId="0" borderId="3" xfId="3" applyFont="1" applyBorder="1" applyAlignment="1">
      <alignment horizontal="center" vertical="center"/>
    </xf>
    <xf numFmtId="0" fontId="4" fillId="0" borderId="123" xfId="3" applyFont="1" applyBorder="1" applyAlignment="1">
      <alignment horizontal="center" vertical="center"/>
    </xf>
    <xf numFmtId="0" fontId="8" fillId="0" borderId="0" xfId="0" applyFont="1" applyAlignment="1">
      <alignment horizontal="center" vertical="center"/>
    </xf>
    <xf numFmtId="0" fontId="4" fillId="0" borderId="75" xfId="2" applyFont="1" applyBorder="1" applyAlignment="1">
      <alignment horizontal="center" vertical="center"/>
    </xf>
    <xf numFmtId="0" fontId="4" fillId="0" borderId="55" xfId="2" applyFont="1" applyBorder="1" applyAlignment="1">
      <alignment horizontal="center" vertical="center"/>
    </xf>
    <xf numFmtId="0" fontId="4" fillId="0" borderId="115" xfId="2" applyFont="1" applyBorder="1" applyAlignment="1">
      <alignment horizontal="center" vertical="center"/>
    </xf>
    <xf numFmtId="0" fontId="4" fillId="0" borderId="6" xfId="2" applyFont="1" applyBorder="1" applyAlignment="1">
      <alignment horizontal="center" vertical="center"/>
    </xf>
    <xf numFmtId="0" fontId="4" fillId="0" borderId="81" xfId="2" applyFont="1" applyBorder="1" applyAlignment="1">
      <alignment horizontal="center" vertical="center"/>
    </xf>
    <xf numFmtId="0" fontId="4" fillId="0" borderId="86" xfId="2" applyFont="1" applyBorder="1" applyAlignment="1">
      <alignment horizontal="center" vertical="center"/>
    </xf>
    <xf numFmtId="0" fontId="4" fillId="0" borderId="101" xfId="2" applyFont="1" applyBorder="1" applyAlignment="1">
      <alignment horizontal="center" vertical="center"/>
    </xf>
    <xf numFmtId="0" fontId="4" fillId="0" borderId="123" xfId="2" applyFont="1" applyBorder="1" applyAlignment="1">
      <alignment horizontal="center" vertical="center"/>
    </xf>
    <xf numFmtId="0" fontId="4" fillId="0" borderId="2" xfId="2" applyFont="1" applyBorder="1" applyAlignment="1">
      <alignment horizontal="center" vertical="center"/>
    </xf>
    <xf numFmtId="0" fontId="4" fillId="0" borderId="126" xfId="2" applyFont="1" applyBorder="1" applyAlignment="1">
      <alignment horizontal="center" vertical="center"/>
    </xf>
    <xf numFmtId="0" fontId="4" fillId="0" borderId="9" xfId="2" applyFont="1" applyBorder="1" applyAlignment="1">
      <alignment horizontal="center" vertical="center"/>
    </xf>
    <xf numFmtId="0" fontId="4" fillId="0" borderId="127" xfId="2" applyFont="1" applyBorder="1" applyAlignment="1">
      <alignment horizontal="center" vertical="center"/>
    </xf>
    <xf numFmtId="0" fontId="4" fillId="0" borderId="7" xfId="2" applyFont="1" applyBorder="1" applyAlignment="1">
      <alignment horizontal="center" vertical="center"/>
    </xf>
    <xf numFmtId="0" fontId="4" fillId="0" borderId="10" xfId="2" applyFont="1" applyBorder="1" applyAlignment="1">
      <alignment horizontal="center" vertical="center"/>
    </xf>
    <xf numFmtId="0" fontId="4" fillId="0" borderId="128" xfId="2" applyFont="1" applyBorder="1" applyAlignment="1">
      <alignment horizontal="center" vertical="center"/>
    </xf>
    <xf numFmtId="0" fontId="4" fillId="0" borderId="35" xfId="2" applyFont="1" applyBorder="1" applyAlignment="1">
      <alignment horizontal="left" vertical="center" shrinkToFit="1"/>
    </xf>
    <xf numFmtId="0" fontId="4" fillId="0" borderId="129" xfId="2" applyFont="1" applyBorder="1" applyAlignment="1">
      <alignment horizontal="left" vertical="center" shrinkToFit="1"/>
    </xf>
    <xf numFmtId="0" fontId="7" fillId="0" borderId="129" xfId="0" applyFont="1" applyBorder="1" applyAlignment="1">
      <alignment horizontal="left" vertical="center" shrinkToFit="1"/>
    </xf>
    <xf numFmtId="0" fontId="4" fillId="0" borderId="43" xfId="2" applyFont="1" applyBorder="1" applyAlignment="1">
      <alignment horizontal="left" vertical="center" shrinkToFit="1"/>
    </xf>
    <xf numFmtId="0" fontId="7" fillId="0" borderId="130" xfId="0" applyFont="1" applyBorder="1" applyAlignment="1">
      <alignment horizontal="left" vertical="center" shrinkToFit="1"/>
    </xf>
    <xf numFmtId="0" fontId="4" fillId="0" borderId="130" xfId="2" applyFont="1" applyBorder="1" applyAlignment="1">
      <alignment horizontal="left" vertical="center" shrinkToFit="1"/>
    </xf>
    <xf numFmtId="0" fontId="4" fillId="0" borderId="43" xfId="2" applyFont="1" applyBorder="1" applyAlignment="1">
      <alignment horizontal="left" vertical="center" wrapText="1" shrinkToFit="1"/>
    </xf>
    <xf numFmtId="0" fontId="4" fillId="0" borderId="35" xfId="2" applyFont="1" applyBorder="1" applyAlignment="1">
      <alignment horizontal="left" vertical="center" wrapText="1" shrinkToFit="1"/>
    </xf>
    <xf numFmtId="0" fontId="4" fillId="0" borderId="1" xfId="2" applyFont="1" applyBorder="1" applyAlignment="1">
      <alignment horizontal="center" vertical="center"/>
    </xf>
    <xf numFmtId="0" fontId="4" fillId="0" borderId="131" xfId="2" applyFont="1" applyBorder="1" applyAlignment="1">
      <alignment horizontal="center" vertical="center"/>
    </xf>
    <xf numFmtId="0" fontId="4" fillId="0" borderId="26" xfId="0" applyFont="1" applyBorder="1" applyAlignment="1">
      <alignment horizontal="center" vertical="center"/>
    </xf>
    <xf numFmtId="0" fontId="4" fillId="0" borderId="77" xfId="2" applyFont="1" applyBorder="1" applyAlignment="1">
      <alignment horizontal="center" vertical="center"/>
    </xf>
    <xf numFmtId="0" fontId="4" fillId="0" borderId="75" xfId="0" applyFont="1" applyBorder="1" applyAlignment="1">
      <alignment horizontal="center" vertical="center"/>
    </xf>
    <xf numFmtId="0" fontId="8" fillId="0" borderId="0" xfId="3" applyFont="1" applyAlignment="1">
      <alignment horizontal="center" vertical="center"/>
    </xf>
  </cellXfs>
  <cellStyles count="5">
    <cellStyle name="標準" xfId="0" builtinId="0"/>
    <cellStyle name="標準 2" xfId="1"/>
    <cellStyle name="標準_06月報新様式（案）" xfId="2"/>
    <cellStyle name="標準_H18年４月～の全様式【月報】改訂" xfId="3"/>
    <cellStyle name="標準_基本設計書_17年度月報本文"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5"/>
  <sheetViews>
    <sheetView showGridLines="0" tabSelected="1" workbookViewId="0"/>
  </sheetViews>
  <sheetFormatPr defaultColWidth="10" defaultRowHeight="0" customHeight="1" zeroHeight="1"/>
  <cols>
    <col min="1" max="2" width="4.25" style="3" customWidth="1"/>
    <col min="3" max="3" width="26" style="3" customWidth="1"/>
    <col min="4" max="9" width="16" style="3" customWidth="1"/>
    <col min="10" max="10" width="4.5" style="1" customWidth="1"/>
  </cols>
  <sheetData>
    <row r="1" spans="1:10" ht="18" customHeight="1">
      <c r="A1" s="44" t="s">
        <v>0</v>
      </c>
      <c r="J1" s="45"/>
    </row>
    <row r="2" spans="1:10" ht="18" customHeight="1">
      <c r="J2" s="45"/>
    </row>
    <row r="3" spans="1:10" ht="18" customHeight="1">
      <c r="A3" s="329" t="s">
        <v>1</v>
      </c>
      <c r="B3" s="329"/>
      <c r="C3" s="329"/>
      <c r="D3" s="329"/>
      <c r="E3" s="329"/>
      <c r="F3" s="329"/>
      <c r="G3" s="329"/>
      <c r="H3" s="329"/>
      <c r="I3" s="329"/>
      <c r="J3" s="329"/>
    </row>
    <row r="4" spans="1:10" ht="18" customHeight="1">
      <c r="A4" s="329" t="s">
        <v>2</v>
      </c>
      <c r="B4" s="329"/>
      <c r="C4" s="329"/>
      <c r="D4" s="329"/>
      <c r="E4" s="329"/>
      <c r="F4" s="329"/>
      <c r="G4" s="329"/>
      <c r="H4" s="329"/>
      <c r="I4" s="329"/>
      <c r="J4" s="329"/>
    </row>
    <row r="5" spans="1:10" ht="18" customHeight="1">
      <c r="H5" s="46" t="s">
        <v>3</v>
      </c>
      <c r="I5" s="47" t="s">
        <v>4</v>
      </c>
    </row>
    <row r="6" spans="1:10" ht="18" customHeight="1">
      <c r="H6" s="48" t="s">
        <v>5</v>
      </c>
      <c r="I6" s="49" t="s">
        <v>6</v>
      </c>
      <c r="J6" s="1" t="s">
        <v>7</v>
      </c>
    </row>
    <row r="7" spans="1:10" ht="18" customHeight="1">
      <c r="B7" s="44" t="s">
        <v>8</v>
      </c>
    </row>
    <row r="8" spans="1:10" ht="12" customHeight="1"/>
    <row r="9" spans="1:10" ht="18" customHeight="1">
      <c r="B9" s="44" t="s">
        <v>9</v>
      </c>
    </row>
    <row r="10" spans="1:10" ht="12" customHeight="1"/>
    <row r="11" spans="1:10" ht="24.75" customHeight="1">
      <c r="C11" s="50" t="s">
        <v>10</v>
      </c>
      <c r="D11" s="51" t="s">
        <v>11</v>
      </c>
      <c r="E11" s="51" t="s">
        <v>12</v>
      </c>
      <c r="F11" s="51" t="s">
        <v>13</v>
      </c>
      <c r="G11" s="52" t="s">
        <v>14</v>
      </c>
    </row>
    <row r="12" spans="1:10" ht="24.75" customHeight="1">
      <c r="C12" s="53" t="s">
        <v>15</v>
      </c>
      <c r="D12" s="54">
        <v>32405</v>
      </c>
      <c r="E12" s="55"/>
      <c r="F12" s="55"/>
      <c r="G12" s="56">
        <v>32291</v>
      </c>
    </row>
    <row r="13" spans="1:10" ht="24.75" customHeight="1">
      <c r="C13" s="53" t="s">
        <v>16</v>
      </c>
      <c r="D13" s="54">
        <v>26877</v>
      </c>
      <c r="E13" s="55"/>
      <c r="F13" s="55"/>
      <c r="G13" s="56">
        <v>26956</v>
      </c>
    </row>
    <row r="14" spans="1:10" ht="24.75" customHeight="1">
      <c r="C14" s="53" t="s">
        <v>17</v>
      </c>
      <c r="D14" s="54">
        <v>12033</v>
      </c>
      <c r="E14" s="55"/>
      <c r="F14" s="55"/>
      <c r="G14" s="56">
        <v>12062</v>
      </c>
    </row>
    <row r="15" spans="1:10" ht="24.75" customHeight="1">
      <c r="C15" s="53" t="s">
        <v>18</v>
      </c>
      <c r="D15" s="54">
        <v>339</v>
      </c>
      <c r="E15" s="55"/>
      <c r="F15" s="55"/>
      <c r="G15" s="56">
        <v>340</v>
      </c>
    </row>
    <row r="16" spans="1:10" ht="24.75" customHeight="1">
      <c r="C16" s="53" t="s">
        <v>19</v>
      </c>
      <c r="D16" s="54">
        <v>195</v>
      </c>
      <c r="E16" s="55"/>
      <c r="F16" s="55"/>
      <c r="G16" s="56">
        <v>197</v>
      </c>
    </row>
    <row r="17" spans="2:9" ht="24.75" customHeight="1">
      <c r="C17" s="57" t="s">
        <v>20</v>
      </c>
      <c r="D17" s="58">
        <v>71315</v>
      </c>
      <c r="E17" s="58">
        <v>264</v>
      </c>
      <c r="F17" s="58">
        <v>270</v>
      </c>
      <c r="G17" s="59">
        <v>71309</v>
      </c>
      <c r="H17" s="4" t="str">
        <f>IF(D17+E17-F17=G17,"","合計欄に注意")</f>
        <v/>
      </c>
    </row>
    <row r="18" spans="2:9" ht="12" customHeight="1"/>
    <row r="19" spans="2:9" ht="18" customHeight="1">
      <c r="B19" s="44" t="s">
        <v>21</v>
      </c>
    </row>
    <row r="20" spans="2:9" ht="12" customHeight="1"/>
    <row r="21" spans="2:9" ht="24.75" customHeight="1">
      <c r="C21" s="330" t="s">
        <v>12</v>
      </c>
      <c r="D21" s="51" t="s">
        <v>22</v>
      </c>
      <c r="E21" s="51" t="s">
        <v>23</v>
      </c>
      <c r="F21" s="51" t="s">
        <v>24</v>
      </c>
      <c r="G21" s="60" t="s">
        <v>25</v>
      </c>
      <c r="H21" s="51" t="s">
        <v>26</v>
      </c>
      <c r="I21" s="52" t="s">
        <v>20</v>
      </c>
    </row>
    <row r="22" spans="2:9" ht="24.75" customHeight="1">
      <c r="C22" s="331"/>
      <c r="D22" s="54">
        <v>27</v>
      </c>
      <c r="E22" s="54">
        <v>0</v>
      </c>
      <c r="F22" s="54">
        <v>235</v>
      </c>
      <c r="G22" s="54">
        <v>1</v>
      </c>
      <c r="H22" s="54">
        <v>1</v>
      </c>
      <c r="I22" s="61">
        <v>264</v>
      </c>
    </row>
    <row r="23" spans="2:9" ht="24.75" customHeight="1">
      <c r="C23" s="327" t="s">
        <v>13</v>
      </c>
      <c r="D23" s="62" t="s">
        <v>27</v>
      </c>
      <c r="E23" s="62" t="s">
        <v>28</v>
      </c>
      <c r="F23" s="62" t="s">
        <v>29</v>
      </c>
      <c r="G23" s="63" t="s">
        <v>30</v>
      </c>
      <c r="H23" s="62" t="s">
        <v>26</v>
      </c>
      <c r="I23" s="64" t="s">
        <v>20</v>
      </c>
    </row>
    <row r="24" spans="2:9" ht="24.75" customHeight="1">
      <c r="C24" s="328"/>
      <c r="D24" s="65">
        <v>30</v>
      </c>
      <c r="E24" s="65">
        <v>0</v>
      </c>
      <c r="F24" s="65">
        <v>240</v>
      </c>
      <c r="G24" s="65">
        <v>0</v>
      </c>
      <c r="H24" s="65">
        <v>0</v>
      </c>
      <c r="I24" s="59">
        <v>270</v>
      </c>
    </row>
    <row r="25" spans="2:9" ht="12" customHeight="1"/>
  </sheetData>
  <sheetProtection selectLockedCells="1" selectUnlockedCells="1"/>
  <mergeCells count="4">
    <mergeCell ref="C23:C24"/>
    <mergeCell ref="A3:J3"/>
    <mergeCell ref="A4:J4"/>
    <mergeCell ref="C21:C22"/>
  </mergeCells>
  <phoneticPr fontId="16"/>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0" customHeight="1" zeroHeight="1"/>
  <cols>
    <col min="1" max="2" width="2.5" style="18" customWidth="1"/>
    <col min="3" max="3" width="4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126</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127</v>
      </c>
      <c r="D12" s="133">
        <v>0</v>
      </c>
      <c r="E12" s="133">
        <v>0</v>
      </c>
      <c r="F12" s="130">
        <v>0</v>
      </c>
      <c r="G12" s="154"/>
      <c r="H12" s="133">
        <v>7719</v>
      </c>
      <c r="I12" s="133">
        <v>9752</v>
      </c>
      <c r="J12" s="133">
        <v>8899</v>
      </c>
      <c r="K12" s="133">
        <v>12323</v>
      </c>
      <c r="L12" s="133">
        <v>8625</v>
      </c>
      <c r="M12" s="130">
        <v>47318</v>
      </c>
      <c r="N12" s="131">
        <v>47318</v>
      </c>
      <c r="O12" s="21"/>
    </row>
    <row r="13" spans="1:15" s="22" customFormat="1" ht="18" customHeight="1">
      <c r="A13" s="23"/>
      <c r="B13" s="24"/>
      <c r="C13" s="189" t="s">
        <v>128</v>
      </c>
      <c r="D13" s="133">
        <v>0</v>
      </c>
      <c r="E13" s="133">
        <v>3</v>
      </c>
      <c r="F13" s="130">
        <v>3</v>
      </c>
      <c r="G13" s="154"/>
      <c r="H13" s="133">
        <v>35</v>
      </c>
      <c r="I13" s="133">
        <v>71</v>
      </c>
      <c r="J13" s="133">
        <v>164</v>
      </c>
      <c r="K13" s="133">
        <v>228</v>
      </c>
      <c r="L13" s="133">
        <v>344</v>
      </c>
      <c r="M13" s="130">
        <v>842</v>
      </c>
      <c r="N13" s="131">
        <v>845</v>
      </c>
      <c r="O13" s="21"/>
    </row>
    <row r="14" spans="1:15" s="22" customFormat="1" ht="18" customHeight="1">
      <c r="A14" s="23"/>
      <c r="B14" s="24"/>
      <c r="C14" s="189" t="s">
        <v>129</v>
      </c>
      <c r="D14" s="133">
        <v>180</v>
      </c>
      <c r="E14" s="133">
        <v>913</v>
      </c>
      <c r="F14" s="130">
        <v>1093</v>
      </c>
      <c r="G14" s="154"/>
      <c r="H14" s="133">
        <v>785</v>
      </c>
      <c r="I14" s="133">
        <v>1194</v>
      </c>
      <c r="J14" s="133">
        <v>765</v>
      </c>
      <c r="K14" s="133">
        <v>1190</v>
      </c>
      <c r="L14" s="133">
        <v>1051</v>
      </c>
      <c r="M14" s="130">
        <v>4985</v>
      </c>
      <c r="N14" s="131">
        <v>6078</v>
      </c>
      <c r="O14" s="21"/>
    </row>
    <row r="15" spans="1:15" s="22" customFormat="1" ht="18" customHeight="1">
      <c r="A15" s="23"/>
      <c r="B15" s="24"/>
      <c r="C15" s="189" t="s">
        <v>130</v>
      </c>
      <c r="D15" s="133">
        <v>76</v>
      </c>
      <c r="E15" s="133">
        <v>396</v>
      </c>
      <c r="F15" s="130">
        <v>472</v>
      </c>
      <c r="G15" s="154"/>
      <c r="H15" s="133">
        <v>175</v>
      </c>
      <c r="I15" s="133">
        <v>328</v>
      </c>
      <c r="J15" s="133">
        <v>224</v>
      </c>
      <c r="K15" s="133">
        <v>103</v>
      </c>
      <c r="L15" s="133">
        <v>177</v>
      </c>
      <c r="M15" s="130">
        <v>1007</v>
      </c>
      <c r="N15" s="131">
        <v>1479</v>
      </c>
      <c r="O15" s="21"/>
    </row>
    <row r="16" spans="1:15" s="22" customFormat="1" ht="18" customHeight="1">
      <c r="A16" s="23"/>
      <c r="B16" s="24"/>
      <c r="C16" s="189" t="s">
        <v>131</v>
      </c>
      <c r="D16" s="133">
        <v>0</v>
      </c>
      <c r="E16" s="133">
        <v>0</v>
      </c>
      <c r="F16" s="130">
        <v>0</v>
      </c>
      <c r="G16" s="154"/>
      <c r="H16" s="133">
        <v>10315</v>
      </c>
      <c r="I16" s="133">
        <v>8542</v>
      </c>
      <c r="J16" s="133">
        <v>5085</v>
      </c>
      <c r="K16" s="133">
        <v>4145</v>
      </c>
      <c r="L16" s="133">
        <v>1752</v>
      </c>
      <c r="M16" s="130">
        <v>29839</v>
      </c>
      <c r="N16" s="131">
        <v>29839</v>
      </c>
      <c r="O16" s="21"/>
    </row>
    <row r="17" spans="1:15" s="22" customFormat="1" ht="18" customHeight="1">
      <c r="A17" s="23"/>
      <c r="B17" s="24"/>
      <c r="C17" s="189" t="s">
        <v>132</v>
      </c>
      <c r="D17" s="133">
        <v>0</v>
      </c>
      <c r="E17" s="133">
        <v>0</v>
      </c>
      <c r="F17" s="130">
        <v>0</v>
      </c>
      <c r="G17" s="154"/>
      <c r="H17" s="133">
        <v>1505</v>
      </c>
      <c r="I17" s="133">
        <v>2052</v>
      </c>
      <c r="J17" s="133">
        <v>1083</v>
      </c>
      <c r="K17" s="133">
        <v>785</v>
      </c>
      <c r="L17" s="133">
        <v>386</v>
      </c>
      <c r="M17" s="130">
        <v>5811</v>
      </c>
      <c r="N17" s="131">
        <v>5811</v>
      </c>
      <c r="O17" s="21"/>
    </row>
    <row r="18" spans="1:15" s="22" customFormat="1" ht="18" customHeight="1">
      <c r="A18" s="23"/>
      <c r="B18" s="24"/>
      <c r="C18" s="189" t="s">
        <v>133</v>
      </c>
      <c r="D18" s="133">
        <v>31</v>
      </c>
      <c r="E18" s="133">
        <v>102</v>
      </c>
      <c r="F18" s="130">
        <v>133</v>
      </c>
      <c r="G18" s="154"/>
      <c r="H18" s="133">
        <v>1231</v>
      </c>
      <c r="I18" s="133">
        <v>1324</v>
      </c>
      <c r="J18" s="133">
        <v>1672</v>
      </c>
      <c r="K18" s="133">
        <v>1527</v>
      </c>
      <c r="L18" s="133">
        <v>472</v>
      </c>
      <c r="M18" s="130">
        <v>6226</v>
      </c>
      <c r="N18" s="131">
        <v>6359</v>
      </c>
      <c r="O18" s="21"/>
    </row>
    <row r="19" spans="1:15" s="22" customFormat="1" ht="18" customHeight="1">
      <c r="A19" s="23"/>
      <c r="B19" s="24"/>
      <c r="C19" s="189" t="s">
        <v>134</v>
      </c>
      <c r="D19" s="133">
        <v>0</v>
      </c>
      <c r="E19" s="133">
        <v>2</v>
      </c>
      <c r="F19" s="130">
        <v>2</v>
      </c>
      <c r="G19" s="154"/>
      <c r="H19" s="133">
        <v>21</v>
      </c>
      <c r="I19" s="133">
        <v>50</v>
      </c>
      <c r="J19" s="133">
        <v>32</v>
      </c>
      <c r="K19" s="133">
        <v>28</v>
      </c>
      <c r="L19" s="133">
        <v>49</v>
      </c>
      <c r="M19" s="130">
        <v>180</v>
      </c>
      <c r="N19" s="131">
        <v>182</v>
      </c>
      <c r="O19" s="21"/>
    </row>
    <row r="20" spans="1:15" s="22" customFormat="1" ht="18" customHeight="1">
      <c r="A20" s="23"/>
      <c r="B20" s="24"/>
      <c r="C20" s="189" t="s">
        <v>135</v>
      </c>
      <c r="D20" s="133">
        <v>0</v>
      </c>
      <c r="E20" s="133">
        <v>0</v>
      </c>
      <c r="F20" s="130">
        <v>0</v>
      </c>
      <c r="G20" s="154"/>
      <c r="H20" s="133">
        <v>0</v>
      </c>
      <c r="I20" s="133">
        <v>0</v>
      </c>
      <c r="J20" s="133">
        <v>0</v>
      </c>
      <c r="K20" s="133">
        <v>0</v>
      </c>
      <c r="L20" s="133">
        <v>0</v>
      </c>
      <c r="M20" s="130">
        <v>0</v>
      </c>
      <c r="N20" s="131">
        <v>0</v>
      </c>
      <c r="O20" s="21"/>
    </row>
    <row r="21" spans="1:15" s="22" customFormat="1" ht="18" customHeight="1">
      <c r="A21" s="21"/>
      <c r="B21" s="21"/>
      <c r="C21" s="191" t="s">
        <v>136</v>
      </c>
      <c r="D21" s="192">
        <v>0</v>
      </c>
      <c r="E21" s="192">
        <v>0</v>
      </c>
      <c r="F21" s="144">
        <v>0</v>
      </c>
      <c r="G21" s="193"/>
      <c r="H21" s="192">
        <v>0</v>
      </c>
      <c r="I21" s="192">
        <v>0</v>
      </c>
      <c r="J21" s="192">
        <v>0</v>
      </c>
      <c r="K21" s="192">
        <v>0</v>
      </c>
      <c r="L21" s="192">
        <v>0</v>
      </c>
      <c r="M21" s="144">
        <v>0</v>
      </c>
      <c r="N21" s="138">
        <v>0</v>
      </c>
      <c r="O21" s="21"/>
    </row>
    <row r="22" spans="1:15" s="22" customFormat="1" ht="18" customHeight="1">
      <c r="A22" s="21"/>
      <c r="B22" s="21"/>
      <c r="C22" s="145" t="s">
        <v>137</v>
      </c>
      <c r="D22" s="21"/>
      <c r="E22" s="21"/>
      <c r="F22" s="21"/>
      <c r="G22" s="21"/>
      <c r="H22" s="21"/>
      <c r="I22" s="21"/>
      <c r="J22" s="21"/>
      <c r="K22" s="21"/>
      <c r="L22" s="21"/>
      <c r="M22" s="21"/>
      <c r="N22" s="21"/>
      <c r="O22" s="21"/>
    </row>
    <row r="23" spans="1:15" s="22" customFormat="1" ht="18" customHeight="1">
      <c r="A23" s="21"/>
      <c r="B23" s="21"/>
      <c r="C23" s="21"/>
      <c r="D23" s="21"/>
      <c r="E23" s="21"/>
      <c r="F23" s="21"/>
      <c r="G23" s="21"/>
      <c r="H23" s="21"/>
      <c r="I23" s="21"/>
      <c r="J23" s="21"/>
      <c r="K23" s="21"/>
      <c r="L23" s="21"/>
      <c r="M23" s="21"/>
      <c r="N23" s="21"/>
      <c r="O23" s="21"/>
    </row>
    <row r="24" spans="1:15" s="22" customFormat="1" ht="18" customHeight="1">
      <c r="A24" s="21"/>
      <c r="B24" s="21"/>
      <c r="C24" s="120" t="s">
        <v>124</v>
      </c>
      <c r="D24" s="21"/>
      <c r="E24" s="21"/>
      <c r="F24" s="21"/>
      <c r="G24" s="21"/>
      <c r="H24" s="21"/>
      <c r="I24" s="21"/>
      <c r="J24" s="21"/>
      <c r="K24" s="21"/>
      <c r="L24" s="21"/>
      <c r="M24" s="21"/>
      <c r="N24" s="21"/>
      <c r="O24" s="21"/>
    </row>
    <row r="25" spans="1:15" s="22" customFormat="1" ht="18" customHeight="1">
      <c r="A25" s="23"/>
      <c r="B25" s="24"/>
      <c r="C25" s="363"/>
      <c r="D25" s="365" t="s">
        <v>103</v>
      </c>
      <c r="E25" s="365"/>
      <c r="F25" s="366"/>
      <c r="G25" s="367" t="s">
        <v>104</v>
      </c>
      <c r="H25" s="368"/>
      <c r="I25" s="368"/>
      <c r="J25" s="368"/>
      <c r="K25" s="368"/>
      <c r="L25" s="368"/>
      <c r="M25" s="368"/>
      <c r="N25" s="369" t="s">
        <v>39</v>
      </c>
      <c r="O25" s="21"/>
    </row>
    <row r="26" spans="1:15" s="22" customFormat="1" ht="18" customHeight="1">
      <c r="A26" s="23"/>
      <c r="B26" s="24"/>
      <c r="C26" s="364"/>
      <c r="D26" s="186" t="s">
        <v>78</v>
      </c>
      <c r="E26" s="186" t="s">
        <v>79</v>
      </c>
      <c r="F26" s="187" t="s">
        <v>20</v>
      </c>
      <c r="G26" s="188" t="s">
        <v>80</v>
      </c>
      <c r="H26" s="186" t="s">
        <v>81</v>
      </c>
      <c r="I26" s="186" t="s">
        <v>82</v>
      </c>
      <c r="J26" s="186" t="s">
        <v>83</v>
      </c>
      <c r="K26" s="186" t="s">
        <v>84</v>
      </c>
      <c r="L26" s="186" t="s">
        <v>85</v>
      </c>
      <c r="M26" s="187" t="s">
        <v>20</v>
      </c>
      <c r="N26" s="370"/>
      <c r="O26" s="21"/>
    </row>
    <row r="27" spans="1:15" s="22" customFormat="1" ht="18" customHeight="1">
      <c r="A27" s="21"/>
      <c r="B27" s="21"/>
      <c r="C27" s="189" t="s">
        <v>127</v>
      </c>
      <c r="D27" s="133">
        <v>0</v>
      </c>
      <c r="E27" s="133">
        <v>0</v>
      </c>
      <c r="F27" s="130">
        <v>0</v>
      </c>
      <c r="G27" s="154"/>
      <c r="H27" s="133">
        <v>361</v>
      </c>
      <c r="I27" s="133">
        <v>638</v>
      </c>
      <c r="J27" s="133">
        <v>272</v>
      </c>
      <c r="K27" s="133">
        <v>647</v>
      </c>
      <c r="L27" s="133">
        <v>433</v>
      </c>
      <c r="M27" s="130">
        <v>2351</v>
      </c>
      <c r="N27" s="131">
        <v>2351</v>
      </c>
      <c r="O27" s="21"/>
    </row>
    <row r="28" spans="1:15" s="22" customFormat="1" ht="18" customHeight="1">
      <c r="A28" s="21"/>
      <c r="B28" s="21"/>
      <c r="C28" s="189" t="s">
        <v>128</v>
      </c>
      <c r="D28" s="133">
        <v>0</v>
      </c>
      <c r="E28" s="133">
        <v>0</v>
      </c>
      <c r="F28" s="130">
        <v>0</v>
      </c>
      <c r="G28" s="154"/>
      <c r="H28" s="133">
        <v>0</v>
      </c>
      <c r="I28" s="133">
        <v>0</v>
      </c>
      <c r="J28" s="133">
        <v>26</v>
      </c>
      <c r="K28" s="133">
        <v>4</v>
      </c>
      <c r="L28" s="133">
        <v>13</v>
      </c>
      <c r="M28" s="130">
        <v>43</v>
      </c>
      <c r="N28" s="131">
        <v>43</v>
      </c>
      <c r="O28" s="21"/>
    </row>
    <row r="29" spans="1:15" s="25" customFormat="1" ht="18" customHeight="1">
      <c r="A29" s="21"/>
      <c r="B29" s="21"/>
      <c r="C29" s="189" t="s">
        <v>129</v>
      </c>
      <c r="D29" s="133">
        <v>0</v>
      </c>
      <c r="E29" s="133">
        <v>56</v>
      </c>
      <c r="F29" s="130">
        <v>56</v>
      </c>
      <c r="G29" s="190"/>
      <c r="H29" s="133">
        <v>17</v>
      </c>
      <c r="I29" s="133">
        <v>66</v>
      </c>
      <c r="J29" s="133">
        <v>91</v>
      </c>
      <c r="K29" s="133">
        <v>59</v>
      </c>
      <c r="L29" s="133">
        <v>57</v>
      </c>
      <c r="M29" s="130">
        <v>290</v>
      </c>
      <c r="N29" s="131">
        <v>346</v>
      </c>
      <c r="O29" s="21"/>
    </row>
    <row r="30" spans="1:15" s="22" customFormat="1" ht="18" customHeight="1">
      <c r="A30" s="21"/>
      <c r="B30" s="21"/>
      <c r="C30" s="189" t="s">
        <v>130</v>
      </c>
      <c r="D30" s="133">
        <v>0</v>
      </c>
      <c r="E30" s="133">
        <v>29</v>
      </c>
      <c r="F30" s="130">
        <v>29</v>
      </c>
      <c r="G30" s="154"/>
      <c r="H30" s="133">
        <v>24</v>
      </c>
      <c r="I30" s="133">
        <v>20</v>
      </c>
      <c r="J30" s="133">
        <v>20</v>
      </c>
      <c r="K30" s="133">
        <v>3</v>
      </c>
      <c r="L30" s="133">
        <v>0</v>
      </c>
      <c r="M30" s="130">
        <v>67</v>
      </c>
      <c r="N30" s="131">
        <v>96</v>
      </c>
      <c r="O30" s="21"/>
    </row>
    <row r="31" spans="1:15" s="22" customFormat="1" ht="18" customHeight="1">
      <c r="A31" s="21"/>
      <c r="B31" s="21"/>
      <c r="C31" s="189" t="s">
        <v>131</v>
      </c>
      <c r="D31" s="133">
        <v>0</v>
      </c>
      <c r="E31" s="133">
        <v>0</v>
      </c>
      <c r="F31" s="130">
        <v>0</v>
      </c>
      <c r="G31" s="154"/>
      <c r="H31" s="133">
        <v>421</v>
      </c>
      <c r="I31" s="133">
        <v>362</v>
      </c>
      <c r="J31" s="133">
        <v>159</v>
      </c>
      <c r="K31" s="133">
        <v>101</v>
      </c>
      <c r="L31" s="133">
        <v>70</v>
      </c>
      <c r="M31" s="130">
        <v>1113</v>
      </c>
      <c r="N31" s="131">
        <v>1113</v>
      </c>
      <c r="O31" s="21"/>
    </row>
    <row r="32" spans="1:15" s="22" customFormat="1" ht="18" customHeight="1">
      <c r="A32" s="21"/>
      <c r="B32" s="21"/>
      <c r="C32" s="189" t="s">
        <v>132</v>
      </c>
      <c r="D32" s="133">
        <v>0</v>
      </c>
      <c r="E32" s="133">
        <v>0</v>
      </c>
      <c r="F32" s="130">
        <v>0</v>
      </c>
      <c r="G32" s="154"/>
      <c r="H32" s="133">
        <v>46</v>
      </c>
      <c r="I32" s="133">
        <v>119</v>
      </c>
      <c r="J32" s="133">
        <v>42</v>
      </c>
      <c r="K32" s="133">
        <v>35</v>
      </c>
      <c r="L32" s="133">
        <v>13</v>
      </c>
      <c r="M32" s="130">
        <v>255</v>
      </c>
      <c r="N32" s="131">
        <v>255</v>
      </c>
      <c r="O32" s="21"/>
    </row>
    <row r="33" spans="1:15" s="22" customFormat="1" ht="18" customHeight="1">
      <c r="A33" s="21"/>
      <c r="B33" s="21"/>
      <c r="C33" s="189" t="s">
        <v>133</v>
      </c>
      <c r="D33" s="133">
        <v>6</v>
      </c>
      <c r="E33" s="133">
        <v>12</v>
      </c>
      <c r="F33" s="130">
        <v>18</v>
      </c>
      <c r="G33" s="154"/>
      <c r="H33" s="133">
        <v>56</v>
      </c>
      <c r="I33" s="133">
        <v>63</v>
      </c>
      <c r="J33" s="133">
        <v>18</v>
      </c>
      <c r="K33" s="133">
        <v>2</v>
      </c>
      <c r="L33" s="133">
        <v>12</v>
      </c>
      <c r="M33" s="130">
        <v>151</v>
      </c>
      <c r="N33" s="131">
        <v>169</v>
      </c>
      <c r="O33" s="21"/>
    </row>
    <row r="34" spans="1:15" s="22" customFormat="1" ht="18" customHeight="1">
      <c r="A34" s="23"/>
      <c r="B34" s="24"/>
      <c r="C34" s="189" t="s">
        <v>134</v>
      </c>
      <c r="D34" s="133">
        <v>0</v>
      </c>
      <c r="E34" s="133">
        <v>0</v>
      </c>
      <c r="F34" s="130">
        <v>0</v>
      </c>
      <c r="G34" s="154"/>
      <c r="H34" s="133">
        <v>0</v>
      </c>
      <c r="I34" s="133">
        <v>9</v>
      </c>
      <c r="J34" s="133">
        <v>0</v>
      </c>
      <c r="K34" s="133">
        <v>0</v>
      </c>
      <c r="L34" s="133">
        <v>0</v>
      </c>
      <c r="M34" s="130">
        <v>9</v>
      </c>
      <c r="N34" s="131">
        <v>9</v>
      </c>
      <c r="O34" s="21"/>
    </row>
    <row r="35" spans="1:15" s="22" customFormat="1" ht="18" customHeight="1">
      <c r="A35" s="23"/>
      <c r="B35" s="24"/>
      <c r="C35" s="189" t="s">
        <v>135</v>
      </c>
      <c r="D35" s="133">
        <v>0</v>
      </c>
      <c r="E35" s="133">
        <v>0</v>
      </c>
      <c r="F35" s="130">
        <v>0</v>
      </c>
      <c r="G35" s="154"/>
      <c r="H35" s="133">
        <v>0</v>
      </c>
      <c r="I35" s="133">
        <v>0</v>
      </c>
      <c r="J35" s="133">
        <v>0</v>
      </c>
      <c r="K35" s="133">
        <v>0</v>
      </c>
      <c r="L35" s="133">
        <v>0</v>
      </c>
      <c r="M35" s="130">
        <v>0</v>
      </c>
      <c r="N35" s="131">
        <v>0</v>
      </c>
      <c r="O35" s="21"/>
    </row>
    <row r="36" spans="1:15" s="22" customFormat="1" ht="18" customHeight="1">
      <c r="A36" s="23"/>
      <c r="B36" s="24"/>
      <c r="C36" s="191" t="s">
        <v>136</v>
      </c>
      <c r="D36" s="192">
        <v>0</v>
      </c>
      <c r="E36" s="192">
        <v>0</v>
      </c>
      <c r="F36" s="144">
        <v>0</v>
      </c>
      <c r="G36" s="193"/>
      <c r="H36" s="192">
        <v>0</v>
      </c>
      <c r="I36" s="192">
        <v>0</v>
      </c>
      <c r="J36" s="192">
        <v>0</v>
      </c>
      <c r="K36" s="192">
        <v>0</v>
      </c>
      <c r="L36" s="192">
        <v>0</v>
      </c>
      <c r="M36" s="144">
        <v>0</v>
      </c>
      <c r="N36" s="138">
        <v>0</v>
      </c>
      <c r="O36" s="21"/>
    </row>
    <row r="37" spans="1:15" s="22" customFormat="1" ht="18" customHeight="1">
      <c r="A37" s="23"/>
      <c r="B37" s="24"/>
      <c r="C37" s="145" t="s">
        <v>137</v>
      </c>
      <c r="D37" s="21"/>
      <c r="E37" s="21"/>
      <c r="F37" s="21"/>
      <c r="G37" s="21"/>
      <c r="H37" s="21"/>
      <c r="I37" s="21"/>
      <c r="J37" s="21"/>
      <c r="K37" s="21"/>
      <c r="L37" s="21"/>
      <c r="M37" s="21"/>
      <c r="N37" s="21"/>
      <c r="O37" s="21"/>
    </row>
    <row r="38" spans="1:15" s="22" customFormat="1" ht="18" customHeight="1">
      <c r="A38" s="23"/>
      <c r="B38" s="24"/>
      <c r="C38" s="21"/>
      <c r="D38" s="21"/>
      <c r="E38" s="21"/>
      <c r="F38" s="21"/>
      <c r="G38" s="21"/>
      <c r="H38" s="21"/>
      <c r="I38" s="21"/>
      <c r="J38" s="21"/>
      <c r="K38" s="21"/>
      <c r="L38" s="21"/>
      <c r="M38" s="21"/>
      <c r="N38" s="21"/>
      <c r="O38" s="21"/>
    </row>
    <row r="39" spans="1:15" s="22" customFormat="1" ht="18" customHeight="1">
      <c r="A39" s="21"/>
      <c r="B39" s="21"/>
      <c r="C39" s="120" t="s">
        <v>125</v>
      </c>
      <c r="D39" s="21"/>
      <c r="E39" s="21"/>
      <c r="F39" s="21"/>
      <c r="G39" s="21"/>
      <c r="H39" s="21"/>
      <c r="I39" s="21"/>
      <c r="J39" s="21"/>
      <c r="K39" s="21"/>
      <c r="L39" s="21"/>
      <c r="M39" s="21"/>
      <c r="N39" s="21"/>
      <c r="O39" s="21"/>
    </row>
    <row r="40" spans="1:15" s="22" customFormat="1" ht="18" customHeight="1">
      <c r="A40" s="23"/>
      <c r="B40" s="24"/>
      <c r="C40" s="363"/>
      <c r="D40" s="365" t="s">
        <v>103</v>
      </c>
      <c r="E40" s="365"/>
      <c r="F40" s="366"/>
      <c r="G40" s="367" t="s">
        <v>104</v>
      </c>
      <c r="H40" s="368"/>
      <c r="I40" s="368"/>
      <c r="J40" s="368"/>
      <c r="K40" s="368"/>
      <c r="L40" s="368"/>
      <c r="M40" s="368"/>
      <c r="N40" s="369" t="s">
        <v>39</v>
      </c>
      <c r="O40" s="21"/>
    </row>
    <row r="41" spans="1:15" s="22" customFormat="1" ht="18" customHeight="1">
      <c r="A41" s="23"/>
      <c r="B41" s="24"/>
      <c r="C41" s="364"/>
      <c r="D41" s="186" t="s">
        <v>78</v>
      </c>
      <c r="E41" s="186" t="s">
        <v>79</v>
      </c>
      <c r="F41" s="187" t="s">
        <v>20</v>
      </c>
      <c r="G41" s="188" t="s">
        <v>80</v>
      </c>
      <c r="H41" s="186" t="s">
        <v>81</v>
      </c>
      <c r="I41" s="186" t="s">
        <v>82</v>
      </c>
      <c r="J41" s="186" t="s">
        <v>83</v>
      </c>
      <c r="K41" s="186" t="s">
        <v>84</v>
      </c>
      <c r="L41" s="186" t="s">
        <v>85</v>
      </c>
      <c r="M41" s="187" t="s">
        <v>20</v>
      </c>
      <c r="N41" s="370"/>
      <c r="O41" s="21"/>
    </row>
    <row r="42" spans="1:15" s="22" customFormat="1" ht="18" customHeight="1">
      <c r="A42" s="21"/>
      <c r="B42" s="21"/>
      <c r="C42" s="189" t="s">
        <v>127</v>
      </c>
      <c r="D42" s="133">
        <v>0</v>
      </c>
      <c r="E42" s="133">
        <v>0</v>
      </c>
      <c r="F42" s="130">
        <v>0</v>
      </c>
      <c r="G42" s="154"/>
      <c r="H42" s="133">
        <v>324</v>
      </c>
      <c r="I42" s="133">
        <v>464</v>
      </c>
      <c r="J42" s="133">
        <v>254</v>
      </c>
      <c r="K42" s="133">
        <v>292</v>
      </c>
      <c r="L42" s="133">
        <v>270</v>
      </c>
      <c r="M42" s="130">
        <v>1604</v>
      </c>
      <c r="N42" s="131">
        <v>1604</v>
      </c>
      <c r="O42" s="21"/>
    </row>
    <row r="43" spans="1:15" s="22" customFormat="1" ht="18" customHeight="1">
      <c r="A43" s="21"/>
      <c r="B43" s="21"/>
      <c r="C43" s="189" t="s">
        <v>128</v>
      </c>
      <c r="D43" s="133">
        <v>0</v>
      </c>
      <c r="E43" s="133">
        <v>3</v>
      </c>
      <c r="F43" s="130">
        <v>3</v>
      </c>
      <c r="G43" s="154"/>
      <c r="H43" s="133">
        <v>0</v>
      </c>
      <c r="I43" s="133">
        <v>0</v>
      </c>
      <c r="J43" s="133">
        <v>7</v>
      </c>
      <c r="K43" s="133">
        <v>29</v>
      </c>
      <c r="L43" s="133">
        <v>28</v>
      </c>
      <c r="M43" s="130">
        <v>64</v>
      </c>
      <c r="N43" s="131">
        <v>67</v>
      </c>
      <c r="O43" s="21"/>
    </row>
    <row r="44" spans="1:15" s="25" customFormat="1" ht="18" customHeight="1">
      <c r="A44" s="21"/>
      <c r="B44" s="21"/>
      <c r="C44" s="189" t="s">
        <v>129</v>
      </c>
      <c r="D44" s="133">
        <v>11</v>
      </c>
      <c r="E44" s="133">
        <v>55</v>
      </c>
      <c r="F44" s="130">
        <v>66</v>
      </c>
      <c r="G44" s="190"/>
      <c r="H44" s="133">
        <v>32</v>
      </c>
      <c r="I44" s="133">
        <v>61</v>
      </c>
      <c r="J44" s="133">
        <v>82</v>
      </c>
      <c r="K44" s="133">
        <v>141</v>
      </c>
      <c r="L44" s="133">
        <v>50</v>
      </c>
      <c r="M44" s="130">
        <v>366</v>
      </c>
      <c r="N44" s="131">
        <v>432</v>
      </c>
      <c r="O44" s="21"/>
    </row>
    <row r="45" spans="1:15" s="22" customFormat="1" ht="18" customHeight="1">
      <c r="A45" s="21"/>
      <c r="B45" s="21"/>
      <c r="C45" s="189" t="s">
        <v>130</v>
      </c>
      <c r="D45" s="133">
        <v>0</v>
      </c>
      <c r="E45" s="133">
        <v>10</v>
      </c>
      <c r="F45" s="130">
        <v>10</v>
      </c>
      <c r="G45" s="154"/>
      <c r="H45" s="133">
        <v>18</v>
      </c>
      <c r="I45" s="133">
        <v>12</v>
      </c>
      <c r="J45" s="133">
        <v>0</v>
      </c>
      <c r="K45" s="133">
        <v>9</v>
      </c>
      <c r="L45" s="133">
        <v>9</v>
      </c>
      <c r="M45" s="130">
        <v>48</v>
      </c>
      <c r="N45" s="131">
        <v>58</v>
      </c>
      <c r="O45" s="21"/>
    </row>
    <row r="46" spans="1:15" s="22" customFormat="1" ht="18" customHeight="1">
      <c r="A46" s="21"/>
      <c r="B46" s="21"/>
      <c r="C46" s="189" t="s">
        <v>131</v>
      </c>
      <c r="D46" s="133">
        <v>0</v>
      </c>
      <c r="E46" s="133">
        <v>0</v>
      </c>
      <c r="F46" s="130">
        <v>0</v>
      </c>
      <c r="G46" s="154"/>
      <c r="H46" s="133">
        <v>265</v>
      </c>
      <c r="I46" s="133">
        <v>410</v>
      </c>
      <c r="J46" s="133">
        <v>236</v>
      </c>
      <c r="K46" s="133">
        <v>156</v>
      </c>
      <c r="L46" s="133">
        <v>48</v>
      </c>
      <c r="M46" s="130">
        <v>1115</v>
      </c>
      <c r="N46" s="131">
        <v>1115</v>
      </c>
      <c r="O46" s="21"/>
    </row>
    <row r="47" spans="1:15" s="22" customFormat="1" ht="18" customHeight="1">
      <c r="A47" s="21"/>
      <c r="B47" s="21"/>
      <c r="C47" s="189" t="s">
        <v>132</v>
      </c>
      <c r="D47" s="133">
        <v>0</v>
      </c>
      <c r="E47" s="133">
        <v>0</v>
      </c>
      <c r="F47" s="130">
        <v>0</v>
      </c>
      <c r="G47" s="154"/>
      <c r="H47" s="133">
        <v>58</v>
      </c>
      <c r="I47" s="133">
        <v>55</v>
      </c>
      <c r="J47" s="133">
        <v>24</v>
      </c>
      <c r="K47" s="133">
        <v>68</v>
      </c>
      <c r="L47" s="133">
        <v>3</v>
      </c>
      <c r="M47" s="130">
        <v>208</v>
      </c>
      <c r="N47" s="131">
        <v>208</v>
      </c>
      <c r="O47" s="21"/>
    </row>
    <row r="48" spans="1:15" s="22" customFormat="1" ht="18" customHeight="1">
      <c r="A48" s="21"/>
      <c r="B48" s="21"/>
      <c r="C48" s="189" t="s">
        <v>133</v>
      </c>
      <c r="D48" s="133">
        <v>3</v>
      </c>
      <c r="E48" s="133">
        <v>0</v>
      </c>
      <c r="F48" s="130">
        <v>3</v>
      </c>
      <c r="G48" s="154"/>
      <c r="H48" s="133">
        <v>83</v>
      </c>
      <c r="I48" s="133">
        <v>115</v>
      </c>
      <c r="J48" s="133">
        <v>61</v>
      </c>
      <c r="K48" s="133">
        <v>80</v>
      </c>
      <c r="L48" s="133">
        <v>8</v>
      </c>
      <c r="M48" s="130">
        <v>347</v>
      </c>
      <c r="N48" s="131">
        <v>350</v>
      </c>
      <c r="O48" s="21"/>
    </row>
    <row r="49" spans="1:15" s="22" customFormat="1" ht="18" customHeight="1">
      <c r="A49" s="23"/>
      <c r="B49" s="24"/>
      <c r="C49" s="189" t="s">
        <v>134</v>
      </c>
      <c r="D49" s="133">
        <v>0</v>
      </c>
      <c r="E49" s="133">
        <v>0</v>
      </c>
      <c r="F49" s="130">
        <v>0</v>
      </c>
      <c r="G49" s="154"/>
      <c r="H49" s="133">
        <v>0</v>
      </c>
      <c r="I49" s="133">
        <v>0</v>
      </c>
      <c r="J49" s="133">
        <v>11</v>
      </c>
      <c r="K49" s="133">
        <v>0</v>
      </c>
      <c r="L49" s="133">
        <v>7</v>
      </c>
      <c r="M49" s="130">
        <v>18</v>
      </c>
      <c r="N49" s="131">
        <v>18</v>
      </c>
      <c r="O49" s="21"/>
    </row>
    <row r="50" spans="1:15" s="22" customFormat="1" ht="18" customHeight="1">
      <c r="A50" s="21"/>
      <c r="B50" s="21"/>
      <c r="C50" s="189" t="s">
        <v>135</v>
      </c>
      <c r="D50" s="133">
        <v>0</v>
      </c>
      <c r="E50" s="133">
        <v>0</v>
      </c>
      <c r="F50" s="130">
        <v>0</v>
      </c>
      <c r="G50" s="154"/>
      <c r="H50" s="133">
        <v>0</v>
      </c>
      <c r="I50" s="133">
        <v>0</v>
      </c>
      <c r="J50" s="133">
        <v>0</v>
      </c>
      <c r="K50" s="133">
        <v>0</v>
      </c>
      <c r="L50" s="133">
        <v>0</v>
      </c>
      <c r="M50" s="130">
        <v>0</v>
      </c>
      <c r="N50" s="131">
        <v>0</v>
      </c>
      <c r="O50" s="21"/>
    </row>
    <row r="51" spans="1:15" s="22" customFormat="1" ht="18" customHeight="1">
      <c r="A51" s="23"/>
      <c r="B51" s="24"/>
      <c r="C51" s="191" t="s">
        <v>136</v>
      </c>
      <c r="D51" s="192">
        <v>0</v>
      </c>
      <c r="E51" s="192">
        <v>0</v>
      </c>
      <c r="F51" s="144">
        <v>0</v>
      </c>
      <c r="G51" s="193"/>
      <c r="H51" s="192">
        <v>0</v>
      </c>
      <c r="I51" s="192">
        <v>0</v>
      </c>
      <c r="J51" s="192">
        <v>0</v>
      </c>
      <c r="K51" s="192">
        <v>0</v>
      </c>
      <c r="L51" s="192">
        <v>0</v>
      </c>
      <c r="M51" s="144">
        <v>0</v>
      </c>
      <c r="N51" s="138">
        <v>0</v>
      </c>
      <c r="O51" s="21"/>
    </row>
    <row r="52" spans="1:15" s="22" customFormat="1" ht="18" customHeight="1">
      <c r="A52" s="23"/>
      <c r="B52" s="24"/>
      <c r="C52" s="194" t="s">
        <v>137</v>
      </c>
      <c r="D52" s="26"/>
      <c r="E52" s="26"/>
      <c r="F52" s="26"/>
      <c r="G52" s="26"/>
      <c r="H52" s="26"/>
      <c r="I52" s="26"/>
      <c r="J52" s="26"/>
      <c r="K52" s="26"/>
      <c r="L52" s="26"/>
      <c r="M52" s="26"/>
      <c r="N52" s="26"/>
      <c r="O52" s="21"/>
    </row>
    <row r="53" spans="1:15" s="22" customFormat="1" ht="12" customHeight="1">
      <c r="A53" s="23"/>
      <c r="B53" s="24"/>
      <c r="C53" s="21"/>
      <c r="D53" s="21"/>
      <c r="E53" s="21"/>
      <c r="F53" s="21"/>
      <c r="G53" s="21"/>
      <c r="H53" s="21"/>
      <c r="I53" s="21"/>
      <c r="J53" s="21"/>
      <c r="K53" s="21"/>
      <c r="L53" s="21"/>
      <c r="M53" s="21"/>
      <c r="N53" s="21"/>
      <c r="O53" s="21"/>
    </row>
  </sheetData>
  <sheetProtection selectLockedCells="1" selectUnlockedCells="1"/>
  <mergeCells count="14">
    <mergeCell ref="C25:C26"/>
    <mergeCell ref="D25:F25"/>
    <mergeCell ref="G25:M25"/>
    <mergeCell ref="N25:N26"/>
    <mergeCell ref="C40:C41"/>
    <mergeCell ref="D40:F40"/>
    <mergeCell ref="G40:M40"/>
    <mergeCell ref="N40:N41"/>
    <mergeCell ref="A3:O3"/>
    <mergeCell ref="A4:O4"/>
    <mergeCell ref="C10:C11"/>
    <mergeCell ref="D10:F10"/>
    <mergeCell ref="G10:M10"/>
    <mergeCell ref="N10:N11"/>
  </mergeCells>
  <phoneticPr fontId="1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heetViews>
  <sheetFormatPr defaultRowHeight="0" customHeight="1" zeroHeight="1"/>
  <cols>
    <col min="1" max="2" width="2.5" style="18" customWidth="1"/>
    <col min="3" max="3" width="41.62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138</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139</v>
      </c>
      <c r="D12" s="133">
        <v>0</v>
      </c>
      <c r="E12" s="133">
        <v>0</v>
      </c>
      <c r="F12" s="130">
        <v>0</v>
      </c>
      <c r="G12" s="154"/>
      <c r="H12" s="133">
        <v>3</v>
      </c>
      <c r="I12" s="133">
        <v>9</v>
      </c>
      <c r="J12" s="133">
        <v>6</v>
      </c>
      <c r="K12" s="133">
        <v>5</v>
      </c>
      <c r="L12" s="133">
        <v>5</v>
      </c>
      <c r="M12" s="130">
        <v>28</v>
      </c>
      <c r="N12" s="131">
        <v>28</v>
      </c>
      <c r="O12" s="21"/>
    </row>
    <row r="13" spans="1:15" s="22" customFormat="1" ht="18" customHeight="1">
      <c r="A13" s="23"/>
      <c r="B13" s="24"/>
      <c r="C13" s="189" t="s">
        <v>140</v>
      </c>
      <c r="D13" s="133">
        <v>0</v>
      </c>
      <c r="E13" s="133">
        <v>0</v>
      </c>
      <c r="F13" s="130">
        <v>0</v>
      </c>
      <c r="G13" s="154"/>
      <c r="H13" s="133">
        <v>0</v>
      </c>
      <c r="I13" s="133">
        <v>0</v>
      </c>
      <c r="J13" s="133">
        <v>0</v>
      </c>
      <c r="K13" s="133">
        <v>0</v>
      </c>
      <c r="L13" s="133">
        <v>0</v>
      </c>
      <c r="M13" s="130">
        <v>0</v>
      </c>
      <c r="N13" s="131">
        <v>0</v>
      </c>
      <c r="O13" s="21"/>
    </row>
    <row r="14" spans="1:15" s="22" customFormat="1" ht="18" customHeight="1">
      <c r="A14" s="23"/>
      <c r="B14" s="24"/>
      <c r="C14" s="189" t="s">
        <v>141</v>
      </c>
      <c r="D14" s="133">
        <v>0</v>
      </c>
      <c r="E14" s="133">
        <v>0</v>
      </c>
      <c r="F14" s="130">
        <v>0</v>
      </c>
      <c r="G14" s="154"/>
      <c r="H14" s="133">
        <v>307</v>
      </c>
      <c r="I14" s="133">
        <v>238</v>
      </c>
      <c r="J14" s="133">
        <v>99</v>
      </c>
      <c r="K14" s="133">
        <v>75</v>
      </c>
      <c r="L14" s="133">
        <v>28</v>
      </c>
      <c r="M14" s="130">
        <v>747</v>
      </c>
      <c r="N14" s="131">
        <v>747</v>
      </c>
      <c r="O14" s="21"/>
    </row>
    <row r="15" spans="1:15" s="22" customFormat="1" ht="18" customHeight="1">
      <c r="A15" s="23"/>
      <c r="B15" s="24"/>
      <c r="C15" s="189" t="s">
        <v>142</v>
      </c>
      <c r="D15" s="133">
        <v>1</v>
      </c>
      <c r="E15" s="133">
        <v>0</v>
      </c>
      <c r="F15" s="130">
        <v>1</v>
      </c>
      <c r="G15" s="154"/>
      <c r="H15" s="133">
        <v>27</v>
      </c>
      <c r="I15" s="133">
        <v>27</v>
      </c>
      <c r="J15" s="133">
        <v>19</v>
      </c>
      <c r="K15" s="133">
        <v>25</v>
      </c>
      <c r="L15" s="133">
        <v>14</v>
      </c>
      <c r="M15" s="130">
        <v>112</v>
      </c>
      <c r="N15" s="131">
        <v>113</v>
      </c>
      <c r="O15" s="21"/>
    </row>
    <row r="16" spans="1:15" s="22" customFormat="1" ht="18" customHeight="1">
      <c r="A16" s="23"/>
      <c r="B16" s="24"/>
      <c r="C16" s="189" t="s">
        <v>143</v>
      </c>
      <c r="D16" s="133">
        <v>10</v>
      </c>
      <c r="E16" s="133">
        <v>19</v>
      </c>
      <c r="F16" s="130">
        <v>29</v>
      </c>
      <c r="G16" s="154"/>
      <c r="H16" s="133">
        <v>80</v>
      </c>
      <c r="I16" s="133">
        <v>81</v>
      </c>
      <c r="J16" s="133">
        <v>65</v>
      </c>
      <c r="K16" s="133">
        <v>29</v>
      </c>
      <c r="L16" s="133">
        <v>24</v>
      </c>
      <c r="M16" s="130">
        <v>279</v>
      </c>
      <c r="N16" s="131">
        <v>308</v>
      </c>
      <c r="O16" s="21"/>
    </row>
    <row r="17" spans="1:15" s="22" customFormat="1" ht="18" customHeight="1">
      <c r="A17" s="23"/>
      <c r="B17" s="24"/>
      <c r="C17" s="189" t="s">
        <v>144</v>
      </c>
      <c r="D17" s="133">
        <v>0</v>
      </c>
      <c r="E17" s="133">
        <v>1</v>
      </c>
      <c r="F17" s="130">
        <v>1</v>
      </c>
      <c r="G17" s="154"/>
      <c r="H17" s="133">
        <v>68</v>
      </c>
      <c r="I17" s="133">
        <v>65</v>
      </c>
      <c r="J17" s="133">
        <v>57</v>
      </c>
      <c r="K17" s="133">
        <v>60</v>
      </c>
      <c r="L17" s="133">
        <v>60</v>
      </c>
      <c r="M17" s="130">
        <v>310</v>
      </c>
      <c r="N17" s="131">
        <v>311</v>
      </c>
      <c r="O17" s="21"/>
    </row>
    <row r="18" spans="1:15" s="22" customFormat="1" ht="18" customHeight="1">
      <c r="A18" s="23"/>
      <c r="B18" s="24"/>
      <c r="C18" s="189" t="s">
        <v>145</v>
      </c>
      <c r="D18" s="133">
        <v>0</v>
      </c>
      <c r="E18" s="133">
        <v>0</v>
      </c>
      <c r="F18" s="130">
        <v>0</v>
      </c>
      <c r="G18" s="154"/>
      <c r="H18" s="133">
        <v>13</v>
      </c>
      <c r="I18" s="133">
        <v>13</v>
      </c>
      <c r="J18" s="133">
        <v>3</v>
      </c>
      <c r="K18" s="133">
        <v>14</v>
      </c>
      <c r="L18" s="133">
        <v>4</v>
      </c>
      <c r="M18" s="130">
        <v>47</v>
      </c>
      <c r="N18" s="131">
        <v>47</v>
      </c>
      <c r="O18" s="21"/>
    </row>
    <row r="19" spans="1:15" s="22" customFormat="1" ht="18" customHeight="1">
      <c r="A19" s="23"/>
      <c r="B19" s="24"/>
      <c r="C19" s="189" t="s">
        <v>146</v>
      </c>
      <c r="D19" s="133">
        <v>0</v>
      </c>
      <c r="E19" s="133">
        <v>0</v>
      </c>
      <c r="F19" s="130">
        <v>0</v>
      </c>
      <c r="G19" s="154"/>
      <c r="H19" s="133">
        <v>7</v>
      </c>
      <c r="I19" s="133">
        <v>5</v>
      </c>
      <c r="J19" s="133">
        <v>46</v>
      </c>
      <c r="K19" s="133">
        <v>97</v>
      </c>
      <c r="L19" s="133">
        <v>71</v>
      </c>
      <c r="M19" s="130">
        <v>226</v>
      </c>
      <c r="N19" s="131">
        <v>226</v>
      </c>
      <c r="O19" s="21"/>
    </row>
    <row r="20" spans="1:15" s="22" customFormat="1" ht="18" customHeight="1">
      <c r="A20" s="21"/>
      <c r="B20" s="21"/>
      <c r="C20" s="191" t="s">
        <v>147</v>
      </c>
      <c r="D20" s="192">
        <v>0</v>
      </c>
      <c r="E20" s="192">
        <v>0</v>
      </c>
      <c r="F20" s="144">
        <v>0</v>
      </c>
      <c r="G20" s="193"/>
      <c r="H20" s="192">
        <v>8</v>
      </c>
      <c r="I20" s="192">
        <v>17</v>
      </c>
      <c r="J20" s="192">
        <v>19</v>
      </c>
      <c r="K20" s="192">
        <v>26</v>
      </c>
      <c r="L20" s="192">
        <v>32</v>
      </c>
      <c r="M20" s="144">
        <v>102</v>
      </c>
      <c r="N20" s="138">
        <v>102</v>
      </c>
      <c r="O20" s="21"/>
    </row>
    <row r="21" spans="1:15" s="22" customFormat="1" ht="12" customHeight="1">
      <c r="A21" s="21"/>
      <c r="B21" s="21"/>
      <c r="C21" s="21"/>
      <c r="D21" s="21"/>
      <c r="E21" s="21"/>
      <c r="F21" s="21"/>
      <c r="G21" s="21"/>
      <c r="H21" s="21"/>
      <c r="I21" s="21"/>
      <c r="J21" s="21"/>
      <c r="K21" s="21"/>
      <c r="L21" s="21"/>
      <c r="M21" s="21"/>
      <c r="N21" s="21"/>
      <c r="O21" s="21"/>
    </row>
    <row r="22" spans="1:15" s="22" customFormat="1" ht="18" customHeight="1">
      <c r="A22" s="21"/>
      <c r="B22" s="21"/>
      <c r="C22" s="120" t="s">
        <v>124</v>
      </c>
      <c r="D22" s="21"/>
      <c r="E22" s="21"/>
      <c r="F22" s="21"/>
      <c r="G22" s="21"/>
      <c r="H22" s="21"/>
      <c r="I22" s="21"/>
      <c r="J22" s="21"/>
      <c r="K22" s="21"/>
      <c r="L22" s="21"/>
      <c r="M22" s="21"/>
      <c r="N22" s="21"/>
      <c r="O22" s="21"/>
    </row>
    <row r="23" spans="1:15" s="22" customFormat="1" ht="18" customHeight="1">
      <c r="A23" s="23"/>
      <c r="B23" s="24"/>
      <c r="C23" s="363"/>
      <c r="D23" s="365" t="s">
        <v>103</v>
      </c>
      <c r="E23" s="365"/>
      <c r="F23" s="366"/>
      <c r="G23" s="367" t="s">
        <v>104</v>
      </c>
      <c r="H23" s="368"/>
      <c r="I23" s="368"/>
      <c r="J23" s="368"/>
      <c r="K23" s="368"/>
      <c r="L23" s="368"/>
      <c r="M23" s="368"/>
      <c r="N23" s="369" t="s">
        <v>39</v>
      </c>
      <c r="O23" s="21"/>
    </row>
    <row r="24" spans="1:15" s="22" customFormat="1" ht="18" customHeight="1">
      <c r="A24" s="23"/>
      <c r="B24" s="24"/>
      <c r="C24" s="364"/>
      <c r="D24" s="186" t="s">
        <v>78</v>
      </c>
      <c r="E24" s="186" t="s">
        <v>79</v>
      </c>
      <c r="F24" s="187" t="s">
        <v>20</v>
      </c>
      <c r="G24" s="188" t="s">
        <v>80</v>
      </c>
      <c r="H24" s="186" t="s">
        <v>81</v>
      </c>
      <c r="I24" s="186" t="s">
        <v>82</v>
      </c>
      <c r="J24" s="186" t="s">
        <v>83</v>
      </c>
      <c r="K24" s="186" t="s">
        <v>84</v>
      </c>
      <c r="L24" s="186" t="s">
        <v>85</v>
      </c>
      <c r="M24" s="187" t="s">
        <v>20</v>
      </c>
      <c r="N24" s="370"/>
      <c r="O24" s="21"/>
    </row>
    <row r="25" spans="1:15" s="22" customFormat="1" ht="18" customHeight="1">
      <c r="A25" s="21"/>
      <c r="B25" s="21"/>
      <c r="C25" s="189" t="s">
        <v>139</v>
      </c>
      <c r="D25" s="133">
        <v>0</v>
      </c>
      <c r="E25" s="133">
        <v>0</v>
      </c>
      <c r="F25" s="130">
        <v>0</v>
      </c>
      <c r="G25" s="154"/>
      <c r="H25" s="133">
        <v>0</v>
      </c>
      <c r="I25" s="133">
        <v>0</v>
      </c>
      <c r="J25" s="133">
        <v>0</v>
      </c>
      <c r="K25" s="133">
        <v>1</v>
      </c>
      <c r="L25" s="133">
        <v>0</v>
      </c>
      <c r="M25" s="130">
        <v>1</v>
      </c>
      <c r="N25" s="131">
        <v>1</v>
      </c>
      <c r="O25" s="21"/>
    </row>
    <row r="26" spans="1:15" s="22" customFormat="1" ht="18" customHeight="1">
      <c r="A26" s="21"/>
      <c r="B26" s="21"/>
      <c r="C26" s="189" t="s">
        <v>140</v>
      </c>
      <c r="D26" s="133">
        <v>0</v>
      </c>
      <c r="E26" s="133">
        <v>0</v>
      </c>
      <c r="F26" s="130">
        <v>0</v>
      </c>
      <c r="G26" s="154"/>
      <c r="H26" s="133">
        <v>0</v>
      </c>
      <c r="I26" s="133">
        <v>0</v>
      </c>
      <c r="J26" s="133">
        <v>0</v>
      </c>
      <c r="K26" s="133">
        <v>0</v>
      </c>
      <c r="L26" s="133">
        <v>0</v>
      </c>
      <c r="M26" s="130">
        <v>0</v>
      </c>
      <c r="N26" s="131">
        <v>0</v>
      </c>
      <c r="O26" s="21"/>
    </row>
    <row r="27" spans="1:15" s="25" customFormat="1" ht="18" customHeight="1">
      <c r="A27" s="21"/>
      <c r="B27" s="21"/>
      <c r="C27" s="189" t="s">
        <v>141</v>
      </c>
      <c r="D27" s="133">
        <v>0</v>
      </c>
      <c r="E27" s="133">
        <v>0</v>
      </c>
      <c r="F27" s="130">
        <v>0</v>
      </c>
      <c r="G27" s="190"/>
      <c r="H27" s="133">
        <v>16</v>
      </c>
      <c r="I27" s="133">
        <v>8</v>
      </c>
      <c r="J27" s="133">
        <v>5</v>
      </c>
      <c r="K27" s="133">
        <v>7</v>
      </c>
      <c r="L27" s="133">
        <v>0</v>
      </c>
      <c r="M27" s="130">
        <v>36</v>
      </c>
      <c r="N27" s="131">
        <v>36</v>
      </c>
      <c r="O27" s="21"/>
    </row>
    <row r="28" spans="1:15" s="22" customFormat="1" ht="18" customHeight="1">
      <c r="A28" s="21"/>
      <c r="B28" s="21"/>
      <c r="C28" s="189" t="s">
        <v>142</v>
      </c>
      <c r="D28" s="133">
        <v>0</v>
      </c>
      <c r="E28" s="133">
        <v>0</v>
      </c>
      <c r="F28" s="130">
        <v>0</v>
      </c>
      <c r="G28" s="154"/>
      <c r="H28" s="133">
        <v>2</v>
      </c>
      <c r="I28" s="133">
        <v>2</v>
      </c>
      <c r="J28" s="133">
        <v>0</v>
      </c>
      <c r="K28" s="133">
        <v>0</v>
      </c>
      <c r="L28" s="133">
        <v>0</v>
      </c>
      <c r="M28" s="130">
        <v>4</v>
      </c>
      <c r="N28" s="131">
        <v>4</v>
      </c>
      <c r="O28" s="21"/>
    </row>
    <row r="29" spans="1:15" s="22" customFormat="1" ht="18" customHeight="1">
      <c r="A29" s="21"/>
      <c r="B29" s="21"/>
      <c r="C29" s="189" t="s">
        <v>143</v>
      </c>
      <c r="D29" s="133">
        <v>0</v>
      </c>
      <c r="E29" s="133">
        <v>3</v>
      </c>
      <c r="F29" s="130">
        <v>3</v>
      </c>
      <c r="G29" s="154"/>
      <c r="H29" s="133">
        <v>4</v>
      </c>
      <c r="I29" s="133">
        <v>0</v>
      </c>
      <c r="J29" s="133">
        <v>4</v>
      </c>
      <c r="K29" s="133">
        <v>2</v>
      </c>
      <c r="L29" s="133">
        <v>0</v>
      </c>
      <c r="M29" s="130">
        <v>10</v>
      </c>
      <c r="N29" s="131">
        <v>13</v>
      </c>
      <c r="O29" s="21"/>
    </row>
    <row r="30" spans="1:15" s="22" customFormat="1" ht="18" customHeight="1">
      <c r="A30" s="21"/>
      <c r="B30" s="21"/>
      <c r="C30" s="189" t="s">
        <v>144</v>
      </c>
      <c r="D30" s="133">
        <v>0</v>
      </c>
      <c r="E30" s="133">
        <v>0</v>
      </c>
      <c r="F30" s="130">
        <v>0</v>
      </c>
      <c r="G30" s="154"/>
      <c r="H30" s="133">
        <v>3</v>
      </c>
      <c r="I30" s="133">
        <v>2</v>
      </c>
      <c r="J30" s="133">
        <v>1</v>
      </c>
      <c r="K30" s="133">
        <v>1</v>
      </c>
      <c r="L30" s="133">
        <v>3</v>
      </c>
      <c r="M30" s="130">
        <v>10</v>
      </c>
      <c r="N30" s="131">
        <v>10</v>
      </c>
      <c r="O30" s="21"/>
    </row>
    <row r="31" spans="1:15" s="22" customFormat="1" ht="18" customHeight="1">
      <c r="A31" s="21"/>
      <c r="B31" s="21"/>
      <c r="C31" s="189" t="s">
        <v>145</v>
      </c>
      <c r="D31" s="133">
        <v>0</v>
      </c>
      <c r="E31" s="133">
        <v>0</v>
      </c>
      <c r="F31" s="130">
        <v>0</v>
      </c>
      <c r="G31" s="154"/>
      <c r="H31" s="133">
        <v>1</v>
      </c>
      <c r="I31" s="133">
        <v>0</v>
      </c>
      <c r="J31" s="133">
        <v>0</v>
      </c>
      <c r="K31" s="133">
        <v>1</v>
      </c>
      <c r="L31" s="133">
        <v>0</v>
      </c>
      <c r="M31" s="130">
        <v>2</v>
      </c>
      <c r="N31" s="131">
        <v>2</v>
      </c>
      <c r="O31" s="21"/>
    </row>
    <row r="32" spans="1:15" s="22" customFormat="1" ht="18" customHeight="1">
      <c r="A32" s="23"/>
      <c r="B32" s="24"/>
      <c r="C32" s="189" t="s">
        <v>146</v>
      </c>
      <c r="D32" s="133">
        <v>0</v>
      </c>
      <c r="E32" s="133">
        <v>0</v>
      </c>
      <c r="F32" s="130">
        <v>0</v>
      </c>
      <c r="G32" s="154"/>
      <c r="H32" s="133">
        <v>0</v>
      </c>
      <c r="I32" s="133">
        <v>0</v>
      </c>
      <c r="J32" s="133">
        <v>1</v>
      </c>
      <c r="K32" s="133">
        <v>4</v>
      </c>
      <c r="L32" s="133">
        <v>1</v>
      </c>
      <c r="M32" s="130">
        <v>6</v>
      </c>
      <c r="N32" s="131">
        <v>6</v>
      </c>
      <c r="O32" s="21"/>
    </row>
    <row r="33" spans="1:15" s="22" customFormat="1" ht="18" customHeight="1">
      <c r="A33" s="23"/>
      <c r="B33" s="24"/>
      <c r="C33" s="191" t="s">
        <v>147</v>
      </c>
      <c r="D33" s="192">
        <v>0</v>
      </c>
      <c r="E33" s="192">
        <v>0</v>
      </c>
      <c r="F33" s="144">
        <v>0</v>
      </c>
      <c r="G33" s="193"/>
      <c r="H33" s="192">
        <v>2</v>
      </c>
      <c r="I33" s="192">
        <v>1</v>
      </c>
      <c r="J33" s="192">
        <v>0</v>
      </c>
      <c r="K33" s="192">
        <v>1</v>
      </c>
      <c r="L33" s="192">
        <v>3</v>
      </c>
      <c r="M33" s="144">
        <v>7</v>
      </c>
      <c r="N33" s="138">
        <v>7</v>
      </c>
      <c r="O33" s="21"/>
    </row>
    <row r="34" spans="1:15" s="22" customFormat="1" ht="12" customHeight="1">
      <c r="A34" s="23"/>
      <c r="B34" s="24"/>
      <c r="C34" s="21"/>
      <c r="D34" s="21"/>
      <c r="E34" s="21"/>
      <c r="F34" s="21"/>
      <c r="G34" s="21"/>
      <c r="H34" s="21"/>
      <c r="I34" s="21"/>
      <c r="J34" s="21"/>
      <c r="K34" s="21"/>
      <c r="L34" s="21"/>
      <c r="M34" s="21"/>
      <c r="N34" s="21"/>
      <c r="O34" s="21"/>
    </row>
    <row r="35" spans="1:15" s="22" customFormat="1" ht="18" customHeight="1">
      <c r="A35" s="21"/>
      <c r="B35" s="21"/>
      <c r="C35" s="120" t="s">
        <v>125</v>
      </c>
      <c r="D35" s="21"/>
      <c r="E35" s="21"/>
      <c r="F35" s="21"/>
      <c r="G35" s="21"/>
      <c r="H35" s="21"/>
      <c r="I35" s="21"/>
      <c r="J35" s="21"/>
      <c r="K35" s="21"/>
      <c r="L35" s="21"/>
      <c r="M35" s="21"/>
      <c r="N35" s="21"/>
      <c r="O35" s="21"/>
    </row>
    <row r="36" spans="1:15" s="22" customFormat="1" ht="18" customHeight="1">
      <c r="A36" s="23"/>
      <c r="B36" s="24"/>
      <c r="C36" s="363"/>
      <c r="D36" s="365" t="s">
        <v>103</v>
      </c>
      <c r="E36" s="365"/>
      <c r="F36" s="366"/>
      <c r="G36" s="367" t="s">
        <v>104</v>
      </c>
      <c r="H36" s="368"/>
      <c r="I36" s="368"/>
      <c r="J36" s="368"/>
      <c r="K36" s="368"/>
      <c r="L36" s="368"/>
      <c r="M36" s="368"/>
      <c r="N36" s="369" t="s">
        <v>39</v>
      </c>
      <c r="O36" s="21"/>
    </row>
    <row r="37" spans="1:15" s="22" customFormat="1" ht="18" customHeight="1">
      <c r="A37" s="23"/>
      <c r="B37" s="24"/>
      <c r="C37" s="364"/>
      <c r="D37" s="186" t="s">
        <v>78</v>
      </c>
      <c r="E37" s="186" t="s">
        <v>79</v>
      </c>
      <c r="F37" s="187" t="s">
        <v>20</v>
      </c>
      <c r="G37" s="188" t="s">
        <v>80</v>
      </c>
      <c r="H37" s="186" t="s">
        <v>81</v>
      </c>
      <c r="I37" s="186" t="s">
        <v>82</v>
      </c>
      <c r="J37" s="186" t="s">
        <v>83</v>
      </c>
      <c r="K37" s="186" t="s">
        <v>84</v>
      </c>
      <c r="L37" s="186" t="s">
        <v>85</v>
      </c>
      <c r="M37" s="187" t="s">
        <v>20</v>
      </c>
      <c r="N37" s="370"/>
      <c r="O37" s="21"/>
    </row>
    <row r="38" spans="1:15" s="22" customFormat="1" ht="18" customHeight="1">
      <c r="A38" s="21"/>
      <c r="B38" s="21"/>
      <c r="C38" s="189" t="s">
        <v>139</v>
      </c>
      <c r="D38" s="133">
        <v>0</v>
      </c>
      <c r="E38" s="133">
        <v>0</v>
      </c>
      <c r="F38" s="130">
        <v>0</v>
      </c>
      <c r="G38" s="154"/>
      <c r="H38" s="133">
        <v>0</v>
      </c>
      <c r="I38" s="133">
        <v>1</v>
      </c>
      <c r="J38" s="133">
        <v>0</v>
      </c>
      <c r="K38" s="133">
        <v>1</v>
      </c>
      <c r="L38" s="133">
        <v>1</v>
      </c>
      <c r="M38" s="130">
        <v>3</v>
      </c>
      <c r="N38" s="131">
        <v>3</v>
      </c>
      <c r="O38" s="21"/>
    </row>
    <row r="39" spans="1:15" s="22" customFormat="1" ht="18" customHeight="1">
      <c r="A39" s="21"/>
      <c r="B39" s="21"/>
      <c r="C39" s="189" t="s">
        <v>140</v>
      </c>
      <c r="D39" s="133">
        <v>0</v>
      </c>
      <c r="E39" s="133">
        <v>0</v>
      </c>
      <c r="F39" s="130">
        <v>0</v>
      </c>
      <c r="G39" s="154"/>
      <c r="H39" s="133">
        <v>0</v>
      </c>
      <c r="I39" s="133">
        <v>0</v>
      </c>
      <c r="J39" s="133">
        <v>0</v>
      </c>
      <c r="K39" s="133">
        <v>0</v>
      </c>
      <c r="L39" s="133">
        <v>0</v>
      </c>
      <c r="M39" s="130">
        <v>0</v>
      </c>
      <c r="N39" s="131">
        <v>0</v>
      </c>
      <c r="O39" s="21"/>
    </row>
    <row r="40" spans="1:15" s="25" customFormat="1" ht="18" customHeight="1">
      <c r="A40" s="21"/>
      <c r="B40" s="21"/>
      <c r="C40" s="189" t="s">
        <v>141</v>
      </c>
      <c r="D40" s="133">
        <v>0</v>
      </c>
      <c r="E40" s="133">
        <v>0</v>
      </c>
      <c r="F40" s="130">
        <v>0</v>
      </c>
      <c r="G40" s="190"/>
      <c r="H40" s="133">
        <v>14</v>
      </c>
      <c r="I40" s="133">
        <v>7</v>
      </c>
      <c r="J40" s="133">
        <v>7</v>
      </c>
      <c r="K40" s="133">
        <v>5</v>
      </c>
      <c r="L40" s="133">
        <v>1</v>
      </c>
      <c r="M40" s="130">
        <v>34</v>
      </c>
      <c r="N40" s="131">
        <v>34</v>
      </c>
      <c r="O40" s="21"/>
    </row>
    <row r="41" spans="1:15" s="22" customFormat="1" ht="18" customHeight="1">
      <c r="A41" s="21"/>
      <c r="B41" s="21"/>
      <c r="C41" s="189" t="s">
        <v>142</v>
      </c>
      <c r="D41" s="133">
        <v>0</v>
      </c>
      <c r="E41" s="133">
        <v>0</v>
      </c>
      <c r="F41" s="130">
        <v>0</v>
      </c>
      <c r="G41" s="154"/>
      <c r="H41" s="133">
        <v>2</v>
      </c>
      <c r="I41" s="133">
        <v>2</v>
      </c>
      <c r="J41" s="133">
        <v>0</v>
      </c>
      <c r="K41" s="133">
        <v>1</v>
      </c>
      <c r="L41" s="133">
        <v>0</v>
      </c>
      <c r="M41" s="130">
        <v>5</v>
      </c>
      <c r="N41" s="131">
        <v>5</v>
      </c>
      <c r="O41" s="21"/>
    </row>
    <row r="42" spans="1:15" s="22" customFormat="1" ht="18" customHeight="1">
      <c r="A42" s="21"/>
      <c r="B42" s="21"/>
      <c r="C42" s="189" t="s">
        <v>143</v>
      </c>
      <c r="D42" s="133">
        <v>1</v>
      </c>
      <c r="E42" s="133">
        <v>0</v>
      </c>
      <c r="F42" s="130">
        <v>1</v>
      </c>
      <c r="G42" s="154"/>
      <c r="H42" s="133">
        <v>3</v>
      </c>
      <c r="I42" s="133">
        <v>2</v>
      </c>
      <c r="J42" s="133">
        <v>2</v>
      </c>
      <c r="K42" s="133">
        <v>2</v>
      </c>
      <c r="L42" s="133">
        <v>1</v>
      </c>
      <c r="M42" s="130">
        <v>10</v>
      </c>
      <c r="N42" s="131">
        <v>11</v>
      </c>
      <c r="O42" s="21"/>
    </row>
    <row r="43" spans="1:15" s="22" customFormat="1" ht="18" customHeight="1">
      <c r="A43" s="21"/>
      <c r="B43" s="21"/>
      <c r="C43" s="189" t="s">
        <v>144</v>
      </c>
      <c r="D43" s="133">
        <v>0</v>
      </c>
      <c r="E43" s="133">
        <v>0</v>
      </c>
      <c r="F43" s="130">
        <v>0</v>
      </c>
      <c r="G43" s="154"/>
      <c r="H43" s="133">
        <v>1</v>
      </c>
      <c r="I43" s="133">
        <v>2</v>
      </c>
      <c r="J43" s="133">
        <v>2</v>
      </c>
      <c r="K43" s="133">
        <v>3</v>
      </c>
      <c r="L43" s="133">
        <v>2</v>
      </c>
      <c r="M43" s="130">
        <v>10</v>
      </c>
      <c r="N43" s="131">
        <v>10</v>
      </c>
      <c r="O43" s="21"/>
    </row>
    <row r="44" spans="1:15" s="22" customFormat="1" ht="18" customHeight="1">
      <c r="A44" s="21"/>
      <c r="B44" s="21"/>
      <c r="C44" s="189" t="s">
        <v>145</v>
      </c>
      <c r="D44" s="133">
        <v>0</v>
      </c>
      <c r="E44" s="133">
        <v>0</v>
      </c>
      <c r="F44" s="130">
        <v>0</v>
      </c>
      <c r="G44" s="154"/>
      <c r="H44" s="133">
        <v>2</v>
      </c>
      <c r="I44" s="133">
        <v>0</v>
      </c>
      <c r="J44" s="133">
        <v>0</v>
      </c>
      <c r="K44" s="133">
        <v>0</v>
      </c>
      <c r="L44" s="133">
        <v>0</v>
      </c>
      <c r="M44" s="130">
        <v>2</v>
      </c>
      <c r="N44" s="131">
        <v>2</v>
      </c>
      <c r="O44" s="21"/>
    </row>
    <row r="45" spans="1:15" s="22" customFormat="1" ht="18" customHeight="1">
      <c r="A45" s="23"/>
      <c r="B45" s="24"/>
      <c r="C45" s="189" t="s">
        <v>146</v>
      </c>
      <c r="D45" s="133">
        <v>0</v>
      </c>
      <c r="E45" s="133">
        <v>0</v>
      </c>
      <c r="F45" s="130">
        <v>0</v>
      </c>
      <c r="G45" s="154"/>
      <c r="H45" s="133">
        <v>0</v>
      </c>
      <c r="I45" s="133">
        <v>0</v>
      </c>
      <c r="J45" s="133">
        <v>1</v>
      </c>
      <c r="K45" s="133">
        <v>4</v>
      </c>
      <c r="L45" s="133">
        <v>1</v>
      </c>
      <c r="M45" s="130">
        <v>6</v>
      </c>
      <c r="N45" s="131">
        <v>6</v>
      </c>
      <c r="O45" s="21"/>
    </row>
    <row r="46" spans="1:15" s="22" customFormat="1" ht="18" customHeight="1">
      <c r="A46" s="23"/>
      <c r="B46" s="24"/>
      <c r="C46" s="191" t="s">
        <v>147</v>
      </c>
      <c r="D46" s="192">
        <v>0</v>
      </c>
      <c r="E46" s="192">
        <v>0</v>
      </c>
      <c r="F46" s="144">
        <v>0</v>
      </c>
      <c r="G46" s="193"/>
      <c r="H46" s="192">
        <v>0</v>
      </c>
      <c r="I46" s="192">
        <v>2</v>
      </c>
      <c r="J46" s="192">
        <v>0</v>
      </c>
      <c r="K46" s="192">
        <v>1</v>
      </c>
      <c r="L46" s="192">
        <v>1</v>
      </c>
      <c r="M46" s="144">
        <v>4</v>
      </c>
      <c r="N46" s="138">
        <v>4</v>
      </c>
      <c r="O46" s="21"/>
    </row>
    <row r="47" spans="1:15" s="22" customFormat="1" ht="12" customHeight="1">
      <c r="A47" s="23"/>
      <c r="B47" s="24"/>
      <c r="C47" s="21"/>
      <c r="D47" s="21"/>
      <c r="E47" s="21"/>
      <c r="F47" s="21"/>
      <c r="G47" s="21"/>
      <c r="H47" s="21"/>
      <c r="I47" s="21"/>
      <c r="J47" s="21"/>
      <c r="K47" s="21"/>
      <c r="L47" s="21"/>
      <c r="M47" s="21"/>
      <c r="N47" s="21"/>
      <c r="O47" s="21"/>
    </row>
  </sheetData>
  <sheetProtection selectLockedCells="1" selectUnlockedCells="1"/>
  <mergeCells count="14">
    <mergeCell ref="C23:C24"/>
    <mergeCell ref="D23:F23"/>
    <mergeCell ref="G23:M23"/>
    <mergeCell ref="N23:N24"/>
    <mergeCell ref="C36:C37"/>
    <mergeCell ref="D36:F36"/>
    <mergeCell ref="G36:M36"/>
    <mergeCell ref="N36:N37"/>
    <mergeCell ref="A3:O3"/>
    <mergeCell ref="A4:O4"/>
    <mergeCell ref="C10:C11"/>
    <mergeCell ref="D10:F10"/>
    <mergeCell ref="G10:M10"/>
    <mergeCell ref="N10:N11"/>
  </mergeCells>
  <phoneticPr fontId="1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heetViews>
  <sheetFormatPr defaultRowHeight="0" customHeight="1" zeroHeight="1"/>
  <cols>
    <col min="1" max="2" width="2.5" style="18" customWidth="1"/>
    <col min="3" max="3" width="28.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7"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148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95" t="s">
        <v>141</v>
      </c>
      <c r="D12" s="133">
        <v>0</v>
      </c>
      <c r="E12" s="133">
        <v>0</v>
      </c>
      <c r="F12" s="130">
        <v>0</v>
      </c>
      <c r="G12" s="154"/>
      <c r="H12" s="133">
        <v>2827</v>
      </c>
      <c r="I12" s="133">
        <v>2462</v>
      </c>
      <c r="J12" s="133">
        <v>1265</v>
      </c>
      <c r="K12" s="133">
        <v>886</v>
      </c>
      <c r="L12" s="133">
        <v>444</v>
      </c>
      <c r="M12" s="130">
        <v>7884</v>
      </c>
      <c r="N12" s="131">
        <v>7884</v>
      </c>
      <c r="O12" s="21"/>
    </row>
    <row r="13" spans="1:15" s="22" customFormat="1" ht="18" customHeight="1">
      <c r="A13" s="21"/>
      <c r="B13" s="21"/>
      <c r="C13" s="196" t="s">
        <v>142</v>
      </c>
      <c r="D13" s="192">
        <v>4</v>
      </c>
      <c r="E13" s="192">
        <v>0</v>
      </c>
      <c r="F13" s="144">
        <v>4</v>
      </c>
      <c r="G13" s="193"/>
      <c r="H13" s="192">
        <v>200</v>
      </c>
      <c r="I13" s="192">
        <v>291</v>
      </c>
      <c r="J13" s="192">
        <v>238</v>
      </c>
      <c r="K13" s="192">
        <v>425</v>
      </c>
      <c r="L13" s="192">
        <v>247</v>
      </c>
      <c r="M13" s="144">
        <v>1401</v>
      </c>
      <c r="N13" s="138">
        <v>1405</v>
      </c>
      <c r="O13" s="21"/>
    </row>
    <row r="14" spans="1:15" s="22" customFormat="1" ht="12" customHeight="1">
      <c r="A14" s="21"/>
      <c r="B14" s="21"/>
      <c r="C14" s="21"/>
      <c r="D14" s="21"/>
      <c r="E14" s="21"/>
      <c r="F14" s="21"/>
      <c r="G14" s="21"/>
      <c r="H14" s="21"/>
      <c r="I14" s="21"/>
      <c r="J14" s="21"/>
      <c r="K14" s="21"/>
      <c r="L14" s="21"/>
      <c r="M14" s="21"/>
      <c r="N14" s="21"/>
      <c r="O14" s="21"/>
    </row>
    <row r="15" spans="1:15" s="22" customFormat="1" ht="18" customHeight="1">
      <c r="A15" s="21"/>
      <c r="B15" s="21"/>
      <c r="C15" s="120" t="s">
        <v>124</v>
      </c>
      <c r="D15" s="21"/>
      <c r="E15" s="21"/>
      <c r="F15" s="21"/>
      <c r="G15" s="21"/>
      <c r="H15" s="21"/>
      <c r="I15" s="21"/>
      <c r="J15" s="21"/>
      <c r="K15" s="21"/>
      <c r="L15" s="21"/>
      <c r="M15" s="21"/>
      <c r="N15" s="21"/>
      <c r="O15" s="21"/>
    </row>
    <row r="16" spans="1:15" s="22" customFormat="1" ht="18" customHeight="1">
      <c r="A16" s="23"/>
      <c r="B16" s="24"/>
      <c r="C16" s="363"/>
      <c r="D16" s="365" t="s">
        <v>103</v>
      </c>
      <c r="E16" s="365"/>
      <c r="F16" s="366"/>
      <c r="G16" s="367" t="s">
        <v>104</v>
      </c>
      <c r="H16" s="368"/>
      <c r="I16" s="368"/>
      <c r="J16" s="368"/>
      <c r="K16" s="368"/>
      <c r="L16" s="368"/>
      <c r="M16" s="368"/>
      <c r="N16" s="369" t="s">
        <v>39</v>
      </c>
      <c r="O16" s="21"/>
    </row>
    <row r="17" spans="1:15" s="22" customFormat="1" ht="18" customHeight="1">
      <c r="A17" s="23"/>
      <c r="B17" s="24"/>
      <c r="C17" s="364"/>
      <c r="D17" s="186" t="s">
        <v>78</v>
      </c>
      <c r="E17" s="186" t="s">
        <v>79</v>
      </c>
      <c r="F17" s="187" t="s">
        <v>20</v>
      </c>
      <c r="G17" s="188" t="s">
        <v>80</v>
      </c>
      <c r="H17" s="186" t="s">
        <v>81</v>
      </c>
      <c r="I17" s="186" t="s">
        <v>82</v>
      </c>
      <c r="J17" s="186" t="s">
        <v>83</v>
      </c>
      <c r="K17" s="186" t="s">
        <v>84</v>
      </c>
      <c r="L17" s="186" t="s">
        <v>85</v>
      </c>
      <c r="M17" s="187" t="s">
        <v>20</v>
      </c>
      <c r="N17" s="370"/>
      <c r="O17" s="21"/>
    </row>
    <row r="18" spans="1:15" s="22" customFormat="1" ht="18" customHeight="1">
      <c r="A18" s="21"/>
      <c r="B18" s="21"/>
      <c r="C18" s="195" t="s">
        <v>141</v>
      </c>
      <c r="D18" s="133">
        <v>0</v>
      </c>
      <c r="E18" s="133">
        <v>0</v>
      </c>
      <c r="F18" s="130">
        <v>0</v>
      </c>
      <c r="G18" s="154"/>
      <c r="H18" s="133">
        <v>139</v>
      </c>
      <c r="I18" s="133">
        <v>83</v>
      </c>
      <c r="J18" s="133">
        <v>26</v>
      </c>
      <c r="K18" s="133">
        <v>109</v>
      </c>
      <c r="L18" s="133">
        <v>0</v>
      </c>
      <c r="M18" s="130">
        <v>357</v>
      </c>
      <c r="N18" s="131">
        <v>357</v>
      </c>
      <c r="O18" s="21"/>
    </row>
    <row r="19" spans="1:15" s="22" customFormat="1" ht="18" customHeight="1">
      <c r="A19" s="23"/>
      <c r="B19" s="24"/>
      <c r="C19" s="196" t="s">
        <v>142</v>
      </c>
      <c r="D19" s="192">
        <v>0</v>
      </c>
      <c r="E19" s="192">
        <v>0</v>
      </c>
      <c r="F19" s="144">
        <v>0</v>
      </c>
      <c r="G19" s="193"/>
      <c r="H19" s="192">
        <v>20</v>
      </c>
      <c r="I19" s="192">
        <v>15</v>
      </c>
      <c r="J19" s="192">
        <v>0</v>
      </c>
      <c r="K19" s="192">
        <v>0</v>
      </c>
      <c r="L19" s="192">
        <v>0</v>
      </c>
      <c r="M19" s="144">
        <v>35</v>
      </c>
      <c r="N19" s="138">
        <v>35</v>
      </c>
      <c r="O19" s="21"/>
    </row>
    <row r="20" spans="1:15" s="22" customFormat="1" ht="12" customHeight="1">
      <c r="A20" s="23"/>
      <c r="B20" s="24"/>
      <c r="C20" s="21"/>
      <c r="D20" s="21"/>
      <c r="E20" s="21"/>
      <c r="F20" s="21"/>
      <c r="G20" s="21"/>
      <c r="H20" s="21"/>
      <c r="I20" s="21"/>
      <c r="J20" s="21"/>
      <c r="K20" s="21"/>
      <c r="L20" s="21"/>
      <c r="M20" s="21"/>
      <c r="N20" s="21"/>
      <c r="O20" s="21"/>
    </row>
    <row r="21" spans="1:15" s="22" customFormat="1" ht="18" customHeight="1">
      <c r="A21" s="21"/>
      <c r="B21" s="21"/>
      <c r="C21" s="120" t="s">
        <v>125</v>
      </c>
      <c r="D21" s="21"/>
      <c r="E21" s="21"/>
      <c r="F21" s="21"/>
      <c r="G21" s="21"/>
      <c r="H21" s="21"/>
      <c r="I21" s="21"/>
      <c r="J21" s="21"/>
      <c r="K21" s="21"/>
      <c r="L21" s="21"/>
      <c r="M21" s="21"/>
      <c r="N21" s="21"/>
      <c r="O21" s="21"/>
    </row>
    <row r="22" spans="1:15" s="22" customFormat="1" ht="18" customHeight="1">
      <c r="A22" s="23"/>
      <c r="B22" s="24"/>
      <c r="C22" s="363"/>
      <c r="D22" s="365" t="s">
        <v>103</v>
      </c>
      <c r="E22" s="365"/>
      <c r="F22" s="366"/>
      <c r="G22" s="367" t="s">
        <v>104</v>
      </c>
      <c r="H22" s="368"/>
      <c r="I22" s="368"/>
      <c r="J22" s="368"/>
      <c r="K22" s="368"/>
      <c r="L22" s="368"/>
      <c r="M22" s="368"/>
      <c r="N22" s="369" t="s">
        <v>39</v>
      </c>
      <c r="O22" s="21"/>
    </row>
    <row r="23" spans="1:15" s="22" customFormat="1" ht="18" customHeight="1">
      <c r="A23" s="23"/>
      <c r="B23" s="24"/>
      <c r="C23" s="364"/>
      <c r="D23" s="186" t="s">
        <v>78</v>
      </c>
      <c r="E23" s="186" t="s">
        <v>79</v>
      </c>
      <c r="F23" s="187" t="s">
        <v>20</v>
      </c>
      <c r="G23" s="188" t="s">
        <v>80</v>
      </c>
      <c r="H23" s="186" t="s">
        <v>81</v>
      </c>
      <c r="I23" s="186" t="s">
        <v>82</v>
      </c>
      <c r="J23" s="186" t="s">
        <v>83</v>
      </c>
      <c r="K23" s="186" t="s">
        <v>84</v>
      </c>
      <c r="L23" s="186" t="s">
        <v>85</v>
      </c>
      <c r="M23" s="187" t="s">
        <v>20</v>
      </c>
      <c r="N23" s="370"/>
      <c r="O23" s="21"/>
    </row>
    <row r="24" spans="1:15" s="22" customFormat="1" ht="18" customHeight="1">
      <c r="A24" s="21"/>
      <c r="B24" s="21"/>
      <c r="C24" s="195" t="s">
        <v>141</v>
      </c>
      <c r="D24" s="133">
        <v>0</v>
      </c>
      <c r="E24" s="133">
        <v>0</v>
      </c>
      <c r="F24" s="130">
        <v>0</v>
      </c>
      <c r="G24" s="154"/>
      <c r="H24" s="133">
        <v>120</v>
      </c>
      <c r="I24" s="133">
        <v>67</v>
      </c>
      <c r="J24" s="133">
        <v>122</v>
      </c>
      <c r="K24" s="133">
        <v>41</v>
      </c>
      <c r="L24" s="133">
        <v>21</v>
      </c>
      <c r="M24" s="130">
        <v>371</v>
      </c>
      <c r="N24" s="131">
        <v>371</v>
      </c>
      <c r="O24" s="21"/>
    </row>
    <row r="25" spans="1:15" s="22" customFormat="1" ht="18" customHeight="1">
      <c r="A25" s="23"/>
      <c r="B25" s="24"/>
      <c r="C25" s="196" t="s">
        <v>142</v>
      </c>
      <c r="D25" s="192">
        <v>0</v>
      </c>
      <c r="E25" s="192">
        <v>0</v>
      </c>
      <c r="F25" s="144">
        <v>0</v>
      </c>
      <c r="G25" s="193"/>
      <c r="H25" s="192">
        <v>1</v>
      </c>
      <c r="I25" s="192">
        <v>23</v>
      </c>
      <c r="J25" s="192">
        <v>0</v>
      </c>
      <c r="K25" s="192">
        <v>22</v>
      </c>
      <c r="L25" s="192">
        <v>0</v>
      </c>
      <c r="M25" s="144">
        <v>46</v>
      </c>
      <c r="N25" s="138">
        <v>46</v>
      </c>
      <c r="O25" s="21"/>
    </row>
    <row r="26" spans="1:15" s="22" customFormat="1" ht="12" customHeight="1">
      <c r="A26" s="23"/>
      <c r="B26" s="24"/>
      <c r="C26" s="21"/>
      <c r="D26" s="21"/>
      <c r="E26" s="21"/>
      <c r="F26" s="21"/>
      <c r="G26" s="21"/>
      <c r="H26" s="21"/>
      <c r="I26" s="21"/>
      <c r="J26" s="21"/>
      <c r="K26" s="21"/>
      <c r="L26" s="21"/>
      <c r="M26" s="21"/>
      <c r="N26" s="21"/>
      <c r="O26" s="21"/>
    </row>
    <row r="27" spans="1:15" s="22" customFormat="1" ht="18" customHeight="1">
      <c r="A27" s="23"/>
      <c r="B27" s="120" t="s">
        <v>149</v>
      </c>
      <c r="C27" s="21"/>
      <c r="D27" s="21"/>
      <c r="E27" s="21"/>
      <c r="F27" s="21"/>
      <c r="G27" s="21"/>
      <c r="H27" s="21"/>
      <c r="I27" s="21"/>
      <c r="J27" s="21"/>
      <c r="K27" s="21"/>
      <c r="L27" s="21"/>
      <c r="M27" s="21"/>
      <c r="N27" s="21"/>
      <c r="O27" s="21"/>
    </row>
    <row r="28" spans="1:15" s="22" customFormat="1" ht="18" customHeight="1">
      <c r="A28" s="21"/>
      <c r="B28" s="21"/>
      <c r="C28" s="120" t="s">
        <v>150</v>
      </c>
      <c r="D28" s="21"/>
      <c r="E28" s="21"/>
      <c r="F28" s="21"/>
      <c r="G28" s="21"/>
      <c r="H28" s="21"/>
      <c r="I28" s="21"/>
      <c r="J28" s="21"/>
      <c r="K28" s="21"/>
      <c r="L28" s="21"/>
      <c r="M28" s="21"/>
      <c r="N28" s="21"/>
      <c r="O28" s="21"/>
    </row>
    <row r="29" spans="1:15" s="22" customFormat="1" ht="18" customHeight="1">
      <c r="A29" s="23"/>
      <c r="B29" s="24"/>
      <c r="C29" s="363"/>
      <c r="D29" s="365" t="s">
        <v>103</v>
      </c>
      <c r="E29" s="365"/>
      <c r="F29" s="371"/>
      <c r="G29" s="368" t="s">
        <v>104</v>
      </c>
      <c r="H29" s="368"/>
      <c r="I29" s="368"/>
      <c r="J29" s="368"/>
      <c r="K29" s="368"/>
      <c r="L29" s="372"/>
      <c r="M29" s="369" t="s">
        <v>39</v>
      </c>
      <c r="N29" s="21"/>
      <c r="O29" s="21"/>
    </row>
    <row r="30" spans="1:15" s="22" customFormat="1" ht="18" customHeight="1">
      <c r="A30" s="23"/>
      <c r="B30" s="24"/>
      <c r="C30" s="364"/>
      <c r="D30" s="186" t="s">
        <v>78</v>
      </c>
      <c r="E30" s="186" t="s">
        <v>79</v>
      </c>
      <c r="F30" s="197" t="s">
        <v>20</v>
      </c>
      <c r="G30" s="198" t="s">
        <v>81</v>
      </c>
      <c r="H30" s="186" t="s">
        <v>82</v>
      </c>
      <c r="I30" s="186" t="s">
        <v>83</v>
      </c>
      <c r="J30" s="186" t="s">
        <v>84</v>
      </c>
      <c r="K30" s="186" t="s">
        <v>85</v>
      </c>
      <c r="L30" s="187" t="s">
        <v>20</v>
      </c>
      <c r="M30" s="370"/>
      <c r="N30" s="21"/>
      <c r="O30" s="21"/>
    </row>
    <row r="31" spans="1:15" s="22" customFormat="1" ht="18" customHeight="1">
      <c r="A31" s="21"/>
      <c r="B31" s="21"/>
      <c r="C31" s="195" t="s">
        <v>34</v>
      </c>
      <c r="D31" s="133">
        <v>0</v>
      </c>
      <c r="E31" s="133">
        <v>0</v>
      </c>
      <c r="F31" s="130">
        <v>0</v>
      </c>
      <c r="G31" s="199">
        <v>0</v>
      </c>
      <c r="H31" s="133">
        <v>1</v>
      </c>
      <c r="I31" s="133">
        <v>9</v>
      </c>
      <c r="J31" s="133">
        <v>4</v>
      </c>
      <c r="K31" s="133">
        <v>10</v>
      </c>
      <c r="L31" s="130">
        <v>24</v>
      </c>
      <c r="M31" s="131">
        <v>24</v>
      </c>
      <c r="N31" s="21"/>
      <c r="O31" s="21"/>
    </row>
    <row r="32" spans="1:15" s="22" customFormat="1" ht="18" customHeight="1">
      <c r="A32" s="21"/>
      <c r="B32" s="21"/>
      <c r="C32" s="200" t="s">
        <v>35</v>
      </c>
      <c r="D32" s="201">
        <v>0</v>
      </c>
      <c r="E32" s="201">
        <v>0</v>
      </c>
      <c r="F32" s="130">
        <v>0</v>
      </c>
      <c r="G32" s="199">
        <v>2</v>
      </c>
      <c r="H32" s="133">
        <v>3</v>
      </c>
      <c r="I32" s="133">
        <v>1</v>
      </c>
      <c r="J32" s="133">
        <v>7</v>
      </c>
      <c r="K32" s="133">
        <v>4</v>
      </c>
      <c r="L32" s="130">
        <v>17</v>
      </c>
      <c r="M32" s="131">
        <v>17</v>
      </c>
      <c r="N32" s="21"/>
      <c r="O32" s="21"/>
    </row>
    <row r="33" spans="1:15" s="22" customFormat="1" ht="18" customHeight="1">
      <c r="A33" s="21"/>
      <c r="B33" s="21"/>
      <c r="C33" s="200" t="s">
        <v>36</v>
      </c>
      <c r="D33" s="201">
        <v>0</v>
      </c>
      <c r="E33" s="201">
        <v>0</v>
      </c>
      <c r="F33" s="130">
        <v>0</v>
      </c>
      <c r="G33" s="199">
        <v>0</v>
      </c>
      <c r="H33" s="133">
        <v>0</v>
      </c>
      <c r="I33" s="133">
        <v>0</v>
      </c>
      <c r="J33" s="133">
        <v>0</v>
      </c>
      <c r="K33" s="133">
        <v>0</v>
      </c>
      <c r="L33" s="130">
        <v>0</v>
      </c>
      <c r="M33" s="131">
        <v>0</v>
      </c>
      <c r="N33" s="21"/>
      <c r="O33" s="21"/>
    </row>
    <row r="34" spans="1:15" s="22" customFormat="1" ht="18" customHeight="1">
      <c r="A34" s="23"/>
      <c r="B34" s="24"/>
      <c r="C34" s="196" t="s">
        <v>37</v>
      </c>
      <c r="D34" s="192">
        <v>0</v>
      </c>
      <c r="E34" s="192">
        <v>0</v>
      </c>
      <c r="F34" s="144">
        <v>0</v>
      </c>
      <c r="G34" s="202">
        <v>0</v>
      </c>
      <c r="H34" s="192">
        <v>0</v>
      </c>
      <c r="I34" s="192">
        <v>0</v>
      </c>
      <c r="J34" s="192">
        <v>1</v>
      </c>
      <c r="K34" s="192">
        <v>0</v>
      </c>
      <c r="L34" s="144">
        <v>1</v>
      </c>
      <c r="M34" s="138">
        <v>1</v>
      </c>
      <c r="N34" s="21"/>
      <c r="O34" s="21"/>
    </row>
    <row r="35" spans="1:15" s="22" customFormat="1" ht="12" customHeight="1">
      <c r="A35" s="23"/>
      <c r="B35" s="24"/>
      <c r="C35" s="21"/>
      <c r="D35" s="21"/>
      <c r="E35" s="21"/>
      <c r="F35" s="21"/>
      <c r="G35" s="21"/>
      <c r="H35" s="21"/>
      <c r="I35" s="21"/>
      <c r="J35" s="21"/>
      <c r="K35" s="21"/>
      <c r="L35" s="21"/>
      <c r="M35" s="21"/>
      <c r="N35" s="21"/>
      <c r="O35" s="21"/>
    </row>
    <row r="36" spans="1:15" s="22" customFormat="1" ht="18" customHeight="1">
      <c r="A36" s="21"/>
      <c r="B36" s="21"/>
      <c r="C36" s="120" t="s">
        <v>151</v>
      </c>
      <c r="D36" s="21"/>
      <c r="E36" s="21"/>
      <c r="F36" s="21"/>
      <c r="G36" s="21"/>
      <c r="H36" s="21"/>
      <c r="I36" s="21"/>
      <c r="J36" s="21"/>
      <c r="K36" s="21"/>
      <c r="L36" s="21"/>
      <c r="M36" s="21"/>
      <c r="N36" s="21"/>
      <c r="O36" s="21"/>
    </row>
    <row r="37" spans="1:15" s="22" customFormat="1" ht="18" customHeight="1">
      <c r="A37" s="23"/>
      <c r="B37" s="24"/>
      <c r="C37" s="363"/>
      <c r="D37" s="365" t="s">
        <v>103</v>
      </c>
      <c r="E37" s="365"/>
      <c r="F37" s="371"/>
      <c r="G37" s="368" t="s">
        <v>104</v>
      </c>
      <c r="H37" s="368"/>
      <c r="I37" s="368"/>
      <c r="J37" s="368"/>
      <c r="K37" s="368"/>
      <c r="L37" s="372"/>
      <c r="M37" s="369" t="s">
        <v>39</v>
      </c>
      <c r="N37" s="21"/>
      <c r="O37" s="21"/>
    </row>
    <row r="38" spans="1:15" s="22" customFormat="1" ht="18" customHeight="1">
      <c r="A38" s="23"/>
      <c r="B38" s="24"/>
      <c r="C38" s="364"/>
      <c r="D38" s="186" t="s">
        <v>78</v>
      </c>
      <c r="E38" s="186" t="s">
        <v>79</v>
      </c>
      <c r="F38" s="197" t="s">
        <v>20</v>
      </c>
      <c r="G38" s="198" t="s">
        <v>81</v>
      </c>
      <c r="H38" s="186" t="s">
        <v>82</v>
      </c>
      <c r="I38" s="186" t="s">
        <v>83</v>
      </c>
      <c r="J38" s="186" t="s">
        <v>84</v>
      </c>
      <c r="K38" s="186" t="s">
        <v>85</v>
      </c>
      <c r="L38" s="187" t="s">
        <v>20</v>
      </c>
      <c r="M38" s="370"/>
      <c r="N38" s="21"/>
      <c r="O38" s="21"/>
    </row>
    <row r="39" spans="1:15" s="22" customFormat="1" ht="18" customHeight="1">
      <c r="A39" s="21"/>
      <c r="B39" s="21"/>
      <c r="C39" s="195" t="s">
        <v>34</v>
      </c>
      <c r="D39" s="133">
        <v>0</v>
      </c>
      <c r="E39" s="133">
        <v>0</v>
      </c>
      <c r="F39" s="130">
        <v>0</v>
      </c>
      <c r="G39" s="199">
        <v>0</v>
      </c>
      <c r="H39" s="133">
        <v>0</v>
      </c>
      <c r="I39" s="133">
        <v>4</v>
      </c>
      <c r="J39" s="133">
        <v>8</v>
      </c>
      <c r="K39" s="133">
        <v>2</v>
      </c>
      <c r="L39" s="130">
        <v>14</v>
      </c>
      <c r="M39" s="131">
        <v>14</v>
      </c>
      <c r="N39" s="21"/>
      <c r="O39" s="21"/>
    </row>
    <row r="40" spans="1:15" s="22" customFormat="1" ht="18" customHeight="1">
      <c r="A40" s="21"/>
      <c r="B40" s="21"/>
      <c r="C40" s="200" t="s">
        <v>35</v>
      </c>
      <c r="D40" s="201">
        <v>0</v>
      </c>
      <c r="E40" s="201">
        <v>0</v>
      </c>
      <c r="F40" s="130">
        <v>0</v>
      </c>
      <c r="G40" s="199">
        <v>0</v>
      </c>
      <c r="H40" s="133">
        <v>2</v>
      </c>
      <c r="I40" s="133">
        <v>2</v>
      </c>
      <c r="J40" s="133">
        <v>2</v>
      </c>
      <c r="K40" s="133">
        <v>0</v>
      </c>
      <c r="L40" s="130">
        <v>6</v>
      </c>
      <c r="M40" s="131">
        <v>6</v>
      </c>
      <c r="N40" s="21"/>
      <c r="O40" s="21"/>
    </row>
    <row r="41" spans="1:15" s="22" customFormat="1" ht="18" customHeight="1">
      <c r="A41" s="21"/>
      <c r="B41" s="21"/>
      <c r="C41" s="200" t="s">
        <v>36</v>
      </c>
      <c r="D41" s="201">
        <v>0</v>
      </c>
      <c r="E41" s="201">
        <v>0</v>
      </c>
      <c r="F41" s="130">
        <v>0</v>
      </c>
      <c r="G41" s="199">
        <v>0</v>
      </c>
      <c r="H41" s="133">
        <v>0</v>
      </c>
      <c r="I41" s="133">
        <v>0</v>
      </c>
      <c r="J41" s="133">
        <v>0</v>
      </c>
      <c r="K41" s="133">
        <v>0</v>
      </c>
      <c r="L41" s="130">
        <v>0</v>
      </c>
      <c r="M41" s="131">
        <v>0</v>
      </c>
      <c r="N41" s="21"/>
      <c r="O41" s="21"/>
    </row>
    <row r="42" spans="1:15" s="22" customFormat="1" ht="18" customHeight="1">
      <c r="A42" s="23"/>
      <c r="B42" s="24"/>
      <c r="C42" s="196" t="s">
        <v>37</v>
      </c>
      <c r="D42" s="192">
        <v>0</v>
      </c>
      <c r="E42" s="192">
        <v>0</v>
      </c>
      <c r="F42" s="144">
        <v>0</v>
      </c>
      <c r="G42" s="202">
        <v>0</v>
      </c>
      <c r="H42" s="192">
        <v>1</v>
      </c>
      <c r="I42" s="192">
        <v>0</v>
      </c>
      <c r="J42" s="192">
        <v>2</v>
      </c>
      <c r="K42" s="192">
        <v>2</v>
      </c>
      <c r="L42" s="144">
        <v>5</v>
      </c>
      <c r="M42" s="138">
        <v>5</v>
      </c>
      <c r="N42" s="21"/>
      <c r="O42" s="21"/>
    </row>
    <row r="43" spans="1:15" s="22" customFormat="1" ht="12" customHeight="1">
      <c r="A43" s="23"/>
      <c r="B43" s="24"/>
      <c r="C43" s="21"/>
      <c r="D43" s="21"/>
      <c r="E43" s="21"/>
      <c r="F43" s="21"/>
      <c r="G43" s="21"/>
      <c r="H43" s="21"/>
      <c r="I43" s="21"/>
      <c r="J43" s="21"/>
      <c r="K43" s="21"/>
      <c r="L43" s="21"/>
      <c r="M43" s="21"/>
      <c r="N43" s="21"/>
      <c r="O43" s="21"/>
    </row>
  </sheetData>
  <sheetProtection selectLockedCells="1" selectUnlockedCells="1"/>
  <mergeCells count="22">
    <mergeCell ref="C29:C30"/>
    <mergeCell ref="D29:F29"/>
    <mergeCell ref="G29:L29"/>
    <mergeCell ref="M29:M30"/>
    <mergeCell ref="C37:C38"/>
    <mergeCell ref="D37:F37"/>
    <mergeCell ref="G37:L37"/>
    <mergeCell ref="M37:M38"/>
    <mergeCell ref="C16:C17"/>
    <mergeCell ref="D16:F16"/>
    <mergeCell ref="G16:M16"/>
    <mergeCell ref="N16:N17"/>
    <mergeCell ref="C22:C23"/>
    <mergeCell ref="D22:F22"/>
    <mergeCell ref="G22:M22"/>
    <mergeCell ref="N22:N23"/>
    <mergeCell ref="A3:O3"/>
    <mergeCell ref="A4:O4"/>
    <mergeCell ref="C10:C11"/>
    <mergeCell ref="D10:F10"/>
    <mergeCell ref="G10:M10"/>
    <mergeCell ref="N10:N11"/>
  </mergeCells>
  <phoneticPr fontId="1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1197</v>
      </c>
      <c r="G11" s="211">
        <v>2734</v>
      </c>
      <c r="H11" s="212">
        <v>3931</v>
      </c>
      <c r="I11" s="213"/>
      <c r="J11" s="211">
        <v>5177</v>
      </c>
      <c r="K11" s="211">
        <v>5169</v>
      </c>
      <c r="L11" s="210">
        <v>3105</v>
      </c>
      <c r="M11" s="211">
        <v>2975</v>
      </c>
      <c r="N11" s="211">
        <v>1878</v>
      </c>
      <c r="O11" s="210">
        <v>18304</v>
      </c>
      <c r="P11" s="214">
        <v>22235</v>
      </c>
    </row>
    <row r="12" spans="1:17" ht="18" customHeight="1">
      <c r="C12" s="215"/>
      <c r="D12" s="216" t="s">
        <v>159</v>
      </c>
      <c r="E12" s="217"/>
      <c r="F12" s="218">
        <v>130</v>
      </c>
      <c r="G12" s="219">
        <v>307</v>
      </c>
      <c r="H12" s="220">
        <v>437</v>
      </c>
      <c r="I12" s="221"/>
      <c r="J12" s="219">
        <v>1123</v>
      </c>
      <c r="K12" s="218">
        <v>1181</v>
      </c>
      <c r="L12" s="218">
        <v>877</v>
      </c>
      <c r="M12" s="218">
        <v>1019</v>
      </c>
      <c r="N12" s="219">
        <v>858</v>
      </c>
      <c r="O12" s="218">
        <v>5058</v>
      </c>
      <c r="P12" s="222">
        <v>5495</v>
      </c>
    </row>
    <row r="13" spans="1:17" ht="18" customHeight="1">
      <c r="C13" s="215"/>
      <c r="D13" s="223"/>
      <c r="E13" s="224" t="s">
        <v>110</v>
      </c>
      <c r="F13" s="225">
        <v>0</v>
      </c>
      <c r="G13" s="226">
        <v>0</v>
      </c>
      <c r="H13" s="220">
        <v>0</v>
      </c>
      <c r="I13" s="227"/>
      <c r="J13" s="226">
        <v>435</v>
      </c>
      <c r="K13" s="225">
        <v>427</v>
      </c>
      <c r="L13" s="225">
        <v>213</v>
      </c>
      <c r="M13" s="225">
        <v>225</v>
      </c>
      <c r="N13" s="226">
        <v>158</v>
      </c>
      <c r="O13" s="218">
        <v>1458</v>
      </c>
      <c r="P13" s="222">
        <v>1458</v>
      </c>
    </row>
    <row r="14" spans="1:17" ht="18" customHeight="1">
      <c r="C14" s="215"/>
      <c r="D14" s="223"/>
      <c r="E14" s="224" t="s">
        <v>111</v>
      </c>
      <c r="F14" s="225">
        <v>0</v>
      </c>
      <c r="G14" s="226">
        <v>1</v>
      </c>
      <c r="H14" s="220">
        <v>1</v>
      </c>
      <c r="I14" s="227"/>
      <c r="J14" s="226">
        <v>7</v>
      </c>
      <c r="K14" s="225">
        <v>14</v>
      </c>
      <c r="L14" s="225">
        <v>31</v>
      </c>
      <c r="M14" s="225">
        <v>45</v>
      </c>
      <c r="N14" s="226">
        <v>57</v>
      </c>
      <c r="O14" s="218">
        <v>154</v>
      </c>
      <c r="P14" s="222">
        <v>155</v>
      </c>
    </row>
    <row r="15" spans="1:17" ht="18" customHeight="1">
      <c r="C15" s="215"/>
      <c r="D15" s="223"/>
      <c r="E15" s="224" t="s">
        <v>112</v>
      </c>
      <c r="F15" s="225">
        <v>30</v>
      </c>
      <c r="G15" s="226">
        <v>126</v>
      </c>
      <c r="H15" s="220">
        <v>156</v>
      </c>
      <c r="I15" s="227"/>
      <c r="J15" s="226">
        <v>124</v>
      </c>
      <c r="K15" s="225">
        <v>166</v>
      </c>
      <c r="L15" s="225">
        <v>105</v>
      </c>
      <c r="M15" s="225">
        <v>142</v>
      </c>
      <c r="N15" s="226">
        <v>112</v>
      </c>
      <c r="O15" s="218">
        <v>649</v>
      </c>
      <c r="P15" s="222">
        <v>805</v>
      </c>
    </row>
    <row r="16" spans="1:17" ht="18" customHeight="1">
      <c r="C16" s="215"/>
      <c r="D16" s="223"/>
      <c r="E16" s="224" t="s">
        <v>113</v>
      </c>
      <c r="F16" s="225">
        <v>8</v>
      </c>
      <c r="G16" s="226">
        <v>35</v>
      </c>
      <c r="H16" s="220">
        <v>43</v>
      </c>
      <c r="I16" s="227"/>
      <c r="J16" s="226">
        <v>16</v>
      </c>
      <c r="K16" s="225">
        <v>28</v>
      </c>
      <c r="L16" s="225">
        <v>18</v>
      </c>
      <c r="M16" s="225">
        <v>11</v>
      </c>
      <c r="N16" s="226">
        <v>15</v>
      </c>
      <c r="O16" s="218">
        <v>88</v>
      </c>
      <c r="P16" s="222">
        <v>131</v>
      </c>
    </row>
    <row r="17" spans="3:16" ht="18" customHeight="1">
      <c r="C17" s="215"/>
      <c r="D17" s="223"/>
      <c r="E17" s="224" t="s">
        <v>114</v>
      </c>
      <c r="F17" s="225">
        <v>92</v>
      </c>
      <c r="G17" s="226">
        <v>145</v>
      </c>
      <c r="H17" s="220">
        <v>237</v>
      </c>
      <c r="I17" s="227"/>
      <c r="J17" s="226">
        <v>541</v>
      </c>
      <c r="K17" s="225">
        <v>546</v>
      </c>
      <c r="L17" s="225">
        <v>510</v>
      </c>
      <c r="M17" s="225">
        <v>596</v>
      </c>
      <c r="N17" s="226">
        <v>516</v>
      </c>
      <c r="O17" s="218">
        <v>2709</v>
      </c>
      <c r="P17" s="222">
        <v>2946</v>
      </c>
    </row>
    <row r="18" spans="3:16" ht="18" customHeight="1">
      <c r="C18" s="215"/>
      <c r="D18" s="216" t="s">
        <v>160</v>
      </c>
      <c r="E18" s="228"/>
      <c r="F18" s="218">
        <v>71</v>
      </c>
      <c r="G18" s="219">
        <v>168</v>
      </c>
      <c r="H18" s="220">
        <v>239</v>
      </c>
      <c r="I18" s="221"/>
      <c r="J18" s="219">
        <v>1162</v>
      </c>
      <c r="K18" s="218">
        <v>968</v>
      </c>
      <c r="L18" s="218">
        <v>510</v>
      </c>
      <c r="M18" s="218">
        <v>387</v>
      </c>
      <c r="N18" s="219">
        <v>172</v>
      </c>
      <c r="O18" s="218">
        <v>3199</v>
      </c>
      <c r="P18" s="222">
        <v>3438</v>
      </c>
    </row>
    <row r="19" spans="3:16" ht="18" customHeight="1">
      <c r="C19" s="215"/>
      <c r="D19" s="223"/>
      <c r="E19" s="229" t="s">
        <v>115</v>
      </c>
      <c r="F19" s="225">
        <v>0</v>
      </c>
      <c r="G19" s="226">
        <v>0</v>
      </c>
      <c r="H19" s="220">
        <v>0</v>
      </c>
      <c r="I19" s="227"/>
      <c r="J19" s="226">
        <v>986</v>
      </c>
      <c r="K19" s="225">
        <v>761</v>
      </c>
      <c r="L19" s="225">
        <v>394</v>
      </c>
      <c r="M19" s="225">
        <v>305</v>
      </c>
      <c r="N19" s="226">
        <v>130</v>
      </c>
      <c r="O19" s="218">
        <v>2576</v>
      </c>
      <c r="P19" s="222">
        <v>2576</v>
      </c>
    </row>
    <row r="20" spans="3:16" ht="18" customHeight="1">
      <c r="C20" s="215"/>
      <c r="D20" s="223"/>
      <c r="E20" s="229" t="s">
        <v>116</v>
      </c>
      <c r="F20" s="225">
        <v>71</v>
      </c>
      <c r="G20" s="226">
        <v>168</v>
      </c>
      <c r="H20" s="220">
        <v>239</v>
      </c>
      <c r="I20" s="227"/>
      <c r="J20" s="226">
        <v>176</v>
      </c>
      <c r="K20" s="225">
        <v>207</v>
      </c>
      <c r="L20" s="225">
        <v>116</v>
      </c>
      <c r="M20" s="225">
        <v>82</v>
      </c>
      <c r="N20" s="226">
        <v>42</v>
      </c>
      <c r="O20" s="218">
        <v>623</v>
      </c>
      <c r="P20" s="222">
        <v>862</v>
      </c>
    </row>
    <row r="21" spans="3:16" ht="18" customHeight="1">
      <c r="C21" s="215"/>
      <c r="D21" s="216" t="s">
        <v>161</v>
      </c>
      <c r="E21" s="217"/>
      <c r="F21" s="218">
        <v>8</v>
      </c>
      <c r="G21" s="219">
        <v>20</v>
      </c>
      <c r="H21" s="220">
        <v>28</v>
      </c>
      <c r="I21" s="221"/>
      <c r="J21" s="219">
        <v>182</v>
      </c>
      <c r="K21" s="218">
        <v>218</v>
      </c>
      <c r="L21" s="218">
        <v>165</v>
      </c>
      <c r="M21" s="218">
        <v>153</v>
      </c>
      <c r="N21" s="219">
        <v>67</v>
      </c>
      <c r="O21" s="218">
        <v>785</v>
      </c>
      <c r="P21" s="222">
        <v>813</v>
      </c>
    </row>
    <row r="22" spans="3:16" ht="18" customHeight="1">
      <c r="C22" s="215"/>
      <c r="D22" s="223"/>
      <c r="E22" s="224" t="s">
        <v>117</v>
      </c>
      <c r="F22" s="225">
        <v>8</v>
      </c>
      <c r="G22" s="226">
        <v>19</v>
      </c>
      <c r="H22" s="220">
        <v>27</v>
      </c>
      <c r="I22" s="227"/>
      <c r="J22" s="226">
        <v>176</v>
      </c>
      <c r="K22" s="225">
        <v>209</v>
      </c>
      <c r="L22" s="225">
        <v>159</v>
      </c>
      <c r="M22" s="225">
        <v>147</v>
      </c>
      <c r="N22" s="226">
        <v>59</v>
      </c>
      <c r="O22" s="218">
        <v>750</v>
      </c>
      <c r="P22" s="222">
        <v>777</v>
      </c>
    </row>
    <row r="23" spans="3:16" ht="18" customHeight="1">
      <c r="C23" s="215"/>
      <c r="D23" s="223"/>
      <c r="E23" s="224" t="s">
        <v>118</v>
      </c>
      <c r="F23" s="225">
        <v>0</v>
      </c>
      <c r="G23" s="226">
        <v>1</v>
      </c>
      <c r="H23" s="220">
        <v>1</v>
      </c>
      <c r="I23" s="227"/>
      <c r="J23" s="226">
        <v>6</v>
      </c>
      <c r="K23" s="225">
        <v>9</v>
      </c>
      <c r="L23" s="225">
        <v>6</v>
      </c>
      <c r="M23" s="225">
        <v>6</v>
      </c>
      <c r="N23" s="226">
        <v>8</v>
      </c>
      <c r="O23" s="218">
        <v>35</v>
      </c>
      <c r="P23" s="222">
        <v>36</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455</v>
      </c>
      <c r="G26" s="219">
        <v>1057</v>
      </c>
      <c r="H26" s="220">
        <v>1512</v>
      </c>
      <c r="I26" s="221"/>
      <c r="J26" s="219">
        <v>851</v>
      </c>
      <c r="K26" s="218">
        <v>1204</v>
      </c>
      <c r="L26" s="218">
        <v>711</v>
      </c>
      <c r="M26" s="218">
        <v>675</v>
      </c>
      <c r="N26" s="219">
        <v>379</v>
      </c>
      <c r="O26" s="218">
        <v>3820</v>
      </c>
      <c r="P26" s="222">
        <v>5332</v>
      </c>
    </row>
    <row r="27" spans="3:16" ht="18" customHeight="1">
      <c r="C27" s="215"/>
      <c r="D27" s="223"/>
      <c r="E27" s="231" t="s">
        <v>121</v>
      </c>
      <c r="F27" s="232">
        <v>441</v>
      </c>
      <c r="G27" s="233">
        <v>1035</v>
      </c>
      <c r="H27" s="220">
        <v>1476</v>
      </c>
      <c r="I27" s="227"/>
      <c r="J27" s="233">
        <v>825</v>
      </c>
      <c r="K27" s="232">
        <v>1179</v>
      </c>
      <c r="L27" s="232">
        <v>700</v>
      </c>
      <c r="M27" s="232">
        <v>667</v>
      </c>
      <c r="N27" s="233">
        <v>375</v>
      </c>
      <c r="O27" s="218">
        <v>3746</v>
      </c>
      <c r="P27" s="222">
        <v>5222</v>
      </c>
    </row>
    <row r="28" spans="3:16" ht="18" customHeight="1">
      <c r="C28" s="215"/>
      <c r="D28" s="234"/>
      <c r="E28" s="229" t="s">
        <v>163</v>
      </c>
      <c r="F28" s="235">
        <v>6</v>
      </c>
      <c r="G28" s="236">
        <v>11</v>
      </c>
      <c r="H28" s="220">
        <v>17</v>
      </c>
      <c r="I28" s="237"/>
      <c r="J28" s="236">
        <v>11</v>
      </c>
      <c r="K28" s="235">
        <v>15</v>
      </c>
      <c r="L28" s="235">
        <v>5</v>
      </c>
      <c r="M28" s="235">
        <v>1</v>
      </c>
      <c r="N28" s="236">
        <v>3</v>
      </c>
      <c r="O28" s="218">
        <v>35</v>
      </c>
      <c r="P28" s="222">
        <v>52</v>
      </c>
    </row>
    <row r="29" spans="3:16" ht="18" customHeight="1">
      <c r="C29" s="215"/>
      <c r="D29" s="238"/>
      <c r="E29" s="224" t="s">
        <v>164</v>
      </c>
      <c r="F29" s="239">
        <v>8</v>
      </c>
      <c r="G29" s="240">
        <v>11</v>
      </c>
      <c r="H29" s="220">
        <v>19</v>
      </c>
      <c r="I29" s="237"/>
      <c r="J29" s="240">
        <v>15</v>
      </c>
      <c r="K29" s="239">
        <v>10</v>
      </c>
      <c r="L29" s="239">
        <v>6</v>
      </c>
      <c r="M29" s="239">
        <v>7</v>
      </c>
      <c r="N29" s="240">
        <v>1</v>
      </c>
      <c r="O29" s="218">
        <v>39</v>
      </c>
      <c r="P29" s="222">
        <v>58</v>
      </c>
    </row>
    <row r="30" spans="3:16" ht="18" customHeight="1">
      <c r="C30" s="215"/>
      <c r="D30" s="223" t="s">
        <v>122</v>
      </c>
      <c r="E30" s="241"/>
      <c r="F30" s="225">
        <v>41</v>
      </c>
      <c r="G30" s="226">
        <v>47</v>
      </c>
      <c r="H30" s="220">
        <v>88</v>
      </c>
      <c r="I30" s="227"/>
      <c r="J30" s="226">
        <v>133</v>
      </c>
      <c r="K30" s="225">
        <v>130</v>
      </c>
      <c r="L30" s="225">
        <v>61</v>
      </c>
      <c r="M30" s="225">
        <v>65</v>
      </c>
      <c r="N30" s="226">
        <v>71</v>
      </c>
      <c r="O30" s="218">
        <v>460</v>
      </c>
      <c r="P30" s="222">
        <v>548</v>
      </c>
    </row>
    <row r="31" spans="3:16" ht="18" customHeight="1">
      <c r="C31" s="242"/>
      <c r="D31" s="243" t="s">
        <v>123</v>
      </c>
      <c r="E31" s="244"/>
      <c r="F31" s="245">
        <v>492</v>
      </c>
      <c r="G31" s="246">
        <v>1135</v>
      </c>
      <c r="H31" s="247">
        <v>1627</v>
      </c>
      <c r="I31" s="227"/>
      <c r="J31" s="246">
        <v>1726</v>
      </c>
      <c r="K31" s="245">
        <v>1468</v>
      </c>
      <c r="L31" s="245">
        <v>781</v>
      </c>
      <c r="M31" s="245">
        <v>676</v>
      </c>
      <c r="N31" s="246">
        <v>331</v>
      </c>
      <c r="O31" s="247">
        <v>4982</v>
      </c>
      <c r="P31" s="248">
        <v>6609</v>
      </c>
    </row>
    <row r="32" spans="3:16" ht="18" customHeight="1">
      <c r="C32" s="208" t="s">
        <v>165</v>
      </c>
      <c r="D32" s="249"/>
      <c r="E32" s="250"/>
      <c r="F32" s="210">
        <v>11</v>
      </c>
      <c r="G32" s="211">
        <v>20</v>
      </c>
      <c r="H32" s="212">
        <v>31</v>
      </c>
      <c r="I32" s="213"/>
      <c r="J32" s="211">
        <v>516</v>
      </c>
      <c r="K32" s="210">
        <v>457</v>
      </c>
      <c r="L32" s="210">
        <v>324</v>
      </c>
      <c r="M32" s="210">
        <v>343</v>
      </c>
      <c r="N32" s="211">
        <v>241</v>
      </c>
      <c r="O32" s="210">
        <v>1881</v>
      </c>
      <c r="P32" s="214">
        <v>1912</v>
      </c>
    </row>
    <row r="33" spans="3:16" ht="18" customHeight="1">
      <c r="C33" s="251"/>
      <c r="D33" s="389" t="s">
        <v>139</v>
      </c>
      <c r="E33" s="391"/>
      <c r="F33" s="252">
        <v>0</v>
      </c>
      <c r="G33" s="253">
        <v>0</v>
      </c>
      <c r="H33" s="254">
        <v>0</v>
      </c>
      <c r="I33" s="227"/>
      <c r="J33" s="253">
        <v>3</v>
      </c>
      <c r="K33" s="252">
        <v>10</v>
      </c>
      <c r="L33" s="252">
        <v>6</v>
      </c>
      <c r="M33" s="252">
        <v>5</v>
      </c>
      <c r="N33" s="253">
        <v>5</v>
      </c>
      <c r="O33" s="255">
        <v>29</v>
      </c>
      <c r="P33" s="256">
        <v>29</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315</v>
      </c>
      <c r="K35" s="225">
        <v>248</v>
      </c>
      <c r="L35" s="225">
        <v>110</v>
      </c>
      <c r="M35" s="225">
        <v>75</v>
      </c>
      <c r="N35" s="226">
        <v>29</v>
      </c>
      <c r="O35" s="218">
        <v>777</v>
      </c>
      <c r="P35" s="222">
        <v>777</v>
      </c>
    </row>
    <row r="36" spans="3:16" ht="18" customHeight="1">
      <c r="C36" s="215"/>
      <c r="D36" s="257" t="s">
        <v>142</v>
      </c>
      <c r="E36" s="228"/>
      <c r="F36" s="225">
        <v>1</v>
      </c>
      <c r="G36" s="226">
        <v>0</v>
      </c>
      <c r="H36" s="220">
        <v>1</v>
      </c>
      <c r="I36" s="227"/>
      <c r="J36" s="226">
        <v>22</v>
      </c>
      <c r="K36" s="225">
        <v>23</v>
      </c>
      <c r="L36" s="225">
        <v>18</v>
      </c>
      <c r="M36" s="225">
        <v>29</v>
      </c>
      <c r="N36" s="226">
        <v>15</v>
      </c>
      <c r="O36" s="218">
        <v>107</v>
      </c>
      <c r="P36" s="222">
        <v>108</v>
      </c>
    </row>
    <row r="37" spans="3:16" ht="18" customHeight="1">
      <c r="C37" s="215"/>
      <c r="D37" s="257" t="s">
        <v>143</v>
      </c>
      <c r="E37" s="228"/>
      <c r="F37" s="225">
        <v>10</v>
      </c>
      <c r="G37" s="226">
        <v>19</v>
      </c>
      <c r="H37" s="220">
        <v>29</v>
      </c>
      <c r="I37" s="227"/>
      <c r="J37" s="226">
        <v>81</v>
      </c>
      <c r="K37" s="225">
        <v>83</v>
      </c>
      <c r="L37" s="225">
        <v>65</v>
      </c>
      <c r="M37" s="225">
        <v>31</v>
      </c>
      <c r="N37" s="226">
        <v>24</v>
      </c>
      <c r="O37" s="218">
        <v>284</v>
      </c>
      <c r="P37" s="222">
        <v>313</v>
      </c>
    </row>
    <row r="38" spans="3:16" ht="18" customHeight="1">
      <c r="C38" s="215"/>
      <c r="D38" s="257" t="s">
        <v>144</v>
      </c>
      <c r="E38" s="228"/>
      <c r="F38" s="253">
        <v>0</v>
      </c>
      <c r="G38" s="226">
        <v>1</v>
      </c>
      <c r="H38" s="220">
        <v>1</v>
      </c>
      <c r="I38" s="227"/>
      <c r="J38" s="226">
        <v>68</v>
      </c>
      <c r="K38" s="225">
        <v>65</v>
      </c>
      <c r="L38" s="225">
        <v>57</v>
      </c>
      <c r="M38" s="225">
        <v>62</v>
      </c>
      <c r="N38" s="226">
        <v>61</v>
      </c>
      <c r="O38" s="218">
        <v>313</v>
      </c>
      <c r="P38" s="222">
        <v>314</v>
      </c>
    </row>
    <row r="39" spans="3:16" ht="18" customHeight="1">
      <c r="C39" s="215"/>
      <c r="D39" s="389" t="s">
        <v>145</v>
      </c>
      <c r="E39" s="390"/>
      <c r="F39" s="252">
        <v>0</v>
      </c>
      <c r="G39" s="253">
        <v>0</v>
      </c>
      <c r="H39" s="220">
        <v>0</v>
      </c>
      <c r="I39" s="227"/>
      <c r="J39" s="226">
        <v>13</v>
      </c>
      <c r="K39" s="225">
        <v>13</v>
      </c>
      <c r="L39" s="225">
        <v>3</v>
      </c>
      <c r="M39" s="225">
        <v>14</v>
      </c>
      <c r="N39" s="226">
        <v>4</v>
      </c>
      <c r="O39" s="218">
        <v>47</v>
      </c>
      <c r="P39" s="222">
        <v>47</v>
      </c>
    </row>
    <row r="40" spans="3:16" ht="18" customHeight="1">
      <c r="C40" s="251"/>
      <c r="D40" s="389" t="s">
        <v>146</v>
      </c>
      <c r="E40" s="391"/>
      <c r="F40" s="252">
        <v>0</v>
      </c>
      <c r="G40" s="253">
        <v>0</v>
      </c>
      <c r="H40" s="254">
        <v>0</v>
      </c>
      <c r="I40" s="227"/>
      <c r="J40" s="253">
        <v>7</v>
      </c>
      <c r="K40" s="252">
        <v>5</v>
      </c>
      <c r="L40" s="252">
        <v>46</v>
      </c>
      <c r="M40" s="252">
        <v>99</v>
      </c>
      <c r="N40" s="253">
        <v>71</v>
      </c>
      <c r="O40" s="255">
        <v>228</v>
      </c>
      <c r="P40" s="256">
        <v>228</v>
      </c>
    </row>
    <row r="41" spans="3:16" ht="18" customHeight="1">
      <c r="C41" s="258"/>
      <c r="D41" s="392" t="s">
        <v>147</v>
      </c>
      <c r="E41" s="393"/>
      <c r="F41" s="245">
        <v>0</v>
      </c>
      <c r="G41" s="246">
        <v>0</v>
      </c>
      <c r="H41" s="220">
        <v>0</v>
      </c>
      <c r="I41" s="227"/>
      <c r="J41" s="246">
        <v>7</v>
      </c>
      <c r="K41" s="245">
        <v>10</v>
      </c>
      <c r="L41" s="245">
        <v>19</v>
      </c>
      <c r="M41" s="245">
        <v>28</v>
      </c>
      <c r="N41" s="246">
        <v>32</v>
      </c>
      <c r="O41" s="259">
        <v>96</v>
      </c>
      <c r="P41" s="248">
        <v>96</v>
      </c>
    </row>
    <row r="42" spans="3:16" ht="18" customHeight="1">
      <c r="C42" s="215" t="s">
        <v>166</v>
      </c>
      <c r="D42" s="217"/>
      <c r="E42" s="217"/>
      <c r="F42" s="211">
        <v>0</v>
      </c>
      <c r="G42" s="211">
        <v>0</v>
      </c>
      <c r="H42" s="212">
        <v>0</v>
      </c>
      <c r="I42" s="213"/>
      <c r="J42" s="211">
        <v>85</v>
      </c>
      <c r="K42" s="210">
        <v>157</v>
      </c>
      <c r="L42" s="210">
        <v>344</v>
      </c>
      <c r="M42" s="210">
        <v>536</v>
      </c>
      <c r="N42" s="211">
        <v>365</v>
      </c>
      <c r="O42" s="210">
        <v>1487</v>
      </c>
      <c r="P42" s="214">
        <v>1487</v>
      </c>
    </row>
    <row r="43" spans="3:16" ht="18" customHeight="1">
      <c r="C43" s="215"/>
      <c r="D43" s="260" t="s">
        <v>34</v>
      </c>
      <c r="E43" s="260"/>
      <c r="F43" s="226">
        <v>0</v>
      </c>
      <c r="G43" s="226">
        <v>0</v>
      </c>
      <c r="H43" s="220">
        <v>0</v>
      </c>
      <c r="I43" s="227"/>
      <c r="J43" s="226">
        <v>5</v>
      </c>
      <c r="K43" s="225">
        <v>29</v>
      </c>
      <c r="L43" s="225">
        <v>195</v>
      </c>
      <c r="M43" s="225">
        <v>333</v>
      </c>
      <c r="N43" s="226">
        <v>261</v>
      </c>
      <c r="O43" s="218">
        <v>823</v>
      </c>
      <c r="P43" s="222">
        <v>823</v>
      </c>
    </row>
    <row r="44" spans="3:16" ht="18" customHeight="1">
      <c r="C44" s="215"/>
      <c r="D44" s="260" t="s">
        <v>35</v>
      </c>
      <c r="E44" s="260"/>
      <c r="F44" s="225">
        <v>0</v>
      </c>
      <c r="G44" s="226">
        <v>0</v>
      </c>
      <c r="H44" s="220">
        <v>0</v>
      </c>
      <c r="I44" s="227"/>
      <c r="J44" s="226">
        <v>75</v>
      </c>
      <c r="K44" s="225">
        <v>113</v>
      </c>
      <c r="L44" s="225">
        <v>143</v>
      </c>
      <c r="M44" s="225">
        <v>175</v>
      </c>
      <c r="N44" s="226">
        <v>85</v>
      </c>
      <c r="O44" s="218">
        <v>591</v>
      </c>
      <c r="P44" s="222">
        <v>591</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5</v>
      </c>
      <c r="K46" s="245">
        <v>15</v>
      </c>
      <c r="L46" s="245">
        <v>6</v>
      </c>
      <c r="M46" s="245">
        <v>28</v>
      </c>
      <c r="N46" s="246">
        <v>19</v>
      </c>
      <c r="O46" s="259">
        <v>73</v>
      </c>
      <c r="P46" s="248">
        <v>73</v>
      </c>
    </row>
    <row r="47" spans="3:16" ht="18" customHeight="1">
      <c r="C47" s="374" t="s">
        <v>168</v>
      </c>
      <c r="D47" s="375"/>
      <c r="E47" s="376"/>
      <c r="F47" s="263">
        <v>1208</v>
      </c>
      <c r="G47" s="263">
        <v>2754</v>
      </c>
      <c r="H47" s="264">
        <v>3962</v>
      </c>
      <c r="I47" s="160"/>
      <c r="J47" s="263">
        <v>5778</v>
      </c>
      <c r="K47" s="263">
        <v>5783</v>
      </c>
      <c r="L47" s="263">
        <v>3773</v>
      </c>
      <c r="M47" s="263">
        <v>3854</v>
      </c>
      <c r="N47" s="263">
        <v>2484</v>
      </c>
      <c r="O47" s="263">
        <v>21672</v>
      </c>
      <c r="P47" s="265">
        <v>25634</v>
      </c>
    </row>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phoneticPr fontId="16"/>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155</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1147245</v>
      </c>
      <c r="G11" s="210">
        <v>3390054</v>
      </c>
      <c r="H11" s="212">
        <v>4537299</v>
      </c>
      <c r="I11" s="213"/>
      <c r="J11" s="210">
        <v>18987320</v>
      </c>
      <c r="K11" s="210">
        <v>21068161</v>
      </c>
      <c r="L11" s="210">
        <v>15414583</v>
      </c>
      <c r="M11" s="210">
        <v>16125947</v>
      </c>
      <c r="N11" s="210">
        <v>10900977</v>
      </c>
      <c r="O11" s="210">
        <v>82496988</v>
      </c>
      <c r="P11" s="214">
        <v>87034287</v>
      </c>
    </row>
    <row r="12" spans="1:17" ht="18" customHeight="1">
      <c r="C12" s="215"/>
      <c r="D12" s="216" t="s">
        <v>159</v>
      </c>
      <c r="E12" s="217"/>
      <c r="F12" s="218">
        <v>175762</v>
      </c>
      <c r="G12" s="219">
        <v>662250</v>
      </c>
      <c r="H12" s="220">
        <v>838012</v>
      </c>
      <c r="I12" s="221"/>
      <c r="J12" s="219">
        <v>3608334</v>
      </c>
      <c r="K12" s="218">
        <v>4433865</v>
      </c>
      <c r="L12" s="218">
        <v>3759606</v>
      </c>
      <c r="M12" s="218">
        <v>5055677</v>
      </c>
      <c r="N12" s="219">
        <v>4195922</v>
      </c>
      <c r="O12" s="218">
        <v>21053404</v>
      </c>
      <c r="P12" s="222">
        <v>21891416</v>
      </c>
    </row>
    <row r="13" spans="1:17" ht="18" customHeight="1">
      <c r="C13" s="215"/>
      <c r="D13" s="223"/>
      <c r="E13" s="224" t="s">
        <v>110</v>
      </c>
      <c r="F13" s="225">
        <v>0</v>
      </c>
      <c r="G13" s="226">
        <v>0</v>
      </c>
      <c r="H13" s="220">
        <v>0</v>
      </c>
      <c r="I13" s="227"/>
      <c r="J13" s="226">
        <v>2657855</v>
      </c>
      <c r="K13" s="225">
        <v>3128246</v>
      </c>
      <c r="L13" s="225">
        <v>2630301</v>
      </c>
      <c r="M13" s="225">
        <v>3598282</v>
      </c>
      <c r="N13" s="226">
        <v>2631264</v>
      </c>
      <c r="O13" s="218">
        <v>14645948</v>
      </c>
      <c r="P13" s="222">
        <v>14645948</v>
      </c>
    </row>
    <row r="14" spans="1:17" ht="18" customHeight="1">
      <c r="C14" s="215"/>
      <c r="D14" s="223"/>
      <c r="E14" s="224" t="s">
        <v>111</v>
      </c>
      <c r="F14" s="225">
        <v>0</v>
      </c>
      <c r="G14" s="226">
        <v>2770</v>
      </c>
      <c r="H14" s="220">
        <v>2770</v>
      </c>
      <c r="I14" s="227"/>
      <c r="J14" s="226">
        <v>48239</v>
      </c>
      <c r="K14" s="225">
        <v>96978</v>
      </c>
      <c r="L14" s="225">
        <v>224949</v>
      </c>
      <c r="M14" s="225">
        <v>311653</v>
      </c>
      <c r="N14" s="226">
        <v>471355</v>
      </c>
      <c r="O14" s="218">
        <v>1153174</v>
      </c>
      <c r="P14" s="222">
        <v>1155944</v>
      </c>
    </row>
    <row r="15" spans="1:17" ht="18" customHeight="1">
      <c r="C15" s="215"/>
      <c r="D15" s="223"/>
      <c r="E15" s="224" t="s">
        <v>112</v>
      </c>
      <c r="F15" s="225">
        <v>83723</v>
      </c>
      <c r="G15" s="226">
        <v>434754</v>
      </c>
      <c r="H15" s="220">
        <v>518477</v>
      </c>
      <c r="I15" s="227"/>
      <c r="J15" s="226">
        <v>452769</v>
      </c>
      <c r="K15" s="225">
        <v>706060</v>
      </c>
      <c r="L15" s="225">
        <v>453077</v>
      </c>
      <c r="M15" s="225">
        <v>696050</v>
      </c>
      <c r="N15" s="226">
        <v>667595</v>
      </c>
      <c r="O15" s="218">
        <v>2975551</v>
      </c>
      <c r="P15" s="222">
        <v>3494028</v>
      </c>
    </row>
    <row r="16" spans="1:17" ht="18" customHeight="1">
      <c r="C16" s="215"/>
      <c r="D16" s="223"/>
      <c r="E16" s="224" t="s">
        <v>113</v>
      </c>
      <c r="F16" s="225">
        <v>23138</v>
      </c>
      <c r="G16" s="226">
        <v>121003</v>
      </c>
      <c r="H16" s="220">
        <v>144141</v>
      </c>
      <c r="I16" s="227"/>
      <c r="J16" s="226">
        <v>52791</v>
      </c>
      <c r="K16" s="225">
        <v>101709</v>
      </c>
      <c r="L16" s="225">
        <v>75693</v>
      </c>
      <c r="M16" s="225">
        <v>31577</v>
      </c>
      <c r="N16" s="226">
        <v>51138</v>
      </c>
      <c r="O16" s="218">
        <v>312908</v>
      </c>
      <c r="P16" s="222">
        <v>457049</v>
      </c>
    </row>
    <row r="17" spans="3:16" ht="18" customHeight="1">
      <c r="C17" s="215"/>
      <c r="D17" s="223"/>
      <c r="E17" s="224" t="s">
        <v>114</v>
      </c>
      <c r="F17" s="225">
        <v>68901</v>
      </c>
      <c r="G17" s="226">
        <v>103723</v>
      </c>
      <c r="H17" s="220">
        <v>172624</v>
      </c>
      <c r="I17" s="227"/>
      <c r="J17" s="226">
        <v>396680</v>
      </c>
      <c r="K17" s="225">
        <v>400872</v>
      </c>
      <c r="L17" s="225">
        <v>375586</v>
      </c>
      <c r="M17" s="225">
        <v>418115</v>
      </c>
      <c r="N17" s="226">
        <v>374570</v>
      </c>
      <c r="O17" s="218">
        <v>1965823</v>
      </c>
      <c r="P17" s="222">
        <v>2138447</v>
      </c>
    </row>
    <row r="18" spans="3:16" ht="18" customHeight="1">
      <c r="C18" s="215"/>
      <c r="D18" s="216" t="s">
        <v>160</v>
      </c>
      <c r="E18" s="228"/>
      <c r="F18" s="218">
        <v>173151</v>
      </c>
      <c r="G18" s="219">
        <v>760867</v>
      </c>
      <c r="H18" s="220">
        <v>934018</v>
      </c>
      <c r="I18" s="221"/>
      <c r="J18" s="219">
        <v>8853990</v>
      </c>
      <c r="K18" s="218">
        <v>9036126</v>
      </c>
      <c r="L18" s="218">
        <v>6076279</v>
      </c>
      <c r="M18" s="218">
        <v>5434275</v>
      </c>
      <c r="N18" s="219">
        <v>2633000</v>
      </c>
      <c r="O18" s="218">
        <v>32033670</v>
      </c>
      <c r="P18" s="222">
        <v>32967688</v>
      </c>
    </row>
    <row r="19" spans="3:16" ht="18" customHeight="1">
      <c r="C19" s="215"/>
      <c r="D19" s="223"/>
      <c r="E19" s="229" t="s">
        <v>115</v>
      </c>
      <c r="F19" s="225">
        <v>0</v>
      </c>
      <c r="G19" s="226">
        <v>0</v>
      </c>
      <c r="H19" s="220">
        <v>0</v>
      </c>
      <c r="I19" s="227"/>
      <c r="J19" s="226">
        <v>7687861</v>
      </c>
      <c r="K19" s="225">
        <v>7206211</v>
      </c>
      <c r="L19" s="225">
        <v>4924820</v>
      </c>
      <c r="M19" s="225">
        <v>4454595</v>
      </c>
      <c r="N19" s="226">
        <v>2082237</v>
      </c>
      <c r="O19" s="218">
        <v>26355724</v>
      </c>
      <c r="P19" s="222">
        <v>26355724</v>
      </c>
    </row>
    <row r="20" spans="3:16" ht="18" customHeight="1">
      <c r="C20" s="215"/>
      <c r="D20" s="223"/>
      <c r="E20" s="229" t="s">
        <v>116</v>
      </c>
      <c r="F20" s="225">
        <v>173151</v>
      </c>
      <c r="G20" s="226">
        <v>760867</v>
      </c>
      <c r="H20" s="220">
        <v>934018</v>
      </c>
      <c r="I20" s="227"/>
      <c r="J20" s="226">
        <v>1166129</v>
      </c>
      <c r="K20" s="225">
        <v>1829915</v>
      </c>
      <c r="L20" s="225">
        <v>1151459</v>
      </c>
      <c r="M20" s="225">
        <v>979680</v>
      </c>
      <c r="N20" s="226">
        <v>550763</v>
      </c>
      <c r="O20" s="218">
        <v>5677946</v>
      </c>
      <c r="P20" s="222">
        <v>6611964</v>
      </c>
    </row>
    <row r="21" spans="3:16" ht="18" customHeight="1">
      <c r="C21" s="215"/>
      <c r="D21" s="216" t="s">
        <v>161</v>
      </c>
      <c r="E21" s="217"/>
      <c r="F21" s="218">
        <v>21082</v>
      </c>
      <c r="G21" s="219">
        <v>80534</v>
      </c>
      <c r="H21" s="220">
        <v>101616</v>
      </c>
      <c r="I21" s="221"/>
      <c r="J21" s="219">
        <v>1014586</v>
      </c>
      <c r="K21" s="218">
        <v>1259322</v>
      </c>
      <c r="L21" s="218">
        <v>1665117</v>
      </c>
      <c r="M21" s="218">
        <v>1641201</v>
      </c>
      <c r="N21" s="219">
        <v>619307</v>
      </c>
      <c r="O21" s="218">
        <v>6199533</v>
      </c>
      <c r="P21" s="222">
        <v>6301149</v>
      </c>
    </row>
    <row r="22" spans="3:16" ht="18" customHeight="1">
      <c r="C22" s="215"/>
      <c r="D22" s="223"/>
      <c r="E22" s="224" t="s">
        <v>117</v>
      </c>
      <c r="F22" s="225">
        <v>21082</v>
      </c>
      <c r="G22" s="226">
        <v>77876</v>
      </c>
      <c r="H22" s="220">
        <v>98958</v>
      </c>
      <c r="I22" s="227"/>
      <c r="J22" s="226">
        <v>987822</v>
      </c>
      <c r="K22" s="225">
        <v>1202160</v>
      </c>
      <c r="L22" s="225">
        <v>1624468</v>
      </c>
      <c r="M22" s="225">
        <v>1600292</v>
      </c>
      <c r="N22" s="226">
        <v>549908</v>
      </c>
      <c r="O22" s="218">
        <v>5964650</v>
      </c>
      <c r="P22" s="222">
        <v>6063608</v>
      </c>
    </row>
    <row r="23" spans="3:16" ht="18" customHeight="1">
      <c r="C23" s="215"/>
      <c r="D23" s="223"/>
      <c r="E23" s="224" t="s">
        <v>118</v>
      </c>
      <c r="F23" s="225">
        <v>0</v>
      </c>
      <c r="G23" s="226">
        <v>2658</v>
      </c>
      <c r="H23" s="220">
        <v>2658</v>
      </c>
      <c r="I23" s="227"/>
      <c r="J23" s="226">
        <v>26764</v>
      </c>
      <c r="K23" s="225">
        <v>57162</v>
      </c>
      <c r="L23" s="225">
        <v>40649</v>
      </c>
      <c r="M23" s="225">
        <v>40909</v>
      </c>
      <c r="N23" s="226">
        <v>69399</v>
      </c>
      <c r="O23" s="218">
        <v>234883</v>
      </c>
      <c r="P23" s="222">
        <v>237541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294334</v>
      </c>
      <c r="G26" s="218">
        <v>872680</v>
      </c>
      <c r="H26" s="220">
        <v>1167014</v>
      </c>
      <c r="I26" s="221"/>
      <c r="J26" s="219">
        <v>635551</v>
      </c>
      <c r="K26" s="218">
        <v>1735017</v>
      </c>
      <c r="L26" s="218">
        <v>1223730</v>
      </c>
      <c r="M26" s="218">
        <v>1362938</v>
      </c>
      <c r="N26" s="219">
        <v>921451</v>
      </c>
      <c r="O26" s="218">
        <v>5878687</v>
      </c>
      <c r="P26" s="222">
        <v>7045701</v>
      </c>
    </row>
    <row r="27" spans="3:16" ht="18" customHeight="1">
      <c r="C27" s="215"/>
      <c r="D27" s="223"/>
      <c r="E27" s="224" t="s">
        <v>121</v>
      </c>
      <c r="F27" s="267">
        <v>294334</v>
      </c>
      <c r="G27" s="268">
        <v>872680</v>
      </c>
      <c r="H27" s="220">
        <v>1167014</v>
      </c>
      <c r="I27" s="227"/>
      <c r="J27" s="268">
        <v>635551</v>
      </c>
      <c r="K27" s="267">
        <v>1735017</v>
      </c>
      <c r="L27" s="267">
        <v>1223730</v>
      </c>
      <c r="M27" s="267">
        <v>1362938</v>
      </c>
      <c r="N27" s="268">
        <v>921451</v>
      </c>
      <c r="O27" s="218">
        <v>5878687</v>
      </c>
      <c r="P27" s="222">
        <v>7045701</v>
      </c>
    </row>
    <row r="28" spans="3:16" ht="18" customHeight="1">
      <c r="C28" s="251"/>
      <c r="D28" s="257" t="s">
        <v>170</v>
      </c>
      <c r="E28" s="228"/>
      <c r="F28" s="253">
        <v>260520</v>
      </c>
      <c r="G28" s="253">
        <v>502493</v>
      </c>
      <c r="H28" s="254">
        <v>763013</v>
      </c>
      <c r="I28" s="227"/>
      <c r="J28" s="253">
        <v>2525338</v>
      </c>
      <c r="K28" s="252">
        <v>2614051</v>
      </c>
      <c r="L28" s="252">
        <v>1391918</v>
      </c>
      <c r="M28" s="252">
        <v>1511551</v>
      </c>
      <c r="N28" s="253">
        <v>1984774</v>
      </c>
      <c r="O28" s="255">
        <v>10027632</v>
      </c>
      <c r="P28" s="256">
        <v>10790645</v>
      </c>
    </row>
    <row r="29" spans="3:16" ht="18" customHeight="1">
      <c r="C29" s="242"/>
      <c r="D29" s="243" t="s">
        <v>123</v>
      </c>
      <c r="E29" s="244"/>
      <c r="F29" s="245">
        <v>222396</v>
      </c>
      <c r="G29" s="246">
        <v>511230</v>
      </c>
      <c r="H29" s="247">
        <v>733626</v>
      </c>
      <c r="I29" s="227"/>
      <c r="J29" s="246">
        <v>2349521</v>
      </c>
      <c r="K29" s="245">
        <v>1989780</v>
      </c>
      <c r="L29" s="245">
        <v>1297933</v>
      </c>
      <c r="M29" s="245">
        <v>1120305</v>
      </c>
      <c r="N29" s="246">
        <v>546523</v>
      </c>
      <c r="O29" s="247">
        <v>7304062</v>
      </c>
      <c r="P29" s="248">
        <v>8037688</v>
      </c>
    </row>
    <row r="30" spans="3:16" ht="18" customHeight="1">
      <c r="C30" s="208" t="s">
        <v>165</v>
      </c>
      <c r="D30" s="249"/>
      <c r="E30" s="250"/>
      <c r="F30" s="210">
        <v>57990</v>
      </c>
      <c r="G30" s="211">
        <v>191915</v>
      </c>
      <c r="H30" s="212">
        <v>249905</v>
      </c>
      <c r="I30" s="213"/>
      <c r="J30" s="269">
        <v>5719997</v>
      </c>
      <c r="K30" s="210">
        <v>6517843</v>
      </c>
      <c r="L30" s="210">
        <v>7206384</v>
      </c>
      <c r="M30" s="210">
        <v>8896005</v>
      </c>
      <c r="N30" s="211">
        <v>7349234</v>
      </c>
      <c r="O30" s="210">
        <v>35689463</v>
      </c>
      <c r="P30" s="214">
        <v>35939368</v>
      </c>
    </row>
    <row r="31" spans="3:16" ht="18" customHeight="1">
      <c r="C31" s="251"/>
      <c r="D31" s="257" t="s">
        <v>139</v>
      </c>
      <c r="E31" s="228"/>
      <c r="F31" s="252">
        <v>0</v>
      </c>
      <c r="G31" s="253">
        <v>0</v>
      </c>
      <c r="H31" s="254">
        <v>0</v>
      </c>
      <c r="I31" s="227"/>
      <c r="J31" s="253">
        <v>22182</v>
      </c>
      <c r="K31" s="252">
        <v>120732</v>
      </c>
      <c r="L31" s="252">
        <v>120271</v>
      </c>
      <c r="M31" s="252">
        <v>122627</v>
      </c>
      <c r="N31" s="253">
        <v>148948</v>
      </c>
      <c r="O31" s="255">
        <v>534760</v>
      </c>
      <c r="P31" s="256">
        <v>534760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1959321</v>
      </c>
      <c r="K33" s="225">
        <v>1973766</v>
      </c>
      <c r="L33" s="225">
        <v>1209794</v>
      </c>
      <c r="M33" s="225">
        <v>989513</v>
      </c>
      <c r="N33" s="226">
        <v>552456</v>
      </c>
      <c r="O33" s="218">
        <v>6684850</v>
      </c>
      <c r="P33" s="222">
        <v>6684850</v>
      </c>
    </row>
    <row r="34" spans="3:16" ht="18" customHeight="1">
      <c r="C34" s="215"/>
      <c r="D34" s="257" t="s">
        <v>142</v>
      </c>
      <c r="E34" s="228"/>
      <c r="F34" s="225">
        <v>3858</v>
      </c>
      <c r="G34" s="226">
        <v>0</v>
      </c>
      <c r="H34" s="220">
        <v>3858</v>
      </c>
      <c r="I34" s="227"/>
      <c r="J34" s="270">
        <v>212062</v>
      </c>
      <c r="K34" s="225">
        <v>293141</v>
      </c>
      <c r="L34" s="225">
        <v>291423</v>
      </c>
      <c r="M34" s="225">
        <v>533999</v>
      </c>
      <c r="N34" s="226">
        <v>353283</v>
      </c>
      <c r="O34" s="218">
        <v>1683908</v>
      </c>
      <c r="P34" s="222">
        <v>1687766</v>
      </c>
    </row>
    <row r="35" spans="3:16" ht="18" customHeight="1">
      <c r="C35" s="215"/>
      <c r="D35" s="257" t="s">
        <v>143</v>
      </c>
      <c r="E35" s="228"/>
      <c r="F35" s="225">
        <v>54132</v>
      </c>
      <c r="G35" s="226">
        <v>166753</v>
      </c>
      <c r="H35" s="220">
        <v>220885</v>
      </c>
      <c r="I35" s="227"/>
      <c r="J35" s="270">
        <v>1099576</v>
      </c>
      <c r="K35" s="225">
        <v>1563302</v>
      </c>
      <c r="L35" s="225">
        <v>1756214</v>
      </c>
      <c r="M35" s="225">
        <v>873846</v>
      </c>
      <c r="N35" s="226">
        <v>722576</v>
      </c>
      <c r="O35" s="218">
        <v>6015514</v>
      </c>
      <c r="P35" s="222">
        <v>6236399</v>
      </c>
    </row>
    <row r="36" spans="3:16" ht="18" customHeight="1">
      <c r="C36" s="215"/>
      <c r="D36" s="257" t="s">
        <v>144</v>
      </c>
      <c r="E36" s="228"/>
      <c r="F36" s="253">
        <v>0</v>
      </c>
      <c r="G36" s="226">
        <v>25162</v>
      </c>
      <c r="H36" s="220">
        <v>25162</v>
      </c>
      <c r="I36" s="227"/>
      <c r="J36" s="270">
        <v>1861718</v>
      </c>
      <c r="K36" s="225">
        <v>1879813</v>
      </c>
      <c r="L36" s="225">
        <v>1733676</v>
      </c>
      <c r="M36" s="225">
        <v>1857042</v>
      </c>
      <c r="N36" s="226">
        <v>1825820</v>
      </c>
      <c r="O36" s="218">
        <v>9158069</v>
      </c>
      <c r="P36" s="222">
        <v>9183231</v>
      </c>
    </row>
    <row r="37" spans="3:16" ht="18" customHeight="1">
      <c r="C37" s="215"/>
      <c r="D37" s="257" t="s">
        <v>145</v>
      </c>
      <c r="E37" s="228"/>
      <c r="F37" s="252">
        <v>0</v>
      </c>
      <c r="G37" s="253">
        <v>0</v>
      </c>
      <c r="H37" s="220">
        <v>0</v>
      </c>
      <c r="I37" s="227"/>
      <c r="J37" s="270">
        <v>247546</v>
      </c>
      <c r="K37" s="225">
        <v>277204</v>
      </c>
      <c r="L37" s="225">
        <v>53482</v>
      </c>
      <c r="M37" s="225">
        <v>356334</v>
      </c>
      <c r="N37" s="226">
        <v>90469</v>
      </c>
      <c r="O37" s="218">
        <v>1025035</v>
      </c>
      <c r="P37" s="222">
        <v>1025035</v>
      </c>
    </row>
    <row r="38" spans="3:16" ht="18" customHeight="1">
      <c r="C38" s="215"/>
      <c r="D38" s="389" t="s">
        <v>146</v>
      </c>
      <c r="E38" s="390"/>
      <c r="F38" s="225">
        <v>0</v>
      </c>
      <c r="G38" s="225">
        <v>0</v>
      </c>
      <c r="H38" s="220">
        <v>0</v>
      </c>
      <c r="I38" s="227"/>
      <c r="J38" s="271">
        <v>186386</v>
      </c>
      <c r="K38" s="272">
        <v>141669</v>
      </c>
      <c r="L38" s="272">
        <v>1447528</v>
      </c>
      <c r="M38" s="272">
        <v>3200306</v>
      </c>
      <c r="N38" s="273">
        <v>2443140</v>
      </c>
      <c r="O38" s="218">
        <v>7419029</v>
      </c>
      <c r="P38" s="222">
        <v>7419029</v>
      </c>
    </row>
    <row r="39" spans="3:16" ht="18" customHeight="1">
      <c r="C39" s="258"/>
      <c r="D39" s="392" t="s">
        <v>147</v>
      </c>
      <c r="E39" s="394"/>
      <c r="F39" s="225">
        <v>0</v>
      </c>
      <c r="G39" s="225">
        <v>0</v>
      </c>
      <c r="H39" s="220">
        <v>0</v>
      </c>
      <c r="I39" s="227"/>
      <c r="J39" s="274">
        <v>131206</v>
      </c>
      <c r="K39" s="245">
        <v>268216</v>
      </c>
      <c r="L39" s="245">
        <v>593996</v>
      </c>
      <c r="M39" s="245">
        <v>962338</v>
      </c>
      <c r="N39" s="246">
        <v>1212542</v>
      </c>
      <c r="O39" s="259">
        <v>3168298</v>
      </c>
      <c r="P39" s="248">
        <v>3168298</v>
      </c>
    </row>
    <row r="40" spans="3:16" ht="18" customHeight="1">
      <c r="C40" s="215" t="s">
        <v>166</v>
      </c>
      <c r="D40" s="217"/>
      <c r="E40" s="217"/>
      <c r="F40" s="211">
        <v>0</v>
      </c>
      <c r="G40" s="211">
        <v>0</v>
      </c>
      <c r="H40" s="212">
        <v>0</v>
      </c>
      <c r="I40" s="213"/>
      <c r="J40" s="269">
        <v>2364308</v>
      </c>
      <c r="K40" s="210">
        <v>4612508</v>
      </c>
      <c r="L40" s="210">
        <v>10258576</v>
      </c>
      <c r="M40" s="210">
        <v>17107842</v>
      </c>
      <c r="N40" s="211">
        <v>12535291</v>
      </c>
      <c r="O40" s="210">
        <v>46878525</v>
      </c>
      <c r="P40" s="214">
        <v>46878525</v>
      </c>
    </row>
    <row r="41" spans="3:16" ht="18" customHeight="1">
      <c r="C41" s="215"/>
      <c r="D41" s="260" t="s">
        <v>34</v>
      </c>
      <c r="E41" s="260"/>
      <c r="F41" s="226">
        <v>0</v>
      </c>
      <c r="G41" s="226">
        <v>0</v>
      </c>
      <c r="H41" s="220">
        <v>0</v>
      </c>
      <c r="I41" s="227"/>
      <c r="J41" s="226">
        <v>116130</v>
      </c>
      <c r="K41" s="226">
        <v>747350</v>
      </c>
      <c r="L41" s="226">
        <v>5494374</v>
      </c>
      <c r="M41" s="226">
        <v>10157129</v>
      </c>
      <c r="N41" s="226">
        <v>8642365</v>
      </c>
      <c r="O41" s="218">
        <v>25157348</v>
      </c>
      <c r="P41" s="222">
        <v>25157348</v>
      </c>
    </row>
    <row r="42" spans="3:16" ht="18" customHeight="1">
      <c r="C42" s="215"/>
      <c r="D42" s="260" t="s">
        <v>35</v>
      </c>
      <c r="E42" s="260"/>
      <c r="F42" s="225">
        <v>0</v>
      </c>
      <c r="G42" s="226">
        <v>0</v>
      </c>
      <c r="H42" s="220">
        <v>0</v>
      </c>
      <c r="I42" s="227"/>
      <c r="J42" s="226">
        <v>2102121</v>
      </c>
      <c r="K42" s="225">
        <v>3388864</v>
      </c>
      <c r="L42" s="226">
        <v>4525088</v>
      </c>
      <c r="M42" s="225">
        <v>5771486</v>
      </c>
      <c r="N42" s="226">
        <v>3035465</v>
      </c>
      <c r="O42" s="218">
        <v>18823024</v>
      </c>
      <c r="P42" s="222">
        <v>18823024</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146057</v>
      </c>
      <c r="K44" s="245">
        <v>476294</v>
      </c>
      <c r="L44" s="246">
        <v>239114</v>
      </c>
      <c r="M44" s="245">
        <v>1179227</v>
      </c>
      <c r="N44" s="246">
        <v>857461</v>
      </c>
      <c r="O44" s="259">
        <v>2898153</v>
      </c>
      <c r="P44" s="248">
        <v>2898153</v>
      </c>
    </row>
    <row r="45" spans="3:16" ht="18" customHeight="1">
      <c r="C45" s="374" t="s">
        <v>168</v>
      </c>
      <c r="D45" s="375"/>
      <c r="E45" s="376"/>
      <c r="F45" s="263">
        <v>1205235</v>
      </c>
      <c r="G45" s="275">
        <v>3581969</v>
      </c>
      <c r="H45" s="264">
        <v>4787204</v>
      </c>
      <c r="I45" s="160"/>
      <c r="J45" s="276">
        <v>27071625</v>
      </c>
      <c r="K45" s="263">
        <v>32198512</v>
      </c>
      <c r="L45" s="263">
        <v>32879543</v>
      </c>
      <c r="M45" s="263">
        <v>42129794</v>
      </c>
      <c r="N45" s="275">
        <v>30785502</v>
      </c>
      <c r="O45" s="263">
        <v>165064976</v>
      </c>
      <c r="P45" s="265">
        <v>169852180</v>
      </c>
    </row>
  </sheetData>
  <sheetProtection selectLockedCells="1" selectUnlockedCells="1"/>
  <mergeCells count="9">
    <mergeCell ref="C45:E45"/>
    <mergeCell ref="D38:E38"/>
    <mergeCell ref="D39:E39"/>
    <mergeCell ref="A3:Q3"/>
    <mergeCell ref="C9:E10"/>
    <mergeCell ref="P9:P10"/>
    <mergeCell ref="I9:O9"/>
    <mergeCell ref="F9:H9"/>
    <mergeCell ref="A4:Q4"/>
  </mergeCells>
  <phoneticPr fontId="1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12556845</v>
      </c>
      <c r="G11" s="211">
        <v>35324561</v>
      </c>
      <c r="H11" s="212">
        <v>47881406</v>
      </c>
      <c r="I11" s="213"/>
      <c r="J11" s="211">
        <v>194679178</v>
      </c>
      <c r="K11" s="211">
        <v>214991880</v>
      </c>
      <c r="L11" s="210">
        <v>157305812</v>
      </c>
      <c r="M11" s="211">
        <v>164377142</v>
      </c>
      <c r="N11" s="211">
        <v>111013670</v>
      </c>
      <c r="O11" s="210">
        <v>842367682</v>
      </c>
      <c r="P11" s="214">
        <v>890249088</v>
      </c>
    </row>
    <row r="12" spans="1:17" ht="18" customHeight="1">
      <c r="C12" s="215"/>
      <c r="D12" s="216" t="s">
        <v>159</v>
      </c>
      <c r="E12" s="217"/>
      <c r="F12" s="218">
        <v>1779119</v>
      </c>
      <c r="G12" s="219">
        <v>6735538</v>
      </c>
      <c r="H12" s="220">
        <v>8514657</v>
      </c>
      <c r="I12" s="221"/>
      <c r="J12" s="219">
        <v>36784458</v>
      </c>
      <c r="K12" s="218">
        <v>45206930</v>
      </c>
      <c r="L12" s="218">
        <v>38299926</v>
      </c>
      <c r="M12" s="218">
        <v>51562510</v>
      </c>
      <c r="N12" s="219">
        <v>42791843</v>
      </c>
      <c r="O12" s="218">
        <v>214645667</v>
      </c>
      <c r="P12" s="222">
        <v>223160324</v>
      </c>
    </row>
    <row r="13" spans="1:17" ht="18" customHeight="1">
      <c r="C13" s="215"/>
      <c r="D13" s="223"/>
      <c r="E13" s="224" t="s">
        <v>110</v>
      </c>
      <c r="F13" s="225">
        <v>0</v>
      </c>
      <c r="G13" s="226">
        <v>0</v>
      </c>
      <c r="H13" s="220">
        <v>0</v>
      </c>
      <c r="I13" s="227"/>
      <c r="J13" s="226">
        <v>27158740</v>
      </c>
      <c r="K13" s="225">
        <v>31955700</v>
      </c>
      <c r="L13" s="225">
        <v>26849627</v>
      </c>
      <c r="M13" s="225">
        <v>36769816</v>
      </c>
      <c r="N13" s="226">
        <v>26893564</v>
      </c>
      <c r="O13" s="218">
        <v>149627447</v>
      </c>
      <c r="P13" s="222">
        <v>149627447</v>
      </c>
    </row>
    <row r="14" spans="1:17" ht="18" customHeight="1">
      <c r="C14" s="215"/>
      <c r="D14" s="223"/>
      <c r="E14" s="224" t="s">
        <v>111</v>
      </c>
      <c r="F14" s="225">
        <v>0</v>
      </c>
      <c r="G14" s="226">
        <v>28281</v>
      </c>
      <c r="H14" s="220">
        <v>28281</v>
      </c>
      <c r="I14" s="227"/>
      <c r="J14" s="226">
        <v>492517</v>
      </c>
      <c r="K14" s="225">
        <v>990712</v>
      </c>
      <c r="L14" s="225">
        <v>2297865</v>
      </c>
      <c r="M14" s="225">
        <v>3181954</v>
      </c>
      <c r="N14" s="226">
        <v>4815379</v>
      </c>
      <c r="O14" s="218">
        <v>11778427</v>
      </c>
      <c r="P14" s="222">
        <v>11806708</v>
      </c>
    </row>
    <row r="15" spans="1:17" ht="18" customHeight="1">
      <c r="C15" s="215"/>
      <c r="D15" s="223"/>
      <c r="E15" s="224" t="s">
        <v>112</v>
      </c>
      <c r="F15" s="225">
        <v>854800</v>
      </c>
      <c r="G15" s="226">
        <v>4439443</v>
      </c>
      <c r="H15" s="220">
        <v>5294243</v>
      </c>
      <c r="I15" s="227"/>
      <c r="J15" s="226">
        <v>4629522</v>
      </c>
      <c r="K15" s="225">
        <v>7216169</v>
      </c>
      <c r="L15" s="225">
        <v>4626786</v>
      </c>
      <c r="M15" s="225">
        <v>7108458</v>
      </c>
      <c r="N15" s="226">
        <v>6817134</v>
      </c>
      <c r="O15" s="218">
        <v>30398069</v>
      </c>
      <c r="P15" s="222">
        <v>35692312</v>
      </c>
    </row>
    <row r="16" spans="1:17" ht="18" customHeight="1">
      <c r="C16" s="215"/>
      <c r="D16" s="223"/>
      <c r="E16" s="224" t="s">
        <v>113</v>
      </c>
      <c r="F16" s="225">
        <v>235309</v>
      </c>
      <c r="G16" s="226">
        <v>1230584</v>
      </c>
      <c r="H16" s="220">
        <v>1465893</v>
      </c>
      <c r="I16" s="227"/>
      <c r="J16" s="226">
        <v>536879</v>
      </c>
      <c r="K16" s="225">
        <v>1035629</v>
      </c>
      <c r="L16" s="225">
        <v>769788</v>
      </c>
      <c r="M16" s="225">
        <v>321132</v>
      </c>
      <c r="N16" s="226">
        <v>520066</v>
      </c>
      <c r="O16" s="218">
        <v>3183494</v>
      </c>
      <c r="P16" s="222">
        <v>4649387</v>
      </c>
    </row>
    <row r="17" spans="3:16" ht="18" customHeight="1">
      <c r="C17" s="215"/>
      <c r="D17" s="223"/>
      <c r="E17" s="224" t="s">
        <v>114</v>
      </c>
      <c r="F17" s="225">
        <v>689010</v>
      </c>
      <c r="G17" s="226">
        <v>1037230</v>
      </c>
      <c r="H17" s="220">
        <v>1726240</v>
      </c>
      <c r="I17" s="227"/>
      <c r="J17" s="226">
        <v>3966800</v>
      </c>
      <c r="K17" s="225">
        <v>4008720</v>
      </c>
      <c r="L17" s="225">
        <v>3755860</v>
      </c>
      <c r="M17" s="225">
        <v>4181150</v>
      </c>
      <c r="N17" s="226">
        <v>3745700</v>
      </c>
      <c r="O17" s="218">
        <v>19658230</v>
      </c>
      <c r="P17" s="222">
        <v>21384470</v>
      </c>
    </row>
    <row r="18" spans="3:16" ht="18" customHeight="1">
      <c r="C18" s="215"/>
      <c r="D18" s="216" t="s">
        <v>160</v>
      </c>
      <c r="E18" s="228"/>
      <c r="F18" s="218">
        <v>1760908</v>
      </c>
      <c r="G18" s="219">
        <v>7738628</v>
      </c>
      <c r="H18" s="220">
        <v>9499536</v>
      </c>
      <c r="I18" s="221"/>
      <c r="J18" s="219">
        <v>89836130</v>
      </c>
      <c r="K18" s="218">
        <v>91709769</v>
      </c>
      <c r="L18" s="218">
        <v>61657761</v>
      </c>
      <c r="M18" s="218">
        <v>55137024</v>
      </c>
      <c r="N18" s="219">
        <v>26715797</v>
      </c>
      <c r="O18" s="218">
        <v>325056481</v>
      </c>
      <c r="P18" s="222">
        <v>334556017</v>
      </c>
    </row>
    <row r="19" spans="3:16" ht="18" customHeight="1">
      <c r="C19" s="215"/>
      <c r="D19" s="223"/>
      <c r="E19" s="229" t="s">
        <v>115</v>
      </c>
      <c r="F19" s="225">
        <v>0</v>
      </c>
      <c r="G19" s="226">
        <v>0</v>
      </c>
      <c r="H19" s="220">
        <v>0</v>
      </c>
      <c r="I19" s="227"/>
      <c r="J19" s="226">
        <v>77973754</v>
      </c>
      <c r="K19" s="225">
        <v>73098048</v>
      </c>
      <c r="L19" s="225">
        <v>49947482</v>
      </c>
      <c r="M19" s="225">
        <v>45173715</v>
      </c>
      <c r="N19" s="226">
        <v>21114561</v>
      </c>
      <c r="O19" s="218">
        <v>267307560</v>
      </c>
      <c r="P19" s="222">
        <v>267307560</v>
      </c>
    </row>
    <row r="20" spans="3:16" ht="18" customHeight="1">
      <c r="C20" s="215"/>
      <c r="D20" s="223"/>
      <c r="E20" s="229" t="s">
        <v>116</v>
      </c>
      <c r="F20" s="225">
        <v>1760908</v>
      </c>
      <c r="G20" s="226">
        <v>7738628</v>
      </c>
      <c r="H20" s="220">
        <v>9499536</v>
      </c>
      <c r="I20" s="227"/>
      <c r="J20" s="226">
        <v>11862376</v>
      </c>
      <c r="K20" s="225">
        <v>18611721</v>
      </c>
      <c r="L20" s="225">
        <v>11710279</v>
      </c>
      <c r="M20" s="225">
        <v>9963309</v>
      </c>
      <c r="N20" s="226">
        <v>5601236</v>
      </c>
      <c r="O20" s="218">
        <v>57748921</v>
      </c>
      <c r="P20" s="222">
        <v>67248457</v>
      </c>
    </row>
    <row r="21" spans="3:16" ht="18" customHeight="1">
      <c r="C21" s="215"/>
      <c r="D21" s="216" t="s">
        <v>161</v>
      </c>
      <c r="E21" s="217"/>
      <c r="F21" s="218">
        <v>214399</v>
      </c>
      <c r="G21" s="219">
        <v>818942</v>
      </c>
      <c r="H21" s="220">
        <v>1033341</v>
      </c>
      <c r="I21" s="221"/>
      <c r="J21" s="219">
        <v>10318133</v>
      </c>
      <c r="K21" s="218">
        <v>12805481</v>
      </c>
      <c r="L21" s="218">
        <v>16934950</v>
      </c>
      <c r="M21" s="218">
        <v>16689708</v>
      </c>
      <c r="N21" s="219">
        <v>6296236</v>
      </c>
      <c r="O21" s="218">
        <v>63044508</v>
      </c>
      <c r="P21" s="222">
        <v>64077849</v>
      </c>
    </row>
    <row r="22" spans="3:16" ht="18" customHeight="1">
      <c r="C22" s="215"/>
      <c r="D22" s="223"/>
      <c r="E22" s="224" t="s">
        <v>117</v>
      </c>
      <c r="F22" s="225">
        <v>214399</v>
      </c>
      <c r="G22" s="226">
        <v>791990</v>
      </c>
      <c r="H22" s="220">
        <v>1006389</v>
      </c>
      <c r="I22" s="227"/>
      <c r="J22" s="226">
        <v>10046580</v>
      </c>
      <c r="K22" s="225">
        <v>12225864</v>
      </c>
      <c r="L22" s="225">
        <v>16522772</v>
      </c>
      <c r="M22" s="225">
        <v>16274893</v>
      </c>
      <c r="N22" s="226">
        <v>5592535</v>
      </c>
      <c r="O22" s="218">
        <v>60662644</v>
      </c>
      <c r="P22" s="222">
        <v>61669033</v>
      </c>
    </row>
    <row r="23" spans="3:16" ht="18" customHeight="1">
      <c r="C23" s="215"/>
      <c r="D23" s="223"/>
      <c r="E23" s="224" t="s">
        <v>118</v>
      </c>
      <c r="F23" s="225">
        <v>0</v>
      </c>
      <c r="G23" s="226">
        <v>26952</v>
      </c>
      <c r="H23" s="220">
        <v>26952</v>
      </c>
      <c r="I23" s="227"/>
      <c r="J23" s="226">
        <v>271553</v>
      </c>
      <c r="K23" s="225">
        <v>579617</v>
      </c>
      <c r="L23" s="225">
        <v>412178</v>
      </c>
      <c r="M23" s="225">
        <v>414815</v>
      </c>
      <c r="N23" s="226">
        <v>703701</v>
      </c>
      <c r="O23" s="218">
        <v>2381864</v>
      </c>
      <c r="P23" s="222">
        <v>2408816</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3885668</v>
      </c>
      <c r="G26" s="219">
        <v>9714428</v>
      </c>
      <c r="H26" s="220">
        <v>13600096</v>
      </c>
      <c r="I26" s="221"/>
      <c r="J26" s="219">
        <v>8109054</v>
      </c>
      <c r="K26" s="218">
        <v>18412571</v>
      </c>
      <c r="L26" s="218">
        <v>13029470</v>
      </c>
      <c r="M26" s="218">
        <v>14183755</v>
      </c>
      <c r="N26" s="219">
        <v>9466553</v>
      </c>
      <c r="O26" s="218">
        <v>63201403</v>
      </c>
      <c r="P26" s="222">
        <v>76801499</v>
      </c>
    </row>
    <row r="27" spans="3:16" ht="18" customHeight="1">
      <c r="C27" s="215"/>
      <c r="D27" s="223"/>
      <c r="E27" s="231" t="s">
        <v>121</v>
      </c>
      <c r="F27" s="232">
        <v>2943340</v>
      </c>
      <c r="G27" s="233">
        <v>8726800</v>
      </c>
      <c r="H27" s="220">
        <v>11670140</v>
      </c>
      <c r="I27" s="227"/>
      <c r="J27" s="233">
        <v>6355510</v>
      </c>
      <c r="K27" s="232">
        <v>17350170</v>
      </c>
      <c r="L27" s="232">
        <v>12237300</v>
      </c>
      <c r="M27" s="232">
        <v>13629380</v>
      </c>
      <c r="N27" s="233">
        <v>9214510</v>
      </c>
      <c r="O27" s="218">
        <v>58786870</v>
      </c>
      <c r="P27" s="222">
        <v>70457010</v>
      </c>
    </row>
    <row r="28" spans="3:16" ht="18" customHeight="1">
      <c r="C28" s="215"/>
      <c r="D28" s="234"/>
      <c r="E28" s="229" t="s">
        <v>163</v>
      </c>
      <c r="F28" s="235">
        <v>141490</v>
      </c>
      <c r="G28" s="236">
        <v>350000</v>
      </c>
      <c r="H28" s="220">
        <v>491490</v>
      </c>
      <c r="I28" s="237"/>
      <c r="J28" s="236">
        <v>322230</v>
      </c>
      <c r="K28" s="235">
        <v>401000</v>
      </c>
      <c r="L28" s="235">
        <v>156090</v>
      </c>
      <c r="M28" s="235">
        <v>20000</v>
      </c>
      <c r="N28" s="236">
        <v>213840</v>
      </c>
      <c r="O28" s="218">
        <v>1113160</v>
      </c>
      <c r="P28" s="222">
        <v>1604650</v>
      </c>
    </row>
    <row r="29" spans="3:16" ht="18" customHeight="1">
      <c r="C29" s="215"/>
      <c r="D29" s="238"/>
      <c r="E29" s="224" t="s">
        <v>164</v>
      </c>
      <c r="F29" s="239">
        <v>800838</v>
      </c>
      <c r="G29" s="240">
        <v>637628</v>
      </c>
      <c r="H29" s="220">
        <v>1438466</v>
      </c>
      <c r="I29" s="237"/>
      <c r="J29" s="240">
        <v>1431314</v>
      </c>
      <c r="K29" s="239">
        <v>661401</v>
      </c>
      <c r="L29" s="239">
        <v>636080</v>
      </c>
      <c r="M29" s="239">
        <v>534375</v>
      </c>
      <c r="N29" s="240">
        <v>38203</v>
      </c>
      <c r="O29" s="218">
        <v>3301373</v>
      </c>
      <c r="P29" s="222">
        <v>4739839</v>
      </c>
    </row>
    <row r="30" spans="3:16" ht="18" customHeight="1">
      <c r="C30" s="215"/>
      <c r="D30" s="223" t="s">
        <v>122</v>
      </c>
      <c r="E30" s="241"/>
      <c r="F30" s="225">
        <v>2646570</v>
      </c>
      <c r="G30" s="226">
        <v>5098478</v>
      </c>
      <c r="H30" s="220">
        <v>7745048</v>
      </c>
      <c r="I30" s="227"/>
      <c r="J30" s="226">
        <v>25638211</v>
      </c>
      <c r="K30" s="225">
        <v>26540680</v>
      </c>
      <c r="L30" s="225">
        <v>14131640</v>
      </c>
      <c r="M30" s="225">
        <v>15363589</v>
      </c>
      <c r="N30" s="226">
        <v>20159985</v>
      </c>
      <c r="O30" s="218">
        <v>101834105</v>
      </c>
      <c r="P30" s="222">
        <v>109579153</v>
      </c>
    </row>
    <row r="31" spans="3:16" ht="18" customHeight="1">
      <c r="C31" s="242"/>
      <c r="D31" s="243" t="s">
        <v>123</v>
      </c>
      <c r="E31" s="244"/>
      <c r="F31" s="245">
        <v>2270181</v>
      </c>
      <c r="G31" s="246">
        <v>5218547</v>
      </c>
      <c r="H31" s="247">
        <v>7488728</v>
      </c>
      <c r="I31" s="227"/>
      <c r="J31" s="246">
        <v>23993192</v>
      </c>
      <c r="K31" s="245">
        <v>20316449</v>
      </c>
      <c r="L31" s="245">
        <v>13252065</v>
      </c>
      <c r="M31" s="245">
        <v>11440556</v>
      </c>
      <c r="N31" s="246">
        <v>5583256</v>
      </c>
      <c r="O31" s="247">
        <v>74585518</v>
      </c>
      <c r="P31" s="248">
        <v>82074246</v>
      </c>
    </row>
    <row r="32" spans="3:16" ht="18" customHeight="1">
      <c r="C32" s="208" t="s">
        <v>165</v>
      </c>
      <c r="D32" s="249"/>
      <c r="E32" s="250"/>
      <c r="F32" s="210">
        <v>589753</v>
      </c>
      <c r="G32" s="211">
        <v>1951012</v>
      </c>
      <c r="H32" s="212">
        <v>2540765</v>
      </c>
      <c r="I32" s="213"/>
      <c r="J32" s="211">
        <v>58052403</v>
      </c>
      <c r="K32" s="210">
        <v>66178346</v>
      </c>
      <c r="L32" s="210">
        <v>73164760</v>
      </c>
      <c r="M32" s="210">
        <v>90285018</v>
      </c>
      <c r="N32" s="211">
        <v>74600185</v>
      </c>
      <c r="O32" s="210">
        <v>362280712</v>
      </c>
      <c r="P32" s="214">
        <v>364821477</v>
      </c>
    </row>
    <row r="33" spans="3:16" ht="18" customHeight="1">
      <c r="C33" s="251"/>
      <c r="D33" s="389" t="s">
        <v>139</v>
      </c>
      <c r="E33" s="391"/>
      <c r="F33" s="252">
        <v>0</v>
      </c>
      <c r="G33" s="253">
        <v>0</v>
      </c>
      <c r="H33" s="254">
        <v>0</v>
      </c>
      <c r="I33" s="227"/>
      <c r="J33" s="253">
        <v>233517</v>
      </c>
      <c r="K33" s="252">
        <v>1232670</v>
      </c>
      <c r="L33" s="252">
        <v>1227964</v>
      </c>
      <c r="M33" s="252">
        <v>1252020</v>
      </c>
      <c r="N33" s="253">
        <v>1520755</v>
      </c>
      <c r="O33" s="255">
        <v>5466926</v>
      </c>
      <c r="P33" s="256">
        <v>5466926</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19867364</v>
      </c>
      <c r="K35" s="225">
        <v>20013859</v>
      </c>
      <c r="L35" s="225">
        <v>12267253</v>
      </c>
      <c r="M35" s="225">
        <v>10033625</v>
      </c>
      <c r="N35" s="226">
        <v>5601888</v>
      </c>
      <c r="O35" s="218">
        <v>67783989</v>
      </c>
      <c r="P35" s="222">
        <v>67783989</v>
      </c>
    </row>
    <row r="36" spans="3:16" ht="18" customHeight="1">
      <c r="C36" s="215"/>
      <c r="D36" s="257" t="s">
        <v>142</v>
      </c>
      <c r="E36" s="228"/>
      <c r="F36" s="225">
        <v>39235</v>
      </c>
      <c r="G36" s="226">
        <v>0</v>
      </c>
      <c r="H36" s="220">
        <v>39235</v>
      </c>
      <c r="I36" s="227"/>
      <c r="J36" s="226">
        <v>2156659</v>
      </c>
      <c r="K36" s="225">
        <v>2981231</v>
      </c>
      <c r="L36" s="225">
        <v>2963762</v>
      </c>
      <c r="M36" s="225">
        <v>5430755</v>
      </c>
      <c r="N36" s="226">
        <v>3592882</v>
      </c>
      <c r="O36" s="218">
        <v>17125289</v>
      </c>
      <c r="P36" s="222">
        <v>17164524</v>
      </c>
    </row>
    <row r="37" spans="3:16" ht="18" customHeight="1">
      <c r="C37" s="215"/>
      <c r="D37" s="257" t="s">
        <v>143</v>
      </c>
      <c r="E37" s="228"/>
      <c r="F37" s="225">
        <v>550518</v>
      </c>
      <c r="G37" s="226">
        <v>1695870</v>
      </c>
      <c r="H37" s="220">
        <v>2246388</v>
      </c>
      <c r="I37" s="227"/>
      <c r="J37" s="226">
        <v>11182654</v>
      </c>
      <c r="K37" s="225">
        <v>15914193</v>
      </c>
      <c r="L37" s="225">
        <v>17865184</v>
      </c>
      <c r="M37" s="225">
        <v>8887005</v>
      </c>
      <c r="N37" s="226">
        <v>7348586</v>
      </c>
      <c r="O37" s="218">
        <v>61197622</v>
      </c>
      <c r="P37" s="222">
        <v>63444010</v>
      </c>
    </row>
    <row r="38" spans="3:16" ht="18" customHeight="1">
      <c r="C38" s="215"/>
      <c r="D38" s="257" t="s">
        <v>144</v>
      </c>
      <c r="E38" s="228"/>
      <c r="F38" s="253">
        <v>0</v>
      </c>
      <c r="G38" s="226">
        <v>255142</v>
      </c>
      <c r="H38" s="220">
        <v>255142</v>
      </c>
      <c r="I38" s="227"/>
      <c r="J38" s="226">
        <v>18877786</v>
      </c>
      <c r="K38" s="225">
        <v>19061278</v>
      </c>
      <c r="L38" s="225">
        <v>17579447</v>
      </c>
      <c r="M38" s="225">
        <v>18830372</v>
      </c>
      <c r="N38" s="226">
        <v>18513785</v>
      </c>
      <c r="O38" s="218">
        <v>92862668</v>
      </c>
      <c r="P38" s="222">
        <v>93117810</v>
      </c>
    </row>
    <row r="39" spans="3:16" ht="18" customHeight="1">
      <c r="C39" s="215"/>
      <c r="D39" s="389" t="s">
        <v>145</v>
      </c>
      <c r="E39" s="390"/>
      <c r="F39" s="252">
        <v>0</v>
      </c>
      <c r="G39" s="253">
        <v>0</v>
      </c>
      <c r="H39" s="220">
        <v>0</v>
      </c>
      <c r="I39" s="227"/>
      <c r="J39" s="226">
        <v>2510112</v>
      </c>
      <c r="K39" s="225">
        <v>2810842</v>
      </c>
      <c r="L39" s="225">
        <v>542306</v>
      </c>
      <c r="M39" s="225">
        <v>3613221</v>
      </c>
      <c r="N39" s="226">
        <v>917353</v>
      </c>
      <c r="O39" s="218">
        <v>10393834</v>
      </c>
      <c r="P39" s="222">
        <v>10393834</v>
      </c>
    </row>
    <row r="40" spans="3:16" ht="18" customHeight="1">
      <c r="C40" s="251"/>
      <c r="D40" s="389" t="s">
        <v>146</v>
      </c>
      <c r="E40" s="391"/>
      <c r="F40" s="252">
        <v>0</v>
      </c>
      <c r="G40" s="253">
        <v>0</v>
      </c>
      <c r="H40" s="254">
        <v>0</v>
      </c>
      <c r="I40" s="227"/>
      <c r="J40" s="253">
        <v>1889951</v>
      </c>
      <c r="K40" s="252">
        <v>1436521</v>
      </c>
      <c r="L40" s="252">
        <v>14677916</v>
      </c>
      <c r="M40" s="252">
        <v>32451055</v>
      </c>
      <c r="N40" s="253">
        <v>24773399</v>
      </c>
      <c r="O40" s="255">
        <v>75228842</v>
      </c>
      <c r="P40" s="256">
        <v>75228842</v>
      </c>
    </row>
    <row r="41" spans="3:16" ht="18" customHeight="1">
      <c r="C41" s="258"/>
      <c r="D41" s="392" t="s">
        <v>147</v>
      </c>
      <c r="E41" s="393"/>
      <c r="F41" s="245">
        <v>0</v>
      </c>
      <c r="G41" s="246">
        <v>0</v>
      </c>
      <c r="H41" s="220">
        <v>0</v>
      </c>
      <c r="I41" s="227"/>
      <c r="J41" s="246">
        <v>1334360</v>
      </c>
      <c r="K41" s="245">
        <v>2727752</v>
      </c>
      <c r="L41" s="245">
        <v>6040928</v>
      </c>
      <c r="M41" s="245">
        <v>9786965</v>
      </c>
      <c r="N41" s="246">
        <v>12331537</v>
      </c>
      <c r="O41" s="259">
        <v>32221542</v>
      </c>
      <c r="P41" s="248">
        <v>32221542</v>
      </c>
    </row>
    <row r="42" spans="3:16" ht="18" customHeight="1">
      <c r="C42" s="215" t="s">
        <v>166</v>
      </c>
      <c r="D42" s="217"/>
      <c r="E42" s="217"/>
      <c r="F42" s="211">
        <v>0</v>
      </c>
      <c r="G42" s="211">
        <v>0</v>
      </c>
      <c r="H42" s="212">
        <v>0</v>
      </c>
      <c r="I42" s="213"/>
      <c r="J42" s="211">
        <v>23995466</v>
      </c>
      <c r="K42" s="210">
        <v>46782440</v>
      </c>
      <c r="L42" s="210">
        <v>104078357</v>
      </c>
      <c r="M42" s="210">
        <v>173506249</v>
      </c>
      <c r="N42" s="211">
        <v>127138056</v>
      </c>
      <c r="O42" s="210">
        <v>475500568</v>
      </c>
      <c r="P42" s="214">
        <v>475500568</v>
      </c>
    </row>
    <row r="43" spans="3:16" ht="18" customHeight="1">
      <c r="C43" s="215"/>
      <c r="D43" s="260" t="s">
        <v>34</v>
      </c>
      <c r="E43" s="260"/>
      <c r="F43" s="226">
        <v>0</v>
      </c>
      <c r="G43" s="226">
        <v>0</v>
      </c>
      <c r="H43" s="220">
        <v>0</v>
      </c>
      <c r="I43" s="227"/>
      <c r="J43" s="226">
        <v>1177556</v>
      </c>
      <c r="K43" s="225">
        <v>7578117</v>
      </c>
      <c r="L43" s="225">
        <v>55739639</v>
      </c>
      <c r="M43" s="225">
        <v>103009375</v>
      </c>
      <c r="N43" s="226">
        <v>87633027</v>
      </c>
      <c r="O43" s="218">
        <v>255137714</v>
      </c>
      <c r="P43" s="222">
        <v>255137714</v>
      </c>
    </row>
    <row r="44" spans="3:16" ht="18" customHeight="1">
      <c r="C44" s="215"/>
      <c r="D44" s="260" t="s">
        <v>35</v>
      </c>
      <c r="E44" s="260"/>
      <c r="F44" s="225">
        <v>0</v>
      </c>
      <c r="G44" s="226">
        <v>0</v>
      </c>
      <c r="H44" s="220">
        <v>0</v>
      </c>
      <c r="I44" s="227"/>
      <c r="J44" s="226">
        <v>21338116</v>
      </c>
      <c r="K44" s="225">
        <v>34377378</v>
      </c>
      <c r="L44" s="225">
        <v>45915355</v>
      </c>
      <c r="M44" s="225">
        <v>58544516</v>
      </c>
      <c r="N44" s="226">
        <v>30819818</v>
      </c>
      <c r="O44" s="218">
        <v>190995183</v>
      </c>
      <c r="P44" s="222">
        <v>190995183</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1479794</v>
      </c>
      <c r="K46" s="245">
        <v>4826945</v>
      </c>
      <c r="L46" s="245">
        <v>2423363</v>
      </c>
      <c r="M46" s="245">
        <v>11952358</v>
      </c>
      <c r="N46" s="246">
        <v>8685211</v>
      </c>
      <c r="O46" s="259">
        <v>29367671</v>
      </c>
      <c r="P46" s="248">
        <v>29367671</v>
      </c>
    </row>
    <row r="47" spans="3:16" ht="18" customHeight="1">
      <c r="C47" s="374" t="s">
        <v>168</v>
      </c>
      <c r="D47" s="375"/>
      <c r="E47" s="376"/>
      <c r="F47" s="263">
        <v>13146598</v>
      </c>
      <c r="G47" s="263">
        <v>37275573</v>
      </c>
      <c r="H47" s="264">
        <v>50422171</v>
      </c>
      <c r="I47" s="160"/>
      <c r="J47" s="263">
        <v>276727047</v>
      </c>
      <c r="K47" s="263">
        <v>327952666</v>
      </c>
      <c r="L47" s="263">
        <v>334548929</v>
      </c>
      <c r="M47" s="263">
        <v>428168409</v>
      </c>
      <c r="N47" s="263">
        <v>312751911</v>
      </c>
      <c r="O47" s="263">
        <v>1680148962</v>
      </c>
      <c r="P47" s="265">
        <v>1730571133</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11390610</v>
      </c>
      <c r="G11" s="211">
        <v>31901128</v>
      </c>
      <c r="H11" s="212">
        <v>43291738</v>
      </c>
      <c r="I11" s="213"/>
      <c r="J11" s="211">
        <v>175333728</v>
      </c>
      <c r="K11" s="211">
        <v>192846058</v>
      </c>
      <c r="L11" s="210">
        <v>140780990</v>
      </c>
      <c r="M11" s="211">
        <v>146985647</v>
      </c>
      <c r="N11" s="211">
        <v>99090208</v>
      </c>
      <c r="O11" s="210">
        <v>755036631</v>
      </c>
      <c r="P11" s="214">
        <v>798328369</v>
      </c>
    </row>
    <row r="12" spans="1:17" ht="18" customHeight="1">
      <c r="C12" s="215"/>
      <c r="D12" s="216" t="s">
        <v>159</v>
      </c>
      <c r="E12" s="217"/>
      <c r="F12" s="218">
        <v>1585270</v>
      </c>
      <c r="G12" s="219">
        <v>5962727</v>
      </c>
      <c r="H12" s="220">
        <v>7547997</v>
      </c>
      <c r="I12" s="221"/>
      <c r="J12" s="219">
        <v>32598347</v>
      </c>
      <c r="K12" s="218">
        <v>40058791</v>
      </c>
      <c r="L12" s="218">
        <v>33971897</v>
      </c>
      <c r="M12" s="218">
        <v>45724026</v>
      </c>
      <c r="N12" s="219">
        <v>37910437</v>
      </c>
      <c r="O12" s="218">
        <v>190263498</v>
      </c>
      <c r="P12" s="222">
        <v>197811495</v>
      </c>
    </row>
    <row r="13" spans="1:17" ht="18" customHeight="1">
      <c r="C13" s="215"/>
      <c r="D13" s="223"/>
      <c r="E13" s="224" t="s">
        <v>110</v>
      </c>
      <c r="F13" s="225">
        <v>0</v>
      </c>
      <c r="G13" s="226">
        <v>0</v>
      </c>
      <c r="H13" s="220">
        <v>0</v>
      </c>
      <c r="I13" s="227"/>
      <c r="J13" s="226">
        <v>24072214</v>
      </c>
      <c r="K13" s="225">
        <v>28324150</v>
      </c>
      <c r="L13" s="225">
        <v>23895392</v>
      </c>
      <c r="M13" s="225">
        <v>32759619</v>
      </c>
      <c r="N13" s="226">
        <v>23863570</v>
      </c>
      <c r="O13" s="218">
        <v>132914945</v>
      </c>
      <c r="P13" s="222">
        <v>132914945</v>
      </c>
    </row>
    <row r="14" spans="1:17" ht="18" customHeight="1">
      <c r="C14" s="215"/>
      <c r="D14" s="223"/>
      <c r="E14" s="224" t="s">
        <v>111</v>
      </c>
      <c r="F14" s="225">
        <v>0</v>
      </c>
      <c r="G14" s="226">
        <v>19796</v>
      </c>
      <c r="H14" s="220">
        <v>19796</v>
      </c>
      <c r="I14" s="227"/>
      <c r="J14" s="226">
        <v>443262</v>
      </c>
      <c r="K14" s="225">
        <v>891633</v>
      </c>
      <c r="L14" s="225">
        <v>2012423</v>
      </c>
      <c r="M14" s="225">
        <v>2777276</v>
      </c>
      <c r="N14" s="226">
        <v>4236915</v>
      </c>
      <c r="O14" s="218">
        <v>10361509</v>
      </c>
      <c r="P14" s="222">
        <v>10381305</v>
      </c>
    </row>
    <row r="15" spans="1:17" ht="18" customHeight="1">
      <c r="C15" s="215"/>
      <c r="D15" s="223"/>
      <c r="E15" s="224" t="s">
        <v>112</v>
      </c>
      <c r="F15" s="225">
        <v>762709</v>
      </c>
      <c r="G15" s="226">
        <v>3930155</v>
      </c>
      <c r="H15" s="220">
        <v>4692864</v>
      </c>
      <c r="I15" s="227"/>
      <c r="J15" s="226">
        <v>4101321</v>
      </c>
      <c r="K15" s="225">
        <v>6375984</v>
      </c>
      <c r="L15" s="225">
        <v>4064286</v>
      </c>
      <c r="M15" s="225">
        <v>6208687</v>
      </c>
      <c r="N15" s="226">
        <v>6023790</v>
      </c>
      <c r="O15" s="218">
        <v>26774068</v>
      </c>
      <c r="P15" s="222">
        <v>31466932</v>
      </c>
    </row>
    <row r="16" spans="1:17" ht="18" customHeight="1">
      <c r="C16" s="215"/>
      <c r="D16" s="223"/>
      <c r="E16" s="224" t="s">
        <v>113</v>
      </c>
      <c r="F16" s="225">
        <v>211774</v>
      </c>
      <c r="G16" s="226">
        <v>1093070</v>
      </c>
      <c r="H16" s="220">
        <v>1304844</v>
      </c>
      <c r="I16" s="227"/>
      <c r="J16" s="226">
        <v>463946</v>
      </c>
      <c r="K16" s="225">
        <v>919298</v>
      </c>
      <c r="L16" s="225">
        <v>684228</v>
      </c>
      <c r="M16" s="225">
        <v>282312</v>
      </c>
      <c r="N16" s="226">
        <v>462323</v>
      </c>
      <c r="O16" s="218">
        <v>2812107</v>
      </c>
      <c r="P16" s="222">
        <v>4116951</v>
      </c>
    </row>
    <row r="17" spans="3:16" ht="18" customHeight="1">
      <c r="C17" s="215"/>
      <c r="D17" s="223"/>
      <c r="E17" s="224" t="s">
        <v>114</v>
      </c>
      <c r="F17" s="225">
        <v>610787</v>
      </c>
      <c r="G17" s="226">
        <v>919706</v>
      </c>
      <c r="H17" s="220">
        <v>1530493</v>
      </c>
      <c r="I17" s="227"/>
      <c r="J17" s="226">
        <v>3517604</v>
      </c>
      <c r="K17" s="225">
        <v>3547726</v>
      </c>
      <c r="L17" s="225">
        <v>3315568</v>
      </c>
      <c r="M17" s="225">
        <v>3696132</v>
      </c>
      <c r="N17" s="226">
        <v>3323839</v>
      </c>
      <c r="O17" s="218">
        <v>17400869</v>
      </c>
      <c r="P17" s="222">
        <v>18931362</v>
      </c>
    </row>
    <row r="18" spans="3:16" ht="18" customHeight="1">
      <c r="C18" s="215"/>
      <c r="D18" s="216" t="s">
        <v>160</v>
      </c>
      <c r="E18" s="228"/>
      <c r="F18" s="218">
        <v>1560570</v>
      </c>
      <c r="G18" s="219">
        <v>6850805</v>
      </c>
      <c r="H18" s="220">
        <v>8411375</v>
      </c>
      <c r="I18" s="221"/>
      <c r="J18" s="219">
        <v>80014851</v>
      </c>
      <c r="K18" s="218">
        <v>81346392</v>
      </c>
      <c r="L18" s="218">
        <v>54789858</v>
      </c>
      <c r="M18" s="218">
        <v>48961385</v>
      </c>
      <c r="N18" s="219">
        <v>23817880</v>
      </c>
      <c r="O18" s="218">
        <v>288930366</v>
      </c>
      <c r="P18" s="222">
        <v>297341741</v>
      </c>
    </row>
    <row r="19" spans="3:16" ht="18" customHeight="1">
      <c r="C19" s="215"/>
      <c r="D19" s="223"/>
      <c r="E19" s="229" t="s">
        <v>115</v>
      </c>
      <c r="F19" s="225">
        <v>0</v>
      </c>
      <c r="G19" s="226">
        <v>0</v>
      </c>
      <c r="H19" s="220">
        <v>0</v>
      </c>
      <c r="I19" s="227"/>
      <c r="J19" s="226">
        <v>69461672</v>
      </c>
      <c r="K19" s="225">
        <v>64779748</v>
      </c>
      <c r="L19" s="225">
        <v>44348868</v>
      </c>
      <c r="M19" s="225">
        <v>40215065</v>
      </c>
      <c r="N19" s="226">
        <v>18805039</v>
      </c>
      <c r="O19" s="218">
        <v>237610392</v>
      </c>
      <c r="P19" s="222">
        <v>237610392</v>
      </c>
    </row>
    <row r="20" spans="3:16" ht="18" customHeight="1">
      <c r="C20" s="215"/>
      <c r="D20" s="223"/>
      <c r="E20" s="229" t="s">
        <v>116</v>
      </c>
      <c r="F20" s="225">
        <v>1560570</v>
      </c>
      <c r="G20" s="226">
        <v>6850805</v>
      </c>
      <c r="H20" s="220">
        <v>8411375</v>
      </c>
      <c r="I20" s="227"/>
      <c r="J20" s="226">
        <v>10553179</v>
      </c>
      <c r="K20" s="225">
        <v>16566644</v>
      </c>
      <c r="L20" s="225">
        <v>10440990</v>
      </c>
      <c r="M20" s="225">
        <v>8746320</v>
      </c>
      <c r="N20" s="226">
        <v>5012841</v>
      </c>
      <c r="O20" s="218">
        <v>51319974</v>
      </c>
      <c r="P20" s="222">
        <v>59731349</v>
      </c>
    </row>
    <row r="21" spans="3:16" ht="18" customHeight="1">
      <c r="C21" s="215"/>
      <c r="D21" s="216" t="s">
        <v>161</v>
      </c>
      <c r="E21" s="217"/>
      <c r="F21" s="218">
        <v>183606</v>
      </c>
      <c r="G21" s="219">
        <v>732891</v>
      </c>
      <c r="H21" s="220">
        <v>916497</v>
      </c>
      <c r="I21" s="221"/>
      <c r="J21" s="219">
        <v>9121508</v>
      </c>
      <c r="K21" s="218">
        <v>11251696</v>
      </c>
      <c r="L21" s="218">
        <v>15063230</v>
      </c>
      <c r="M21" s="218">
        <v>14847655</v>
      </c>
      <c r="N21" s="219">
        <v>5609125</v>
      </c>
      <c r="O21" s="218">
        <v>55893214</v>
      </c>
      <c r="P21" s="222">
        <v>56809711</v>
      </c>
    </row>
    <row r="22" spans="3:16" ht="18" customHeight="1">
      <c r="C22" s="215"/>
      <c r="D22" s="223"/>
      <c r="E22" s="224" t="s">
        <v>117</v>
      </c>
      <c r="F22" s="225">
        <v>183606</v>
      </c>
      <c r="G22" s="226">
        <v>708635</v>
      </c>
      <c r="H22" s="220">
        <v>892241</v>
      </c>
      <c r="I22" s="227"/>
      <c r="J22" s="226">
        <v>8877113</v>
      </c>
      <c r="K22" s="225">
        <v>10740165</v>
      </c>
      <c r="L22" s="225">
        <v>14719142</v>
      </c>
      <c r="M22" s="225">
        <v>14474323</v>
      </c>
      <c r="N22" s="226">
        <v>4998553</v>
      </c>
      <c r="O22" s="218">
        <v>53809296</v>
      </c>
      <c r="P22" s="222">
        <v>54701537</v>
      </c>
    </row>
    <row r="23" spans="3:16" ht="18" customHeight="1">
      <c r="C23" s="215"/>
      <c r="D23" s="223"/>
      <c r="E23" s="224" t="s">
        <v>118</v>
      </c>
      <c r="F23" s="225">
        <v>0</v>
      </c>
      <c r="G23" s="226">
        <v>24256</v>
      </c>
      <c r="H23" s="220">
        <v>24256</v>
      </c>
      <c r="I23" s="227"/>
      <c r="J23" s="226">
        <v>244395</v>
      </c>
      <c r="K23" s="225">
        <v>511531</v>
      </c>
      <c r="L23" s="225">
        <v>344088</v>
      </c>
      <c r="M23" s="225">
        <v>373332</v>
      </c>
      <c r="N23" s="226">
        <v>610572</v>
      </c>
      <c r="O23" s="218">
        <v>2083918</v>
      </c>
      <c r="P23" s="222">
        <v>2108174</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3457966</v>
      </c>
      <c r="G26" s="219">
        <v>8631093</v>
      </c>
      <c r="H26" s="220">
        <v>12089059</v>
      </c>
      <c r="I26" s="221"/>
      <c r="J26" s="219">
        <v>7191375</v>
      </c>
      <c r="K26" s="218">
        <v>16327795</v>
      </c>
      <c r="L26" s="218">
        <v>11509953</v>
      </c>
      <c r="M26" s="218">
        <v>12526760</v>
      </c>
      <c r="N26" s="219">
        <v>8370808</v>
      </c>
      <c r="O26" s="218">
        <v>55926691</v>
      </c>
      <c r="P26" s="222">
        <v>68015750</v>
      </c>
    </row>
    <row r="27" spans="3:16" ht="18" customHeight="1">
      <c r="C27" s="215"/>
      <c r="D27" s="223"/>
      <c r="E27" s="231" t="s">
        <v>121</v>
      </c>
      <c r="F27" s="232">
        <v>2614822</v>
      </c>
      <c r="G27" s="233">
        <v>7750024</v>
      </c>
      <c r="H27" s="220">
        <v>10364846</v>
      </c>
      <c r="I27" s="227"/>
      <c r="J27" s="233">
        <v>5633187</v>
      </c>
      <c r="K27" s="232">
        <v>15375376</v>
      </c>
      <c r="L27" s="232">
        <v>10842628</v>
      </c>
      <c r="M27" s="232">
        <v>12047824</v>
      </c>
      <c r="N27" s="233">
        <v>8162054</v>
      </c>
      <c r="O27" s="218">
        <v>52061069</v>
      </c>
      <c r="P27" s="222">
        <v>62425915</v>
      </c>
    </row>
    <row r="28" spans="3:16" ht="18" customHeight="1">
      <c r="C28" s="215"/>
      <c r="D28" s="234"/>
      <c r="E28" s="229" t="s">
        <v>163</v>
      </c>
      <c r="F28" s="235">
        <v>122391</v>
      </c>
      <c r="G28" s="236">
        <v>315000</v>
      </c>
      <c r="H28" s="220">
        <v>437391</v>
      </c>
      <c r="I28" s="237"/>
      <c r="J28" s="236">
        <v>290007</v>
      </c>
      <c r="K28" s="235">
        <v>357160</v>
      </c>
      <c r="L28" s="235">
        <v>135781</v>
      </c>
      <c r="M28" s="235">
        <v>18000</v>
      </c>
      <c r="N28" s="236">
        <v>174372</v>
      </c>
      <c r="O28" s="218">
        <v>975320</v>
      </c>
      <c r="P28" s="222">
        <v>1412711</v>
      </c>
    </row>
    <row r="29" spans="3:16" ht="18" customHeight="1">
      <c r="C29" s="215"/>
      <c r="D29" s="238"/>
      <c r="E29" s="224" t="s">
        <v>164</v>
      </c>
      <c r="F29" s="239">
        <v>720753</v>
      </c>
      <c r="G29" s="240">
        <v>566069</v>
      </c>
      <c r="H29" s="220">
        <v>1286822</v>
      </c>
      <c r="I29" s="237"/>
      <c r="J29" s="240">
        <v>1268181</v>
      </c>
      <c r="K29" s="239">
        <v>595259</v>
      </c>
      <c r="L29" s="239">
        <v>531544</v>
      </c>
      <c r="M29" s="239">
        <v>460936</v>
      </c>
      <c r="N29" s="240">
        <v>34382</v>
      </c>
      <c r="O29" s="218">
        <v>2890302</v>
      </c>
      <c r="P29" s="222">
        <v>4177124</v>
      </c>
    </row>
    <row r="30" spans="3:16" ht="18" customHeight="1">
      <c r="C30" s="215"/>
      <c r="D30" s="223" t="s">
        <v>122</v>
      </c>
      <c r="E30" s="241"/>
      <c r="F30" s="225">
        <v>2333017</v>
      </c>
      <c r="G30" s="226">
        <v>4505065</v>
      </c>
      <c r="H30" s="220">
        <v>6838082</v>
      </c>
      <c r="I30" s="227"/>
      <c r="J30" s="226">
        <v>22414455</v>
      </c>
      <c r="K30" s="225">
        <v>23544935</v>
      </c>
      <c r="L30" s="225">
        <v>12193987</v>
      </c>
      <c r="M30" s="225">
        <v>13485265</v>
      </c>
      <c r="N30" s="226">
        <v>17798702</v>
      </c>
      <c r="O30" s="218">
        <v>89437344</v>
      </c>
      <c r="P30" s="222">
        <v>96275426</v>
      </c>
    </row>
    <row r="31" spans="3:16" ht="18" customHeight="1">
      <c r="C31" s="242"/>
      <c r="D31" s="243" t="s">
        <v>123</v>
      </c>
      <c r="E31" s="244"/>
      <c r="F31" s="245">
        <v>2270181</v>
      </c>
      <c r="G31" s="246">
        <v>5218547</v>
      </c>
      <c r="H31" s="247">
        <v>7488728</v>
      </c>
      <c r="I31" s="227"/>
      <c r="J31" s="246">
        <v>23993192</v>
      </c>
      <c r="K31" s="245">
        <v>20316449</v>
      </c>
      <c r="L31" s="245">
        <v>13252065</v>
      </c>
      <c r="M31" s="245">
        <v>11440556</v>
      </c>
      <c r="N31" s="246">
        <v>5583256</v>
      </c>
      <c r="O31" s="247">
        <v>74585518</v>
      </c>
      <c r="P31" s="248">
        <v>82074246</v>
      </c>
    </row>
    <row r="32" spans="3:16" ht="18" customHeight="1">
      <c r="C32" s="208" t="s">
        <v>165</v>
      </c>
      <c r="D32" s="249"/>
      <c r="E32" s="250"/>
      <c r="F32" s="210">
        <v>518969</v>
      </c>
      <c r="G32" s="211">
        <v>1727463</v>
      </c>
      <c r="H32" s="212">
        <v>2246432</v>
      </c>
      <c r="I32" s="213"/>
      <c r="J32" s="211">
        <v>51551432</v>
      </c>
      <c r="K32" s="210">
        <v>58888892</v>
      </c>
      <c r="L32" s="210">
        <v>65124303</v>
      </c>
      <c r="M32" s="210">
        <v>79983673</v>
      </c>
      <c r="N32" s="211">
        <v>66416714</v>
      </c>
      <c r="O32" s="210">
        <v>321965014</v>
      </c>
      <c r="P32" s="214">
        <v>324211446</v>
      </c>
    </row>
    <row r="33" spans="3:16" ht="18" customHeight="1">
      <c r="C33" s="251"/>
      <c r="D33" s="389" t="s">
        <v>139</v>
      </c>
      <c r="E33" s="391"/>
      <c r="F33" s="252">
        <v>0</v>
      </c>
      <c r="G33" s="253">
        <v>0</v>
      </c>
      <c r="H33" s="254">
        <v>0</v>
      </c>
      <c r="I33" s="227"/>
      <c r="J33" s="253">
        <v>210164</v>
      </c>
      <c r="K33" s="252">
        <v>1084718</v>
      </c>
      <c r="L33" s="252">
        <v>1105166</v>
      </c>
      <c r="M33" s="252">
        <v>1054084</v>
      </c>
      <c r="N33" s="253">
        <v>1307566</v>
      </c>
      <c r="O33" s="255">
        <v>4761698</v>
      </c>
      <c r="P33" s="256">
        <v>4761698</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17635329</v>
      </c>
      <c r="K35" s="225">
        <v>17825144</v>
      </c>
      <c r="L35" s="225">
        <v>10778932</v>
      </c>
      <c r="M35" s="225">
        <v>8830381</v>
      </c>
      <c r="N35" s="226">
        <v>4980621</v>
      </c>
      <c r="O35" s="218">
        <v>60050407</v>
      </c>
      <c r="P35" s="222">
        <v>60050407</v>
      </c>
    </row>
    <row r="36" spans="3:16" ht="18" customHeight="1">
      <c r="C36" s="215"/>
      <c r="D36" s="257" t="s">
        <v>142</v>
      </c>
      <c r="E36" s="228"/>
      <c r="F36" s="225">
        <v>35311</v>
      </c>
      <c r="G36" s="226">
        <v>0</v>
      </c>
      <c r="H36" s="220">
        <v>35311</v>
      </c>
      <c r="I36" s="227"/>
      <c r="J36" s="226">
        <v>1915246</v>
      </c>
      <c r="K36" s="225">
        <v>2610776</v>
      </c>
      <c r="L36" s="225">
        <v>2667378</v>
      </c>
      <c r="M36" s="225">
        <v>4817009</v>
      </c>
      <c r="N36" s="226">
        <v>3233589</v>
      </c>
      <c r="O36" s="218">
        <v>15243998</v>
      </c>
      <c r="P36" s="222">
        <v>15279309</v>
      </c>
    </row>
    <row r="37" spans="3:16" ht="18" customHeight="1">
      <c r="C37" s="215"/>
      <c r="D37" s="257" t="s">
        <v>143</v>
      </c>
      <c r="E37" s="228"/>
      <c r="F37" s="225">
        <v>483658</v>
      </c>
      <c r="G37" s="226">
        <v>1497836</v>
      </c>
      <c r="H37" s="220">
        <v>1981494</v>
      </c>
      <c r="I37" s="227"/>
      <c r="J37" s="226">
        <v>9922161</v>
      </c>
      <c r="K37" s="225">
        <v>14242539</v>
      </c>
      <c r="L37" s="225">
        <v>15852136</v>
      </c>
      <c r="M37" s="225">
        <v>7820895</v>
      </c>
      <c r="N37" s="226">
        <v>6545287</v>
      </c>
      <c r="O37" s="218">
        <v>54383018</v>
      </c>
      <c r="P37" s="222">
        <v>56364512</v>
      </c>
    </row>
    <row r="38" spans="3:16" ht="18" customHeight="1">
      <c r="C38" s="215"/>
      <c r="D38" s="257" t="s">
        <v>144</v>
      </c>
      <c r="E38" s="228"/>
      <c r="F38" s="253">
        <v>0</v>
      </c>
      <c r="G38" s="226">
        <v>229627</v>
      </c>
      <c r="H38" s="220">
        <v>229627</v>
      </c>
      <c r="I38" s="227"/>
      <c r="J38" s="226">
        <v>16842871</v>
      </c>
      <c r="K38" s="225">
        <v>16974831</v>
      </c>
      <c r="L38" s="225">
        <v>15676319</v>
      </c>
      <c r="M38" s="225">
        <v>16718250</v>
      </c>
      <c r="N38" s="226">
        <v>16449823</v>
      </c>
      <c r="O38" s="218">
        <v>82662094</v>
      </c>
      <c r="P38" s="222">
        <v>82891721</v>
      </c>
    </row>
    <row r="39" spans="3:16" ht="18" customHeight="1">
      <c r="C39" s="215"/>
      <c r="D39" s="389" t="s">
        <v>145</v>
      </c>
      <c r="E39" s="390"/>
      <c r="F39" s="252">
        <v>0</v>
      </c>
      <c r="G39" s="253">
        <v>0</v>
      </c>
      <c r="H39" s="220">
        <v>0</v>
      </c>
      <c r="I39" s="227"/>
      <c r="J39" s="226">
        <v>2162527</v>
      </c>
      <c r="K39" s="225">
        <v>2529752</v>
      </c>
      <c r="L39" s="225">
        <v>488074</v>
      </c>
      <c r="M39" s="225">
        <v>3230726</v>
      </c>
      <c r="N39" s="226">
        <v>825617</v>
      </c>
      <c r="O39" s="218">
        <v>9236696</v>
      </c>
      <c r="P39" s="222">
        <v>9236696</v>
      </c>
    </row>
    <row r="40" spans="3:16" ht="18" customHeight="1">
      <c r="C40" s="251"/>
      <c r="D40" s="389" t="s">
        <v>146</v>
      </c>
      <c r="E40" s="391"/>
      <c r="F40" s="252">
        <v>0</v>
      </c>
      <c r="G40" s="253">
        <v>0</v>
      </c>
      <c r="H40" s="254">
        <v>0</v>
      </c>
      <c r="I40" s="227"/>
      <c r="J40" s="253">
        <v>1700952</v>
      </c>
      <c r="K40" s="252">
        <v>1292867</v>
      </c>
      <c r="L40" s="252">
        <v>13119474</v>
      </c>
      <c r="M40" s="252">
        <v>28813384</v>
      </c>
      <c r="N40" s="253">
        <v>22180103</v>
      </c>
      <c r="O40" s="255">
        <v>67106780</v>
      </c>
      <c r="P40" s="256">
        <v>67106780</v>
      </c>
    </row>
    <row r="41" spans="3:16" ht="18" customHeight="1">
      <c r="C41" s="258"/>
      <c r="D41" s="392" t="s">
        <v>147</v>
      </c>
      <c r="E41" s="393"/>
      <c r="F41" s="245">
        <v>0</v>
      </c>
      <c r="G41" s="246">
        <v>0</v>
      </c>
      <c r="H41" s="220">
        <v>0</v>
      </c>
      <c r="I41" s="227"/>
      <c r="J41" s="246">
        <v>1162182</v>
      </c>
      <c r="K41" s="245">
        <v>2328265</v>
      </c>
      <c r="L41" s="245">
        <v>5436824</v>
      </c>
      <c r="M41" s="245">
        <v>8698944</v>
      </c>
      <c r="N41" s="246">
        <v>10894108</v>
      </c>
      <c r="O41" s="259">
        <v>28520323</v>
      </c>
      <c r="P41" s="248">
        <v>28520323</v>
      </c>
    </row>
    <row r="42" spans="3:16" ht="18" customHeight="1">
      <c r="C42" s="215" t="s">
        <v>166</v>
      </c>
      <c r="D42" s="217"/>
      <c r="E42" s="217"/>
      <c r="F42" s="211">
        <v>0</v>
      </c>
      <c r="G42" s="211">
        <v>0</v>
      </c>
      <c r="H42" s="212">
        <v>0</v>
      </c>
      <c r="I42" s="213"/>
      <c r="J42" s="211">
        <v>21530148</v>
      </c>
      <c r="K42" s="210">
        <v>41755514</v>
      </c>
      <c r="L42" s="210">
        <v>93069661</v>
      </c>
      <c r="M42" s="210">
        <v>155000503</v>
      </c>
      <c r="N42" s="211">
        <v>113590977</v>
      </c>
      <c r="O42" s="210">
        <v>424946803</v>
      </c>
      <c r="P42" s="214">
        <v>424946803</v>
      </c>
    </row>
    <row r="43" spans="3:16" ht="18" customHeight="1">
      <c r="C43" s="215"/>
      <c r="D43" s="260" t="s">
        <v>34</v>
      </c>
      <c r="E43" s="260"/>
      <c r="F43" s="226">
        <v>0</v>
      </c>
      <c r="G43" s="226">
        <v>0</v>
      </c>
      <c r="H43" s="220">
        <v>0</v>
      </c>
      <c r="I43" s="227"/>
      <c r="J43" s="226">
        <v>1059797</v>
      </c>
      <c r="K43" s="225">
        <v>6791547</v>
      </c>
      <c r="L43" s="225">
        <v>49696805</v>
      </c>
      <c r="M43" s="225">
        <v>92151682</v>
      </c>
      <c r="N43" s="226">
        <v>78378621</v>
      </c>
      <c r="O43" s="218">
        <v>228078452</v>
      </c>
      <c r="P43" s="222">
        <v>228078452</v>
      </c>
    </row>
    <row r="44" spans="3:16" ht="18" customHeight="1">
      <c r="C44" s="215"/>
      <c r="D44" s="260" t="s">
        <v>35</v>
      </c>
      <c r="E44" s="260"/>
      <c r="F44" s="225">
        <v>0</v>
      </c>
      <c r="G44" s="226">
        <v>0</v>
      </c>
      <c r="H44" s="220">
        <v>0</v>
      </c>
      <c r="I44" s="227"/>
      <c r="J44" s="226">
        <v>19138538</v>
      </c>
      <c r="K44" s="225">
        <v>30677091</v>
      </c>
      <c r="L44" s="225">
        <v>41191831</v>
      </c>
      <c r="M44" s="225">
        <v>52308884</v>
      </c>
      <c r="N44" s="226">
        <v>27581815</v>
      </c>
      <c r="O44" s="218">
        <v>170898159</v>
      </c>
      <c r="P44" s="222">
        <v>170898159</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1331813</v>
      </c>
      <c r="K46" s="245">
        <v>4286876</v>
      </c>
      <c r="L46" s="245">
        <v>2181025</v>
      </c>
      <c r="M46" s="245">
        <v>10539937</v>
      </c>
      <c r="N46" s="246">
        <v>7630541</v>
      </c>
      <c r="O46" s="259">
        <v>25970192</v>
      </c>
      <c r="P46" s="248">
        <v>25970192</v>
      </c>
    </row>
    <row r="47" spans="3:16" ht="18" customHeight="1">
      <c r="C47" s="374" t="s">
        <v>168</v>
      </c>
      <c r="D47" s="375"/>
      <c r="E47" s="376"/>
      <c r="F47" s="263">
        <v>11909579</v>
      </c>
      <c r="G47" s="263">
        <v>33628591</v>
      </c>
      <c r="H47" s="264">
        <v>45538170</v>
      </c>
      <c r="I47" s="160"/>
      <c r="J47" s="263">
        <v>248415308</v>
      </c>
      <c r="K47" s="263">
        <v>293490464</v>
      </c>
      <c r="L47" s="263">
        <v>298974954</v>
      </c>
      <c r="M47" s="263">
        <v>381969823</v>
      </c>
      <c r="N47" s="263">
        <v>279097899</v>
      </c>
      <c r="O47" s="263">
        <v>1501948448</v>
      </c>
      <c r="P47" s="265">
        <v>1547486618</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40</v>
      </c>
      <c r="G11" s="211">
        <v>77</v>
      </c>
      <c r="H11" s="212">
        <v>117</v>
      </c>
      <c r="I11" s="213"/>
      <c r="J11" s="211">
        <v>178</v>
      </c>
      <c r="K11" s="211">
        <v>192</v>
      </c>
      <c r="L11" s="210">
        <v>94</v>
      </c>
      <c r="M11" s="211">
        <v>101</v>
      </c>
      <c r="N11" s="211">
        <v>61</v>
      </c>
      <c r="O11" s="210">
        <v>626</v>
      </c>
      <c r="P11" s="214">
        <v>743</v>
      </c>
    </row>
    <row r="12" spans="1:17" ht="18" customHeight="1">
      <c r="C12" s="215"/>
      <c r="D12" s="216" t="s">
        <v>159</v>
      </c>
      <c r="E12" s="217"/>
      <c r="F12" s="218">
        <v>11</v>
      </c>
      <c r="G12" s="219">
        <v>24</v>
      </c>
      <c r="H12" s="220">
        <v>35</v>
      </c>
      <c r="I12" s="221"/>
      <c r="J12" s="219">
        <v>66</v>
      </c>
      <c r="K12" s="218">
        <v>66</v>
      </c>
      <c r="L12" s="218">
        <v>42</v>
      </c>
      <c r="M12" s="218">
        <v>50</v>
      </c>
      <c r="N12" s="219">
        <v>27</v>
      </c>
      <c r="O12" s="218">
        <v>251</v>
      </c>
      <c r="P12" s="222">
        <v>286</v>
      </c>
    </row>
    <row r="13" spans="1:17" ht="18" customHeight="1">
      <c r="C13" s="215"/>
      <c r="D13" s="223"/>
      <c r="E13" s="224" t="s">
        <v>110</v>
      </c>
      <c r="F13" s="225">
        <v>0</v>
      </c>
      <c r="G13" s="226">
        <v>0</v>
      </c>
      <c r="H13" s="220">
        <v>0</v>
      </c>
      <c r="I13" s="227"/>
      <c r="J13" s="226">
        <v>23</v>
      </c>
      <c r="K13" s="225">
        <v>20</v>
      </c>
      <c r="L13" s="225">
        <v>6</v>
      </c>
      <c r="M13" s="225">
        <v>11</v>
      </c>
      <c r="N13" s="226">
        <v>9</v>
      </c>
      <c r="O13" s="218">
        <v>69</v>
      </c>
      <c r="P13" s="222">
        <v>69</v>
      </c>
    </row>
    <row r="14" spans="1:17" ht="18" customHeight="1">
      <c r="C14" s="215"/>
      <c r="D14" s="223"/>
      <c r="E14" s="224" t="s">
        <v>111</v>
      </c>
      <c r="F14" s="225">
        <v>0</v>
      </c>
      <c r="G14" s="226">
        <v>0</v>
      </c>
      <c r="H14" s="220">
        <v>0</v>
      </c>
      <c r="I14" s="227"/>
      <c r="J14" s="226">
        <v>0</v>
      </c>
      <c r="K14" s="225">
        <v>0</v>
      </c>
      <c r="L14" s="225">
        <v>4</v>
      </c>
      <c r="M14" s="225">
        <v>1</v>
      </c>
      <c r="N14" s="226">
        <v>2</v>
      </c>
      <c r="O14" s="218">
        <v>7</v>
      </c>
      <c r="P14" s="222">
        <v>7</v>
      </c>
    </row>
    <row r="15" spans="1:17" ht="18" customHeight="1">
      <c r="C15" s="215"/>
      <c r="D15" s="223"/>
      <c r="E15" s="224" t="s">
        <v>112</v>
      </c>
      <c r="F15" s="225">
        <v>0</v>
      </c>
      <c r="G15" s="226">
        <v>6</v>
      </c>
      <c r="H15" s="220">
        <v>6</v>
      </c>
      <c r="I15" s="227"/>
      <c r="J15" s="226">
        <v>2</v>
      </c>
      <c r="K15" s="225">
        <v>7</v>
      </c>
      <c r="L15" s="225">
        <v>11</v>
      </c>
      <c r="M15" s="225">
        <v>9</v>
      </c>
      <c r="N15" s="226">
        <v>4</v>
      </c>
      <c r="O15" s="218">
        <v>33</v>
      </c>
      <c r="P15" s="222">
        <v>39</v>
      </c>
    </row>
    <row r="16" spans="1:17" ht="18" customHeight="1">
      <c r="C16" s="215"/>
      <c r="D16" s="223"/>
      <c r="E16" s="224" t="s">
        <v>113</v>
      </c>
      <c r="F16" s="225">
        <v>0</v>
      </c>
      <c r="G16" s="226">
        <v>3</v>
      </c>
      <c r="H16" s="220">
        <v>3</v>
      </c>
      <c r="I16" s="227"/>
      <c r="J16" s="226">
        <v>2</v>
      </c>
      <c r="K16" s="225">
        <v>1</v>
      </c>
      <c r="L16" s="225">
        <v>1</v>
      </c>
      <c r="M16" s="225">
        <v>1</v>
      </c>
      <c r="N16" s="226">
        <v>0</v>
      </c>
      <c r="O16" s="218">
        <v>5</v>
      </c>
      <c r="P16" s="222">
        <v>8</v>
      </c>
    </row>
    <row r="17" spans="3:16" ht="18" customHeight="1">
      <c r="C17" s="215"/>
      <c r="D17" s="223"/>
      <c r="E17" s="224" t="s">
        <v>114</v>
      </c>
      <c r="F17" s="225">
        <v>11</v>
      </c>
      <c r="G17" s="226">
        <v>15</v>
      </c>
      <c r="H17" s="220">
        <v>26</v>
      </c>
      <c r="I17" s="227"/>
      <c r="J17" s="226">
        <v>39</v>
      </c>
      <c r="K17" s="225">
        <v>38</v>
      </c>
      <c r="L17" s="225">
        <v>20</v>
      </c>
      <c r="M17" s="225">
        <v>28</v>
      </c>
      <c r="N17" s="226">
        <v>12</v>
      </c>
      <c r="O17" s="218">
        <v>137</v>
      </c>
      <c r="P17" s="222">
        <v>163</v>
      </c>
    </row>
    <row r="18" spans="3:16" ht="18" customHeight="1">
      <c r="C18" s="215"/>
      <c r="D18" s="216" t="s">
        <v>160</v>
      </c>
      <c r="E18" s="228"/>
      <c r="F18" s="218">
        <v>4</v>
      </c>
      <c r="G18" s="219">
        <v>7</v>
      </c>
      <c r="H18" s="220">
        <v>11</v>
      </c>
      <c r="I18" s="221"/>
      <c r="J18" s="219">
        <v>50</v>
      </c>
      <c r="K18" s="218">
        <v>48</v>
      </c>
      <c r="L18" s="218">
        <v>17</v>
      </c>
      <c r="M18" s="218">
        <v>14</v>
      </c>
      <c r="N18" s="219">
        <v>8</v>
      </c>
      <c r="O18" s="218">
        <v>137</v>
      </c>
      <c r="P18" s="222">
        <v>148</v>
      </c>
    </row>
    <row r="19" spans="3:16" ht="18" customHeight="1">
      <c r="C19" s="215"/>
      <c r="D19" s="223"/>
      <c r="E19" s="229" t="s">
        <v>115</v>
      </c>
      <c r="F19" s="225">
        <v>0</v>
      </c>
      <c r="G19" s="226">
        <v>0</v>
      </c>
      <c r="H19" s="220">
        <v>0</v>
      </c>
      <c r="I19" s="227"/>
      <c r="J19" s="226">
        <v>45</v>
      </c>
      <c r="K19" s="225">
        <v>37</v>
      </c>
      <c r="L19" s="225">
        <v>13</v>
      </c>
      <c r="M19" s="225">
        <v>11</v>
      </c>
      <c r="N19" s="226">
        <v>5</v>
      </c>
      <c r="O19" s="218">
        <v>111</v>
      </c>
      <c r="P19" s="222">
        <v>111</v>
      </c>
    </row>
    <row r="20" spans="3:16" ht="18" customHeight="1">
      <c r="C20" s="215"/>
      <c r="D20" s="223"/>
      <c r="E20" s="229" t="s">
        <v>116</v>
      </c>
      <c r="F20" s="225">
        <v>4</v>
      </c>
      <c r="G20" s="226">
        <v>7</v>
      </c>
      <c r="H20" s="220">
        <v>11</v>
      </c>
      <c r="I20" s="227"/>
      <c r="J20" s="226">
        <v>5</v>
      </c>
      <c r="K20" s="225">
        <v>11</v>
      </c>
      <c r="L20" s="225">
        <v>4</v>
      </c>
      <c r="M20" s="225">
        <v>3</v>
      </c>
      <c r="N20" s="226">
        <v>3</v>
      </c>
      <c r="O20" s="218">
        <v>26</v>
      </c>
      <c r="P20" s="222">
        <v>37</v>
      </c>
    </row>
    <row r="21" spans="3:16" ht="18" customHeight="1">
      <c r="C21" s="215"/>
      <c r="D21" s="216" t="s">
        <v>161</v>
      </c>
      <c r="E21" s="217"/>
      <c r="F21" s="218">
        <v>1</v>
      </c>
      <c r="G21" s="219">
        <v>1</v>
      </c>
      <c r="H21" s="220">
        <v>2</v>
      </c>
      <c r="I21" s="221"/>
      <c r="J21" s="219">
        <v>7</v>
      </c>
      <c r="K21" s="218">
        <v>15</v>
      </c>
      <c r="L21" s="218">
        <v>5</v>
      </c>
      <c r="M21" s="218">
        <v>1</v>
      </c>
      <c r="N21" s="219">
        <v>2</v>
      </c>
      <c r="O21" s="218">
        <v>30</v>
      </c>
      <c r="P21" s="222">
        <v>32</v>
      </c>
    </row>
    <row r="22" spans="3:16" ht="18" customHeight="1">
      <c r="C22" s="215"/>
      <c r="D22" s="223"/>
      <c r="E22" s="224" t="s">
        <v>117</v>
      </c>
      <c r="F22" s="225">
        <v>1</v>
      </c>
      <c r="G22" s="226">
        <v>1</v>
      </c>
      <c r="H22" s="220">
        <v>2</v>
      </c>
      <c r="I22" s="227"/>
      <c r="J22" s="226">
        <v>7</v>
      </c>
      <c r="K22" s="225">
        <v>14</v>
      </c>
      <c r="L22" s="225">
        <v>5</v>
      </c>
      <c r="M22" s="225">
        <v>1</v>
      </c>
      <c r="N22" s="226">
        <v>2</v>
      </c>
      <c r="O22" s="218">
        <v>29</v>
      </c>
      <c r="P22" s="222">
        <v>31</v>
      </c>
    </row>
    <row r="23" spans="3:16" ht="18" customHeight="1">
      <c r="C23" s="215"/>
      <c r="D23" s="223"/>
      <c r="E23" s="224" t="s">
        <v>118</v>
      </c>
      <c r="F23" s="225">
        <v>0</v>
      </c>
      <c r="G23" s="226">
        <v>0</v>
      </c>
      <c r="H23" s="220">
        <v>0</v>
      </c>
      <c r="I23" s="227"/>
      <c r="J23" s="226">
        <v>0</v>
      </c>
      <c r="K23" s="225">
        <v>1</v>
      </c>
      <c r="L23" s="225">
        <v>0</v>
      </c>
      <c r="M23" s="225">
        <v>0</v>
      </c>
      <c r="N23" s="226">
        <v>0</v>
      </c>
      <c r="O23" s="218">
        <v>1</v>
      </c>
      <c r="P23" s="222">
        <v>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18</v>
      </c>
      <c r="G26" s="219">
        <v>41</v>
      </c>
      <c r="H26" s="220">
        <v>59</v>
      </c>
      <c r="I26" s="221"/>
      <c r="J26" s="219">
        <v>43</v>
      </c>
      <c r="K26" s="218">
        <v>51</v>
      </c>
      <c r="L26" s="218">
        <v>29</v>
      </c>
      <c r="M26" s="218">
        <v>30</v>
      </c>
      <c r="N26" s="219">
        <v>20</v>
      </c>
      <c r="O26" s="218">
        <v>173</v>
      </c>
      <c r="P26" s="222">
        <v>232</v>
      </c>
    </row>
    <row r="27" spans="3:16" ht="18" customHeight="1">
      <c r="C27" s="215"/>
      <c r="D27" s="223"/>
      <c r="E27" s="231" t="s">
        <v>121</v>
      </c>
      <c r="F27" s="232">
        <v>18</v>
      </c>
      <c r="G27" s="233">
        <v>40</v>
      </c>
      <c r="H27" s="220">
        <v>58</v>
      </c>
      <c r="I27" s="227"/>
      <c r="J27" s="233">
        <v>42</v>
      </c>
      <c r="K27" s="232">
        <v>50</v>
      </c>
      <c r="L27" s="232">
        <v>27</v>
      </c>
      <c r="M27" s="232">
        <v>29</v>
      </c>
      <c r="N27" s="233">
        <v>18</v>
      </c>
      <c r="O27" s="218">
        <v>166</v>
      </c>
      <c r="P27" s="222">
        <v>224</v>
      </c>
    </row>
    <row r="28" spans="3:16" ht="18" customHeight="1">
      <c r="C28" s="215"/>
      <c r="D28" s="234"/>
      <c r="E28" s="229" t="s">
        <v>163</v>
      </c>
      <c r="F28" s="235">
        <v>0</v>
      </c>
      <c r="G28" s="236">
        <v>0</v>
      </c>
      <c r="H28" s="220">
        <v>0</v>
      </c>
      <c r="I28" s="237"/>
      <c r="J28" s="236">
        <v>0</v>
      </c>
      <c r="K28" s="235">
        <v>1</v>
      </c>
      <c r="L28" s="235">
        <v>1</v>
      </c>
      <c r="M28" s="235">
        <v>0</v>
      </c>
      <c r="N28" s="236">
        <v>2</v>
      </c>
      <c r="O28" s="218">
        <v>4</v>
      </c>
      <c r="P28" s="222">
        <v>4</v>
      </c>
    </row>
    <row r="29" spans="3:16" ht="18" customHeight="1">
      <c r="C29" s="215"/>
      <c r="D29" s="238"/>
      <c r="E29" s="224" t="s">
        <v>164</v>
      </c>
      <c r="F29" s="239">
        <v>0</v>
      </c>
      <c r="G29" s="240">
        <v>1</v>
      </c>
      <c r="H29" s="220">
        <v>1</v>
      </c>
      <c r="I29" s="237"/>
      <c r="J29" s="240">
        <v>1</v>
      </c>
      <c r="K29" s="239">
        <v>0</v>
      </c>
      <c r="L29" s="239">
        <v>1</v>
      </c>
      <c r="M29" s="239">
        <v>1</v>
      </c>
      <c r="N29" s="240">
        <v>0</v>
      </c>
      <c r="O29" s="218">
        <v>3</v>
      </c>
      <c r="P29" s="222">
        <v>4</v>
      </c>
    </row>
    <row r="30" spans="3:16" ht="18" customHeight="1">
      <c r="C30" s="215"/>
      <c r="D30" s="223" t="s">
        <v>122</v>
      </c>
      <c r="E30" s="241"/>
      <c r="F30" s="225">
        <v>6</v>
      </c>
      <c r="G30" s="226">
        <v>4</v>
      </c>
      <c r="H30" s="220">
        <v>10</v>
      </c>
      <c r="I30" s="227"/>
      <c r="J30" s="226">
        <v>12</v>
      </c>
      <c r="K30" s="225">
        <v>12</v>
      </c>
      <c r="L30" s="225">
        <v>1</v>
      </c>
      <c r="M30" s="225">
        <v>6</v>
      </c>
      <c r="N30" s="226">
        <v>4</v>
      </c>
      <c r="O30" s="218">
        <v>35</v>
      </c>
      <c r="P30" s="222">
        <v>45</v>
      </c>
    </row>
    <row r="31" spans="3:16" ht="18" customHeight="1">
      <c r="C31" s="242"/>
      <c r="D31" s="243" t="s">
        <v>123</v>
      </c>
      <c r="E31" s="244"/>
      <c r="F31" s="277"/>
      <c r="G31" s="277"/>
      <c r="H31" s="278"/>
      <c r="I31" s="279"/>
      <c r="J31" s="277"/>
      <c r="K31" s="277"/>
      <c r="L31" s="277"/>
      <c r="M31" s="277"/>
      <c r="N31" s="277"/>
      <c r="O31" s="278"/>
      <c r="P31" s="280"/>
    </row>
    <row r="32" spans="3:16" ht="18" customHeight="1">
      <c r="C32" s="208" t="s">
        <v>165</v>
      </c>
      <c r="D32" s="249"/>
      <c r="E32" s="250"/>
      <c r="F32" s="210">
        <v>0</v>
      </c>
      <c r="G32" s="211">
        <v>3</v>
      </c>
      <c r="H32" s="212">
        <v>3</v>
      </c>
      <c r="I32" s="213"/>
      <c r="J32" s="211">
        <v>29</v>
      </c>
      <c r="K32" s="210">
        <v>14</v>
      </c>
      <c r="L32" s="210">
        <v>11</v>
      </c>
      <c r="M32" s="210">
        <v>17</v>
      </c>
      <c r="N32" s="211">
        <v>7</v>
      </c>
      <c r="O32" s="210">
        <v>78</v>
      </c>
      <c r="P32" s="214">
        <v>81</v>
      </c>
    </row>
    <row r="33" spans="3:16" ht="18" customHeight="1">
      <c r="C33" s="251"/>
      <c r="D33" s="389" t="s">
        <v>139</v>
      </c>
      <c r="E33" s="391"/>
      <c r="F33" s="252">
        <v>0</v>
      </c>
      <c r="G33" s="253">
        <v>0</v>
      </c>
      <c r="H33" s="254">
        <v>0</v>
      </c>
      <c r="I33" s="227"/>
      <c r="J33" s="253">
        <v>0</v>
      </c>
      <c r="K33" s="252">
        <v>0</v>
      </c>
      <c r="L33" s="252">
        <v>0</v>
      </c>
      <c r="M33" s="252">
        <v>1</v>
      </c>
      <c r="N33" s="253">
        <v>0</v>
      </c>
      <c r="O33" s="255">
        <v>1</v>
      </c>
      <c r="P33" s="256">
        <v>1</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18</v>
      </c>
      <c r="K35" s="225">
        <v>9</v>
      </c>
      <c r="L35" s="225">
        <v>5</v>
      </c>
      <c r="M35" s="225">
        <v>7</v>
      </c>
      <c r="N35" s="226">
        <v>0</v>
      </c>
      <c r="O35" s="218">
        <v>39</v>
      </c>
      <c r="P35" s="222">
        <v>39</v>
      </c>
    </row>
    <row r="36" spans="3:16" ht="18" customHeight="1">
      <c r="C36" s="215"/>
      <c r="D36" s="257" t="s">
        <v>142</v>
      </c>
      <c r="E36" s="228"/>
      <c r="F36" s="225">
        <v>0</v>
      </c>
      <c r="G36" s="226">
        <v>0</v>
      </c>
      <c r="H36" s="220">
        <v>0</v>
      </c>
      <c r="I36" s="227"/>
      <c r="J36" s="226">
        <v>1</v>
      </c>
      <c r="K36" s="225">
        <v>2</v>
      </c>
      <c r="L36" s="225">
        <v>0</v>
      </c>
      <c r="M36" s="225">
        <v>0</v>
      </c>
      <c r="N36" s="226">
        <v>0</v>
      </c>
      <c r="O36" s="218">
        <v>3</v>
      </c>
      <c r="P36" s="222">
        <v>3</v>
      </c>
    </row>
    <row r="37" spans="3:16" ht="18" customHeight="1">
      <c r="C37" s="215"/>
      <c r="D37" s="257" t="s">
        <v>143</v>
      </c>
      <c r="E37" s="228"/>
      <c r="F37" s="225">
        <v>0</v>
      </c>
      <c r="G37" s="226">
        <v>3</v>
      </c>
      <c r="H37" s="220">
        <v>3</v>
      </c>
      <c r="I37" s="227"/>
      <c r="J37" s="226">
        <v>4</v>
      </c>
      <c r="K37" s="225">
        <v>0</v>
      </c>
      <c r="L37" s="225">
        <v>4</v>
      </c>
      <c r="M37" s="225">
        <v>2</v>
      </c>
      <c r="N37" s="226">
        <v>0</v>
      </c>
      <c r="O37" s="218">
        <v>10</v>
      </c>
      <c r="P37" s="222">
        <v>13</v>
      </c>
    </row>
    <row r="38" spans="3:16" ht="18" customHeight="1">
      <c r="C38" s="215"/>
      <c r="D38" s="257" t="s">
        <v>144</v>
      </c>
      <c r="E38" s="228"/>
      <c r="F38" s="253">
        <v>0</v>
      </c>
      <c r="G38" s="226">
        <v>0</v>
      </c>
      <c r="H38" s="220">
        <v>0</v>
      </c>
      <c r="I38" s="227"/>
      <c r="J38" s="226">
        <v>3</v>
      </c>
      <c r="K38" s="225">
        <v>2</v>
      </c>
      <c r="L38" s="225">
        <v>1</v>
      </c>
      <c r="M38" s="225">
        <v>1</v>
      </c>
      <c r="N38" s="226">
        <v>3</v>
      </c>
      <c r="O38" s="218">
        <v>10</v>
      </c>
      <c r="P38" s="222">
        <v>10</v>
      </c>
    </row>
    <row r="39" spans="3:16" ht="18" customHeight="1">
      <c r="C39" s="215"/>
      <c r="D39" s="389" t="s">
        <v>145</v>
      </c>
      <c r="E39" s="390"/>
      <c r="F39" s="252">
        <v>0</v>
      </c>
      <c r="G39" s="253">
        <v>0</v>
      </c>
      <c r="H39" s="220">
        <v>0</v>
      </c>
      <c r="I39" s="227"/>
      <c r="J39" s="226">
        <v>1</v>
      </c>
      <c r="K39" s="225">
        <v>0</v>
      </c>
      <c r="L39" s="225">
        <v>0</v>
      </c>
      <c r="M39" s="225">
        <v>1</v>
      </c>
      <c r="N39" s="226">
        <v>0</v>
      </c>
      <c r="O39" s="218">
        <v>2</v>
      </c>
      <c r="P39" s="222">
        <v>2</v>
      </c>
    </row>
    <row r="40" spans="3:16" ht="18" customHeight="1">
      <c r="C40" s="251"/>
      <c r="D40" s="389" t="s">
        <v>146</v>
      </c>
      <c r="E40" s="391"/>
      <c r="F40" s="252">
        <v>0</v>
      </c>
      <c r="G40" s="253">
        <v>0</v>
      </c>
      <c r="H40" s="254">
        <v>0</v>
      </c>
      <c r="I40" s="227"/>
      <c r="J40" s="253">
        <v>0</v>
      </c>
      <c r="K40" s="252">
        <v>0</v>
      </c>
      <c r="L40" s="252">
        <v>1</v>
      </c>
      <c r="M40" s="252">
        <v>4</v>
      </c>
      <c r="N40" s="253">
        <v>1</v>
      </c>
      <c r="O40" s="255">
        <v>6</v>
      </c>
      <c r="P40" s="256">
        <v>6</v>
      </c>
    </row>
    <row r="41" spans="3:16" ht="18" customHeight="1">
      <c r="C41" s="258"/>
      <c r="D41" s="392" t="s">
        <v>147</v>
      </c>
      <c r="E41" s="393"/>
      <c r="F41" s="245">
        <v>0</v>
      </c>
      <c r="G41" s="246">
        <v>0</v>
      </c>
      <c r="H41" s="220">
        <v>0</v>
      </c>
      <c r="I41" s="227"/>
      <c r="J41" s="246">
        <v>2</v>
      </c>
      <c r="K41" s="245">
        <v>1</v>
      </c>
      <c r="L41" s="245">
        <v>0</v>
      </c>
      <c r="M41" s="245">
        <v>1</v>
      </c>
      <c r="N41" s="246">
        <v>3</v>
      </c>
      <c r="O41" s="259">
        <v>7</v>
      </c>
      <c r="P41" s="248">
        <v>7</v>
      </c>
    </row>
    <row r="42" spans="3:16" ht="18" customHeight="1">
      <c r="C42" s="215" t="s">
        <v>166</v>
      </c>
      <c r="D42" s="217"/>
      <c r="E42" s="217"/>
      <c r="F42" s="211">
        <v>0</v>
      </c>
      <c r="G42" s="211">
        <v>0</v>
      </c>
      <c r="H42" s="212">
        <v>0</v>
      </c>
      <c r="I42" s="213"/>
      <c r="J42" s="211">
        <v>2</v>
      </c>
      <c r="K42" s="210">
        <v>4</v>
      </c>
      <c r="L42" s="210">
        <v>10</v>
      </c>
      <c r="M42" s="210">
        <v>12</v>
      </c>
      <c r="N42" s="211">
        <v>14</v>
      </c>
      <c r="O42" s="210">
        <v>42</v>
      </c>
      <c r="P42" s="214">
        <v>42</v>
      </c>
    </row>
    <row r="43" spans="3:16" ht="18" customHeight="1">
      <c r="C43" s="215"/>
      <c r="D43" s="260" t="s">
        <v>34</v>
      </c>
      <c r="E43" s="260"/>
      <c r="F43" s="226">
        <v>0</v>
      </c>
      <c r="G43" s="226">
        <v>0</v>
      </c>
      <c r="H43" s="220">
        <v>0</v>
      </c>
      <c r="I43" s="227"/>
      <c r="J43" s="226">
        <v>0</v>
      </c>
      <c r="K43" s="225">
        <v>1</v>
      </c>
      <c r="L43" s="225">
        <v>9</v>
      </c>
      <c r="M43" s="225">
        <v>4</v>
      </c>
      <c r="N43" s="226">
        <v>10</v>
      </c>
      <c r="O43" s="218">
        <v>24</v>
      </c>
      <c r="P43" s="222">
        <v>24</v>
      </c>
    </row>
    <row r="44" spans="3:16" ht="18" customHeight="1">
      <c r="C44" s="215"/>
      <c r="D44" s="260" t="s">
        <v>35</v>
      </c>
      <c r="E44" s="260"/>
      <c r="F44" s="225">
        <v>0</v>
      </c>
      <c r="G44" s="226">
        <v>0</v>
      </c>
      <c r="H44" s="220">
        <v>0</v>
      </c>
      <c r="I44" s="227"/>
      <c r="J44" s="226">
        <v>2</v>
      </c>
      <c r="K44" s="225">
        <v>3</v>
      </c>
      <c r="L44" s="225">
        <v>1</v>
      </c>
      <c r="M44" s="225">
        <v>7</v>
      </c>
      <c r="N44" s="226">
        <v>4</v>
      </c>
      <c r="O44" s="218">
        <v>17</v>
      </c>
      <c r="P44" s="222">
        <v>17</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1</v>
      </c>
      <c r="N46" s="246">
        <v>0</v>
      </c>
      <c r="O46" s="259">
        <v>1</v>
      </c>
      <c r="P46" s="248">
        <v>1</v>
      </c>
    </row>
    <row r="47" spans="3:16" ht="18" customHeight="1">
      <c r="C47" s="374" t="s">
        <v>168</v>
      </c>
      <c r="D47" s="375"/>
      <c r="E47" s="376"/>
      <c r="F47" s="263">
        <v>40</v>
      </c>
      <c r="G47" s="263">
        <v>80</v>
      </c>
      <c r="H47" s="264">
        <v>120</v>
      </c>
      <c r="I47" s="160"/>
      <c r="J47" s="263">
        <v>209</v>
      </c>
      <c r="K47" s="263">
        <v>210</v>
      </c>
      <c r="L47" s="263">
        <v>115</v>
      </c>
      <c r="M47" s="263">
        <v>130</v>
      </c>
      <c r="N47" s="263">
        <v>82</v>
      </c>
      <c r="O47" s="263">
        <v>746</v>
      </c>
      <c r="P47" s="265">
        <v>866</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173</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66816</v>
      </c>
      <c r="G11" s="210">
        <v>158360</v>
      </c>
      <c r="H11" s="212">
        <v>225176</v>
      </c>
      <c r="I11" s="213"/>
      <c r="J11" s="210">
        <v>795964</v>
      </c>
      <c r="K11" s="210">
        <v>975740</v>
      </c>
      <c r="L11" s="210">
        <v>494105</v>
      </c>
      <c r="M11" s="210">
        <v>611566</v>
      </c>
      <c r="N11" s="210">
        <v>441462</v>
      </c>
      <c r="O11" s="210">
        <v>3318837</v>
      </c>
      <c r="P11" s="214">
        <v>3544013</v>
      </c>
    </row>
    <row r="12" spans="1:17" ht="18" customHeight="1">
      <c r="C12" s="215"/>
      <c r="D12" s="216" t="s">
        <v>159</v>
      </c>
      <c r="E12" s="217"/>
      <c r="F12" s="218">
        <v>6922</v>
      </c>
      <c r="G12" s="219">
        <v>44028</v>
      </c>
      <c r="H12" s="220">
        <v>50950</v>
      </c>
      <c r="I12" s="221"/>
      <c r="J12" s="219">
        <v>159059</v>
      </c>
      <c r="K12" s="218">
        <v>241146</v>
      </c>
      <c r="L12" s="218">
        <v>195864</v>
      </c>
      <c r="M12" s="218">
        <v>248663</v>
      </c>
      <c r="N12" s="219">
        <v>193205</v>
      </c>
      <c r="O12" s="218">
        <v>1037937</v>
      </c>
      <c r="P12" s="222">
        <v>1088887</v>
      </c>
    </row>
    <row r="13" spans="1:17" ht="18" customHeight="1">
      <c r="C13" s="215"/>
      <c r="D13" s="223"/>
      <c r="E13" s="224" t="s">
        <v>110</v>
      </c>
      <c r="F13" s="225">
        <v>0</v>
      </c>
      <c r="G13" s="226">
        <v>0</v>
      </c>
      <c r="H13" s="220">
        <v>0</v>
      </c>
      <c r="I13" s="227"/>
      <c r="J13" s="226">
        <v>117521</v>
      </c>
      <c r="K13" s="225">
        <v>179543</v>
      </c>
      <c r="L13" s="225">
        <v>94080</v>
      </c>
      <c r="M13" s="225">
        <v>178405</v>
      </c>
      <c r="N13" s="226">
        <v>135557</v>
      </c>
      <c r="O13" s="218">
        <v>705106</v>
      </c>
      <c r="P13" s="222">
        <v>705106</v>
      </c>
    </row>
    <row r="14" spans="1:17" ht="18" customHeight="1">
      <c r="C14" s="215"/>
      <c r="D14" s="223"/>
      <c r="E14" s="224" t="s">
        <v>111</v>
      </c>
      <c r="F14" s="225">
        <v>0</v>
      </c>
      <c r="G14" s="226">
        <v>0</v>
      </c>
      <c r="H14" s="220">
        <v>0</v>
      </c>
      <c r="I14" s="227"/>
      <c r="J14" s="226">
        <v>0</v>
      </c>
      <c r="K14" s="225">
        <v>0</v>
      </c>
      <c r="L14" s="225">
        <v>35375</v>
      </c>
      <c r="M14" s="225">
        <v>5463</v>
      </c>
      <c r="N14" s="226">
        <v>17860</v>
      </c>
      <c r="O14" s="218">
        <v>58698</v>
      </c>
      <c r="P14" s="222">
        <v>58698</v>
      </c>
    </row>
    <row r="15" spans="1:17" ht="18" customHeight="1">
      <c r="C15" s="215"/>
      <c r="D15" s="223"/>
      <c r="E15" s="224" t="s">
        <v>112</v>
      </c>
      <c r="F15" s="225">
        <v>0</v>
      </c>
      <c r="G15" s="226">
        <v>23754</v>
      </c>
      <c r="H15" s="220">
        <v>23754</v>
      </c>
      <c r="I15" s="227"/>
      <c r="J15" s="226">
        <v>7722</v>
      </c>
      <c r="K15" s="225">
        <v>30687</v>
      </c>
      <c r="L15" s="225">
        <v>43803</v>
      </c>
      <c r="M15" s="225">
        <v>41186</v>
      </c>
      <c r="N15" s="226">
        <v>31691</v>
      </c>
      <c r="O15" s="218">
        <v>155089</v>
      </c>
      <c r="P15" s="222">
        <v>178843</v>
      </c>
    </row>
    <row r="16" spans="1:17" ht="18" customHeight="1">
      <c r="C16" s="215"/>
      <c r="D16" s="223"/>
      <c r="E16" s="224" t="s">
        <v>113</v>
      </c>
      <c r="F16" s="225">
        <v>0</v>
      </c>
      <c r="G16" s="226">
        <v>9037</v>
      </c>
      <c r="H16" s="220">
        <v>9037</v>
      </c>
      <c r="I16" s="227"/>
      <c r="J16" s="226">
        <v>7512</v>
      </c>
      <c r="K16" s="225">
        <v>6260</v>
      </c>
      <c r="L16" s="225">
        <v>8430</v>
      </c>
      <c r="M16" s="225">
        <v>956</v>
      </c>
      <c r="N16" s="226">
        <v>0</v>
      </c>
      <c r="O16" s="218">
        <v>23158</v>
      </c>
      <c r="P16" s="222">
        <v>32195</v>
      </c>
    </row>
    <row r="17" spans="3:16" ht="18" customHeight="1">
      <c r="C17" s="215"/>
      <c r="D17" s="223"/>
      <c r="E17" s="224" t="s">
        <v>114</v>
      </c>
      <c r="F17" s="225">
        <v>6922</v>
      </c>
      <c r="G17" s="226">
        <v>11237</v>
      </c>
      <c r="H17" s="220">
        <v>18159</v>
      </c>
      <c r="I17" s="227"/>
      <c r="J17" s="226">
        <v>26304</v>
      </c>
      <c r="K17" s="225">
        <v>24656</v>
      </c>
      <c r="L17" s="225">
        <v>14176</v>
      </c>
      <c r="M17" s="225">
        <v>22653</v>
      </c>
      <c r="N17" s="226">
        <v>8097</v>
      </c>
      <c r="O17" s="218">
        <v>95886</v>
      </c>
      <c r="P17" s="222">
        <v>114045</v>
      </c>
    </row>
    <row r="18" spans="3:16" ht="18" customHeight="1">
      <c r="C18" s="215"/>
      <c r="D18" s="216" t="s">
        <v>160</v>
      </c>
      <c r="E18" s="228"/>
      <c r="F18" s="218">
        <v>9322</v>
      </c>
      <c r="G18" s="219">
        <v>32372</v>
      </c>
      <c r="H18" s="220">
        <v>41694</v>
      </c>
      <c r="I18" s="221"/>
      <c r="J18" s="219">
        <v>338164</v>
      </c>
      <c r="K18" s="218">
        <v>390129</v>
      </c>
      <c r="L18" s="218">
        <v>202799</v>
      </c>
      <c r="M18" s="218">
        <v>148760</v>
      </c>
      <c r="N18" s="219">
        <v>101405</v>
      </c>
      <c r="O18" s="218">
        <v>1181257</v>
      </c>
      <c r="P18" s="222">
        <v>1222951</v>
      </c>
    </row>
    <row r="19" spans="3:16" ht="18" customHeight="1">
      <c r="C19" s="215"/>
      <c r="D19" s="223"/>
      <c r="E19" s="229" t="s">
        <v>115</v>
      </c>
      <c r="F19" s="225">
        <v>0</v>
      </c>
      <c r="G19" s="226">
        <v>0</v>
      </c>
      <c r="H19" s="220">
        <v>0</v>
      </c>
      <c r="I19" s="227"/>
      <c r="J19" s="226">
        <v>305640</v>
      </c>
      <c r="K19" s="225">
        <v>289984</v>
      </c>
      <c r="L19" s="225">
        <v>156264</v>
      </c>
      <c r="M19" s="225">
        <v>101964</v>
      </c>
      <c r="N19" s="226">
        <v>82551</v>
      </c>
      <c r="O19" s="218">
        <v>936403</v>
      </c>
      <c r="P19" s="222">
        <v>936403</v>
      </c>
    </row>
    <row r="20" spans="3:16" ht="18" customHeight="1">
      <c r="C20" s="215"/>
      <c r="D20" s="223"/>
      <c r="E20" s="229" t="s">
        <v>116</v>
      </c>
      <c r="F20" s="225">
        <v>9322</v>
      </c>
      <c r="G20" s="226">
        <v>32372</v>
      </c>
      <c r="H20" s="220">
        <v>41694</v>
      </c>
      <c r="I20" s="227"/>
      <c r="J20" s="226">
        <v>32524</v>
      </c>
      <c r="K20" s="225">
        <v>100145</v>
      </c>
      <c r="L20" s="225">
        <v>46535</v>
      </c>
      <c r="M20" s="225">
        <v>46796</v>
      </c>
      <c r="N20" s="226">
        <v>18854</v>
      </c>
      <c r="O20" s="218">
        <v>244854</v>
      </c>
      <c r="P20" s="222">
        <v>286548</v>
      </c>
    </row>
    <row r="21" spans="3:16" ht="18" customHeight="1">
      <c r="C21" s="215"/>
      <c r="D21" s="216" t="s">
        <v>161</v>
      </c>
      <c r="E21" s="217"/>
      <c r="F21" s="218">
        <v>4510</v>
      </c>
      <c r="G21" s="219">
        <v>4079</v>
      </c>
      <c r="H21" s="220">
        <v>8589</v>
      </c>
      <c r="I21" s="221"/>
      <c r="J21" s="219">
        <v>45040</v>
      </c>
      <c r="K21" s="218">
        <v>68937</v>
      </c>
      <c r="L21" s="218">
        <v>19968</v>
      </c>
      <c r="M21" s="218">
        <v>2673</v>
      </c>
      <c r="N21" s="219">
        <v>15534</v>
      </c>
      <c r="O21" s="218">
        <v>152152</v>
      </c>
      <c r="P21" s="222">
        <v>160741</v>
      </c>
    </row>
    <row r="22" spans="3:16" ht="18" customHeight="1">
      <c r="C22" s="215"/>
      <c r="D22" s="223"/>
      <c r="E22" s="224" t="s">
        <v>117</v>
      </c>
      <c r="F22" s="225">
        <v>4510</v>
      </c>
      <c r="G22" s="226">
        <v>4079</v>
      </c>
      <c r="H22" s="220">
        <v>8589</v>
      </c>
      <c r="I22" s="227"/>
      <c r="J22" s="226">
        <v>45040</v>
      </c>
      <c r="K22" s="225">
        <v>58957</v>
      </c>
      <c r="L22" s="225">
        <v>19968</v>
      </c>
      <c r="M22" s="225">
        <v>2673</v>
      </c>
      <c r="N22" s="226">
        <v>15534</v>
      </c>
      <c r="O22" s="218">
        <v>142172</v>
      </c>
      <c r="P22" s="222">
        <v>150761</v>
      </c>
    </row>
    <row r="23" spans="3:16" ht="18" customHeight="1">
      <c r="C23" s="215"/>
      <c r="D23" s="223"/>
      <c r="E23" s="224" t="s">
        <v>118</v>
      </c>
      <c r="F23" s="225">
        <v>0</v>
      </c>
      <c r="G23" s="226">
        <v>0</v>
      </c>
      <c r="H23" s="220">
        <v>0</v>
      </c>
      <c r="I23" s="227"/>
      <c r="J23" s="226">
        <v>0</v>
      </c>
      <c r="K23" s="225">
        <v>9980</v>
      </c>
      <c r="L23" s="225">
        <v>0</v>
      </c>
      <c r="M23" s="225">
        <v>0</v>
      </c>
      <c r="N23" s="226">
        <v>0</v>
      </c>
      <c r="O23" s="218">
        <v>9980</v>
      </c>
      <c r="P23" s="222">
        <v>9980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11054</v>
      </c>
      <c r="G26" s="218">
        <v>39482</v>
      </c>
      <c r="H26" s="220">
        <v>50536</v>
      </c>
      <c r="I26" s="221"/>
      <c r="J26" s="219">
        <v>30022</v>
      </c>
      <c r="K26" s="218">
        <v>69355</v>
      </c>
      <c r="L26" s="218">
        <v>46994</v>
      </c>
      <c r="M26" s="218">
        <v>55084</v>
      </c>
      <c r="N26" s="219">
        <v>36977</v>
      </c>
      <c r="O26" s="218">
        <v>238432</v>
      </c>
      <c r="P26" s="222">
        <v>288968</v>
      </c>
    </row>
    <row r="27" spans="3:16" ht="18" customHeight="1">
      <c r="C27" s="215"/>
      <c r="D27" s="223"/>
      <c r="E27" s="224" t="s">
        <v>121</v>
      </c>
      <c r="F27" s="267">
        <v>11054</v>
      </c>
      <c r="G27" s="268">
        <v>39482</v>
      </c>
      <c r="H27" s="220">
        <v>50536</v>
      </c>
      <c r="I27" s="227"/>
      <c r="J27" s="268">
        <v>30022</v>
      </c>
      <c r="K27" s="267">
        <v>69355</v>
      </c>
      <c r="L27" s="267">
        <v>46994</v>
      </c>
      <c r="M27" s="267">
        <v>55084</v>
      </c>
      <c r="N27" s="268">
        <v>36977</v>
      </c>
      <c r="O27" s="218">
        <v>238432</v>
      </c>
      <c r="P27" s="222">
        <v>288968</v>
      </c>
    </row>
    <row r="28" spans="3:16" ht="18" customHeight="1">
      <c r="C28" s="251"/>
      <c r="D28" s="257" t="s">
        <v>170</v>
      </c>
      <c r="E28" s="228"/>
      <c r="F28" s="253">
        <v>35008</v>
      </c>
      <c r="G28" s="253">
        <v>38399</v>
      </c>
      <c r="H28" s="254">
        <v>73407</v>
      </c>
      <c r="I28" s="227"/>
      <c r="J28" s="253">
        <v>223679</v>
      </c>
      <c r="K28" s="252">
        <v>206173</v>
      </c>
      <c r="L28" s="252">
        <v>28480</v>
      </c>
      <c r="M28" s="252">
        <v>156386</v>
      </c>
      <c r="N28" s="253">
        <v>94341</v>
      </c>
      <c r="O28" s="255">
        <v>709059</v>
      </c>
      <c r="P28" s="256">
        <v>782466</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0</v>
      </c>
      <c r="G30" s="211">
        <v>27963</v>
      </c>
      <c r="H30" s="212">
        <v>27963</v>
      </c>
      <c r="I30" s="213"/>
      <c r="J30" s="269">
        <v>315908</v>
      </c>
      <c r="K30" s="210">
        <v>174419</v>
      </c>
      <c r="L30" s="210">
        <v>190705</v>
      </c>
      <c r="M30" s="210">
        <v>386154</v>
      </c>
      <c r="N30" s="211">
        <v>240376</v>
      </c>
      <c r="O30" s="210">
        <v>1307562</v>
      </c>
      <c r="P30" s="214">
        <v>1335525</v>
      </c>
    </row>
    <row r="31" spans="3:16" ht="18" customHeight="1">
      <c r="C31" s="251"/>
      <c r="D31" s="257" t="s">
        <v>139</v>
      </c>
      <c r="E31" s="228"/>
      <c r="F31" s="252">
        <v>0</v>
      </c>
      <c r="G31" s="253">
        <v>0</v>
      </c>
      <c r="H31" s="254">
        <v>0</v>
      </c>
      <c r="I31" s="227"/>
      <c r="J31" s="253">
        <v>0</v>
      </c>
      <c r="K31" s="252">
        <v>0</v>
      </c>
      <c r="L31" s="252">
        <v>0</v>
      </c>
      <c r="M31" s="252">
        <v>23556</v>
      </c>
      <c r="N31" s="253">
        <v>0</v>
      </c>
      <c r="O31" s="255">
        <v>23556</v>
      </c>
      <c r="P31" s="256">
        <v>23556</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94001</v>
      </c>
      <c r="K33" s="225">
        <v>70515</v>
      </c>
      <c r="L33" s="225">
        <v>16864</v>
      </c>
      <c r="M33" s="225">
        <v>101747</v>
      </c>
      <c r="N33" s="226">
        <v>0</v>
      </c>
      <c r="O33" s="218">
        <v>283127</v>
      </c>
      <c r="P33" s="222">
        <v>283127</v>
      </c>
    </row>
    <row r="34" spans="3:16" ht="18" customHeight="1">
      <c r="C34" s="215"/>
      <c r="D34" s="257" t="s">
        <v>142</v>
      </c>
      <c r="E34" s="228"/>
      <c r="F34" s="225">
        <v>0</v>
      </c>
      <c r="G34" s="226">
        <v>0</v>
      </c>
      <c r="H34" s="220">
        <v>0</v>
      </c>
      <c r="I34" s="227"/>
      <c r="J34" s="270">
        <v>21142</v>
      </c>
      <c r="K34" s="225">
        <v>19953</v>
      </c>
      <c r="L34" s="225">
        <v>0</v>
      </c>
      <c r="M34" s="225">
        <v>0</v>
      </c>
      <c r="N34" s="226">
        <v>0</v>
      </c>
      <c r="O34" s="218">
        <v>41095</v>
      </c>
      <c r="P34" s="222">
        <v>41095</v>
      </c>
    </row>
    <row r="35" spans="3:16" ht="18" customHeight="1">
      <c r="C35" s="215"/>
      <c r="D35" s="257" t="s">
        <v>143</v>
      </c>
      <c r="E35" s="228"/>
      <c r="F35" s="225">
        <v>0</v>
      </c>
      <c r="G35" s="226">
        <v>27963</v>
      </c>
      <c r="H35" s="220">
        <v>27963</v>
      </c>
      <c r="I35" s="227"/>
      <c r="J35" s="270">
        <v>55421</v>
      </c>
      <c r="K35" s="225">
        <v>0</v>
      </c>
      <c r="L35" s="225">
        <v>114899</v>
      </c>
      <c r="M35" s="225">
        <v>59250</v>
      </c>
      <c r="N35" s="226">
        <v>0</v>
      </c>
      <c r="O35" s="218">
        <v>229570</v>
      </c>
      <c r="P35" s="222">
        <v>257533</v>
      </c>
    </row>
    <row r="36" spans="3:16" ht="18" customHeight="1">
      <c r="C36" s="215"/>
      <c r="D36" s="257" t="s">
        <v>144</v>
      </c>
      <c r="E36" s="228"/>
      <c r="F36" s="253">
        <v>0</v>
      </c>
      <c r="G36" s="226">
        <v>0</v>
      </c>
      <c r="H36" s="220">
        <v>0</v>
      </c>
      <c r="I36" s="227"/>
      <c r="J36" s="270">
        <v>88158</v>
      </c>
      <c r="K36" s="225">
        <v>57271</v>
      </c>
      <c r="L36" s="225">
        <v>27924</v>
      </c>
      <c r="M36" s="225">
        <v>31142</v>
      </c>
      <c r="N36" s="226">
        <v>89310</v>
      </c>
      <c r="O36" s="218">
        <v>293805</v>
      </c>
      <c r="P36" s="222">
        <v>293805</v>
      </c>
    </row>
    <row r="37" spans="3:16" ht="18" customHeight="1">
      <c r="C37" s="215"/>
      <c r="D37" s="257" t="s">
        <v>145</v>
      </c>
      <c r="E37" s="228"/>
      <c r="F37" s="252">
        <v>0</v>
      </c>
      <c r="G37" s="253">
        <v>0</v>
      </c>
      <c r="H37" s="220">
        <v>0</v>
      </c>
      <c r="I37" s="227"/>
      <c r="J37" s="270">
        <v>19096</v>
      </c>
      <c r="K37" s="225">
        <v>0</v>
      </c>
      <c r="L37" s="225">
        <v>0</v>
      </c>
      <c r="M37" s="225">
        <v>20875</v>
      </c>
      <c r="N37" s="226">
        <v>0</v>
      </c>
      <c r="O37" s="218">
        <v>39971</v>
      </c>
      <c r="P37" s="222">
        <v>39971</v>
      </c>
    </row>
    <row r="38" spans="3:16" ht="18" customHeight="1">
      <c r="C38" s="215"/>
      <c r="D38" s="389" t="s">
        <v>146</v>
      </c>
      <c r="E38" s="390"/>
      <c r="F38" s="225">
        <v>0</v>
      </c>
      <c r="G38" s="225">
        <v>0</v>
      </c>
      <c r="H38" s="220">
        <v>0</v>
      </c>
      <c r="I38" s="227"/>
      <c r="J38" s="271">
        <v>0</v>
      </c>
      <c r="K38" s="272">
        <v>0</v>
      </c>
      <c r="L38" s="272">
        <v>31018</v>
      </c>
      <c r="M38" s="272">
        <v>110902</v>
      </c>
      <c r="N38" s="273">
        <v>38785</v>
      </c>
      <c r="O38" s="218">
        <v>180705</v>
      </c>
      <c r="P38" s="222">
        <v>180705</v>
      </c>
    </row>
    <row r="39" spans="3:16" ht="18" customHeight="1">
      <c r="C39" s="258"/>
      <c r="D39" s="392" t="s">
        <v>147</v>
      </c>
      <c r="E39" s="394"/>
      <c r="F39" s="225">
        <v>0</v>
      </c>
      <c r="G39" s="225">
        <v>0</v>
      </c>
      <c r="H39" s="220">
        <v>0</v>
      </c>
      <c r="I39" s="227"/>
      <c r="J39" s="274">
        <v>38090</v>
      </c>
      <c r="K39" s="245">
        <v>26680</v>
      </c>
      <c r="L39" s="245">
        <v>0</v>
      </c>
      <c r="M39" s="245">
        <v>38682</v>
      </c>
      <c r="N39" s="246">
        <v>112281</v>
      </c>
      <c r="O39" s="259">
        <v>215733</v>
      </c>
      <c r="P39" s="248">
        <v>215733</v>
      </c>
    </row>
    <row r="40" spans="3:16" ht="18" customHeight="1">
      <c r="C40" s="215" t="s">
        <v>166</v>
      </c>
      <c r="D40" s="217"/>
      <c r="E40" s="217"/>
      <c r="F40" s="211">
        <v>0</v>
      </c>
      <c r="G40" s="211">
        <v>0</v>
      </c>
      <c r="H40" s="212">
        <v>0</v>
      </c>
      <c r="I40" s="213"/>
      <c r="J40" s="269">
        <v>64818</v>
      </c>
      <c r="K40" s="210">
        <v>126856</v>
      </c>
      <c r="L40" s="210">
        <v>251370</v>
      </c>
      <c r="M40" s="210">
        <v>394984</v>
      </c>
      <c r="N40" s="211">
        <v>495353</v>
      </c>
      <c r="O40" s="210">
        <v>1333381</v>
      </c>
      <c r="P40" s="214">
        <v>1333381</v>
      </c>
    </row>
    <row r="41" spans="3:16" ht="18" customHeight="1">
      <c r="C41" s="215"/>
      <c r="D41" s="260" t="s">
        <v>34</v>
      </c>
      <c r="E41" s="260"/>
      <c r="F41" s="226">
        <v>0</v>
      </c>
      <c r="G41" s="226">
        <v>0</v>
      </c>
      <c r="H41" s="220">
        <v>0</v>
      </c>
      <c r="I41" s="227"/>
      <c r="J41" s="226">
        <v>0</v>
      </c>
      <c r="K41" s="226">
        <v>28345</v>
      </c>
      <c r="L41" s="226">
        <v>221208</v>
      </c>
      <c r="M41" s="226">
        <v>111284</v>
      </c>
      <c r="N41" s="226">
        <v>341921</v>
      </c>
      <c r="O41" s="218">
        <v>702758</v>
      </c>
      <c r="P41" s="222">
        <v>702758</v>
      </c>
    </row>
    <row r="42" spans="3:16" ht="18" customHeight="1">
      <c r="C42" s="215"/>
      <c r="D42" s="260" t="s">
        <v>35</v>
      </c>
      <c r="E42" s="260"/>
      <c r="F42" s="225">
        <v>0</v>
      </c>
      <c r="G42" s="226">
        <v>0</v>
      </c>
      <c r="H42" s="220">
        <v>0</v>
      </c>
      <c r="I42" s="227"/>
      <c r="J42" s="226">
        <v>64818</v>
      </c>
      <c r="K42" s="225">
        <v>98511</v>
      </c>
      <c r="L42" s="226">
        <v>30162</v>
      </c>
      <c r="M42" s="225">
        <v>242607</v>
      </c>
      <c r="N42" s="226">
        <v>153432</v>
      </c>
      <c r="O42" s="218">
        <v>589530</v>
      </c>
      <c r="P42" s="222">
        <v>589530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41093</v>
      </c>
      <c r="N44" s="246">
        <v>0</v>
      </c>
      <c r="O44" s="259">
        <v>41093</v>
      </c>
      <c r="P44" s="248">
        <v>41093</v>
      </c>
    </row>
    <row r="45" spans="3:16" ht="18" customHeight="1">
      <c r="C45" s="374" t="s">
        <v>168</v>
      </c>
      <c r="D45" s="375"/>
      <c r="E45" s="376"/>
      <c r="F45" s="263">
        <v>66816</v>
      </c>
      <c r="G45" s="275">
        <v>186323</v>
      </c>
      <c r="H45" s="264">
        <v>253139</v>
      </c>
      <c r="I45" s="160"/>
      <c r="J45" s="276">
        <v>1176690</v>
      </c>
      <c r="K45" s="263">
        <v>1277015</v>
      </c>
      <c r="L45" s="263">
        <v>936180</v>
      </c>
      <c r="M45" s="263">
        <v>1392704</v>
      </c>
      <c r="N45" s="275">
        <v>1177191</v>
      </c>
      <c r="O45" s="263">
        <v>5959780</v>
      </c>
      <c r="P45" s="265">
        <v>6212919</v>
      </c>
    </row>
  </sheetData>
  <sheetProtection selectLockedCells="1" selectUnlockedCells="1"/>
  <mergeCells count="9">
    <mergeCell ref="C45:E45"/>
    <mergeCell ref="D38:E38"/>
    <mergeCell ref="D39:E39"/>
    <mergeCell ref="A3:Q3"/>
    <mergeCell ref="A4:Q4"/>
    <mergeCell ref="C9:E10"/>
    <mergeCell ref="F9:H9"/>
    <mergeCell ref="I9:O9"/>
    <mergeCell ref="P9:P10"/>
  </mergeCells>
  <phoneticPr fontId="16"/>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675405</v>
      </c>
      <c r="G11" s="211">
        <v>1639635</v>
      </c>
      <c r="H11" s="212">
        <v>2315040</v>
      </c>
      <c r="I11" s="213"/>
      <c r="J11" s="211">
        <v>8271875</v>
      </c>
      <c r="K11" s="211">
        <v>9949902</v>
      </c>
      <c r="L11" s="210">
        <v>5072274</v>
      </c>
      <c r="M11" s="211">
        <v>6418902</v>
      </c>
      <c r="N11" s="211">
        <v>4664930</v>
      </c>
      <c r="O11" s="210">
        <v>34377883</v>
      </c>
      <c r="P11" s="214">
        <v>36692923</v>
      </c>
    </row>
    <row r="12" spans="1:17" ht="18" customHeight="1">
      <c r="C12" s="215"/>
      <c r="D12" s="216" t="s">
        <v>159</v>
      </c>
      <c r="E12" s="217"/>
      <c r="F12" s="218">
        <v>69220</v>
      </c>
      <c r="G12" s="219">
        <v>446799</v>
      </c>
      <c r="H12" s="220">
        <v>516019</v>
      </c>
      <c r="I12" s="221"/>
      <c r="J12" s="219">
        <v>1618409</v>
      </c>
      <c r="K12" s="218">
        <v>2458683</v>
      </c>
      <c r="L12" s="218">
        <v>1996446</v>
      </c>
      <c r="M12" s="218">
        <v>2545305</v>
      </c>
      <c r="N12" s="219">
        <v>1970916</v>
      </c>
      <c r="O12" s="218">
        <v>10589759</v>
      </c>
      <c r="P12" s="222">
        <v>11105778</v>
      </c>
    </row>
    <row r="13" spans="1:17" ht="18" customHeight="1">
      <c r="C13" s="215"/>
      <c r="D13" s="223"/>
      <c r="E13" s="224" t="s">
        <v>110</v>
      </c>
      <c r="F13" s="225">
        <v>0</v>
      </c>
      <c r="G13" s="226">
        <v>0</v>
      </c>
      <c r="H13" s="220">
        <v>0</v>
      </c>
      <c r="I13" s="227"/>
      <c r="J13" s="226">
        <v>1200132</v>
      </c>
      <c r="K13" s="225">
        <v>1834850</v>
      </c>
      <c r="L13" s="225">
        <v>960554</v>
      </c>
      <c r="M13" s="225">
        <v>1832094</v>
      </c>
      <c r="N13" s="226">
        <v>1384033</v>
      </c>
      <c r="O13" s="218">
        <v>7211663</v>
      </c>
      <c r="P13" s="222">
        <v>7211663</v>
      </c>
    </row>
    <row r="14" spans="1:17" ht="18" customHeight="1">
      <c r="C14" s="215"/>
      <c r="D14" s="223"/>
      <c r="E14" s="224" t="s">
        <v>111</v>
      </c>
      <c r="F14" s="225">
        <v>0</v>
      </c>
      <c r="G14" s="226">
        <v>0</v>
      </c>
      <c r="H14" s="220">
        <v>0</v>
      </c>
      <c r="I14" s="227"/>
      <c r="J14" s="226">
        <v>0</v>
      </c>
      <c r="K14" s="225">
        <v>0</v>
      </c>
      <c r="L14" s="225">
        <v>361178</v>
      </c>
      <c r="M14" s="225">
        <v>55777</v>
      </c>
      <c r="N14" s="226">
        <v>182350</v>
      </c>
      <c r="O14" s="218">
        <v>599305</v>
      </c>
      <c r="P14" s="222">
        <v>599305</v>
      </c>
    </row>
    <row r="15" spans="1:17" ht="18" customHeight="1">
      <c r="C15" s="215"/>
      <c r="D15" s="223"/>
      <c r="E15" s="224" t="s">
        <v>112</v>
      </c>
      <c r="F15" s="225">
        <v>0</v>
      </c>
      <c r="G15" s="226">
        <v>242525</v>
      </c>
      <c r="H15" s="220">
        <v>242525</v>
      </c>
      <c r="I15" s="227"/>
      <c r="J15" s="226">
        <v>78841</v>
      </c>
      <c r="K15" s="225">
        <v>313609</v>
      </c>
      <c r="L15" s="225">
        <v>447221</v>
      </c>
      <c r="M15" s="225">
        <v>421182</v>
      </c>
      <c r="N15" s="226">
        <v>323563</v>
      </c>
      <c r="O15" s="218">
        <v>1584416</v>
      </c>
      <c r="P15" s="222">
        <v>1826941</v>
      </c>
    </row>
    <row r="16" spans="1:17" ht="18" customHeight="1">
      <c r="C16" s="215"/>
      <c r="D16" s="223"/>
      <c r="E16" s="224" t="s">
        <v>113</v>
      </c>
      <c r="F16" s="225">
        <v>0</v>
      </c>
      <c r="G16" s="226">
        <v>91904</v>
      </c>
      <c r="H16" s="220">
        <v>91904</v>
      </c>
      <c r="I16" s="227"/>
      <c r="J16" s="226">
        <v>76396</v>
      </c>
      <c r="K16" s="225">
        <v>63664</v>
      </c>
      <c r="L16" s="225">
        <v>85733</v>
      </c>
      <c r="M16" s="225">
        <v>9722</v>
      </c>
      <c r="N16" s="226">
        <v>0</v>
      </c>
      <c r="O16" s="218">
        <v>235515</v>
      </c>
      <c r="P16" s="222">
        <v>327419</v>
      </c>
    </row>
    <row r="17" spans="3:16" ht="18" customHeight="1">
      <c r="C17" s="215"/>
      <c r="D17" s="223"/>
      <c r="E17" s="224" t="s">
        <v>114</v>
      </c>
      <c r="F17" s="225">
        <v>69220</v>
      </c>
      <c r="G17" s="226">
        <v>112370</v>
      </c>
      <c r="H17" s="220">
        <v>181590</v>
      </c>
      <c r="I17" s="227"/>
      <c r="J17" s="226">
        <v>263040</v>
      </c>
      <c r="K17" s="225">
        <v>246560</v>
      </c>
      <c r="L17" s="225">
        <v>141760</v>
      </c>
      <c r="M17" s="225">
        <v>226530</v>
      </c>
      <c r="N17" s="226">
        <v>80970</v>
      </c>
      <c r="O17" s="218">
        <v>958860</v>
      </c>
      <c r="P17" s="222">
        <v>1140450</v>
      </c>
    </row>
    <row r="18" spans="3:16" ht="18" customHeight="1">
      <c r="C18" s="215"/>
      <c r="D18" s="216" t="s">
        <v>160</v>
      </c>
      <c r="E18" s="228"/>
      <c r="F18" s="218">
        <v>94802</v>
      </c>
      <c r="G18" s="219">
        <v>329220</v>
      </c>
      <c r="H18" s="220">
        <v>424022</v>
      </c>
      <c r="I18" s="221"/>
      <c r="J18" s="219">
        <v>3429936</v>
      </c>
      <c r="K18" s="218">
        <v>3959905</v>
      </c>
      <c r="L18" s="218">
        <v>2057769</v>
      </c>
      <c r="M18" s="218">
        <v>1509823</v>
      </c>
      <c r="N18" s="219">
        <v>1028809</v>
      </c>
      <c r="O18" s="218">
        <v>11986242</v>
      </c>
      <c r="P18" s="222">
        <v>12410264</v>
      </c>
    </row>
    <row r="19" spans="3:16" ht="18" customHeight="1">
      <c r="C19" s="215"/>
      <c r="D19" s="223"/>
      <c r="E19" s="229" t="s">
        <v>115</v>
      </c>
      <c r="F19" s="225">
        <v>0</v>
      </c>
      <c r="G19" s="226">
        <v>0</v>
      </c>
      <c r="H19" s="220">
        <v>0</v>
      </c>
      <c r="I19" s="227"/>
      <c r="J19" s="226">
        <v>3099169</v>
      </c>
      <c r="K19" s="225">
        <v>2941435</v>
      </c>
      <c r="L19" s="225">
        <v>1584510</v>
      </c>
      <c r="M19" s="225">
        <v>1033909</v>
      </c>
      <c r="N19" s="226">
        <v>837065</v>
      </c>
      <c r="O19" s="218">
        <v>9496088</v>
      </c>
      <c r="P19" s="222">
        <v>9496088</v>
      </c>
    </row>
    <row r="20" spans="3:16" ht="18" customHeight="1">
      <c r="C20" s="215"/>
      <c r="D20" s="223"/>
      <c r="E20" s="229" t="s">
        <v>116</v>
      </c>
      <c r="F20" s="225">
        <v>94802</v>
      </c>
      <c r="G20" s="226">
        <v>329220</v>
      </c>
      <c r="H20" s="220">
        <v>424022</v>
      </c>
      <c r="I20" s="227"/>
      <c r="J20" s="226">
        <v>330767</v>
      </c>
      <c r="K20" s="225">
        <v>1018470</v>
      </c>
      <c r="L20" s="225">
        <v>473259</v>
      </c>
      <c r="M20" s="225">
        <v>475914</v>
      </c>
      <c r="N20" s="226">
        <v>191744</v>
      </c>
      <c r="O20" s="218">
        <v>2490154</v>
      </c>
      <c r="P20" s="222">
        <v>2914176</v>
      </c>
    </row>
    <row r="21" spans="3:16" ht="18" customHeight="1">
      <c r="C21" s="215"/>
      <c r="D21" s="216" t="s">
        <v>161</v>
      </c>
      <c r="E21" s="217"/>
      <c r="F21" s="218">
        <v>45866</v>
      </c>
      <c r="G21" s="219">
        <v>41483</v>
      </c>
      <c r="H21" s="220">
        <v>87349</v>
      </c>
      <c r="I21" s="221"/>
      <c r="J21" s="219">
        <v>458055</v>
      </c>
      <c r="K21" s="218">
        <v>700783</v>
      </c>
      <c r="L21" s="218">
        <v>203072</v>
      </c>
      <c r="M21" s="218">
        <v>27184</v>
      </c>
      <c r="N21" s="219">
        <v>157980</v>
      </c>
      <c r="O21" s="218">
        <v>1547074</v>
      </c>
      <c r="P21" s="222">
        <v>1634423</v>
      </c>
    </row>
    <row r="22" spans="3:16" ht="18" customHeight="1">
      <c r="C22" s="215"/>
      <c r="D22" s="223"/>
      <c r="E22" s="224" t="s">
        <v>117</v>
      </c>
      <c r="F22" s="225">
        <v>45866</v>
      </c>
      <c r="G22" s="226">
        <v>41483</v>
      </c>
      <c r="H22" s="220">
        <v>87349</v>
      </c>
      <c r="I22" s="227"/>
      <c r="J22" s="226">
        <v>458055</v>
      </c>
      <c r="K22" s="225">
        <v>599586</v>
      </c>
      <c r="L22" s="225">
        <v>203072</v>
      </c>
      <c r="M22" s="225">
        <v>27184</v>
      </c>
      <c r="N22" s="226">
        <v>157980</v>
      </c>
      <c r="O22" s="218">
        <v>1445877</v>
      </c>
      <c r="P22" s="222">
        <v>1533226</v>
      </c>
    </row>
    <row r="23" spans="3:16" ht="18" customHeight="1">
      <c r="C23" s="215"/>
      <c r="D23" s="223"/>
      <c r="E23" s="224" t="s">
        <v>118</v>
      </c>
      <c r="F23" s="225">
        <v>0</v>
      </c>
      <c r="G23" s="226">
        <v>0</v>
      </c>
      <c r="H23" s="220">
        <v>0</v>
      </c>
      <c r="I23" s="227"/>
      <c r="J23" s="226">
        <v>0</v>
      </c>
      <c r="K23" s="225">
        <v>101197</v>
      </c>
      <c r="L23" s="225">
        <v>0</v>
      </c>
      <c r="M23" s="225">
        <v>0</v>
      </c>
      <c r="N23" s="226">
        <v>0</v>
      </c>
      <c r="O23" s="218">
        <v>101197</v>
      </c>
      <c r="P23" s="222">
        <v>101197</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110540</v>
      </c>
      <c r="G26" s="219">
        <v>432770</v>
      </c>
      <c r="H26" s="220">
        <v>543310</v>
      </c>
      <c r="I26" s="221"/>
      <c r="J26" s="219">
        <v>500220</v>
      </c>
      <c r="K26" s="218">
        <v>730950</v>
      </c>
      <c r="L26" s="218">
        <v>526202</v>
      </c>
      <c r="M26" s="218">
        <v>750840</v>
      </c>
      <c r="N26" s="219">
        <v>550610</v>
      </c>
      <c r="O26" s="218">
        <v>3058822</v>
      </c>
      <c r="P26" s="222">
        <v>3602132</v>
      </c>
    </row>
    <row r="27" spans="3:16" ht="18" customHeight="1">
      <c r="C27" s="215"/>
      <c r="D27" s="223"/>
      <c r="E27" s="231" t="s">
        <v>121</v>
      </c>
      <c r="F27" s="232">
        <v>110540</v>
      </c>
      <c r="G27" s="233">
        <v>394820</v>
      </c>
      <c r="H27" s="220">
        <v>505360</v>
      </c>
      <c r="I27" s="227"/>
      <c r="J27" s="233">
        <v>300220</v>
      </c>
      <c r="K27" s="232">
        <v>693550</v>
      </c>
      <c r="L27" s="232">
        <v>469940</v>
      </c>
      <c r="M27" s="232">
        <v>550840</v>
      </c>
      <c r="N27" s="233">
        <v>369770</v>
      </c>
      <c r="O27" s="218">
        <v>2384320</v>
      </c>
      <c r="P27" s="222">
        <v>2889680</v>
      </c>
    </row>
    <row r="28" spans="3:16" ht="18" customHeight="1">
      <c r="C28" s="215"/>
      <c r="D28" s="234"/>
      <c r="E28" s="229" t="s">
        <v>163</v>
      </c>
      <c r="F28" s="235">
        <v>0</v>
      </c>
      <c r="G28" s="236">
        <v>0</v>
      </c>
      <c r="H28" s="220">
        <v>0</v>
      </c>
      <c r="I28" s="237"/>
      <c r="J28" s="236">
        <v>0</v>
      </c>
      <c r="K28" s="235">
        <v>37400</v>
      </c>
      <c r="L28" s="235">
        <v>47000</v>
      </c>
      <c r="M28" s="235">
        <v>0</v>
      </c>
      <c r="N28" s="236">
        <v>180840</v>
      </c>
      <c r="O28" s="218">
        <v>265240</v>
      </c>
      <c r="P28" s="222">
        <v>265240</v>
      </c>
    </row>
    <row r="29" spans="3:16" ht="18" customHeight="1">
      <c r="C29" s="215"/>
      <c r="D29" s="238"/>
      <c r="E29" s="224" t="s">
        <v>164</v>
      </c>
      <c r="F29" s="239">
        <v>0</v>
      </c>
      <c r="G29" s="240">
        <v>37950</v>
      </c>
      <c r="H29" s="220">
        <v>37950</v>
      </c>
      <c r="I29" s="237"/>
      <c r="J29" s="240">
        <v>200000</v>
      </c>
      <c r="K29" s="239">
        <v>0</v>
      </c>
      <c r="L29" s="239">
        <v>9262</v>
      </c>
      <c r="M29" s="239">
        <v>200000</v>
      </c>
      <c r="N29" s="240">
        <v>0</v>
      </c>
      <c r="O29" s="218">
        <v>409262</v>
      </c>
      <c r="P29" s="222">
        <v>447212</v>
      </c>
    </row>
    <row r="30" spans="3:16" ht="18" customHeight="1">
      <c r="C30" s="215"/>
      <c r="D30" s="223" t="s">
        <v>122</v>
      </c>
      <c r="E30" s="241"/>
      <c r="F30" s="225">
        <v>354977</v>
      </c>
      <c r="G30" s="226">
        <v>389363</v>
      </c>
      <c r="H30" s="220">
        <v>744340</v>
      </c>
      <c r="I30" s="227"/>
      <c r="J30" s="226">
        <v>2265255</v>
      </c>
      <c r="K30" s="225">
        <v>2099581</v>
      </c>
      <c r="L30" s="225">
        <v>288785</v>
      </c>
      <c r="M30" s="225">
        <v>1585750</v>
      </c>
      <c r="N30" s="226">
        <v>956615</v>
      </c>
      <c r="O30" s="218">
        <v>7195986</v>
      </c>
      <c r="P30" s="222">
        <v>7940326</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284383</v>
      </c>
      <c r="H32" s="212">
        <v>284383</v>
      </c>
      <c r="I32" s="213"/>
      <c r="J32" s="211">
        <v>3206733</v>
      </c>
      <c r="K32" s="210">
        <v>1770002</v>
      </c>
      <c r="L32" s="210">
        <v>1937189</v>
      </c>
      <c r="M32" s="210">
        <v>3920180</v>
      </c>
      <c r="N32" s="211">
        <v>2440776</v>
      </c>
      <c r="O32" s="210">
        <v>13274880</v>
      </c>
      <c r="P32" s="214">
        <v>13559263</v>
      </c>
    </row>
    <row r="33" spans="3:16" ht="18" customHeight="1">
      <c r="C33" s="251"/>
      <c r="D33" s="389" t="s">
        <v>139</v>
      </c>
      <c r="E33" s="391"/>
      <c r="F33" s="252">
        <v>0</v>
      </c>
      <c r="G33" s="253">
        <v>0</v>
      </c>
      <c r="H33" s="254">
        <v>0</v>
      </c>
      <c r="I33" s="227"/>
      <c r="J33" s="253">
        <v>0</v>
      </c>
      <c r="K33" s="252">
        <v>0</v>
      </c>
      <c r="L33" s="252">
        <v>0</v>
      </c>
      <c r="M33" s="252">
        <v>240506</v>
      </c>
      <c r="N33" s="253">
        <v>0</v>
      </c>
      <c r="O33" s="255">
        <v>240506</v>
      </c>
      <c r="P33" s="256">
        <v>240506</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953163</v>
      </c>
      <c r="K35" s="225">
        <v>715019</v>
      </c>
      <c r="L35" s="225">
        <v>170997</v>
      </c>
      <c r="M35" s="225">
        <v>1031711</v>
      </c>
      <c r="N35" s="226">
        <v>0</v>
      </c>
      <c r="O35" s="218">
        <v>2870890</v>
      </c>
      <c r="P35" s="222">
        <v>2870890</v>
      </c>
    </row>
    <row r="36" spans="3:16" ht="18" customHeight="1">
      <c r="C36" s="215"/>
      <c r="D36" s="257" t="s">
        <v>142</v>
      </c>
      <c r="E36" s="228"/>
      <c r="F36" s="225">
        <v>0</v>
      </c>
      <c r="G36" s="226">
        <v>0</v>
      </c>
      <c r="H36" s="220">
        <v>0</v>
      </c>
      <c r="I36" s="227"/>
      <c r="J36" s="226">
        <v>215013</v>
      </c>
      <c r="K36" s="225">
        <v>202921</v>
      </c>
      <c r="L36" s="225">
        <v>0</v>
      </c>
      <c r="M36" s="225">
        <v>0</v>
      </c>
      <c r="N36" s="226">
        <v>0</v>
      </c>
      <c r="O36" s="218">
        <v>417934</v>
      </c>
      <c r="P36" s="222">
        <v>417934</v>
      </c>
    </row>
    <row r="37" spans="3:16" ht="18" customHeight="1">
      <c r="C37" s="215"/>
      <c r="D37" s="257" t="s">
        <v>143</v>
      </c>
      <c r="E37" s="228"/>
      <c r="F37" s="225">
        <v>0</v>
      </c>
      <c r="G37" s="226">
        <v>284383</v>
      </c>
      <c r="H37" s="220">
        <v>284383</v>
      </c>
      <c r="I37" s="227"/>
      <c r="J37" s="226">
        <v>563630</v>
      </c>
      <c r="K37" s="225">
        <v>0</v>
      </c>
      <c r="L37" s="225">
        <v>1168521</v>
      </c>
      <c r="M37" s="225">
        <v>602572</v>
      </c>
      <c r="N37" s="226">
        <v>0</v>
      </c>
      <c r="O37" s="218">
        <v>2334723</v>
      </c>
      <c r="P37" s="222">
        <v>2619106</v>
      </c>
    </row>
    <row r="38" spans="3:16" ht="18" customHeight="1">
      <c r="C38" s="215"/>
      <c r="D38" s="257" t="s">
        <v>144</v>
      </c>
      <c r="E38" s="228"/>
      <c r="F38" s="253">
        <v>0</v>
      </c>
      <c r="G38" s="226">
        <v>0</v>
      </c>
      <c r="H38" s="220">
        <v>0</v>
      </c>
      <c r="I38" s="227"/>
      <c r="J38" s="226">
        <v>893920</v>
      </c>
      <c r="K38" s="225">
        <v>580727</v>
      </c>
      <c r="L38" s="225">
        <v>283149</v>
      </c>
      <c r="M38" s="225">
        <v>315779</v>
      </c>
      <c r="N38" s="226">
        <v>905601</v>
      </c>
      <c r="O38" s="218">
        <v>2979176</v>
      </c>
      <c r="P38" s="222">
        <v>2979176</v>
      </c>
    </row>
    <row r="39" spans="3:16" ht="18" customHeight="1">
      <c r="C39" s="215"/>
      <c r="D39" s="389" t="s">
        <v>145</v>
      </c>
      <c r="E39" s="390"/>
      <c r="F39" s="252">
        <v>0</v>
      </c>
      <c r="G39" s="253">
        <v>0</v>
      </c>
      <c r="H39" s="220">
        <v>0</v>
      </c>
      <c r="I39" s="227"/>
      <c r="J39" s="226">
        <v>193633</v>
      </c>
      <c r="K39" s="225">
        <v>0</v>
      </c>
      <c r="L39" s="225">
        <v>0</v>
      </c>
      <c r="M39" s="225">
        <v>211672</v>
      </c>
      <c r="N39" s="226">
        <v>0</v>
      </c>
      <c r="O39" s="218">
        <v>405305</v>
      </c>
      <c r="P39" s="222">
        <v>405305</v>
      </c>
    </row>
    <row r="40" spans="3:16" ht="18" customHeight="1">
      <c r="C40" s="251"/>
      <c r="D40" s="389" t="s">
        <v>146</v>
      </c>
      <c r="E40" s="391"/>
      <c r="F40" s="252">
        <v>0</v>
      </c>
      <c r="G40" s="253">
        <v>0</v>
      </c>
      <c r="H40" s="254">
        <v>0</v>
      </c>
      <c r="I40" s="227"/>
      <c r="J40" s="253">
        <v>0</v>
      </c>
      <c r="K40" s="252">
        <v>0</v>
      </c>
      <c r="L40" s="252">
        <v>314522</v>
      </c>
      <c r="M40" s="252">
        <v>1124545</v>
      </c>
      <c r="N40" s="253">
        <v>393279</v>
      </c>
      <c r="O40" s="255">
        <v>1832346</v>
      </c>
      <c r="P40" s="256">
        <v>1832346</v>
      </c>
    </row>
    <row r="41" spans="3:16" ht="18" customHeight="1">
      <c r="C41" s="258"/>
      <c r="D41" s="392" t="s">
        <v>147</v>
      </c>
      <c r="E41" s="393"/>
      <c r="F41" s="245">
        <v>0</v>
      </c>
      <c r="G41" s="246">
        <v>0</v>
      </c>
      <c r="H41" s="220">
        <v>0</v>
      </c>
      <c r="I41" s="227"/>
      <c r="J41" s="246">
        <v>387374</v>
      </c>
      <c r="K41" s="245">
        <v>271335</v>
      </c>
      <c r="L41" s="245">
        <v>0</v>
      </c>
      <c r="M41" s="245">
        <v>393395</v>
      </c>
      <c r="N41" s="246">
        <v>1141896</v>
      </c>
      <c r="O41" s="259">
        <v>2194000</v>
      </c>
      <c r="P41" s="248">
        <v>2194000</v>
      </c>
    </row>
    <row r="42" spans="3:16" ht="18" customHeight="1">
      <c r="C42" s="215" t="s">
        <v>166</v>
      </c>
      <c r="D42" s="217"/>
      <c r="E42" s="217"/>
      <c r="F42" s="211">
        <v>0</v>
      </c>
      <c r="G42" s="211">
        <v>0</v>
      </c>
      <c r="H42" s="212">
        <v>0</v>
      </c>
      <c r="I42" s="213"/>
      <c r="J42" s="211">
        <v>657254</v>
      </c>
      <c r="K42" s="210">
        <v>1286317</v>
      </c>
      <c r="L42" s="210">
        <v>2552910</v>
      </c>
      <c r="M42" s="210">
        <v>4004957</v>
      </c>
      <c r="N42" s="211">
        <v>5026969</v>
      </c>
      <c r="O42" s="210">
        <v>13528407</v>
      </c>
      <c r="P42" s="214">
        <v>13528407</v>
      </c>
    </row>
    <row r="43" spans="3:16" ht="18" customHeight="1">
      <c r="C43" s="215"/>
      <c r="D43" s="260" t="s">
        <v>34</v>
      </c>
      <c r="E43" s="260"/>
      <c r="F43" s="226">
        <v>0</v>
      </c>
      <c r="G43" s="226">
        <v>0</v>
      </c>
      <c r="H43" s="220">
        <v>0</v>
      </c>
      <c r="I43" s="227"/>
      <c r="J43" s="226">
        <v>0</v>
      </c>
      <c r="K43" s="225">
        <v>287418</v>
      </c>
      <c r="L43" s="225">
        <v>2247068</v>
      </c>
      <c r="M43" s="225">
        <v>1128417</v>
      </c>
      <c r="N43" s="226">
        <v>3467073</v>
      </c>
      <c r="O43" s="218">
        <v>7129976</v>
      </c>
      <c r="P43" s="222">
        <v>7129976</v>
      </c>
    </row>
    <row r="44" spans="3:16" ht="18" customHeight="1">
      <c r="C44" s="215"/>
      <c r="D44" s="260" t="s">
        <v>35</v>
      </c>
      <c r="E44" s="260"/>
      <c r="F44" s="225">
        <v>0</v>
      </c>
      <c r="G44" s="226">
        <v>0</v>
      </c>
      <c r="H44" s="220">
        <v>0</v>
      </c>
      <c r="I44" s="227"/>
      <c r="J44" s="226">
        <v>657254</v>
      </c>
      <c r="K44" s="225">
        <v>998899</v>
      </c>
      <c r="L44" s="225">
        <v>305842</v>
      </c>
      <c r="M44" s="225">
        <v>2459936</v>
      </c>
      <c r="N44" s="226">
        <v>1559896</v>
      </c>
      <c r="O44" s="218">
        <v>5981827</v>
      </c>
      <c r="P44" s="222">
        <v>5981827</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416604</v>
      </c>
      <c r="N46" s="246">
        <v>0</v>
      </c>
      <c r="O46" s="259">
        <v>416604</v>
      </c>
      <c r="P46" s="248">
        <v>416604</v>
      </c>
    </row>
    <row r="47" spans="3:16" ht="18" customHeight="1">
      <c r="C47" s="374" t="s">
        <v>168</v>
      </c>
      <c r="D47" s="375"/>
      <c r="E47" s="376"/>
      <c r="F47" s="263">
        <v>675405</v>
      </c>
      <c r="G47" s="263">
        <v>1924018</v>
      </c>
      <c r="H47" s="264">
        <v>2599423</v>
      </c>
      <c r="I47" s="160"/>
      <c r="J47" s="263">
        <v>12135862</v>
      </c>
      <c r="K47" s="263">
        <v>13006221</v>
      </c>
      <c r="L47" s="263">
        <v>9562373</v>
      </c>
      <c r="M47" s="263">
        <v>14344039</v>
      </c>
      <c r="N47" s="263">
        <v>12132675</v>
      </c>
      <c r="O47" s="263">
        <v>61181170</v>
      </c>
      <c r="P47" s="265">
        <v>63780593</v>
      </c>
    </row>
    <row r="48" spans="3:16" ht="12" customHeight="1"/>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31</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2" t="s">
        <v>1</v>
      </c>
      <c r="B3" s="332"/>
      <c r="C3" s="332"/>
      <c r="D3" s="332"/>
      <c r="E3" s="332"/>
      <c r="F3" s="332"/>
      <c r="G3" s="332"/>
      <c r="H3" s="332"/>
      <c r="I3" s="332"/>
      <c r="J3" s="332"/>
      <c r="K3" s="332"/>
      <c r="L3" s="332"/>
      <c r="M3" s="332"/>
      <c r="N3" s="332"/>
      <c r="O3" s="332"/>
      <c r="P3" s="332"/>
      <c r="Q3" s="332"/>
      <c r="R3" s="332"/>
    </row>
    <row r="4" spans="1:18" ht="18" customHeight="1">
      <c r="A4" s="332" t="s">
        <v>2</v>
      </c>
      <c r="B4" s="332"/>
      <c r="C4" s="332"/>
      <c r="D4" s="332"/>
      <c r="E4" s="332"/>
      <c r="F4" s="332"/>
      <c r="G4" s="332"/>
      <c r="H4" s="332"/>
      <c r="I4" s="332"/>
      <c r="J4" s="332"/>
      <c r="K4" s="332"/>
      <c r="L4" s="332"/>
      <c r="M4" s="332"/>
      <c r="N4" s="332"/>
      <c r="O4" s="332"/>
      <c r="P4" s="332"/>
      <c r="Q4" s="332"/>
      <c r="R4" s="332"/>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33</v>
      </c>
    </row>
    <row r="10" spans="1:18" ht="12" customHeight="1"/>
    <row r="11" spans="1:18" ht="24.75" customHeight="1">
      <c r="C11" s="40"/>
      <c r="D11" s="333" t="s">
        <v>34</v>
      </c>
      <c r="E11" s="334"/>
      <c r="F11" s="333" t="s">
        <v>35</v>
      </c>
      <c r="G11" s="334"/>
      <c r="H11" s="333" t="s">
        <v>36</v>
      </c>
      <c r="I11" s="334"/>
      <c r="J11" s="333" t="s">
        <v>37</v>
      </c>
      <c r="K11" s="334"/>
      <c r="L11" s="335" t="s">
        <v>38</v>
      </c>
      <c r="M11" s="336"/>
      <c r="N11" s="337" t="s">
        <v>26</v>
      </c>
      <c r="O11" s="336"/>
      <c r="P11" s="337" t="s">
        <v>39</v>
      </c>
      <c r="Q11" s="338"/>
    </row>
    <row r="12" spans="1:18" ht="24.75" customHeight="1">
      <c r="C12" s="69" t="s">
        <v>40</v>
      </c>
      <c r="D12" s="339">
        <v>1</v>
      </c>
      <c r="E12" s="340"/>
      <c r="F12" s="339">
        <v>5</v>
      </c>
      <c r="G12" s="340"/>
      <c r="H12" s="339">
        <v>0</v>
      </c>
      <c r="I12" s="340"/>
      <c r="J12" s="339">
        <v>1</v>
      </c>
      <c r="K12" s="340"/>
      <c r="L12" s="339">
        <v>1</v>
      </c>
      <c r="M12" s="340"/>
      <c r="N12" s="339">
        <v>24</v>
      </c>
      <c r="O12" s="340"/>
      <c r="P12" s="341">
        <v>32</v>
      </c>
      <c r="Q12" s="342"/>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1</v>
      </c>
      <c r="E14" s="75">
        <v>1</v>
      </c>
      <c r="F14" s="75">
        <v>1</v>
      </c>
      <c r="G14" s="75">
        <v>1</v>
      </c>
      <c r="H14" s="76">
        <v>0</v>
      </c>
      <c r="I14" s="76">
        <v>0</v>
      </c>
      <c r="J14" s="76">
        <v>1</v>
      </c>
      <c r="K14" s="76">
        <v>1</v>
      </c>
      <c r="L14" s="76">
        <v>1</v>
      </c>
      <c r="M14" s="76">
        <v>1</v>
      </c>
      <c r="N14" s="76">
        <v>7</v>
      </c>
      <c r="O14" s="76">
        <v>7</v>
      </c>
      <c r="P14" s="77">
        <v>11</v>
      </c>
      <c r="Q14" s="78">
        <v>11</v>
      </c>
    </row>
    <row r="15" spans="1:18" ht="24.75" customHeight="1">
      <c r="C15" s="79" t="s">
        <v>45</v>
      </c>
      <c r="D15" s="80">
        <v>216</v>
      </c>
      <c r="E15" s="80">
        <v>216</v>
      </c>
      <c r="F15" s="80">
        <v>117</v>
      </c>
      <c r="G15" s="80">
        <v>117</v>
      </c>
      <c r="H15" s="81">
        <v>0</v>
      </c>
      <c r="I15" s="81">
        <v>0</v>
      </c>
      <c r="J15" s="81">
        <v>20</v>
      </c>
      <c r="K15" s="81">
        <v>20</v>
      </c>
      <c r="L15" s="81">
        <v>71</v>
      </c>
      <c r="M15" s="81">
        <v>71</v>
      </c>
      <c r="N15" s="81">
        <v>147</v>
      </c>
      <c r="O15" s="81">
        <v>147</v>
      </c>
      <c r="P15" s="82">
        <v>571</v>
      </c>
      <c r="Q15" s="83">
        <v>571</v>
      </c>
    </row>
    <row r="16" spans="1:18" s="84" customFormat="1" ht="24.75" customHeight="1">
      <c r="A16" s="85"/>
      <c r="B16" s="85"/>
      <c r="C16" s="74" t="s">
        <v>46</v>
      </c>
      <c r="D16" s="75">
        <v>0</v>
      </c>
      <c r="E16" s="75">
        <v>0</v>
      </c>
      <c r="F16" s="75">
        <v>3</v>
      </c>
      <c r="G16" s="75">
        <v>3</v>
      </c>
      <c r="H16" s="75">
        <v>0</v>
      </c>
      <c r="I16" s="75">
        <v>0</v>
      </c>
      <c r="J16" s="75">
        <v>0</v>
      </c>
      <c r="K16" s="75">
        <v>0</v>
      </c>
      <c r="L16" s="75">
        <v>0</v>
      </c>
      <c r="M16" s="75">
        <v>0</v>
      </c>
      <c r="N16" s="75">
        <v>4</v>
      </c>
      <c r="O16" s="75">
        <v>4</v>
      </c>
      <c r="P16" s="77">
        <v>7</v>
      </c>
      <c r="Q16" s="78">
        <v>7</v>
      </c>
      <c r="R16" s="86"/>
    </row>
    <row r="17" spans="1:18" s="84" customFormat="1" ht="24.75" customHeight="1">
      <c r="A17" s="85"/>
      <c r="B17" s="85"/>
      <c r="C17" s="79" t="s">
        <v>45</v>
      </c>
      <c r="D17" s="80">
        <v>108</v>
      </c>
      <c r="E17" s="80">
        <v>108</v>
      </c>
      <c r="F17" s="80">
        <v>51</v>
      </c>
      <c r="G17" s="80">
        <v>51</v>
      </c>
      <c r="H17" s="80">
        <v>0</v>
      </c>
      <c r="I17" s="80">
        <v>0</v>
      </c>
      <c r="J17" s="80">
        <v>4</v>
      </c>
      <c r="K17" s="80">
        <v>4</v>
      </c>
      <c r="L17" s="80">
        <v>20</v>
      </c>
      <c r="M17" s="80">
        <v>20</v>
      </c>
      <c r="N17" s="80">
        <v>59</v>
      </c>
      <c r="O17" s="80">
        <v>59</v>
      </c>
      <c r="P17" s="82">
        <v>242</v>
      </c>
      <c r="Q17" s="83">
        <v>242</v>
      </c>
      <c r="R17" s="86"/>
    </row>
    <row r="18" spans="1:18" ht="24.75" customHeight="1">
      <c r="C18" s="74" t="s">
        <v>47</v>
      </c>
      <c r="D18" s="75">
        <v>0</v>
      </c>
      <c r="E18" s="75">
        <v>0</v>
      </c>
      <c r="F18" s="75">
        <v>1</v>
      </c>
      <c r="G18" s="75">
        <v>1</v>
      </c>
      <c r="H18" s="76">
        <v>0</v>
      </c>
      <c r="I18" s="76">
        <v>0</v>
      </c>
      <c r="J18" s="76">
        <v>0</v>
      </c>
      <c r="K18" s="76">
        <v>0</v>
      </c>
      <c r="L18" s="76">
        <v>0</v>
      </c>
      <c r="M18" s="76">
        <v>0</v>
      </c>
      <c r="N18" s="76">
        <v>9</v>
      </c>
      <c r="O18" s="76">
        <v>9</v>
      </c>
      <c r="P18" s="77">
        <v>10</v>
      </c>
      <c r="Q18" s="78">
        <v>10</v>
      </c>
    </row>
    <row r="19" spans="1:18" ht="24.75" customHeight="1">
      <c r="C19" s="79" t="s">
        <v>45</v>
      </c>
      <c r="D19" s="80">
        <v>90</v>
      </c>
      <c r="E19" s="80">
        <v>90</v>
      </c>
      <c r="F19" s="80">
        <v>45</v>
      </c>
      <c r="G19" s="80">
        <v>45</v>
      </c>
      <c r="H19" s="81">
        <v>0</v>
      </c>
      <c r="I19" s="81">
        <v>0</v>
      </c>
      <c r="J19" s="81">
        <v>2</v>
      </c>
      <c r="K19" s="81">
        <v>2</v>
      </c>
      <c r="L19" s="81">
        <v>22</v>
      </c>
      <c r="M19" s="81">
        <v>22</v>
      </c>
      <c r="N19" s="81">
        <v>71</v>
      </c>
      <c r="O19" s="81">
        <v>71</v>
      </c>
      <c r="P19" s="82">
        <v>230</v>
      </c>
      <c r="Q19" s="83">
        <v>230</v>
      </c>
    </row>
    <row r="20" spans="1:18" ht="24.75" customHeight="1">
      <c r="C20" s="74" t="s">
        <v>48</v>
      </c>
      <c r="D20" s="87">
        <v>0</v>
      </c>
      <c r="E20" s="87">
        <v>0</v>
      </c>
      <c r="F20" s="87">
        <v>0</v>
      </c>
      <c r="G20" s="87">
        <v>0</v>
      </c>
      <c r="H20" s="87">
        <v>0</v>
      </c>
      <c r="I20" s="87">
        <v>0</v>
      </c>
      <c r="J20" s="87">
        <v>0</v>
      </c>
      <c r="K20" s="87">
        <v>0</v>
      </c>
      <c r="L20" s="87">
        <v>0</v>
      </c>
      <c r="M20" s="87">
        <v>0</v>
      </c>
      <c r="N20" s="87">
        <v>4</v>
      </c>
      <c r="O20" s="87">
        <v>4</v>
      </c>
      <c r="P20" s="77">
        <v>4</v>
      </c>
      <c r="Q20" s="78">
        <v>4</v>
      </c>
    </row>
    <row r="21" spans="1:18" ht="24.75" customHeight="1">
      <c r="C21" s="88" t="s">
        <v>45</v>
      </c>
      <c r="D21" s="89">
        <v>7</v>
      </c>
      <c r="E21" s="89">
        <v>7</v>
      </c>
      <c r="F21" s="89">
        <v>13</v>
      </c>
      <c r="G21" s="89">
        <v>13</v>
      </c>
      <c r="H21" s="90">
        <v>0</v>
      </c>
      <c r="I21" s="90">
        <v>0</v>
      </c>
      <c r="J21" s="90">
        <v>0</v>
      </c>
      <c r="K21" s="90">
        <v>0</v>
      </c>
      <c r="L21" s="90">
        <v>1</v>
      </c>
      <c r="M21" s="90">
        <v>1</v>
      </c>
      <c r="N21" s="90">
        <v>18</v>
      </c>
      <c r="O21" s="90">
        <v>18</v>
      </c>
      <c r="P21" s="91">
        <v>39</v>
      </c>
      <c r="Q21" s="92">
        <v>39</v>
      </c>
    </row>
    <row r="22" spans="1:18" ht="12" customHeight="1"/>
    <row r="23" spans="1:18" ht="18" customHeight="1">
      <c r="B23" s="44" t="s">
        <v>49</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53</v>
      </c>
    </row>
    <row r="33" spans="3:7" ht="12" customHeight="1"/>
    <row r="34" spans="3:7" ht="24.75" customHeight="1">
      <c r="C34" s="40"/>
      <c r="D34" s="337" t="s">
        <v>54</v>
      </c>
      <c r="E34" s="338"/>
      <c r="F34" s="42"/>
      <c r="G34" s="52" t="s">
        <v>50</v>
      </c>
    </row>
    <row r="35" spans="3:7" ht="24.75" customHeight="1">
      <c r="C35" s="69" t="s">
        <v>40</v>
      </c>
      <c r="D35" s="339">
        <v>0</v>
      </c>
      <c r="E35" s="343"/>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N12:O12"/>
    <mergeCell ref="P12:Q12"/>
    <mergeCell ref="D11:E11"/>
    <mergeCell ref="F11:G11"/>
    <mergeCell ref="D35:E35"/>
    <mergeCell ref="D34:E34"/>
    <mergeCell ref="D12:E12"/>
    <mergeCell ref="F12:G12"/>
    <mergeCell ref="H12:I12"/>
    <mergeCell ref="J12:K12"/>
    <mergeCell ref="L12:M12"/>
    <mergeCell ref="A3:R3"/>
    <mergeCell ref="A4:R4"/>
    <mergeCell ref="H11:I11"/>
    <mergeCell ref="J11:K11"/>
    <mergeCell ref="L11:M11"/>
    <mergeCell ref="N11:O11"/>
    <mergeCell ref="P11:Q11"/>
  </mergeCells>
  <phoneticPr fontId="16"/>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540318</v>
      </c>
      <c r="G11" s="211">
        <v>1311700</v>
      </c>
      <c r="H11" s="212">
        <v>1852018</v>
      </c>
      <c r="I11" s="213"/>
      <c r="J11" s="211">
        <v>6617465</v>
      </c>
      <c r="K11" s="211">
        <v>7959874</v>
      </c>
      <c r="L11" s="210">
        <v>4057799</v>
      </c>
      <c r="M11" s="211">
        <v>5135105</v>
      </c>
      <c r="N11" s="211">
        <v>3731934</v>
      </c>
      <c r="O11" s="210">
        <v>27502177</v>
      </c>
      <c r="P11" s="214">
        <v>29354195</v>
      </c>
    </row>
    <row r="12" spans="1:17" ht="18" customHeight="1">
      <c r="C12" s="215"/>
      <c r="D12" s="216" t="s">
        <v>159</v>
      </c>
      <c r="E12" s="217"/>
      <c r="F12" s="218">
        <v>55376</v>
      </c>
      <c r="G12" s="219">
        <v>357436</v>
      </c>
      <c r="H12" s="220">
        <v>412812</v>
      </c>
      <c r="I12" s="221"/>
      <c r="J12" s="219">
        <v>1294717</v>
      </c>
      <c r="K12" s="218">
        <v>1966934</v>
      </c>
      <c r="L12" s="218">
        <v>1597147</v>
      </c>
      <c r="M12" s="218">
        <v>2036235</v>
      </c>
      <c r="N12" s="219">
        <v>1576728</v>
      </c>
      <c r="O12" s="218">
        <v>8471761</v>
      </c>
      <c r="P12" s="222">
        <v>8884573</v>
      </c>
    </row>
    <row r="13" spans="1:17" ht="18" customHeight="1">
      <c r="C13" s="215"/>
      <c r="D13" s="223"/>
      <c r="E13" s="257" t="s">
        <v>110</v>
      </c>
      <c r="F13" s="225">
        <v>0</v>
      </c>
      <c r="G13" s="226">
        <v>0</v>
      </c>
      <c r="H13" s="220">
        <v>0</v>
      </c>
      <c r="I13" s="227"/>
      <c r="J13" s="226">
        <v>960097</v>
      </c>
      <c r="K13" s="225">
        <v>1467870</v>
      </c>
      <c r="L13" s="225">
        <v>768441</v>
      </c>
      <c r="M13" s="225">
        <v>1465671</v>
      </c>
      <c r="N13" s="226">
        <v>1107223</v>
      </c>
      <c r="O13" s="218">
        <v>5769302</v>
      </c>
      <c r="P13" s="222">
        <v>5769302</v>
      </c>
    </row>
    <row r="14" spans="1:17" ht="18" customHeight="1">
      <c r="C14" s="215"/>
      <c r="D14" s="223"/>
      <c r="E14" s="257" t="s">
        <v>111</v>
      </c>
      <c r="F14" s="225">
        <v>0</v>
      </c>
      <c r="G14" s="226">
        <v>0</v>
      </c>
      <c r="H14" s="220">
        <v>0</v>
      </c>
      <c r="I14" s="227"/>
      <c r="J14" s="226">
        <v>0</v>
      </c>
      <c r="K14" s="225">
        <v>0</v>
      </c>
      <c r="L14" s="225">
        <v>288941</v>
      </c>
      <c r="M14" s="225">
        <v>44621</v>
      </c>
      <c r="N14" s="226">
        <v>145879</v>
      </c>
      <c r="O14" s="218">
        <v>479441</v>
      </c>
      <c r="P14" s="222">
        <v>479441</v>
      </c>
    </row>
    <row r="15" spans="1:17" ht="18" customHeight="1">
      <c r="C15" s="215"/>
      <c r="D15" s="223"/>
      <c r="E15" s="257" t="s">
        <v>112</v>
      </c>
      <c r="F15" s="225">
        <v>0</v>
      </c>
      <c r="G15" s="226">
        <v>194018</v>
      </c>
      <c r="H15" s="220">
        <v>194018</v>
      </c>
      <c r="I15" s="227"/>
      <c r="J15" s="226">
        <v>63072</v>
      </c>
      <c r="K15" s="225">
        <v>250885</v>
      </c>
      <c r="L15" s="225">
        <v>357771</v>
      </c>
      <c r="M15" s="225">
        <v>336942</v>
      </c>
      <c r="N15" s="226">
        <v>258850</v>
      </c>
      <c r="O15" s="218">
        <v>1267520</v>
      </c>
      <c r="P15" s="222">
        <v>1461538</v>
      </c>
    </row>
    <row r="16" spans="1:17" ht="18" customHeight="1">
      <c r="C16" s="215"/>
      <c r="D16" s="223"/>
      <c r="E16" s="257" t="s">
        <v>113</v>
      </c>
      <c r="F16" s="225">
        <v>0</v>
      </c>
      <c r="G16" s="226">
        <v>73522</v>
      </c>
      <c r="H16" s="220">
        <v>73522</v>
      </c>
      <c r="I16" s="227"/>
      <c r="J16" s="226">
        <v>61116</v>
      </c>
      <c r="K16" s="225">
        <v>50931</v>
      </c>
      <c r="L16" s="225">
        <v>68586</v>
      </c>
      <c r="M16" s="225">
        <v>7777</v>
      </c>
      <c r="N16" s="226">
        <v>0</v>
      </c>
      <c r="O16" s="218">
        <v>188410</v>
      </c>
      <c r="P16" s="222">
        <v>261932</v>
      </c>
    </row>
    <row r="17" spans="3:16" ht="18" customHeight="1">
      <c r="C17" s="215"/>
      <c r="D17" s="223"/>
      <c r="E17" s="257" t="s">
        <v>114</v>
      </c>
      <c r="F17" s="225">
        <v>55376</v>
      </c>
      <c r="G17" s="226">
        <v>89896</v>
      </c>
      <c r="H17" s="220">
        <v>145272</v>
      </c>
      <c r="I17" s="227"/>
      <c r="J17" s="226">
        <v>210432</v>
      </c>
      <c r="K17" s="225">
        <v>197248</v>
      </c>
      <c r="L17" s="225">
        <v>113408</v>
      </c>
      <c r="M17" s="225">
        <v>181224</v>
      </c>
      <c r="N17" s="226">
        <v>64776</v>
      </c>
      <c r="O17" s="218">
        <v>767088</v>
      </c>
      <c r="P17" s="222">
        <v>912360</v>
      </c>
    </row>
    <row r="18" spans="3:16" ht="18" customHeight="1">
      <c r="C18" s="215"/>
      <c r="D18" s="216" t="s">
        <v>160</v>
      </c>
      <c r="E18" s="228"/>
      <c r="F18" s="218">
        <v>75840</v>
      </c>
      <c r="G18" s="219">
        <v>263373</v>
      </c>
      <c r="H18" s="220">
        <v>339213</v>
      </c>
      <c r="I18" s="221"/>
      <c r="J18" s="219">
        <v>2743930</v>
      </c>
      <c r="K18" s="218">
        <v>3167903</v>
      </c>
      <c r="L18" s="218">
        <v>1646208</v>
      </c>
      <c r="M18" s="218">
        <v>1207854</v>
      </c>
      <c r="N18" s="219">
        <v>823044</v>
      </c>
      <c r="O18" s="218">
        <v>9588939</v>
      </c>
      <c r="P18" s="222">
        <v>9928152</v>
      </c>
    </row>
    <row r="19" spans="3:16" ht="18" customHeight="1">
      <c r="C19" s="215"/>
      <c r="D19" s="223"/>
      <c r="E19" s="230" t="s">
        <v>115</v>
      </c>
      <c r="F19" s="225">
        <v>0</v>
      </c>
      <c r="G19" s="226">
        <v>0</v>
      </c>
      <c r="H19" s="220">
        <v>0</v>
      </c>
      <c r="I19" s="227"/>
      <c r="J19" s="226">
        <v>2479319</v>
      </c>
      <c r="K19" s="225">
        <v>2353132</v>
      </c>
      <c r="L19" s="225">
        <v>1267603</v>
      </c>
      <c r="M19" s="225">
        <v>827124</v>
      </c>
      <c r="N19" s="226">
        <v>669650</v>
      </c>
      <c r="O19" s="218">
        <v>7596828</v>
      </c>
      <c r="P19" s="222">
        <v>7596828</v>
      </c>
    </row>
    <row r="20" spans="3:16" ht="18" customHeight="1">
      <c r="C20" s="215"/>
      <c r="D20" s="223"/>
      <c r="E20" s="230" t="s">
        <v>116</v>
      </c>
      <c r="F20" s="225">
        <v>75840</v>
      </c>
      <c r="G20" s="226">
        <v>263373</v>
      </c>
      <c r="H20" s="220">
        <v>339213</v>
      </c>
      <c r="I20" s="227"/>
      <c r="J20" s="226">
        <v>264611</v>
      </c>
      <c r="K20" s="225">
        <v>814771</v>
      </c>
      <c r="L20" s="225">
        <v>378605</v>
      </c>
      <c r="M20" s="225">
        <v>380730</v>
      </c>
      <c r="N20" s="226">
        <v>153394</v>
      </c>
      <c r="O20" s="218">
        <v>1992111</v>
      </c>
      <c r="P20" s="222">
        <v>2331324</v>
      </c>
    </row>
    <row r="21" spans="3:16" ht="18" customHeight="1">
      <c r="C21" s="215"/>
      <c r="D21" s="216" t="s">
        <v>161</v>
      </c>
      <c r="E21" s="217"/>
      <c r="F21" s="218">
        <v>36692</v>
      </c>
      <c r="G21" s="219">
        <v>33186</v>
      </c>
      <c r="H21" s="220">
        <v>69878</v>
      </c>
      <c r="I21" s="221"/>
      <c r="J21" s="219">
        <v>366441</v>
      </c>
      <c r="K21" s="218">
        <v>560619</v>
      </c>
      <c r="L21" s="218">
        <v>162455</v>
      </c>
      <c r="M21" s="218">
        <v>21747</v>
      </c>
      <c r="N21" s="219">
        <v>126383</v>
      </c>
      <c r="O21" s="218">
        <v>1237645</v>
      </c>
      <c r="P21" s="222">
        <v>1307523</v>
      </c>
    </row>
    <row r="22" spans="3:16" ht="18" customHeight="1">
      <c r="C22" s="215"/>
      <c r="D22" s="223"/>
      <c r="E22" s="257" t="s">
        <v>117</v>
      </c>
      <c r="F22" s="225">
        <v>36692</v>
      </c>
      <c r="G22" s="226">
        <v>33186</v>
      </c>
      <c r="H22" s="220">
        <v>69878</v>
      </c>
      <c r="I22" s="227"/>
      <c r="J22" s="226">
        <v>366441</v>
      </c>
      <c r="K22" s="225">
        <v>479662</v>
      </c>
      <c r="L22" s="225">
        <v>162455</v>
      </c>
      <c r="M22" s="225">
        <v>21747</v>
      </c>
      <c r="N22" s="226">
        <v>126383</v>
      </c>
      <c r="O22" s="218">
        <v>1156688</v>
      </c>
      <c r="P22" s="222">
        <v>1226566</v>
      </c>
    </row>
    <row r="23" spans="3:16" ht="18" customHeight="1">
      <c r="C23" s="215"/>
      <c r="D23" s="223"/>
      <c r="E23" s="283" t="s">
        <v>174</v>
      </c>
      <c r="F23" s="225">
        <v>0</v>
      </c>
      <c r="G23" s="226">
        <v>0</v>
      </c>
      <c r="H23" s="220">
        <v>0</v>
      </c>
      <c r="I23" s="227"/>
      <c r="J23" s="226">
        <v>0</v>
      </c>
      <c r="K23" s="225">
        <v>80957</v>
      </c>
      <c r="L23" s="225">
        <v>0</v>
      </c>
      <c r="M23" s="225">
        <v>0</v>
      </c>
      <c r="N23" s="226">
        <v>0</v>
      </c>
      <c r="O23" s="218">
        <v>80957</v>
      </c>
      <c r="P23" s="222">
        <v>80957</v>
      </c>
    </row>
    <row r="24" spans="3:16" ht="18" customHeight="1">
      <c r="C24" s="215"/>
      <c r="D24" s="223"/>
      <c r="E24" s="283" t="s">
        <v>175</v>
      </c>
      <c r="F24" s="225">
        <v>0</v>
      </c>
      <c r="G24" s="226">
        <v>0</v>
      </c>
      <c r="H24" s="220">
        <v>0</v>
      </c>
      <c r="I24" s="227"/>
      <c r="J24" s="226">
        <v>0</v>
      </c>
      <c r="K24" s="225">
        <v>0</v>
      </c>
      <c r="L24" s="225">
        <v>0</v>
      </c>
      <c r="M24" s="225">
        <v>0</v>
      </c>
      <c r="N24" s="226">
        <v>0</v>
      </c>
      <c r="O24" s="218">
        <v>0</v>
      </c>
      <c r="P24" s="222">
        <v>0</v>
      </c>
    </row>
    <row r="25" spans="3:16" ht="18" customHeight="1">
      <c r="C25" s="215"/>
      <c r="D25" s="230"/>
      <c r="E25" s="283" t="s">
        <v>176</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88432</v>
      </c>
      <c r="G26" s="219">
        <v>346216</v>
      </c>
      <c r="H26" s="220">
        <v>434648</v>
      </c>
      <c r="I26" s="221"/>
      <c r="J26" s="219">
        <v>400176</v>
      </c>
      <c r="K26" s="218">
        <v>584760</v>
      </c>
      <c r="L26" s="218">
        <v>420961</v>
      </c>
      <c r="M26" s="218">
        <v>600672</v>
      </c>
      <c r="N26" s="219">
        <v>440488</v>
      </c>
      <c r="O26" s="218">
        <v>2447057</v>
      </c>
      <c r="P26" s="222">
        <v>2881705</v>
      </c>
    </row>
    <row r="27" spans="3:16" ht="18" customHeight="1">
      <c r="C27" s="215"/>
      <c r="D27" s="223"/>
      <c r="E27" s="260" t="s">
        <v>121</v>
      </c>
      <c r="F27" s="232">
        <v>88432</v>
      </c>
      <c r="G27" s="233">
        <v>315856</v>
      </c>
      <c r="H27" s="220">
        <v>404288</v>
      </c>
      <c r="I27" s="227"/>
      <c r="J27" s="233">
        <v>240176</v>
      </c>
      <c r="K27" s="232">
        <v>554840</v>
      </c>
      <c r="L27" s="232">
        <v>375952</v>
      </c>
      <c r="M27" s="232">
        <v>440672</v>
      </c>
      <c r="N27" s="233">
        <v>295816</v>
      </c>
      <c r="O27" s="218">
        <v>1907456</v>
      </c>
      <c r="P27" s="222">
        <v>2311744</v>
      </c>
    </row>
    <row r="28" spans="3:16" ht="18" customHeight="1">
      <c r="C28" s="215"/>
      <c r="D28" s="234"/>
      <c r="E28" s="230" t="s">
        <v>163</v>
      </c>
      <c r="F28" s="235">
        <v>0</v>
      </c>
      <c r="G28" s="236">
        <v>0</v>
      </c>
      <c r="H28" s="220">
        <v>0</v>
      </c>
      <c r="I28" s="237"/>
      <c r="J28" s="236">
        <v>0</v>
      </c>
      <c r="K28" s="235">
        <v>29920</v>
      </c>
      <c r="L28" s="235">
        <v>37600</v>
      </c>
      <c r="M28" s="235">
        <v>0</v>
      </c>
      <c r="N28" s="236">
        <v>144672</v>
      </c>
      <c r="O28" s="218">
        <v>212192</v>
      </c>
      <c r="P28" s="222">
        <v>212192</v>
      </c>
    </row>
    <row r="29" spans="3:16" ht="18" customHeight="1">
      <c r="C29" s="215"/>
      <c r="D29" s="238"/>
      <c r="E29" s="257" t="s">
        <v>164</v>
      </c>
      <c r="F29" s="239">
        <v>0</v>
      </c>
      <c r="G29" s="240">
        <v>30360</v>
      </c>
      <c r="H29" s="220">
        <v>30360</v>
      </c>
      <c r="I29" s="237"/>
      <c r="J29" s="240">
        <v>160000</v>
      </c>
      <c r="K29" s="239">
        <v>0</v>
      </c>
      <c r="L29" s="239">
        <v>7409</v>
      </c>
      <c r="M29" s="239">
        <v>160000</v>
      </c>
      <c r="N29" s="240">
        <v>0</v>
      </c>
      <c r="O29" s="218">
        <v>327409</v>
      </c>
      <c r="P29" s="222">
        <v>357769</v>
      </c>
    </row>
    <row r="30" spans="3:16" ht="18" customHeight="1">
      <c r="C30" s="215"/>
      <c r="D30" s="223" t="s">
        <v>122</v>
      </c>
      <c r="E30" s="241"/>
      <c r="F30" s="225">
        <v>283978</v>
      </c>
      <c r="G30" s="226">
        <v>311489</v>
      </c>
      <c r="H30" s="220">
        <v>595467</v>
      </c>
      <c r="I30" s="227"/>
      <c r="J30" s="226">
        <v>1812201</v>
      </c>
      <c r="K30" s="225">
        <v>1679658</v>
      </c>
      <c r="L30" s="225">
        <v>231028</v>
      </c>
      <c r="M30" s="225">
        <v>1268597</v>
      </c>
      <c r="N30" s="226">
        <v>765291</v>
      </c>
      <c r="O30" s="218">
        <v>5756775</v>
      </c>
      <c r="P30" s="222">
        <v>6352242</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0</v>
      </c>
      <c r="G32" s="211">
        <v>227505</v>
      </c>
      <c r="H32" s="212">
        <v>227505</v>
      </c>
      <c r="I32" s="213"/>
      <c r="J32" s="211">
        <v>2565375</v>
      </c>
      <c r="K32" s="210">
        <v>1415997</v>
      </c>
      <c r="L32" s="210">
        <v>1549748</v>
      </c>
      <c r="M32" s="210">
        <v>3136138</v>
      </c>
      <c r="N32" s="211">
        <v>1952617</v>
      </c>
      <c r="O32" s="210">
        <v>10619875</v>
      </c>
      <c r="P32" s="214">
        <v>10847380</v>
      </c>
    </row>
    <row r="33" spans="3:16" ht="18" customHeight="1">
      <c r="C33" s="251"/>
      <c r="D33" s="389" t="s">
        <v>139</v>
      </c>
      <c r="E33" s="391"/>
      <c r="F33" s="252">
        <v>0</v>
      </c>
      <c r="G33" s="253">
        <v>0</v>
      </c>
      <c r="H33" s="254">
        <v>0</v>
      </c>
      <c r="I33" s="227"/>
      <c r="J33" s="253">
        <v>0</v>
      </c>
      <c r="K33" s="252">
        <v>0</v>
      </c>
      <c r="L33" s="252">
        <v>0</v>
      </c>
      <c r="M33" s="252">
        <v>192404</v>
      </c>
      <c r="N33" s="253">
        <v>0</v>
      </c>
      <c r="O33" s="255">
        <v>192404</v>
      </c>
      <c r="P33" s="256">
        <v>192404</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762523</v>
      </c>
      <c r="K35" s="225">
        <v>572012</v>
      </c>
      <c r="L35" s="225">
        <v>136797</v>
      </c>
      <c r="M35" s="225">
        <v>825366</v>
      </c>
      <c r="N35" s="226">
        <v>0</v>
      </c>
      <c r="O35" s="218">
        <v>2296698</v>
      </c>
      <c r="P35" s="222">
        <v>2296698</v>
      </c>
    </row>
    <row r="36" spans="3:16" ht="18" customHeight="1">
      <c r="C36" s="215"/>
      <c r="D36" s="257" t="s">
        <v>142</v>
      </c>
      <c r="E36" s="228"/>
      <c r="F36" s="225">
        <v>0</v>
      </c>
      <c r="G36" s="226">
        <v>0</v>
      </c>
      <c r="H36" s="220">
        <v>0</v>
      </c>
      <c r="I36" s="227"/>
      <c r="J36" s="226">
        <v>172011</v>
      </c>
      <c r="K36" s="225">
        <v>162336</v>
      </c>
      <c r="L36" s="225">
        <v>0</v>
      </c>
      <c r="M36" s="225">
        <v>0</v>
      </c>
      <c r="N36" s="226">
        <v>0</v>
      </c>
      <c r="O36" s="218">
        <v>334347</v>
      </c>
      <c r="P36" s="222">
        <v>334347</v>
      </c>
    </row>
    <row r="37" spans="3:16" ht="18" customHeight="1">
      <c r="C37" s="215"/>
      <c r="D37" s="257" t="s">
        <v>143</v>
      </c>
      <c r="E37" s="228"/>
      <c r="F37" s="225">
        <v>0</v>
      </c>
      <c r="G37" s="226">
        <v>227505</v>
      </c>
      <c r="H37" s="220">
        <v>227505</v>
      </c>
      <c r="I37" s="227"/>
      <c r="J37" s="226">
        <v>450903</v>
      </c>
      <c r="K37" s="225">
        <v>0</v>
      </c>
      <c r="L37" s="225">
        <v>934815</v>
      </c>
      <c r="M37" s="225">
        <v>482057</v>
      </c>
      <c r="N37" s="226">
        <v>0</v>
      </c>
      <c r="O37" s="218">
        <v>1867775</v>
      </c>
      <c r="P37" s="222">
        <v>2095280</v>
      </c>
    </row>
    <row r="38" spans="3:16" ht="18" customHeight="1">
      <c r="C38" s="215"/>
      <c r="D38" s="257" t="s">
        <v>144</v>
      </c>
      <c r="E38" s="228"/>
      <c r="F38" s="253">
        <v>0</v>
      </c>
      <c r="G38" s="226">
        <v>0</v>
      </c>
      <c r="H38" s="220">
        <v>0</v>
      </c>
      <c r="I38" s="227"/>
      <c r="J38" s="226">
        <v>715134</v>
      </c>
      <c r="K38" s="225">
        <v>464581</v>
      </c>
      <c r="L38" s="225">
        <v>226519</v>
      </c>
      <c r="M38" s="225">
        <v>252623</v>
      </c>
      <c r="N38" s="226">
        <v>724479</v>
      </c>
      <c r="O38" s="218">
        <v>2383336</v>
      </c>
      <c r="P38" s="222">
        <v>2383336</v>
      </c>
    </row>
    <row r="39" spans="3:16" ht="18" customHeight="1">
      <c r="C39" s="215"/>
      <c r="D39" s="389" t="s">
        <v>145</v>
      </c>
      <c r="E39" s="390"/>
      <c r="F39" s="252">
        <v>0</v>
      </c>
      <c r="G39" s="253">
        <v>0</v>
      </c>
      <c r="H39" s="220">
        <v>0</v>
      </c>
      <c r="I39" s="227"/>
      <c r="J39" s="226">
        <v>154906</v>
      </c>
      <c r="K39" s="225">
        <v>0</v>
      </c>
      <c r="L39" s="225">
        <v>0</v>
      </c>
      <c r="M39" s="225">
        <v>169337</v>
      </c>
      <c r="N39" s="226">
        <v>0</v>
      </c>
      <c r="O39" s="218">
        <v>324243</v>
      </c>
      <c r="P39" s="222">
        <v>324243</v>
      </c>
    </row>
    <row r="40" spans="3:16" ht="18" customHeight="1">
      <c r="C40" s="251"/>
      <c r="D40" s="396" t="s">
        <v>38</v>
      </c>
      <c r="E40" s="391"/>
      <c r="F40" s="252">
        <v>0</v>
      </c>
      <c r="G40" s="253">
        <v>0</v>
      </c>
      <c r="H40" s="254">
        <v>0</v>
      </c>
      <c r="I40" s="227"/>
      <c r="J40" s="253">
        <v>0</v>
      </c>
      <c r="K40" s="252">
        <v>0</v>
      </c>
      <c r="L40" s="252">
        <v>251617</v>
      </c>
      <c r="M40" s="252">
        <v>899635</v>
      </c>
      <c r="N40" s="253">
        <v>314623</v>
      </c>
      <c r="O40" s="255">
        <v>1465875</v>
      </c>
      <c r="P40" s="256">
        <v>1465875</v>
      </c>
    </row>
    <row r="41" spans="3:16" ht="18" customHeight="1">
      <c r="C41" s="258"/>
      <c r="D41" s="395" t="s">
        <v>177</v>
      </c>
      <c r="E41" s="393"/>
      <c r="F41" s="245">
        <v>0</v>
      </c>
      <c r="G41" s="246">
        <v>0</v>
      </c>
      <c r="H41" s="220">
        <v>0</v>
      </c>
      <c r="I41" s="227"/>
      <c r="J41" s="246">
        <v>309898</v>
      </c>
      <c r="K41" s="245">
        <v>217068</v>
      </c>
      <c r="L41" s="245">
        <v>0</v>
      </c>
      <c r="M41" s="245">
        <v>314716</v>
      </c>
      <c r="N41" s="246">
        <v>913515</v>
      </c>
      <c r="O41" s="259">
        <v>1755197</v>
      </c>
      <c r="P41" s="248">
        <v>1755197</v>
      </c>
    </row>
    <row r="42" spans="3:16" ht="18" customHeight="1">
      <c r="C42" s="215" t="s">
        <v>166</v>
      </c>
      <c r="D42" s="217"/>
      <c r="E42" s="217"/>
      <c r="F42" s="211">
        <v>0</v>
      </c>
      <c r="G42" s="211">
        <v>0</v>
      </c>
      <c r="H42" s="212">
        <v>0</v>
      </c>
      <c r="I42" s="213"/>
      <c r="J42" s="211">
        <v>525802</v>
      </c>
      <c r="K42" s="210">
        <v>1029052</v>
      </c>
      <c r="L42" s="210">
        <v>2042323</v>
      </c>
      <c r="M42" s="210">
        <v>3203961</v>
      </c>
      <c r="N42" s="211">
        <v>4021569</v>
      </c>
      <c r="O42" s="210">
        <v>10822707</v>
      </c>
      <c r="P42" s="214">
        <v>10822707</v>
      </c>
    </row>
    <row r="43" spans="3:16" ht="18" customHeight="1">
      <c r="C43" s="215"/>
      <c r="D43" s="260" t="s">
        <v>34</v>
      </c>
      <c r="E43" s="260"/>
      <c r="F43" s="226">
        <v>0</v>
      </c>
      <c r="G43" s="226">
        <v>0</v>
      </c>
      <c r="H43" s="220">
        <v>0</v>
      </c>
      <c r="I43" s="227"/>
      <c r="J43" s="226">
        <v>0</v>
      </c>
      <c r="K43" s="225">
        <v>229934</v>
      </c>
      <c r="L43" s="225">
        <v>1797650</v>
      </c>
      <c r="M43" s="225">
        <v>902732</v>
      </c>
      <c r="N43" s="226">
        <v>2773654</v>
      </c>
      <c r="O43" s="218">
        <v>5703970</v>
      </c>
      <c r="P43" s="222">
        <v>5703970</v>
      </c>
    </row>
    <row r="44" spans="3:16" ht="18" customHeight="1">
      <c r="C44" s="215"/>
      <c r="D44" s="260" t="s">
        <v>35</v>
      </c>
      <c r="E44" s="260"/>
      <c r="F44" s="225">
        <v>0</v>
      </c>
      <c r="G44" s="226">
        <v>0</v>
      </c>
      <c r="H44" s="220">
        <v>0</v>
      </c>
      <c r="I44" s="227"/>
      <c r="J44" s="226">
        <v>525802</v>
      </c>
      <c r="K44" s="225">
        <v>799118</v>
      </c>
      <c r="L44" s="225">
        <v>244673</v>
      </c>
      <c r="M44" s="225">
        <v>1967946</v>
      </c>
      <c r="N44" s="226">
        <v>1247915</v>
      </c>
      <c r="O44" s="218">
        <v>4785454</v>
      </c>
      <c r="P44" s="222">
        <v>4785454</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333283</v>
      </c>
      <c r="N46" s="246">
        <v>0</v>
      </c>
      <c r="O46" s="259">
        <v>333283</v>
      </c>
      <c r="P46" s="248">
        <v>333283</v>
      </c>
    </row>
    <row r="47" spans="3:16" ht="18" customHeight="1">
      <c r="C47" s="374" t="s">
        <v>168</v>
      </c>
      <c r="D47" s="375"/>
      <c r="E47" s="376"/>
      <c r="F47" s="263">
        <v>540318</v>
      </c>
      <c r="G47" s="263">
        <v>1539205</v>
      </c>
      <c r="H47" s="264">
        <v>2079523</v>
      </c>
      <c r="I47" s="160"/>
      <c r="J47" s="263">
        <v>9708642</v>
      </c>
      <c r="K47" s="263">
        <v>10404923</v>
      </c>
      <c r="L47" s="263">
        <v>7649870</v>
      </c>
      <c r="M47" s="263">
        <v>11475204</v>
      </c>
      <c r="N47" s="263">
        <v>9706120</v>
      </c>
      <c r="O47" s="263">
        <v>48944759</v>
      </c>
      <c r="P47" s="265">
        <v>51024282</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22</v>
      </c>
      <c r="G11" s="211">
        <v>56</v>
      </c>
      <c r="H11" s="212">
        <v>78</v>
      </c>
      <c r="I11" s="213"/>
      <c r="J11" s="211">
        <v>121</v>
      </c>
      <c r="K11" s="211">
        <v>165</v>
      </c>
      <c r="L11" s="210">
        <v>121</v>
      </c>
      <c r="M11" s="211">
        <v>117</v>
      </c>
      <c r="N11" s="211">
        <v>76</v>
      </c>
      <c r="O11" s="210">
        <v>600</v>
      </c>
      <c r="P11" s="214">
        <v>678</v>
      </c>
    </row>
    <row r="12" spans="1:17" ht="18" customHeight="1">
      <c r="C12" s="215"/>
      <c r="D12" s="216" t="s">
        <v>159</v>
      </c>
      <c r="E12" s="217"/>
      <c r="F12" s="218">
        <v>3</v>
      </c>
      <c r="G12" s="219">
        <v>9</v>
      </c>
      <c r="H12" s="220">
        <v>12</v>
      </c>
      <c r="I12" s="221"/>
      <c r="J12" s="219">
        <v>36</v>
      </c>
      <c r="K12" s="218">
        <v>55</v>
      </c>
      <c r="L12" s="218">
        <v>51</v>
      </c>
      <c r="M12" s="218">
        <v>49</v>
      </c>
      <c r="N12" s="219">
        <v>45</v>
      </c>
      <c r="O12" s="218">
        <v>236</v>
      </c>
      <c r="P12" s="222">
        <v>248</v>
      </c>
    </row>
    <row r="13" spans="1:17" ht="18" customHeight="1">
      <c r="C13" s="215"/>
      <c r="D13" s="223"/>
      <c r="E13" s="224" t="s">
        <v>110</v>
      </c>
      <c r="F13" s="225">
        <v>0</v>
      </c>
      <c r="G13" s="226">
        <v>0</v>
      </c>
      <c r="H13" s="220">
        <v>0</v>
      </c>
      <c r="I13" s="227"/>
      <c r="J13" s="226">
        <v>15</v>
      </c>
      <c r="K13" s="225">
        <v>18</v>
      </c>
      <c r="L13" s="225">
        <v>9</v>
      </c>
      <c r="M13" s="225">
        <v>5</v>
      </c>
      <c r="N13" s="226">
        <v>4</v>
      </c>
      <c r="O13" s="218">
        <v>51</v>
      </c>
      <c r="P13" s="222">
        <v>51</v>
      </c>
    </row>
    <row r="14" spans="1:17" ht="18" customHeight="1">
      <c r="C14" s="215"/>
      <c r="D14" s="223"/>
      <c r="E14" s="224" t="s">
        <v>111</v>
      </c>
      <c r="F14" s="225">
        <v>0</v>
      </c>
      <c r="G14" s="226">
        <v>1</v>
      </c>
      <c r="H14" s="220">
        <v>1</v>
      </c>
      <c r="I14" s="227"/>
      <c r="J14" s="226">
        <v>0</v>
      </c>
      <c r="K14" s="225">
        <v>0</v>
      </c>
      <c r="L14" s="225">
        <v>1</v>
      </c>
      <c r="M14" s="225">
        <v>4</v>
      </c>
      <c r="N14" s="226">
        <v>4</v>
      </c>
      <c r="O14" s="218">
        <v>9</v>
      </c>
      <c r="P14" s="222">
        <v>10</v>
      </c>
    </row>
    <row r="15" spans="1:17" ht="18" customHeight="1">
      <c r="C15" s="215"/>
      <c r="D15" s="223"/>
      <c r="E15" s="224" t="s">
        <v>112</v>
      </c>
      <c r="F15" s="225">
        <v>1</v>
      </c>
      <c r="G15" s="226">
        <v>5</v>
      </c>
      <c r="H15" s="220">
        <v>6</v>
      </c>
      <c r="I15" s="227"/>
      <c r="J15" s="226">
        <v>1</v>
      </c>
      <c r="K15" s="225">
        <v>9</v>
      </c>
      <c r="L15" s="225">
        <v>8</v>
      </c>
      <c r="M15" s="225">
        <v>9</v>
      </c>
      <c r="N15" s="226">
        <v>9</v>
      </c>
      <c r="O15" s="218">
        <v>36</v>
      </c>
      <c r="P15" s="222">
        <v>42</v>
      </c>
    </row>
    <row r="16" spans="1:17" ht="18" customHeight="1">
      <c r="C16" s="215"/>
      <c r="D16" s="223"/>
      <c r="E16" s="224" t="s">
        <v>113</v>
      </c>
      <c r="F16" s="225">
        <v>0</v>
      </c>
      <c r="G16" s="226">
        <v>1</v>
      </c>
      <c r="H16" s="220">
        <v>1</v>
      </c>
      <c r="I16" s="227"/>
      <c r="J16" s="226">
        <v>2</v>
      </c>
      <c r="K16" s="225">
        <v>2</v>
      </c>
      <c r="L16" s="225">
        <v>0</v>
      </c>
      <c r="M16" s="225">
        <v>1</v>
      </c>
      <c r="N16" s="226">
        <v>1</v>
      </c>
      <c r="O16" s="218">
        <v>6</v>
      </c>
      <c r="P16" s="222">
        <v>7</v>
      </c>
    </row>
    <row r="17" spans="3:16" ht="18" customHeight="1">
      <c r="C17" s="215"/>
      <c r="D17" s="223"/>
      <c r="E17" s="224" t="s">
        <v>114</v>
      </c>
      <c r="F17" s="225">
        <v>2</v>
      </c>
      <c r="G17" s="226">
        <v>2</v>
      </c>
      <c r="H17" s="220">
        <v>4</v>
      </c>
      <c r="I17" s="227"/>
      <c r="J17" s="226">
        <v>18</v>
      </c>
      <c r="K17" s="225">
        <v>26</v>
      </c>
      <c r="L17" s="225">
        <v>33</v>
      </c>
      <c r="M17" s="225">
        <v>30</v>
      </c>
      <c r="N17" s="226">
        <v>27</v>
      </c>
      <c r="O17" s="218">
        <v>134</v>
      </c>
      <c r="P17" s="222">
        <v>138</v>
      </c>
    </row>
    <row r="18" spans="3:16" ht="18" customHeight="1">
      <c r="C18" s="215"/>
      <c r="D18" s="216" t="s">
        <v>160</v>
      </c>
      <c r="E18" s="228"/>
      <c r="F18" s="218">
        <v>3</v>
      </c>
      <c r="G18" s="219">
        <v>9</v>
      </c>
      <c r="H18" s="220">
        <v>12</v>
      </c>
      <c r="I18" s="221"/>
      <c r="J18" s="219">
        <v>37</v>
      </c>
      <c r="K18" s="218">
        <v>45</v>
      </c>
      <c r="L18" s="218">
        <v>18</v>
      </c>
      <c r="M18" s="218">
        <v>23</v>
      </c>
      <c r="N18" s="219">
        <v>8</v>
      </c>
      <c r="O18" s="218">
        <v>131</v>
      </c>
      <c r="P18" s="222">
        <v>143</v>
      </c>
    </row>
    <row r="19" spans="3:16" ht="18" customHeight="1">
      <c r="C19" s="215"/>
      <c r="D19" s="223"/>
      <c r="E19" s="229" t="s">
        <v>115</v>
      </c>
      <c r="F19" s="225">
        <v>0</v>
      </c>
      <c r="G19" s="226">
        <v>0</v>
      </c>
      <c r="H19" s="220">
        <v>0</v>
      </c>
      <c r="I19" s="227"/>
      <c r="J19" s="226">
        <v>31</v>
      </c>
      <c r="K19" s="225">
        <v>38</v>
      </c>
      <c r="L19" s="225">
        <v>15</v>
      </c>
      <c r="M19" s="225">
        <v>14</v>
      </c>
      <c r="N19" s="226">
        <v>6</v>
      </c>
      <c r="O19" s="218">
        <v>104</v>
      </c>
      <c r="P19" s="222">
        <v>104</v>
      </c>
    </row>
    <row r="20" spans="3:16" ht="18" customHeight="1">
      <c r="C20" s="215"/>
      <c r="D20" s="223"/>
      <c r="E20" s="229" t="s">
        <v>116</v>
      </c>
      <c r="F20" s="225">
        <v>3</v>
      </c>
      <c r="G20" s="226">
        <v>9</v>
      </c>
      <c r="H20" s="220">
        <v>12</v>
      </c>
      <c r="I20" s="227"/>
      <c r="J20" s="226">
        <v>6</v>
      </c>
      <c r="K20" s="225">
        <v>7</v>
      </c>
      <c r="L20" s="225">
        <v>3</v>
      </c>
      <c r="M20" s="225">
        <v>9</v>
      </c>
      <c r="N20" s="226">
        <v>2</v>
      </c>
      <c r="O20" s="218">
        <v>27</v>
      </c>
      <c r="P20" s="222">
        <v>39</v>
      </c>
    </row>
    <row r="21" spans="3:16" ht="18" customHeight="1">
      <c r="C21" s="215"/>
      <c r="D21" s="216" t="s">
        <v>161</v>
      </c>
      <c r="E21" s="217"/>
      <c r="F21" s="218">
        <v>1</v>
      </c>
      <c r="G21" s="219">
        <v>0</v>
      </c>
      <c r="H21" s="220">
        <v>1</v>
      </c>
      <c r="I21" s="221"/>
      <c r="J21" s="219">
        <v>7</v>
      </c>
      <c r="K21" s="218">
        <v>16</v>
      </c>
      <c r="L21" s="218">
        <v>7</v>
      </c>
      <c r="M21" s="218">
        <v>6</v>
      </c>
      <c r="N21" s="219">
        <v>3</v>
      </c>
      <c r="O21" s="218">
        <v>39</v>
      </c>
      <c r="P21" s="222">
        <v>40</v>
      </c>
    </row>
    <row r="22" spans="3:16" ht="18" customHeight="1">
      <c r="C22" s="215"/>
      <c r="D22" s="223"/>
      <c r="E22" s="224" t="s">
        <v>117</v>
      </c>
      <c r="F22" s="225">
        <v>1</v>
      </c>
      <c r="G22" s="226">
        <v>0</v>
      </c>
      <c r="H22" s="220">
        <v>1</v>
      </c>
      <c r="I22" s="227"/>
      <c r="J22" s="226">
        <v>7</v>
      </c>
      <c r="K22" s="225">
        <v>16</v>
      </c>
      <c r="L22" s="225">
        <v>6</v>
      </c>
      <c r="M22" s="225">
        <v>6</v>
      </c>
      <c r="N22" s="226">
        <v>2</v>
      </c>
      <c r="O22" s="218">
        <v>37</v>
      </c>
      <c r="P22" s="222">
        <v>38</v>
      </c>
    </row>
    <row r="23" spans="3:16" ht="18" customHeight="1">
      <c r="C23" s="215"/>
      <c r="D23" s="223"/>
      <c r="E23" s="224" t="s">
        <v>118</v>
      </c>
      <c r="F23" s="225">
        <v>0</v>
      </c>
      <c r="G23" s="226">
        <v>0</v>
      </c>
      <c r="H23" s="220">
        <v>0</v>
      </c>
      <c r="I23" s="227"/>
      <c r="J23" s="226">
        <v>0</v>
      </c>
      <c r="K23" s="225">
        <v>0</v>
      </c>
      <c r="L23" s="225">
        <v>1</v>
      </c>
      <c r="M23" s="225">
        <v>0</v>
      </c>
      <c r="N23" s="226">
        <v>1</v>
      </c>
      <c r="O23" s="218">
        <v>2</v>
      </c>
      <c r="P23" s="222">
        <v>2</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14</v>
      </c>
      <c r="G26" s="219">
        <v>36</v>
      </c>
      <c r="H26" s="220">
        <v>50</v>
      </c>
      <c r="I26" s="221"/>
      <c r="J26" s="219">
        <v>30</v>
      </c>
      <c r="K26" s="218">
        <v>46</v>
      </c>
      <c r="L26" s="218">
        <v>35</v>
      </c>
      <c r="M26" s="218">
        <v>35</v>
      </c>
      <c r="N26" s="219">
        <v>15</v>
      </c>
      <c r="O26" s="218">
        <v>161</v>
      </c>
      <c r="P26" s="222">
        <v>211</v>
      </c>
    </row>
    <row r="27" spans="3:16" ht="18" customHeight="1">
      <c r="C27" s="215"/>
      <c r="D27" s="223"/>
      <c r="E27" s="231" t="s">
        <v>121</v>
      </c>
      <c r="F27" s="232">
        <v>13</v>
      </c>
      <c r="G27" s="233">
        <v>35</v>
      </c>
      <c r="H27" s="220">
        <v>48</v>
      </c>
      <c r="I27" s="227"/>
      <c r="J27" s="233">
        <v>30</v>
      </c>
      <c r="K27" s="232">
        <v>46</v>
      </c>
      <c r="L27" s="232">
        <v>34</v>
      </c>
      <c r="M27" s="232">
        <v>35</v>
      </c>
      <c r="N27" s="233">
        <v>15</v>
      </c>
      <c r="O27" s="218">
        <v>160</v>
      </c>
      <c r="P27" s="222">
        <v>208</v>
      </c>
    </row>
    <row r="28" spans="3:16" ht="18" customHeight="1">
      <c r="C28" s="215"/>
      <c r="D28" s="234"/>
      <c r="E28" s="229" t="s">
        <v>163</v>
      </c>
      <c r="F28" s="235">
        <v>1</v>
      </c>
      <c r="G28" s="236">
        <v>0</v>
      </c>
      <c r="H28" s="220">
        <v>1</v>
      </c>
      <c r="I28" s="237"/>
      <c r="J28" s="236">
        <v>0</v>
      </c>
      <c r="K28" s="235">
        <v>0</v>
      </c>
      <c r="L28" s="235">
        <v>0</v>
      </c>
      <c r="M28" s="235">
        <v>0</v>
      </c>
      <c r="N28" s="236">
        <v>0</v>
      </c>
      <c r="O28" s="218">
        <v>0</v>
      </c>
      <c r="P28" s="222">
        <v>1</v>
      </c>
    </row>
    <row r="29" spans="3:16" ht="18" customHeight="1">
      <c r="C29" s="215"/>
      <c r="D29" s="238"/>
      <c r="E29" s="224" t="s">
        <v>164</v>
      </c>
      <c r="F29" s="239">
        <v>0</v>
      </c>
      <c r="G29" s="240">
        <v>1</v>
      </c>
      <c r="H29" s="220">
        <v>1</v>
      </c>
      <c r="I29" s="237"/>
      <c r="J29" s="240">
        <v>0</v>
      </c>
      <c r="K29" s="239">
        <v>0</v>
      </c>
      <c r="L29" s="239">
        <v>1</v>
      </c>
      <c r="M29" s="239">
        <v>0</v>
      </c>
      <c r="N29" s="240">
        <v>0</v>
      </c>
      <c r="O29" s="218">
        <v>1</v>
      </c>
      <c r="P29" s="222">
        <v>2</v>
      </c>
    </row>
    <row r="30" spans="3:16" ht="18" customHeight="1">
      <c r="C30" s="215"/>
      <c r="D30" s="223" t="s">
        <v>122</v>
      </c>
      <c r="E30" s="241"/>
      <c r="F30" s="225">
        <v>1</v>
      </c>
      <c r="G30" s="226">
        <v>2</v>
      </c>
      <c r="H30" s="220">
        <v>3</v>
      </c>
      <c r="I30" s="227"/>
      <c r="J30" s="226">
        <v>11</v>
      </c>
      <c r="K30" s="225">
        <v>3</v>
      </c>
      <c r="L30" s="225">
        <v>10</v>
      </c>
      <c r="M30" s="225">
        <v>4</v>
      </c>
      <c r="N30" s="226">
        <v>5</v>
      </c>
      <c r="O30" s="218">
        <v>33</v>
      </c>
      <c r="P30" s="222">
        <v>36</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1</v>
      </c>
      <c r="G32" s="211">
        <v>0</v>
      </c>
      <c r="H32" s="212">
        <v>1</v>
      </c>
      <c r="I32" s="213"/>
      <c r="J32" s="211">
        <v>21</v>
      </c>
      <c r="K32" s="210">
        <v>10</v>
      </c>
      <c r="L32" s="210">
        <v>15</v>
      </c>
      <c r="M32" s="210">
        <v>17</v>
      </c>
      <c r="N32" s="211">
        <v>7</v>
      </c>
      <c r="O32" s="210">
        <v>70</v>
      </c>
      <c r="P32" s="214">
        <v>71</v>
      </c>
    </row>
    <row r="33" spans="3:16" ht="18" customHeight="1">
      <c r="C33" s="251"/>
      <c r="D33" s="389" t="s">
        <v>139</v>
      </c>
      <c r="E33" s="391"/>
      <c r="F33" s="252">
        <v>0</v>
      </c>
      <c r="G33" s="253">
        <v>0</v>
      </c>
      <c r="H33" s="254">
        <v>0</v>
      </c>
      <c r="I33" s="227"/>
      <c r="J33" s="253">
        <v>0</v>
      </c>
      <c r="K33" s="252">
        <v>1</v>
      </c>
      <c r="L33" s="252">
        <v>0</v>
      </c>
      <c r="M33" s="252">
        <v>1</v>
      </c>
      <c r="N33" s="253">
        <v>1</v>
      </c>
      <c r="O33" s="255">
        <v>3</v>
      </c>
      <c r="P33" s="256">
        <v>3</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15</v>
      </c>
      <c r="K35" s="225">
        <v>8</v>
      </c>
      <c r="L35" s="225">
        <v>10</v>
      </c>
      <c r="M35" s="225">
        <v>5</v>
      </c>
      <c r="N35" s="226">
        <v>1</v>
      </c>
      <c r="O35" s="218">
        <v>39</v>
      </c>
      <c r="P35" s="222">
        <v>39</v>
      </c>
    </row>
    <row r="36" spans="3:16" ht="18" customHeight="1">
      <c r="C36" s="215"/>
      <c r="D36" s="257" t="s">
        <v>142</v>
      </c>
      <c r="E36" s="228"/>
      <c r="F36" s="225">
        <v>0</v>
      </c>
      <c r="G36" s="226">
        <v>0</v>
      </c>
      <c r="H36" s="220">
        <v>0</v>
      </c>
      <c r="I36" s="227"/>
      <c r="J36" s="226">
        <v>1</v>
      </c>
      <c r="K36" s="225">
        <v>2</v>
      </c>
      <c r="L36" s="225">
        <v>0</v>
      </c>
      <c r="M36" s="225">
        <v>1</v>
      </c>
      <c r="N36" s="226">
        <v>0</v>
      </c>
      <c r="O36" s="218">
        <v>4</v>
      </c>
      <c r="P36" s="222">
        <v>4</v>
      </c>
    </row>
    <row r="37" spans="3:16" ht="18" customHeight="1">
      <c r="C37" s="215"/>
      <c r="D37" s="257" t="s">
        <v>143</v>
      </c>
      <c r="E37" s="228"/>
      <c r="F37" s="225">
        <v>1</v>
      </c>
      <c r="G37" s="226">
        <v>0</v>
      </c>
      <c r="H37" s="220">
        <v>1</v>
      </c>
      <c r="I37" s="227"/>
      <c r="J37" s="226">
        <v>3</v>
      </c>
      <c r="K37" s="225">
        <v>2</v>
      </c>
      <c r="L37" s="225">
        <v>2</v>
      </c>
      <c r="M37" s="225">
        <v>2</v>
      </c>
      <c r="N37" s="226">
        <v>1</v>
      </c>
      <c r="O37" s="218">
        <v>10</v>
      </c>
      <c r="P37" s="222">
        <v>11</v>
      </c>
    </row>
    <row r="38" spans="3:16" ht="18" customHeight="1">
      <c r="C38" s="215"/>
      <c r="D38" s="257" t="s">
        <v>144</v>
      </c>
      <c r="E38" s="228"/>
      <c r="F38" s="253">
        <v>0</v>
      </c>
      <c r="G38" s="226">
        <v>0</v>
      </c>
      <c r="H38" s="220">
        <v>0</v>
      </c>
      <c r="I38" s="227"/>
      <c r="J38" s="226">
        <v>1</v>
      </c>
      <c r="K38" s="225">
        <v>2</v>
      </c>
      <c r="L38" s="225">
        <v>2</v>
      </c>
      <c r="M38" s="225">
        <v>3</v>
      </c>
      <c r="N38" s="226">
        <v>2</v>
      </c>
      <c r="O38" s="218">
        <v>10</v>
      </c>
      <c r="P38" s="222">
        <v>10</v>
      </c>
    </row>
    <row r="39" spans="3:16" ht="18" customHeight="1">
      <c r="C39" s="215"/>
      <c r="D39" s="389" t="s">
        <v>145</v>
      </c>
      <c r="E39" s="390"/>
      <c r="F39" s="252">
        <v>0</v>
      </c>
      <c r="G39" s="253">
        <v>0</v>
      </c>
      <c r="H39" s="220">
        <v>0</v>
      </c>
      <c r="I39" s="227"/>
      <c r="J39" s="226">
        <v>2</v>
      </c>
      <c r="K39" s="225">
        <v>0</v>
      </c>
      <c r="L39" s="225">
        <v>0</v>
      </c>
      <c r="M39" s="225">
        <v>0</v>
      </c>
      <c r="N39" s="226">
        <v>0</v>
      </c>
      <c r="O39" s="218">
        <v>2</v>
      </c>
      <c r="P39" s="222">
        <v>2</v>
      </c>
    </row>
    <row r="40" spans="3:16" ht="18" customHeight="1">
      <c r="C40" s="251"/>
      <c r="D40" s="389" t="s">
        <v>146</v>
      </c>
      <c r="E40" s="391"/>
      <c r="F40" s="252">
        <v>0</v>
      </c>
      <c r="G40" s="253">
        <v>0</v>
      </c>
      <c r="H40" s="254">
        <v>0</v>
      </c>
      <c r="I40" s="227"/>
      <c r="J40" s="253">
        <v>0</v>
      </c>
      <c r="K40" s="252">
        <v>0</v>
      </c>
      <c r="L40" s="252">
        <v>1</v>
      </c>
      <c r="M40" s="252">
        <v>4</v>
      </c>
      <c r="N40" s="253">
        <v>1</v>
      </c>
      <c r="O40" s="255">
        <v>6</v>
      </c>
      <c r="P40" s="256">
        <v>6</v>
      </c>
    </row>
    <row r="41" spans="3:16" ht="18" customHeight="1">
      <c r="C41" s="258"/>
      <c r="D41" s="392" t="s">
        <v>147</v>
      </c>
      <c r="E41" s="393"/>
      <c r="F41" s="245">
        <v>0</v>
      </c>
      <c r="G41" s="246">
        <v>0</v>
      </c>
      <c r="H41" s="220">
        <v>0</v>
      </c>
      <c r="I41" s="227"/>
      <c r="J41" s="246">
        <v>-1</v>
      </c>
      <c r="K41" s="245">
        <v>-5</v>
      </c>
      <c r="L41" s="245">
        <v>0</v>
      </c>
      <c r="M41" s="245">
        <v>1</v>
      </c>
      <c r="N41" s="246">
        <v>1</v>
      </c>
      <c r="O41" s="259">
        <v>-4</v>
      </c>
      <c r="P41" s="248">
        <v>-4</v>
      </c>
    </row>
    <row r="42" spans="3:16" ht="18" customHeight="1">
      <c r="C42" s="215" t="s">
        <v>166</v>
      </c>
      <c r="D42" s="217"/>
      <c r="E42" s="217"/>
      <c r="F42" s="211">
        <v>0</v>
      </c>
      <c r="G42" s="211">
        <v>0</v>
      </c>
      <c r="H42" s="212">
        <v>0</v>
      </c>
      <c r="I42" s="213"/>
      <c r="J42" s="211">
        <v>0</v>
      </c>
      <c r="K42" s="210">
        <v>3</v>
      </c>
      <c r="L42" s="210">
        <v>6</v>
      </c>
      <c r="M42" s="210">
        <v>12</v>
      </c>
      <c r="N42" s="211">
        <v>4</v>
      </c>
      <c r="O42" s="210">
        <v>25</v>
      </c>
      <c r="P42" s="214">
        <v>25</v>
      </c>
    </row>
    <row r="43" spans="3:16" ht="18" customHeight="1">
      <c r="C43" s="215"/>
      <c r="D43" s="260" t="s">
        <v>34</v>
      </c>
      <c r="E43" s="260"/>
      <c r="F43" s="226">
        <v>0</v>
      </c>
      <c r="G43" s="226">
        <v>0</v>
      </c>
      <c r="H43" s="220">
        <v>0</v>
      </c>
      <c r="I43" s="227"/>
      <c r="J43" s="226">
        <v>0</v>
      </c>
      <c r="K43" s="225">
        <v>0</v>
      </c>
      <c r="L43" s="225">
        <v>4</v>
      </c>
      <c r="M43" s="225">
        <v>8</v>
      </c>
      <c r="N43" s="226">
        <v>2</v>
      </c>
      <c r="O43" s="218">
        <v>14</v>
      </c>
      <c r="P43" s="222">
        <v>14</v>
      </c>
    </row>
    <row r="44" spans="3:16" ht="18" customHeight="1">
      <c r="C44" s="215"/>
      <c r="D44" s="260" t="s">
        <v>35</v>
      </c>
      <c r="E44" s="260"/>
      <c r="F44" s="225">
        <v>0</v>
      </c>
      <c r="G44" s="226">
        <v>0</v>
      </c>
      <c r="H44" s="220">
        <v>0</v>
      </c>
      <c r="I44" s="227"/>
      <c r="J44" s="226">
        <v>0</v>
      </c>
      <c r="K44" s="225">
        <v>2</v>
      </c>
      <c r="L44" s="225">
        <v>2</v>
      </c>
      <c r="M44" s="225">
        <v>2</v>
      </c>
      <c r="N44" s="226">
        <v>0</v>
      </c>
      <c r="O44" s="218">
        <v>6</v>
      </c>
      <c r="P44" s="222">
        <v>6</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1</v>
      </c>
      <c r="L46" s="245">
        <v>0</v>
      </c>
      <c r="M46" s="245">
        <v>2</v>
      </c>
      <c r="N46" s="246">
        <v>2</v>
      </c>
      <c r="O46" s="259">
        <v>5</v>
      </c>
      <c r="P46" s="248">
        <v>5</v>
      </c>
    </row>
    <row r="47" spans="3:16" ht="18" customHeight="1">
      <c r="C47" s="374" t="s">
        <v>168</v>
      </c>
      <c r="D47" s="375"/>
      <c r="E47" s="376"/>
      <c r="F47" s="263">
        <v>23</v>
      </c>
      <c r="G47" s="263">
        <v>56</v>
      </c>
      <c r="H47" s="264">
        <v>79</v>
      </c>
      <c r="I47" s="160"/>
      <c r="J47" s="263">
        <v>142</v>
      </c>
      <c r="K47" s="263">
        <v>178</v>
      </c>
      <c r="L47" s="263">
        <v>142</v>
      </c>
      <c r="M47" s="263">
        <v>146</v>
      </c>
      <c r="N47" s="263">
        <v>87</v>
      </c>
      <c r="O47" s="263">
        <v>695</v>
      </c>
      <c r="P47" s="265">
        <v>774</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178</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32177</v>
      </c>
      <c r="G11" s="210">
        <v>120833</v>
      </c>
      <c r="H11" s="212">
        <v>153010</v>
      </c>
      <c r="I11" s="213"/>
      <c r="J11" s="210">
        <v>677830</v>
      </c>
      <c r="K11" s="210">
        <v>828752</v>
      </c>
      <c r="L11" s="210">
        <v>775120</v>
      </c>
      <c r="M11" s="210">
        <v>715763</v>
      </c>
      <c r="N11" s="210">
        <v>447105</v>
      </c>
      <c r="O11" s="210">
        <v>3444570</v>
      </c>
      <c r="P11" s="214">
        <v>3597580</v>
      </c>
    </row>
    <row r="12" spans="1:17" ht="18" customHeight="1">
      <c r="C12" s="215"/>
      <c r="D12" s="216" t="s">
        <v>159</v>
      </c>
      <c r="E12" s="217"/>
      <c r="F12" s="218">
        <v>4430</v>
      </c>
      <c r="G12" s="219">
        <v>26726</v>
      </c>
      <c r="H12" s="220">
        <v>31156</v>
      </c>
      <c r="I12" s="221"/>
      <c r="J12" s="219">
        <v>134378</v>
      </c>
      <c r="K12" s="218">
        <v>187111</v>
      </c>
      <c r="L12" s="218">
        <v>146574</v>
      </c>
      <c r="M12" s="218">
        <v>208619</v>
      </c>
      <c r="N12" s="219">
        <v>195668</v>
      </c>
      <c r="O12" s="218">
        <v>872350</v>
      </c>
      <c r="P12" s="222">
        <v>903506</v>
      </c>
    </row>
    <row r="13" spans="1:17" ht="18" customHeight="1">
      <c r="C13" s="215"/>
      <c r="D13" s="223"/>
      <c r="E13" s="224" t="s">
        <v>110</v>
      </c>
      <c r="F13" s="225">
        <v>0</v>
      </c>
      <c r="G13" s="226">
        <v>0</v>
      </c>
      <c r="H13" s="220">
        <v>0</v>
      </c>
      <c r="I13" s="227"/>
      <c r="J13" s="226">
        <v>122278</v>
      </c>
      <c r="K13" s="225">
        <v>123563</v>
      </c>
      <c r="L13" s="225">
        <v>84787</v>
      </c>
      <c r="M13" s="225">
        <v>73272</v>
      </c>
      <c r="N13" s="226">
        <v>96067</v>
      </c>
      <c r="O13" s="218">
        <v>499967</v>
      </c>
      <c r="P13" s="222">
        <v>499967</v>
      </c>
    </row>
    <row r="14" spans="1:17" ht="18" customHeight="1">
      <c r="C14" s="215"/>
      <c r="D14" s="223"/>
      <c r="E14" s="224" t="s">
        <v>111</v>
      </c>
      <c r="F14" s="225">
        <v>0</v>
      </c>
      <c r="G14" s="226">
        <v>2770</v>
      </c>
      <c r="H14" s="220">
        <v>2770</v>
      </c>
      <c r="I14" s="227"/>
      <c r="J14" s="226">
        <v>0</v>
      </c>
      <c r="K14" s="225">
        <v>0</v>
      </c>
      <c r="L14" s="225">
        <v>9561</v>
      </c>
      <c r="M14" s="225">
        <v>39610</v>
      </c>
      <c r="N14" s="226">
        <v>38521</v>
      </c>
      <c r="O14" s="218">
        <v>87692</v>
      </c>
      <c r="P14" s="222">
        <v>90462</v>
      </c>
    </row>
    <row r="15" spans="1:17" ht="18" customHeight="1">
      <c r="C15" s="215"/>
      <c r="D15" s="223"/>
      <c r="E15" s="224" t="s">
        <v>112</v>
      </c>
      <c r="F15" s="225">
        <v>3230</v>
      </c>
      <c r="G15" s="226">
        <v>20094</v>
      </c>
      <c r="H15" s="220">
        <v>23324</v>
      </c>
      <c r="I15" s="227"/>
      <c r="J15" s="226">
        <v>-6708</v>
      </c>
      <c r="K15" s="225">
        <v>42673</v>
      </c>
      <c r="L15" s="225">
        <v>26961</v>
      </c>
      <c r="M15" s="225">
        <v>71829</v>
      </c>
      <c r="N15" s="226">
        <v>38666</v>
      </c>
      <c r="O15" s="218">
        <v>173421</v>
      </c>
      <c r="P15" s="222">
        <v>196745</v>
      </c>
    </row>
    <row r="16" spans="1:17" ht="18" customHeight="1">
      <c r="C16" s="215"/>
      <c r="D16" s="223"/>
      <c r="E16" s="224" t="s">
        <v>113</v>
      </c>
      <c r="F16" s="225">
        <v>0</v>
      </c>
      <c r="G16" s="226">
        <v>2580</v>
      </c>
      <c r="H16" s="220">
        <v>2580</v>
      </c>
      <c r="I16" s="227"/>
      <c r="J16" s="226">
        <v>5702</v>
      </c>
      <c r="K16" s="225">
        <v>3142</v>
      </c>
      <c r="L16" s="225">
        <v>0</v>
      </c>
      <c r="M16" s="225">
        <v>2817</v>
      </c>
      <c r="N16" s="226">
        <v>2817</v>
      </c>
      <c r="O16" s="218">
        <v>14478</v>
      </c>
      <c r="P16" s="222">
        <v>17058</v>
      </c>
    </row>
    <row r="17" spans="3:16" ht="18" customHeight="1">
      <c r="C17" s="215"/>
      <c r="D17" s="223"/>
      <c r="E17" s="224" t="s">
        <v>114</v>
      </c>
      <c r="F17" s="225">
        <v>1200</v>
      </c>
      <c r="G17" s="226">
        <v>1282</v>
      </c>
      <c r="H17" s="220">
        <v>2482</v>
      </c>
      <c r="I17" s="227"/>
      <c r="J17" s="226">
        <v>13106</v>
      </c>
      <c r="K17" s="225">
        <v>17733</v>
      </c>
      <c r="L17" s="225">
        <v>25265</v>
      </c>
      <c r="M17" s="225">
        <v>21091</v>
      </c>
      <c r="N17" s="226">
        <v>19597</v>
      </c>
      <c r="O17" s="218">
        <v>96792</v>
      </c>
      <c r="P17" s="222">
        <v>99274</v>
      </c>
    </row>
    <row r="18" spans="3:16" ht="18" customHeight="1">
      <c r="C18" s="215"/>
      <c r="D18" s="216" t="s">
        <v>160</v>
      </c>
      <c r="E18" s="228"/>
      <c r="F18" s="218">
        <v>7245</v>
      </c>
      <c r="G18" s="219">
        <v>39804</v>
      </c>
      <c r="H18" s="220">
        <v>47049</v>
      </c>
      <c r="I18" s="221"/>
      <c r="J18" s="219">
        <v>243522</v>
      </c>
      <c r="K18" s="218">
        <v>392382</v>
      </c>
      <c r="L18" s="218">
        <v>244562</v>
      </c>
      <c r="M18" s="218">
        <v>251575</v>
      </c>
      <c r="N18" s="219">
        <v>60828</v>
      </c>
      <c r="O18" s="218">
        <v>1192869</v>
      </c>
      <c r="P18" s="222">
        <v>1239918</v>
      </c>
    </row>
    <row r="19" spans="3:16" ht="18" customHeight="1">
      <c r="C19" s="215"/>
      <c r="D19" s="223"/>
      <c r="E19" s="229" t="s">
        <v>115</v>
      </c>
      <c r="F19" s="225">
        <v>0</v>
      </c>
      <c r="G19" s="226">
        <v>0</v>
      </c>
      <c r="H19" s="220">
        <v>0</v>
      </c>
      <c r="I19" s="227"/>
      <c r="J19" s="226">
        <v>199369</v>
      </c>
      <c r="K19" s="225">
        <v>352082</v>
      </c>
      <c r="L19" s="225">
        <v>219544</v>
      </c>
      <c r="M19" s="225">
        <v>166503</v>
      </c>
      <c r="N19" s="226">
        <v>56363</v>
      </c>
      <c r="O19" s="218">
        <v>993861</v>
      </c>
      <c r="P19" s="222">
        <v>993861</v>
      </c>
    </row>
    <row r="20" spans="3:16" ht="18" customHeight="1">
      <c r="C20" s="215"/>
      <c r="D20" s="223"/>
      <c r="E20" s="229" t="s">
        <v>116</v>
      </c>
      <c r="F20" s="225">
        <v>7245</v>
      </c>
      <c r="G20" s="226">
        <v>39804</v>
      </c>
      <c r="H20" s="220">
        <v>47049</v>
      </c>
      <c r="I20" s="227"/>
      <c r="J20" s="226">
        <v>44153</v>
      </c>
      <c r="K20" s="225">
        <v>40300</v>
      </c>
      <c r="L20" s="225">
        <v>25018</v>
      </c>
      <c r="M20" s="225">
        <v>85072</v>
      </c>
      <c r="N20" s="226">
        <v>4465</v>
      </c>
      <c r="O20" s="218">
        <v>199008</v>
      </c>
      <c r="P20" s="222">
        <v>246057</v>
      </c>
    </row>
    <row r="21" spans="3:16" ht="18" customHeight="1">
      <c r="C21" s="215"/>
      <c r="D21" s="216" t="s">
        <v>161</v>
      </c>
      <c r="E21" s="217"/>
      <c r="F21" s="218">
        <v>2341</v>
      </c>
      <c r="G21" s="219">
        <v>0</v>
      </c>
      <c r="H21" s="220">
        <v>2341</v>
      </c>
      <c r="I21" s="221"/>
      <c r="J21" s="219">
        <v>58472</v>
      </c>
      <c r="K21" s="218">
        <v>99832</v>
      </c>
      <c r="L21" s="218">
        <v>77636</v>
      </c>
      <c r="M21" s="218">
        <v>83723</v>
      </c>
      <c r="N21" s="219">
        <v>20516</v>
      </c>
      <c r="O21" s="218">
        <v>340179</v>
      </c>
      <c r="P21" s="222">
        <v>342520</v>
      </c>
    </row>
    <row r="22" spans="3:16" ht="18" customHeight="1">
      <c r="C22" s="215"/>
      <c r="D22" s="223"/>
      <c r="E22" s="224" t="s">
        <v>117</v>
      </c>
      <c r="F22" s="225">
        <v>2341</v>
      </c>
      <c r="G22" s="226">
        <v>0</v>
      </c>
      <c r="H22" s="220">
        <v>2341</v>
      </c>
      <c r="I22" s="227"/>
      <c r="J22" s="226">
        <v>58472</v>
      </c>
      <c r="K22" s="225">
        <v>99832</v>
      </c>
      <c r="L22" s="225">
        <v>64387</v>
      </c>
      <c r="M22" s="225">
        <v>83723</v>
      </c>
      <c r="N22" s="226">
        <v>9295</v>
      </c>
      <c r="O22" s="218">
        <v>315709</v>
      </c>
      <c r="P22" s="222">
        <v>318050</v>
      </c>
    </row>
    <row r="23" spans="3:16" ht="18" customHeight="1">
      <c r="C23" s="215"/>
      <c r="D23" s="223"/>
      <c r="E23" s="224" t="s">
        <v>118</v>
      </c>
      <c r="F23" s="225">
        <v>0</v>
      </c>
      <c r="G23" s="226">
        <v>0</v>
      </c>
      <c r="H23" s="220">
        <v>0</v>
      </c>
      <c r="I23" s="227"/>
      <c r="J23" s="226">
        <v>0</v>
      </c>
      <c r="K23" s="225">
        <v>0</v>
      </c>
      <c r="L23" s="225">
        <v>13249</v>
      </c>
      <c r="M23" s="225">
        <v>0</v>
      </c>
      <c r="N23" s="226">
        <v>11221</v>
      </c>
      <c r="O23" s="218">
        <v>24470</v>
      </c>
      <c r="P23" s="222">
        <v>24470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11565</v>
      </c>
      <c r="G26" s="218">
        <v>32307</v>
      </c>
      <c r="H26" s="220">
        <v>43872</v>
      </c>
      <c r="I26" s="221"/>
      <c r="J26" s="219">
        <v>27775</v>
      </c>
      <c r="K26" s="218">
        <v>84511</v>
      </c>
      <c r="L26" s="218">
        <v>61974</v>
      </c>
      <c r="M26" s="218">
        <v>81767</v>
      </c>
      <c r="N26" s="219">
        <v>47014</v>
      </c>
      <c r="O26" s="218">
        <v>303041</v>
      </c>
      <c r="P26" s="222">
        <v>346913</v>
      </c>
    </row>
    <row r="27" spans="3:16" ht="18" customHeight="1">
      <c r="C27" s="215"/>
      <c r="D27" s="223"/>
      <c r="E27" s="224" t="s">
        <v>121</v>
      </c>
      <c r="F27" s="267">
        <v>11565</v>
      </c>
      <c r="G27" s="268">
        <v>32307</v>
      </c>
      <c r="H27" s="220">
        <v>43872</v>
      </c>
      <c r="I27" s="227"/>
      <c r="J27" s="268">
        <v>27775</v>
      </c>
      <c r="K27" s="267">
        <v>84511</v>
      </c>
      <c r="L27" s="267">
        <v>61974</v>
      </c>
      <c r="M27" s="267">
        <v>81767</v>
      </c>
      <c r="N27" s="268">
        <v>47014</v>
      </c>
      <c r="O27" s="218">
        <v>303041</v>
      </c>
      <c r="P27" s="222">
        <v>346913</v>
      </c>
    </row>
    <row r="28" spans="3:16" ht="18" customHeight="1">
      <c r="C28" s="251"/>
      <c r="D28" s="257" t="s">
        <v>170</v>
      </c>
      <c r="E28" s="228"/>
      <c r="F28" s="253">
        <v>6596</v>
      </c>
      <c r="G28" s="253">
        <v>21996</v>
      </c>
      <c r="H28" s="254">
        <v>28592</v>
      </c>
      <c r="I28" s="227"/>
      <c r="J28" s="253">
        <v>213683</v>
      </c>
      <c r="K28" s="252">
        <v>64916</v>
      </c>
      <c r="L28" s="252">
        <v>244374</v>
      </c>
      <c r="M28" s="252">
        <v>90079</v>
      </c>
      <c r="N28" s="253">
        <v>123079</v>
      </c>
      <c r="O28" s="255">
        <v>736131</v>
      </c>
      <c r="P28" s="256">
        <v>764723</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5804</v>
      </c>
      <c r="G30" s="211">
        <v>0</v>
      </c>
      <c r="H30" s="212">
        <v>5804</v>
      </c>
      <c r="I30" s="213"/>
      <c r="J30" s="269">
        <v>168184</v>
      </c>
      <c r="K30" s="210">
        <v>87051</v>
      </c>
      <c r="L30" s="210">
        <v>261247</v>
      </c>
      <c r="M30" s="210">
        <v>433719</v>
      </c>
      <c r="N30" s="211">
        <v>235894</v>
      </c>
      <c r="O30" s="210">
        <v>1186095</v>
      </c>
      <c r="P30" s="214">
        <v>1191899</v>
      </c>
    </row>
    <row r="31" spans="3:16" ht="18" customHeight="1">
      <c r="C31" s="251"/>
      <c r="D31" s="257" t="s">
        <v>139</v>
      </c>
      <c r="E31" s="228"/>
      <c r="F31" s="252">
        <v>0</v>
      </c>
      <c r="G31" s="253">
        <v>0</v>
      </c>
      <c r="H31" s="254">
        <v>0</v>
      </c>
      <c r="I31" s="227"/>
      <c r="J31" s="253">
        <v>0</v>
      </c>
      <c r="K31" s="252">
        <v>12087</v>
      </c>
      <c r="L31" s="252">
        <v>0</v>
      </c>
      <c r="M31" s="252">
        <v>23840</v>
      </c>
      <c r="N31" s="253">
        <v>29927</v>
      </c>
      <c r="O31" s="255">
        <v>65854</v>
      </c>
      <c r="P31" s="256">
        <v>65854</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73891</v>
      </c>
      <c r="K33" s="225">
        <v>57060</v>
      </c>
      <c r="L33" s="225">
        <v>120536</v>
      </c>
      <c r="M33" s="225">
        <v>47671</v>
      </c>
      <c r="N33" s="226">
        <v>30112</v>
      </c>
      <c r="O33" s="218">
        <v>329270</v>
      </c>
      <c r="P33" s="222">
        <v>329270</v>
      </c>
    </row>
    <row r="34" spans="3:16" ht="18" customHeight="1">
      <c r="C34" s="215"/>
      <c r="D34" s="257" t="s">
        <v>142</v>
      </c>
      <c r="E34" s="228"/>
      <c r="F34" s="225">
        <v>0</v>
      </c>
      <c r="G34" s="226">
        <v>0</v>
      </c>
      <c r="H34" s="220">
        <v>0</v>
      </c>
      <c r="I34" s="227"/>
      <c r="J34" s="270">
        <v>2083</v>
      </c>
      <c r="K34" s="225">
        <v>25579</v>
      </c>
      <c r="L34" s="225">
        <v>0</v>
      </c>
      <c r="M34" s="225">
        <v>34739</v>
      </c>
      <c r="N34" s="226">
        <v>0</v>
      </c>
      <c r="O34" s="218">
        <v>62401</v>
      </c>
      <c r="P34" s="222">
        <v>62401</v>
      </c>
    </row>
    <row r="35" spans="3:16" ht="18" customHeight="1">
      <c r="C35" s="215"/>
      <c r="D35" s="257" t="s">
        <v>143</v>
      </c>
      <c r="E35" s="228"/>
      <c r="F35" s="225">
        <v>5804</v>
      </c>
      <c r="G35" s="226">
        <v>0</v>
      </c>
      <c r="H35" s="220">
        <v>5804</v>
      </c>
      <c r="I35" s="227"/>
      <c r="J35" s="270">
        <v>42196</v>
      </c>
      <c r="K35" s="225">
        <v>39428</v>
      </c>
      <c r="L35" s="225">
        <v>53909</v>
      </c>
      <c r="M35" s="225">
        <v>57592</v>
      </c>
      <c r="N35" s="226">
        <v>33644</v>
      </c>
      <c r="O35" s="218">
        <v>226769</v>
      </c>
      <c r="P35" s="222">
        <v>232573</v>
      </c>
    </row>
    <row r="36" spans="3:16" ht="18" customHeight="1">
      <c r="C36" s="215"/>
      <c r="D36" s="257" t="s">
        <v>144</v>
      </c>
      <c r="E36" s="228"/>
      <c r="F36" s="253">
        <v>0</v>
      </c>
      <c r="G36" s="226">
        <v>0</v>
      </c>
      <c r="H36" s="220">
        <v>0</v>
      </c>
      <c r="I36" s="227"/>
      <c r="J36" s="270">
        <v>28453</v>
      </c>
      <c r="K36" s="225">
        <v>60266</v>
      </c>
      <c r="L36" s="225">
        <v>57620</v>
      </c>
      <c r="M36" s="225">
        <v>97377</v>
      </c>
      <c r="N36" s="226">
        <v>60158</v>
      </c>
      <c r="O36" s="218">
        <v>303874</v>
      </c>
      <c r="P36" s="222">
        <v>303874</v>
      </c>
    </row>
    <row r="37" spans="3:16" ht="18" customHeight="1">
      <c r="C37" s="215"/>
      <c r="D37" s="257" t="s">
        <v>145</v>
      </c>
      <c r="E37" s="228"/>
      <c r="F37" s="252">
        <v>0</v>
      </c>
      <c r="G37" s="253">
        <v>0</v>
      </c>
      <c r="H37" s="220">
        <v>0</v>
      </c>
      <c r="I37" s="227"/>
      <c r="J37" s="270">
        <v>38069</v>
      </c>
      <c r="K37" s="225">
        <v>0</v>
      </c>
      <c r="L37" s="225">
        <v>0</v>
      </c>
      <c r="M37" s="225">
        <v>0</v>
      </c>
      <c r="N37" s="226">
        <v>0</v>
      </c>
      <c r="O37" s="218">
        <v>38069</v>
      </c>
      <c r="P37" s="222">
        <v>38069</v>
      </c>
    </row>
    <row r="38" spans="3:16" ht="18" customHeight="1">
      <c r="C38" s="215"/>
      <c r="D38" s="389" t="s">
        <v>146</v>
      </c>
      <c r="E38" s="390"/>
      <c r="F38" s="225">
        <v>0</v>
      </c>
      <c r="G38" s="225">
        <v>0</v>
      </c>
      <c r="H38" s="220">
        <v>0</v>
      </c>
      <c r="I38" s="227"/>
      <c r="J38" s="271">
        <v>0</v>
      </c>
      <c r="K38" s="272">
        <v>0</v>
      </c>
      <c r="L38" s="272">
        <v>29182</v>
      </c>
      <c r="M38" s="272">
        <v>138098</v>
      </c>
      <c r="N38" s="273">
        <v>37770</v>
      </c>
      <c r="O38" s="218">
        <v>205050</v>
      </c>
      <c r="P38" s="222">
        <v>205050</v>
      </c>
    </row>
    <row r="39" spans="3:16" ht="18" customHeight="1">
      <c r="C39" s="258"/>
      <c r="D39" s="392" t="s">
        <v>147</v>
      </c>
      <c r="E39" s="394"/>
      <c r="F39" s="225">
        <v>0</v>
      </c>
      <c r="G39" s="225">
        <v>0</v>
      </c>
      <c r="H39" s="220">
        <v>0</v>
      </c>
      <c r="I39" s="227"/>
      <c r="J39" s="274">
        <v>-16508</v>
      </c>
      <c r="K39" s="245">
        <v>-107369</v>
      </c>
      <c r="L39" s="245">
        <v>0</v>
      </c>
      <c r="M39" s="245">
        <v>34402</v>
      </c>
      <c r="N39" s="246">
        <v>44283</v>
      </c>
      <c r="O39" s="259">
        <v>-45192</v>
      </c>
      <c r="P39" s="248">
        <v>-45192</v>
      </c>
    </row>
    <row r="40" spans="3:16" ht="18" customHeight="1">
      <c r="C40" s="215" t="s">
        <v>166</v>
      </c>
      <c r="D40" s="217"/>
      <c r="E40" s="217"/>
      <c r="F40" s="211">
        <v>0</v>
      </c>
      <c r="G40" s="211">
        <v>0</v>
      </c>
      <c r="H40" s="212">
        <v>0</v>
      </c>
      <c r="I40" s="213"/>
      <c r="J40" s="269">
        <v>0</v>
      </c>
      <c r="K40" s="210">
        <v>93350</v>
      </c>
      <c r="L40" s="210">
        <v>170312</v>
      </c>
      <c r="M40" s="210">
        <v>371580</v>
      </c>
      <c r="N40" s="211">
        <v>162946</v>
      </c>
      <c r="O40" s="210">
        <v>798188</v>
      </c>
      <c r="P40" s="214">
        <v>798188</v>
      </c>
    </row>
    <row r="41" spans="3:16" ht="18" customHeight="1">
      <c r="C41" s="215"/>
      <c r="D41" s="260" t="s">
        <v>34</v>
      </c>
      <c r="E41" s="260"/>
      <c r="F41" s="226">
        <v>0</v>
      </c>
      <c r="G41" s="226">
        <v>0</v>
      </c>
      <c r="H41" s="220">
        <v>0</v>
      </c>
      <c r="I41" s="227"/>
      <c r="J41" s="226">
        <v>0</v>
      </c>
      <c r="K41" s="226">
        <v>0</v>
      </c>
      <c r="L41" s="226">
        <v>120348</v>
      </c>
      <c r="M41" s="226">
        <v>218798</v>
      </c>
      <c r="N41" s="226">
        <v>71134</v>
      </c>
      <c r="O41" s="218">
        <v>410280</v>
      </c>
      <c r="P41" s="222">
        <v>410280</v>
      </c>
    </row>
    <row r="42" spans="3:16" ht="18" customHeight="1">
      <c r="C42" s="215"/>
      <c r="D42" s="260" t="s">
        <v>35</v>
      </c>
      <c r="E42" s="260"/>
      <c r="F42" s="225">
        <v>0</v>
      </c>
      <c r="G42" s="226">
        <v>0</v>
      </c>
      <c r="H42" s="220">
        <v>0</v>
      </c>
      <c r="I42" s="227"/>
      <c r="J42" s="226">
        <v>0</v>
      </c>
      <c r="K42" s="225">
        <v>65040</v>
      </c>
      <c r="L42" s="226">
        <v>49964</v>
      </c>
      <c r="M42" s="225">
        <v>66203</v>
      </c>
      <c r="N42" s="226">
        <v>0</v>
      </c>
      <c r="O42" s="218">
        <v>181207</v>
      </c>
      <c r="P42" s="222">
        <v>181207</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28310</v>
      </c>
      <c r="L44" s="246">
        <v>0</v>
      </c>
      <c r="M44" s="245">
        <v>86579</v>
      </c>
      <c r="N44" s="246">
        <v>91812</v>
      </c>
      <c r="O44" s="259">
        <v>206701</v>
      </c>
      <c r="P44" s="248">
        <v>206701</v>
      </c>
    </row>
    <row r="45" spans="3:16" ht="18" customHeight="1">
      <c r="C45" s="374" t="s">
        <v>168</v>
      </c>
      <c r="D45" s="375"/>
      <c r="E45" s="376"/>
      <c r="F45" s="263">
        <v>37981</v>
      </c>
      <c r="G45" s="275">
        <v>120833</v>
      </c>
      <c r="H45" s="264">
        <v>158814</v>
      </c>
      <c r="I45" s="160"/>
      <c r="J45" s="276">
        <v>846014</v>
      </c>
      <c r="K45" s="263">
        <v>1009153</v>
      </c>
      <c r="L45" s="263">
        <v>1206679</v>
      </c>
      <c r="M45" s="263">
        <v>1521062</v>
      </c>
      <c r="N45" s="275">
        <v>845945</v>
      </c>
      <c r="O45" s="263">
        <v>5428853</v>
      </c>
      <c r="P45" s="265">
        <v>5587667</v>
      </c>
    </row>
  </sheetData>
  <sheetProtection selectLockedCells="1" selectUnlockedCells="1"/>
  <mergeCells count="9">
    <mergeCell ref="D38:E38"/>
    <mergeCell ref="D39:E39"/>
    <mergeCell ref="C45:E45"/>
    <mergeCell ref="A3:Q3"/>
    <mergeCell ref="A4:Q4"/>
    <mergeCell ref="C9:E10"/>
    <mergeCell ref="F9:H9"/>
    <mergeCell ref="I9:O9"/>
    <mergeCell ref="P9:P10"/>
  </mergeCells>
  <phoneticPr fontId="16"/>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349748</v>
      </c>
      <c r="G11" s="211">
        <v>1243408</v>
      </c>
      <c r="H11" s="212">
        <v>1593156</v>
      </c>
      <c r="I11" s="213"/>
      <c r="J11" s="211">
        <v>6882635</v>
      </c>
      <c r="K11" s="211">
        <v>8405117</v>
      </c>
      <c r="L11" s="210">
        <v>8058650</v>
      </c>
      <c r="M11" s="211">
        <v>7267136</v>
      </c>
      <c r="N11" s="211">
        <v>4568233</v>
      </c>
      <c r="O11" s="210">
        <v>35181771</v>
      </c>
      <c r="P11" s="214">
        <v>36774927</v>
      </c>
    </row>
    <row r="12" spans="1:17" ht="18" customHeight="1">
      <c r="C12" s="215"/>
      <c r="D12" s="216" t="s">
        <v>159</v>
      </c>
      <c r="E12" s="217"/>
      <c r="F12" s="218">
        <v>44978</v>
      </c>
      <c r="G12" s="219">
        <v>272496</v>
      </c>
      <c r="H12" s="220">
        <v>317474</v>
      </c>
      <c r="I12" s="221"/>
      <c r="J12" s="219">
        <v>1372870</v>
      </c>
      <c r="K12" s="218">
        <v>1906541</v>
      </c>
      <c r="L12" s="218">
        <v>1491207</v>
      </c>
      <c r="M12" s="218">
        <v>2127234</v>
      </c>
      <c r="N12" s="219">
        <v>2024840</v>
      </c>
      <c r="O12" s="218">
        <v>8922692</v>
      </c>
      <c r="P12" s="222">
        <v>9240166</v>
      </c>
    </row>
    <row r="13" spans="1:17" ht="18" customHeight="1">
      <c r="C13" s="215"/>
      <c r="D13" s="223"/>
      <c r="E13" s="224" t="s">
        <v>110</v>
      </c>
      <c r="F13" s="225">
        <v>0</v>
      </c>
      <c r="G13" s="226">
        <v>0</v>
      </c>
      <c r="H13" s="220">
        <v>0</v>
      </c>
      <c r="I13" s="227"/>
      <c r="J13" s="226">
        <v>1252311</v>
      </c>
      <c r="K13" s="225">
        <v>1261571</v>
      </c>
      <c r="L13" s="225">
        <v>865672</v>
      </c>
      <c r="M13" s="225">
        <v>749525</v>
      </c>
      <c r="N13" s="226">
        <v>1010786</v>
      </c>
      <c r="O13" s="218">
        <v>5139865</v>
      </c>
      <c r="P13" s="222">
        <v>5139865</v>
      </c>
    </row>
    <row r="14" spans="1:17" ht="18" customHeight="1">
      <c r="C14" s="215"/>
      <c r="D14" s="223"/>
      <c r="E14" s="224" t="s">
        <v>111</v>
      </c>
      <c r="F14" s="225">
        <v>0</v>
      </c>
      <c r="G14" s="226">
        <v>28281</v>
      </c>
      <c r="H14" s="220">
        <v>28281</v>
      </c>
      <c r="I14" s="227"/>
      <c r="J14" s="226">
        <v>0</v>
      </c>
      <c r="K14" s="225">
        <v>0</v>
      </c>
      <c r="L14" s="225">
        <v>97617</v>
      </c>
      <c r="M14" s="225">
        <v>404416</v>
      </c>
      <c r="N14" s="226">
        <v>393297</v>
      </c>
      <c r="O14" s="218">
        <v>895330</v>
      </c>
      <c r="P14" s="222">
        <v>923611</v>
      </c>
    </row>
    <row r="15" spans="1:17" ht="18" customHeight="1">
      <c r="C15" s="215"/>
      <c r="D15" s="223"/>
      <c r="E15" s="224" t="s">
        <v>112</v>
      </c>
      <c r="F15" s="225">
        <v>32978</v>
      </c>
      <c r="G15" s="226">
        <v>205157</v>
      </c>
      <c r="H15" s="220">
        <v>238135</v>
      </c>
      <c r="I15" s="227"/>
      <c r="J15" s="226">
        <v>-68490</v>
      </c>
      <c r="K15" s="225">
        <v>435687</v>
      </c>
      <c r="L15" s="225">
        <v>275268</v>
      </c>
      <c r="M15" s="225">
        <v>733735</v>
      </c>
      <c r="N15" s="226">
        <v>396139</v>
      </c>
      <c r="O15" s="218">
        <v>1772339</v>
      </c>
      <c r="P15" s="222">
        <v>2010474</v>
      </c>
    </row>
    <row r="16" spans="1:17" ht="18" customHeight="1">
      <c r="C16" s="215"/>
      <c r="D16" s="223"/>
      <c r="E16" s="224" t="s">
        <v>113</v>
      </c>
      <c r="F16" s="225">
        <v>0</v>
      </c>
      <c r="G16" s="226">
        <v>26238</v>
      </c>
      <c r="H16" s="220">
        <v>26238</v>
      </c>
      <c r="I16" s="227"/>
      <c r="J16" s="226">
        <v>57989</v>
      </c>
      <c r="K16" s="225">
        <v>31953</v>
      </c>
      <c r="L16" s="225">
        <v>0</v>
      </c>
      <c r="M16" s="225">
        <v>28648</v>
      </c>
      <c r="N16" s="226">
        <v>28648</v>
      </c>
      <c r="O16" s="218">
        <v>147238</v>
      </c>
      <c r="P16" s="222">
        <v>173476</v>
      </c>
    </row>
    <row r="17" spans="3:16" ht="18" customHeight="1">
      <c r="C17" s="215"/>
      <c r="D17" s="223"/>
      <c r="E17" s="224" t="s">
        <v>114</v>
      </c>
      <c r="F17" s="225">
        <v>12000</v>
      </c>
      <c r="G17" s="226">
        <v>12820</v>
      </c>
      <c r="H17" s="220">
        <v>24820</v>
      </c>
      <c r="I17" s="227"/>
      <c r="J17" s="226">
        <v>131060</v>
      </c>
      <c r="K17" s="225">
        <v>177330</v>
      </c>
      <c r="L17" s="225">
        <v>252650</v>
      </c>
      <c r="M17" s="225">
        <v>210910</v>
      </c>
      <c r="N17" s="226">
        <v>195970</v>
      </c>
      <c r="O17" s="218">
        <v>967920</v>
      </c>
      <c r="P17" s="222">
        <v>992740</v>
      </c>
    </row>
    <row r="18" spans="3:16" ht="18" customHeight="1">
      <c r="C18" s="215"/>
      <c r="D18" s="216" t="s">
        <v>160</v>
      </c>
      <c r="E18" s="228"/>
      <c r="F18" s="218">
        <v>73680</v>
      </c>
      <c r="G18" s="219">
        <v>404803</v>
      </c>
      <c r="H18" s="220">
        <v>478483</v>
      </c>
      <c r="I18" s="221"/>
      <c r="J18" s="219">
        <v>2470618</v>
      </c>
      <c r="K18" s="218">
        <v>3979936</v>
      </c>
      <c r="L18" s="218">
        <v>2480600</v>
      </c>
      <c r="M18" s="218">
        <v>2553983</v>
      </c>
      <c r="N18" s="219">
        <v>616926</v>
      </c>
      <c r="O18" s="218">
        <v>12102063</v>
      </c>
      <c r="P18" s="222">
        <v>12580546</v>
      </c>
    </row>
    <row r="19" spans="3:16" ht="18" customHeight="1">
      <c r="C19" s="215"/>
      <c r="D19" s="223"/>
      <c r="E19" s="229" t="s">
        <v>115</v>
      </c>
      <c r="F19" s="225">
        <v>0</v>
      </c>
      <c r="G19" s="226">
        <v>0</v>
      </c>
      <c r="H19" s="220">
        <v>0</v>
      </c>
      <c r="I19" s="227"/>
      <c r="J19" s="226">
        <v>2021585</v>
      </c>
      <c r="K19" s="225">
        <v>3570089</v>
      </c>
      <c r="L19" s="225">
        <v>2226169</v>
      </c>
      <c r="M19" s="225">
        <v>1688804</v>
      </c>
      <c r="N19" s="226">
        <v>571518</v>
      </c>
      <c r="O19" s="218">
        <v>10078165</v>
      </c>
      <c r="P19" s="222">
        <v>10078165</v>
      </c>
    </row>
    <row r="20" spans="3:16" ht="18" customHeight="1">
      <c r="C20" s="215"/>
      <c r="D20" s="223"/>
      <c r="E20" s="229" t="s">
        <v>116</v>
      </c>
      <c r="F20" s="225">
        <v>73680</v>
      </c>
      <c r="G20" s="226">
        <v>404803</v>
      </c>
      <c r="H20" s="220">
        <v>478483</v>
      </c>
      <c r="I20" s="227"/>
      <c r="J20" s="226">
        <v>449033</v>
      </c>
      <c r="K20" s="225">
        <v>409847</v>
      </c>
      <c r="L20" s="225">
        <v>254431</v>
      </c>
      <c r="M20" s="225">
        <v>865179</v>
      </c>
      <c r="N20" s="226">
        <v>45408</v>
      </c>
      <c r="O20" s="218">
        <v>2023898</v>
      </c>
      <c r="P20" s="222">
        <v>2502381</v>
      </c>
    </row>
    <row r="21" spans="3:16" ht="18" customHeight="1">
      <c r="C21" s="215"/>
      <c r="D21" s="216" t="s">
        <v>161</v>
      </c>
      <c r="E21" s="217"/>
      <c r="F21" s="218">
        <v>23807</v>
      </c>
      <c r="G21" s="219">
        <v>0</v>
      </c>
      <c r="H21" s="220">
        <v>23807</v>
      </c>
      <c r="I21" s="221"/>
      <c r="J21" s="219">
        <v>594657</v>
      </c>
      <c r="K21" s="218">
        <v>1015283</v>
      </c>
      <c r="L21" s="218">
        <v>789157</v>
      </c>
      <c r="M21" s="218">
        <v>851459</v>
      </c>
      <c r="N21" s="219">
        <v>208309</v>
      </c>
      <c r="O21" s="218">
        <v>3458865</v>
      </c>
      <c r="P21" s="222">
        <v>3482672</v>
      </c>
    </row>
    <row r="22" spans="3:16" ht="18" customHeight="1">
      <c r="C22" s="215"/>
      <c r="D22" s="223"/>
      <c r="E22" s="224" t="s">
        <v>117</v>
      </c>
      <c r="F22" s="225">
        <v>23807</v>
      </c>
      <c r="G22" s="226">
        <v>0</v>
      </c>
      <c r="H22" s="220">
        <v>23807</v>
      </c>
      <c r="I22" s="227"/>
      <c r="J22" s="226">
        <v>594657</v>
      </c>
      <c r="K22" s="225">
        <v>1015283</v>
      </c>
      <c r="L22" s="225">
        <v>654813</v>
      </c>
      <c r="M22" s="225">
        <v>851459</v>
      </c>
      <c r="N22" s="226">
        <v>94529</v>
      </c>
      <c r="O22" s="218">
        <v>3210741</v>
      </c>
      <c r="P22" s="222">
        <v>3234548</v>
      </c>
    </row>
    <row r="23" spans="3:16" ht="18" customHeight="1">
      <c r="C23" s="215"/>
      <c r="D23" s="223"/>
      <c r="E23" s="224" t="s">
        <v>118</v>
      </c>
      <c r="F23" s="225">
        <v>0</v>
      </c>
      <c r="G23" s="226">
        <v>0</v>
      </c>
      <c r="H23" s="220">
        <v>0</v>
      </c>
      <c r="I23" s="227"/>
      <c r="J23" s="226">
        <v>0</v>
      </c>
      <c r="K23" s="225">
        <v>0</v>
      </c>
      <c r="L23" s="225">
        <v>134344</v>
      </c>
      <c r="M23" s="225">
        <v>0</v>
      </c>
      <c r="N23" s="226">
        <v>113780</v>
      </c>
      <c r="O23" s="218">
        <v>248124</v>
      </c>
      <c r="P23" s="222">
        <v>248124</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140400</v>
      </c>
      <c r="G26" s="219">
        <v>343070</v>
      </c>
      <c r="H26" s="220">
        <v>483470</v>
      </c>
      <c r="I26" s="221"/>
      <c r="J26" s="219">
        <v>277750</v>
      </c>
      <c r="K26" s="218">
        <v>845110</v>
      </c>
      <c r="L26" s="218">
        <v>819740</v>
      </c>
      <c r="M26" s="218">
        <v>817670</v>
      </c>
      <c r="N26" s="219">
        <v>470140</v>
      </c>
      <c r="O26" s="218">
        <v>3230410</v>
      </c>
      <c r="P26" s="222">
        <v>3713880</v>
      </c>
    </row>
    <row r="27" spans="3:16" ht="18" customHeight="1">
      <c r="C27" s="215"/>
      <c r="D27" s="223"/>
      <c r="E27" s="231" t="s">
        <v>121</v>
      </c>
      <c r="F27" s="232">
        <v>115650</v>
      </c>
      <c r="G27" s="233">
        <v>323070</v>
      </c>
      <c r="H27" s="220">
        <v>438720</v>
      </c>
      <c r="I27" s="227"/>
      <c r="J27" s="233">
        <v>277750</v>
      </c>
      <c r="K27" s="232">
        <v>845110</v>
      </c>
      <c r="L27" s="232">
        <v>619740</v>
      </c>
      <c r="M27" s="232">
        <v>817670</v>
      </c>
      <c r="N27" s="233">
        <v>470140</v>
      </c>
      <c r="O27" s="218">
        <v>3030410</v>
      </c>
      <c r="P27" s="222">
        <v>3469130</v>
      </c>
    </row>
    <row r="28" spans="3:16" ht="18" customHeight="1">
      <c r="C28" s="215"/>
      <c r="D28" s="234"/>
      <c r="E28" s="229" t="s">
        <v>163</v>
      </c>
      <c r="F28" s="235">
        <v>24750</v>
      </c>
      <c r="G28" s="236">
        <v>0</v>
      </c>
      <c r="H28" s="220">
        <v>24750</v>
      </c>
      <c r="I28" s="237"/>
      <c r="J28" s="236">
        <v>0</v>
      </c>
      <c r="K28" s="235">
        <v>0</v>
      </c>
      <c r="L28" s="235">
        <v>0</v>
      </c>
      <c r="M28" s="235">
        <v>0</v>
      </c>
      <c r="N28" s="236">
        <v>0</v>
      </c>
      <c r="O28" s="218">
        <v>0</v>
      </c>
      <c r="P28" s="222">
        <v>24750</v>
      </c>
    </row>
    <row r="29" spans="3:16" ht="18" customHeight="1">
      <c r="C29" s="215"/>
      <c r="D29" s="238"/>
      <c r="E29" s="224" t="s">
        <v>164</v>
      </c>
      <c r="F29" s="239">
        <v>0</v>
      </c>
      <c r="G29" s="240">
        <v>20000</v>
      </c>
      <c r="H29" s="220">
        <v>20000</v>
      </c>
      <c r="I29" s="237"/>
      <c r="J29" s="240">
        <v>0</v>
      </c>
      <c r="K29" s="239">
        <v>0</v>
      </c>
      <c r="L29" s="239">
        <v>200000</v>
      </c>
      <c r="M29" s="239">
        <v>0</v>
      </c>
      <c r="N29" s="240">
        <v>0</v>
      </c>
      <c r="O29" s="218">
        <v>200000</v>
      </c>
      <c r="P29" s="222">
        <v>220000</v>
      </c>
    </row>
    <row r="30" spans="3:16" ht="18" customHeight="1">
      <c r="C30" s="215"/>
      <c r="D30" s="223" t="s">
        <v>122</v>
      </c>
      <c r="E30" s="241"/>
      <c r="F30" s="225">
        <v>66883</v>
      </c>
      <c r="G30" s="226">
        <v>223039</v>
      </c>
      <c r="H30" s="220">
        <v>289922</v>
      </c>
      <c r="I30" s="227"/>
      <c r="J30" s="226">
        <v>2166740</v>
      </c>
      <c r="K30" s="225">
        <v>658247</v>
      </c>
      <c r="L30" s="225">
        <v>2477946</v>
      </c>
      <c r="M30" s="225">
        <v>916790</v>
      </c>
      <c r="N30" s="226">
        <v>1248018</v>
      </c>
      <c r="O30" s="218">
        <v>7467741</v>
      </c>
      <c r="P30" s="222">
        <v>7757663</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59026</v>
      </c>
      <c r="G32" s="211">
        <v>0</v>
      </c>
      <c r="H32" s="212">
        <v>59026</v>
      </c>
      <c r="I32" s="213"/>
      <c r="J32" s="211">
        <v>1706209</v>
      </c>
      <c r="K32" s="210">
        <v>882265</v>
      </c>
      <c r="L32" s="210">
        <v>2650655</v>
      </c>
      <c r="M32" s="210">
        <v>4403371</v>
      </c>
      <c r="N32" s="211">
        <v>2396394</v>
      </c>
      <c r="O32" s="210">
        <v>12038894</v>
      </c>
      <c r="P32" s="214">
        <v>12097920</v>
      </c>
    </row>
    <row r="33" spans="3:16" ht="18" customHeight="1">
      <c r="C33" s="251"/>
      <c r="D33" s="389" t="s">
        <v>139</v>
      </c>
      <c r="E33" s="391"/>
      <c r="F33" s="252">
        <v>0</v>
      </c>
      <c r="G33" s="253">
        <v>0</v>
      </c>
      <c r="H33" s="254">
        <v>0</v>
      </c>
      <c r="I33" s="227"/>
      <c r="J33" s="253">
        <v>0</v>
      </c>
      <c r="K33" s="252">
        <v>123408</v>
      </c>
      <c r="L33" s="252">
        <v>0</v>
      </c>
      <c r="M33" s="252">
        <v>243406</v>
      </c>
      <c r="N33" s="253">
        <v>305554</v>
      </c>
      <c r="O33" s="255">
        <v>672368</v>
      </c>
      <c r="P33" s="256">
        <v>672368</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749247</v>
      </c>
      <c r="K35" s="225">
        <v>578584</v>
      </c>
      <c r="L35" s="225">
        <v>1222230</v>
      </c>
      <c r="M35" s="225">
        <v>483380</v>
      </c>
      <c r="N35" s="226">
        <v>305335</v>
      </c>
      <c r="O35" s="218">
        <v>3338776</v>
      </c>
      <c r="P35" s="222">
        <v>3338776</v>
      </c>
    </row>
    <row r="36" spans="3:16" ht="18" customHeight="1">
      <c r="C36" s="215"/>
      <c r="D36" s="257" t="s">
        <v>142</v>
      </c>
      <c r="E36" s="228"/>
      <c r="F36" s="225">
        <v>0</v>
      </c>
      <c r="G36" s="226">
        <v>0</v>
      </c>
      <c r="H36" s="220">
        <v>0</v>
      </c>
      <c r="I36" s="227"/>
      <c r="J36" s="226">
        <v>21184</v>
      </c>
      <c r="K36" s="225">
        <v>260137</v>
      </c>
      <c r="L36" s="225">
        <v>0</v>
      </c>
      <c r="M36" s="225">
        <v>353295</v>
      </c>
      <c r="N36" s="226">
        <v>0</v>
      </c>
      <c r="O36" s="218">
        <v>634616</v>
      </c>
      <c r="P36" s="222">
        <v>634616</v>
      </c>
    </row>
    <row r="37" spans="3:16" ht="18" customHeight="1">
      <c r="C37" s="215"/>
      <c r="D37" s="257" t="s">
        <v>143</v>
      </c>
      <c r="E37" s="228"/>
      <c r="F37" s="225">
        <v>59026</v>
      </c>
      <c r="G37" s="226">
        <v>0</v>
      </c>
      <c r="H37" s="220">
        <v>59026</v>
      </c>
      <c r="I37" s="227"/>
      <c r="J37" s="226">
        <v>429132</v>
      </c>
      <c r="K37" s="225">
        <v>400981</v>
      </c>
      <c r="L37" s="225">
        <v>548254</v>
      </c>
      <c r="M37" s="225">
        <v>585710</v>
      </c>
      <c r="N37" s="226">
        <v>342159</v>
      </c>
      <c r="O37" s="218">
        <v>2306236</v>
      </c>
      <c r="P37" s="222">
        <v>2365262</v>
      </c>
    </row>
    <row r="38" spans="3:16" ht="18" customHeight="1">
      <c r="C38" s="215"/>
      <c r="D38" s="257" t="s">
        <v>144</v>
      </c>
      <c r="E38" s="228"/>
      <c r="F38" s="253">
        <v>0</v>
      </c>
      <c r="G38" s="226">
        <v>0</v>
      </c>
      <c r="H38" s="220">
        <v>0</v>
      </c>
      <c r="I38" s="227"/>
      <c r="J38" s="226">
        <v>288513</v>
      </c>
      <c r="K38" s="225">
        <v>611096</v>
      </c>
      <c r="L38" s="225">
        <v>584266</v>
      </c>
      <c r="M38" s="225">
        <v>987401</v>
      </c>
      <c r="N38" s="226">
        <v>610001</v>
      </c>
      <c r="O38" s="218">
        <v>3081277</v>
      </c>
      <c r="P38" s="222">
        <v>3081277</v>
      </c>
    </row>
    <row r="39" spans="3:16" ht="18" customHeight="1">
      <c r="C39" s="215"/>
      <c r="D39" s="389" t="s">
        <v>145</v>
      </c>
      <c r="E39" s="390"/>
      <c r="F39" s="252">
        <v>0</v>
      </c>
      <c r="G39" s="253">
        <v>0</v>
      </c>
      <c r="H39" s="220">
        <v>0</v>
      </c>
      <c r="I39" s="227"/>
      <c r="J39" s="226">
        <v>386019</v>
      </c>
      <c r="K39" s="225">
        <v>0</v>
      </c>
      <c r="L39" s="225">
        <v>0</v>
      </c>
      <c r="M39" s="225">
        <v>0</v>
      </c>
      <c r="N39" s="226">
        <v>0</v>
      </c>
      <c r="O39" s="218">
        <v>386019</v>
      </c>
      <c r="P39" s="222">
        <v>386019</v>
      </c>
    </row>
    <row r="40" spans="3:16" ht="18" customHeight="1">
      <c r="C40" s="251"/>
      <c r="D40" s="389" t="s">
        <v>146</v>
      </c>
      <c r="E40" s="391"/>
      <c r="F40" s="252">
        <v>0</v>
      </c>
      <c r="G40" s="253">
        <v>0</v>
      </c>
      <c r="H40" s="254">
        <v>0</v>
      </c>
      <c r="I40" s="227"/>
      <c r="J40" s="253">
        <v>0</v>
      </c>
      <c r="K40" s="252">
        <v>0</v>
      </c>
      <c r="L40" s="252">
        <v>295905</v>
      </c>
      <c r="M40" s="252">
        <v>1400311</v>
      </c>
      <c r="N40" s="253">
        <v>382987</v>
      </c>
      <c r="O40" s="255">
        <v>2079203</v>
      </c>
      <c r="P40" s="256">
        <v>2079203</v>
      </c>
    </row>
    <row r="41" spans="3:16" ht="18" customHeight="1">
      <c r="C41" s="258"/>
      <c r="D41" s="392" t="s">
        <v>147</v>
      </c>
      <c r="E41" s="393"/>
      <c r="F41" s="245">
        <v>0</v>
      </c>
      <c r="G41" s="246">
        <v>0</v>
      </c>
      <c r="H41" s="220">
        <v>0</v>
      </c>
      <c r="I41" s="227"/>
      <c r="J41" s="246">
        <v>-167886</v>
      </c>
      <c r="K41" s="245">
        <v>-1091941</v>
      </c>
      <c r="L41" s="245">
        <v>0</v>
      </c>
      <c r="M41" s="245">
        <v>349868</v>
      </c>
      <c r="N41" s="246">
        <v>450358</v>
      </c>
      <c r="O41" s="259">
        <v>-459601</v>
      </c>
      <c r="P41" s="248">
        <v>-459601</v>
      </c>
    </row>
    <row r="42" spans="3:16" ht="18" customHeight="1">
      <c r="C42" s="215" t="s">
        <v>166</v>
      </c>
      <c r="D42" s="217"/>
      <c r="E42" s="217"/>
      <c r="F42" s="211">
        <v>0</v>
      </c>
      <c r="G42" s="211">
        <v>0</v>
      </c>
      <c r="H42" s="212">
        <v>0</v>
      </c>
      <c r="I42" s="213"/>
      <c r="J42" s="211">
        <v>0</v>
      </c>
      <c r="K42" s="210">
        <v>946340</v>
      </c>
      <c r="L42" s="210">
        <v>1726962</v>
      </c>
      <c r="M42" s="210">
        <v>3771812</v>
      </c>
      <c r="N42" s="211">
        <v>1652002</v>
      </c>
      <c r="O42" s="210">
        <v>8097116</v>
      </c>
      <c r="P42" s="214">
        <v>8097116</v>
      </c>
    </row>
    <row r="43" spans="3:16" ht="18" customHeight="1">
      <c r="C43" s="215"/>
      <c r="D43" s="260" t="s">
        <v>34</v>
      </c>
      <c r="E43" s="260"/>
      <c r="F43" s="226">
        <v>0</v>
      </c>
      <c r="G43" s="226">
        <v>0</v>
      </c>
      <c r="H43" s="220">
        <v>0</v>
      </c>
      <c r="I43" s="227"/>
      <c r="J43" s="226">
        <v>0</v>
      </c>
      <c r="K43" s="225">
        <v>0</v>
      </c>
      <c r="L43" s="225">
        <v>1220328</v>
      </c>
      <c r="M43" s="225">
        <v>2218744</v>
      </c>
      <c r="N43" s="226">
        <v>721298</v>
      </c>
      <c r="O43" s="218">
        <v>4160370</v>
      </c>
      <c r="P43" s="222">
        <v>4160370</v>
      </c>
    </row>
    <row r="44" spans="3:16" ht="18" customHeight="1">
      <c r="C44" s="215"/>
      <c r="D44" s="260" t="s">
        <v>35</v>
      </c>
      <c r="E44" s="260"/>
      <c r="F44" s="225">
        <v>0</v>
      </c>
      <c r="G44" s="226">
        <v>0</v>
      </c>
      <c r="H44" s="220">
        <v>0</v>
      </c>
      <c r="I44" s="227"/>
      <c r="J44" s="226">
        <v>0</v>
      </c>
      <c r="K44" s="225">
        <v>659504</v>
      </c>
      <c r="L44" s="225">
        <v>506634</v>
      </c>
      <c r="M44" s="225">
        <v>675511</v>
      </c>
      <c r="N44" s="226">
        <v>0</v>
      </c>
      <c r="O44" s="218">
        <v>1841649</v>
      </c>
      <c r="P44" s="222">
        <v>1841649</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286836</v>
      </c>
      <c r="L46" s="245">
        <v>0</v>
      </c>
      <c r="M46" s="245">
        <v>877557</v>
      </c>
      <c r="N46" s="246">
        <v>930704</v>
      </c>
      <c r="O46" s="259">
        <v>2095097</v>
      </c>
      <c r="P46" s="248">
        <v>2095097</v>
      </c>
    </row>
    <row r="47" spans="3:16" ht="18" customHeight="1">
      <c r="C47" s="374" t="s">
        <v>168</v>
      </c>
      <c r="D47" s="375"/>
      <c r="E47" s="376"/>
      <c r="F47" s="263">
        <v>408774</v>
      </c>
      <c r="G47" s="263">
        <v>1243408</v>
      </c>
      <c r="H47" s="264">
        <v>1652182</v>
      </c>
      <c r="I47" s="160"/>
      <c r="J47" s="263">
        <v>8588844</v>
      </c>
      <c r="K47" s="263">
        <v>10233722</v>
      </c>
      <c r="L47" s="263">
        <v>12436267</v>
      </c>
      <c r="M47" s="263">
        <v>15442319</v>
      </c>
      <c r="N47" s="263">
        <v>8616629</v>
      </c>
      <c r="O47" s="263">
        <v>55317781</v>
      </c>
      <c r="P47" s="265">
        <v>56969963</v>
      </c>
    </row>
    <row r="48" spans="3:16" ht="12" customHeight="1"/>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244821</v>
      </c>
      <c r="G11" s="211">
        <v>870379</v>
      </c>
      <c r="H11" s="212">
        <v>1115200</v>
      </c>
      <c r="I11" s="213"/>
      <c r="J11" s="211">
        <v>4746401</v>
      </c>
      <c r="K11" s="211">
        <v>5882143</v>
      </c>
      <c r="L11" s="210">
        <v>5641031</v>
      </c>
      <c r="M11" s="211">
        <v>5086966</v>
      </c>
      <c r="N11" s="211">
        <v>3197749</v>
      </c>
      <c r="O11" s="210">
        <v>24554290</v>
      </c>
      <c r="P11" s="214">
        <v>25669490</v>
      </c>
    </row>
    <row r="12" spans="1:17" ht="18" customHeight="1">
      <c r="C12" s="215"/>
      <c r="D12" s="216" t="s">
        <v>159</v>
      </c>
      <c r="E12" s="217"/>
      <c r="F12" s="218">
        <v>31484</v>
      </c>
      <c r="G12" s="219">
        <v>190745</v>
      </c>
      <c r="H12" s="220">
        <v>222229</v>
      </c>
      <c r="I12" s="221"/>
      <c r="J12" s="219">
        <v>889990</v>
      </c>
      <c r="K12" s="218">
        <v>1334566</v>
      </c>
      <c r="L12" s="218">
        <v>1043836</v>
      </c>
      <c r="M12" s="218">
        <v>1489052</v>
      </c>
      <c r="N12" s="219">
        <v>1417380</v>
      </c>
      <c r="O12" s="218">
        <v>6174824</v>
      </c>
      <c r="P12" s="222">
        <v>6397053</v>
      </c>
    </row>
    <row r="13" spans="1:17" ht="18" customHeight="1">
      <c r="C13" s="215"/>
      <c r="D13" s="223"/>
      <c r="E13" s="224" t="s">
        <v>110</v>
      </c>
      <c r="F13" s="225">
        <v>0</v>
      </c>
      <c r="G13" s="226">
        <v>0</v>
      </c>
      <c r="H13" s="220">
        <v>0</v>
      </c>
      <c r="I13" s="227"/>
      <c r="J13" s="226">
        <v>876610</v>
      </c>
      <c r="K13" s="225">
        <v>883092</v>
      </c>
      <c r="L13" s="225">
        <v>605967</v>
      </c>
      <c r="M13" s="225">
        <v>524665</v>
      </c>
      <c r="N13" s="226">
        <v>707548</v>
      </c>
      <c r="O13" s="218">
        <v>3597882</v>
      </c>
      <c r="P13" s="222">
        <v>3597882</v>
      </c>
    </row>
    <row r="14" spans="1:17" ht="18" customHeight="1">
      <c r="C14" s="215"/>
      <c r="D14" s="223"/>
      <c r="E14" s="224" t="s">
        <v>111</v>
      </c>
      <c r="F14" s="225">
        <v>0</v>
      </c>
      <c r="G14" s="226">
        <v>19796</v>
      </c>
      <c r="H14" s="220">
        <v>19796</v>
      </c>
      <c r="I14" s="227"/>
      <c r="J14" s="226">
        <v>0</v>
      </c>
      <c r="K14" s="225">
        <v>0</v>
      </c>
      <c r="L14" s="225">
        <v>68331</v>
      </c>
      <c r="M14" s="225">
        <v>283088</v>
      </c>
      <c r="N14" s="226">
        <v>275306</v>
      </c>
      <c r="O14" s="218">
        <v>626725</v>
      </c>
      <c r="P14" s="222">
        <v>646521</v>
      </c>
    </row>
    <row r="15" spans="1:17" ht="18" customHeight="1">
      <c r="C15" s="215"/>
      <c r="D15" s="223"/>
      <c r="E15" s="224" t="s">
        <v>112</v>
      </c>
      <c r="F15" s="225">
        <v>23084</v>
      </c>
      <c r="G15" s="226">
        <v>143609</v>
      </c>
      <c r="H15" s="220">
        <v>166693</v>
      </c>
      <c r="I15" s="227"/>
      <c r="J15" s="226">
        <v>-118954</v>
      </c>
      <c r="K15" s="225">
        <v>304977</v>
      </c>
      <c r="L15" s="225">
        <v>192683</v>
      </c>
      <c r="M15" s="225">
        <v>513609</v>
      </c>
      <c r="N15" s="226">
        <v>277294</v>
      </c>
      <c r="O15" s="218">
        <v>1169609</v>
      </c>
      <c r="P15" s="222">
        <v>1336302</v>
      </c>
    </row>
    <row r="16" spans="1:17" ht="18" customHeight="1">
      <c r="C16" s="215"/>
      <c r="D16" s="223"/>
      <c r="E16" s="224" t="s">
        <v>113</v>
      </c>
      <c r="F16" s="225">
        <v>0</v>
      </c>
      <c r="G16" s="226">
        <v>18366</v>
      </c>
      <c r="H16" s="220">
        <v>18366</v>
      </c>
      <c r="I16" s="227"/>
      <c r="J16" s="226">
        <v>40592</v>
      </c>
      <c r="K16" s="225">
        <v>22366</v>
      </c>
      <c r="L16" s="225">
        <v>0</v>
      </c>
      <c r="M16" s="225">
        <v>20053</v>
      </c>
      <c r="N16" s="226">
        <v>20053</v>
      </c>
      <c r="O16" s="218">
        <v>103064</v>
      </c>
      <c r="P16" s="222">
        <v>121430</v>
      </c>
    </row>
    <row r="17" spans="3:16" ht="18" customHeight="1">
      <c r="C17" s="215"/>
      <c r="D17" s="223"/>
      <c r="E17" s="224" t="s">
        <v>114</v>
      </c>
      <c r="F17" s="225">
        <v>8400</v>
      </c>
      <c r="G17" s="226">
        <v>8974</v>
      </c>
      <c r="H17" s="220">
        <v>17374</v>
      </c>
      <c r="I17" s="227"/>
      <c r="J17" s="226">
        <v>91742</v>
      </c>
      <c r="K17" s="225">
        <v>124131</v>
      </c>
      <c r="L17" s="225">
        <v>176855</v>
      </c>
      <c r="M17" s="225">
        <v>147637</v>
      </c>
      <c r="N17" s="226">
        <v>137179</v>
      </c>
      <c r="O17" s="218">
        <v>677544</v>
      </c>
      <c r="P17" s="222">
        <v>694918</v>
      </c>
    </row>
    <row r="18" spans="3:16" ht="18" customHeight="1">
      <c r="C18" s="215"/>
      <c r="D18" s="216" t="s">
        <v>160</v>
      </c>
      <c r="E18" s="228"/>
      <c r="F18" s="218">
        <v>51575</v>
      </c>
      <c r="G18" s="219">
        <v>283358</v>
      </c>
      <c r="H18" s="220">
        <v>334933</v>
      </c>
      <c r="I18" s="221"/>
      <c r="J18" s="219">
        <v>1729416</v>
      </c>
      <c r="K18" s="218">
        <v>2785936</v>
      </c>
      <c r="L18" s="218">
        <v>1736412</v>
      </c>
      <c r="M18" s="218">
        <v>1787777</v>
      </c>
      <c r="N18" s="219">
        <v>431845</v>
      </c>
      <c r="O18" s="218">
        <v>8471386</v>
      </c>
      <c r="P18" s="222">
        <v>8806319</v>
      </c>
    </row>
    <row r="19" spans="3:16" ht="18" customHeight="1">
      <c r="C19" s="215"/>
      <c r="D19" s="223"/>
      <c r="E19" s="229" t="s">
        <v>115</v>
      </c>
      <c r="F19" s="225">
        <v>0</v>
      </c>
      <c r="G19" s="226">
        <v>0</v>
      </c>
      <c r="H19" s="220">
        <v>0</v>
      </c>
      <c r="I19" s="227"/>
      <c r="J19" s="226">
        <v>1415096</v>
      </c>
      <c r="K19" s="225">
        <v>2499045</v>
      </c>
      <c r="L19" s="225">
        <v>1558312</v>
      </c>
      <c r="M19" s="225">
        <v>1182156</v>
      </c>
      <c r="N19" s="226">
        <v>400060</v>
      </c>
      <c r="O19" s="218">
        <v>7054669</v>
      </c>
      <c r="P19" s="222">
        <v>7054669</v>
      </c>
    </row>
    <row r="20" spans="3:16" ht="18" customHeight="1">
      <c r="C20" s="215"/>
      <c r="D20" s="223"/>
      <c r="E20" s="229" t="s">
        <v>116</v>
      </c>
      <c r="F20" s="225">
        <v>51575</v>
      </c>
      <c r="G20" s="226">
        <v>283358</v>
      </c>
      <c r="H20" s="220">
        <v>334933</v>
      </c>
      <c r="I20" s="227"/>
      <c r="J20" s="226">
        <v>314320</v>
      </c>
      <c r="K20" s="225">
        <v>286891</v>
      </c>
      <c r="L20" s="225">
        <v>178100</v>
      </c>
      <c r="M20" s="225">
        <v>605621</v>
      </c>
      <c r="N20" s="226">
        <v>31785</v>
      </c>
      <c r="O20" s="218">
        <v>1416717</v>
      </c>
      <c r="P20" s="222">
        <v>1751650</v>
      </c>
    </row>
    <row r="21" spans="3:16" ht="18" customHeight="1">
      <c r="C21" s="215"/>
      <c r="D21" s="216" t="s">
        <v>161</v>
      </c>
      <c r="E21" s="217"/>
      <c r="F21" s="218">
        <v>16664</v>
      </c>
      <c r="G21" s="219">
        <v>0</v>
      </c>
      <c r="H21" s="220">
        <v>16664</v>
      </c>
      <c r="I21" s="221"/>
      <c r="J21" s="219">
        <v>416258</v>
      </c>
      <c r="K21" s="218">
        <v>710692</v>
      </c>
      <c r="L21" s="218">
        <v>552407</v>
      </c>
      <c r="M21" s="218">
        <v>596017</v>
      </c>
      <c r="N21" s="219">
        <v>145816</v>
      </c>
      <c r="O21" s="218">
        <v>2421190</v>
      </c>
      <c r="P21" s="222">
        <v>2437854</v>
      </c>
    </row>
    <row r="22" spans="3:16" ht="18" customHeight="1">
      <c r="C22" s="215"/>
      <c r="D22" s="223"/>
      <c r="E22" s="224" t="s">
        <v>117</v>
      </c>
      <c r="F22" s="225">
        <v>16664</v>
      </c>
      <c r="G22" s="226">
        <v>0</v>
      </c>
      <c r="H22" s="220">
        <v>16664</v>
      </c>
      <c r="I22" s="227"/>
      <c r="J22" s="226">
        <v>416258</v>
      </c>
      <c r="K22" s="225">
        <v>710692</v>
      </c>
      <c r="L22" s="225">
        <v>458367</v>
      </c>
      <c r="M22" s="225">
        <v>596017</v>
      </c>
      <c r="N22" s="226">
        <v>66170</v>
      </c>
      <c r="O22" s="218">
        <v>2247504</v>
      </c>
      <c r="P22" s="222">
        <v>2264168</v>
      </c>
    </row>
    <row r="23" spans="3:16" ht="18" customHeight="1">
      <c r="C23" s="215"/>
      <c r="D23" s="223"/>
      <c r="E23" s="224" t="s">
        <v>118</v>
      </c>
      <c r="F23" s="225">
        <v>0</v>
      </c>
      <c r="G23" s="226">
        <v>0</v>
      </c>
      <c r="H23" s="220">
        <v>0</v>
      </c>
      <c r="I23" s="227"/>
      <c r="J23" s="226">
        <v>0</v>
      </c>
      <c r="K23" s="225">
        <v>0</v>
      </c>
      <c r="L23" s="225">
        <v>94040</v>
      </c>
      <c r="M23" s="225">
        <v>0</v>
      </c>
      <c r="N23" s="226">
        <v>79646</v>
      </c>
      <c r="O23" s="218">
        <v>173686</v>
      </c>
      <c r="P23" s="222">
        <v>173686</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98280</v>
      </c>
      <c r="G26" s="219">
        <v>240149</v>
      </c>
      <c r="H26" s="220">
        <v>338429</v>
      </c>
      <c r="I26" s="221"/>
      <c r="J26" s="219">
        <v>194025</v>
      </c>
      <c r="K26" s="218">
        <v>590177</v>
      </c>
      <c r="L26" s="218">
        <v>573818</v>
      </c>
      <c r="M26" s="218">
        <v>572369</v>
      </c>
      <c r="N26" s="219">
        <v>329098</v>
      </c>
      <c r="O26" s="218">
        <v>2259487</v>
      </c>
      <c r="P26" s="222">
        <v>2597916</v>
      </c>
    </row>
    <row r="27" spans="3:16" ht="18" customHeight="1">
      <c r="C27" s="215"/>
      <c r="D27" s="223"/>
      <c r="E27" s="231" t="s">
        <v>121</v>
      </c>
      <c r="F27" s="232">
        <v>80955</v>
      </c>
      <c r="G27" s="233">
        <v>226149</v>
      </c>
      <c r="H27" s="220">
        <v>307104</v>
      </c>
      <c r="I27" s="227"/>
      <c r="J27" s="233">
        <v>194025</v>
      </c>
      <c r="K27" s="232">
        <v>590177</v>
      </c>
      <c r="L27" s="232">
        <v>433818</v>
      </c>
      <c r="M27" s="232">
        <v>572369</v>
      </c>
      <c r="N27" s="233">
        <v>329098</v>
      </c>
      <c r="O27" s="218">
        <v>2119487</v>
      </c>
      <c r="P27" s="222">
        <v>2426591</v>
      </c>
    </row>
    <row r="28" spans="3:16" ht="18" customHeight="1">
      <c r="C28" s="215"/>
      <c r="D28" s="234"/>
      <c r="E28" s="229" t="s">
        <v>163</v>
      </c>
      <c r="F28" s="235">
        <v>17325</v>
      </c>
      <c r="G28" s="236">
        <v>0</v>
      </c>
      <c r="H28" s="220">
        <v>17325</v>
      </c>
      <c r="I28" s="237"/>
      <c r="J28" s="236">
        <v>0</v>
      </c>
      <c r="K28" s="235">
        <v>0</v>
      </c>
      <c r="L28" s="235">
        <v>0</v>
      </c>
      <c r="M28" s="235">
        <v>0</v>
      </c>
      <c r="N28" s="236">
        <v>0</v>
      </c>
      <c r="O28" s="218">
        <v>0</v>
      </c>
      <c r="P28" s="222">
        <v>17325</v>
      </c>
    </row>
    <row r="29" spans="3:16" ht="18" customHeight="1">
      <c r="C29" s="215"/>
      <c r="D29" s="238"/>
      <c r="E29" s="224" t="s">
        <v>164</v>
      </c>
      <c r="F29" s="239">
        <v>0</v>
      </c>
      <c r="G29" s="240">
        <v>14000</v>
      </c>
      <c r="H29" s="220">
        <v>14000</v>
      </c>
      <c r="I29" s="237"/>
      <c r="J29" s="240">
        <v>0</v>
      </c>
      <c r="K29" s="239">
        <v>0</v>
      </c>
      <c r="L29" s="239">
        <v>140000</v>
      </c>
      <c r="M29" s="239">
        <v>0</v>
      </c>
      <c r="N29" s="240">
        <v>0</v>
      </c>
      <c r="O29" s="218">
        <v>140000</v>
      </c>
      <c r="P29" s="222">
        <v>154000</v>
      </c>
    </row>
    <row r="30" spans="3:16" ht="18" customHeight="1">
      <c r="C30" s="215"/>
      <c r="D30" s="223" t="s">
        <v>122</v>
      </c>
      <c r="E30" s="241"/>
      <c r="F30" s="225">
        <v>46818</v>
      </c>
      <c r="G30" s="226">
        <v>156127</v>
      </c>
      <c r="H30" s="220">
        <v>202945</v>
      </c>
      <c r="I30" s="227"/>
      <c r="J30" s="226">
        <v>1516712</v>
      </c>
      <c r="K30" s="225">
        <v>460772</v>
      </c>
      <c r="L30" s="225">
        <v>1734558</v>
      </c>
      <c r="M30" s="225">
        <v>641751</v>
      </c>
      <c r="N30" s="226">
        <v>873610</v>
      </c>
      <c r="O30" s="218">
        <v>5227403</v>
      </c>
      <c r="P30" s="222">
        <v>5430348</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41318</v>
      </c>
      <c r="G32" s="211">
        <v>0</v>
      </c>
      <c r="H32" s="212">
        <v>41318</v>
      </c>
      <c r="I32" s="213"/>
      <c r="J32" s="211">
        <v>1160761</v>
      </c>
      <c r="K32" s="210">
        <v>299618</v>
      </c>
      <c r="L32" s="210">
        <v>1855451</v>
      </c>
      <c r="M32" s="210">
        <v>3082353</v>
      </c>
      <c r="N32" s="211">
        <v>1677472</v>
      </c>
      <c r="O32" s="210">
        <v>8075655</v>
      </c>
      <c r="P32" s="214">
        <v>8116973</v>
      </c>
    </row>
    <row r="33" spans="3:16" ht="18" customHeight="1">
      <c r="C33" s="251"/>
      <c r="D33" s="389" t="s">
        <v>139</v>
      </c>
      <c r="E33" s="391"/>
      <c r="F33" s="252">
        <v>0</v>
      </c>
      <c r="G33" s="253">
        <v>0</v>
      </c>
      <c r="H33" s="254">
        <v>0</v>
      </c>
      <c r="I33" s="227"/>
      <c r="J33" s="253">
        <v>0</v>
      </c>
      <c r="K33" s="252">
        <v>86385</v>
      </c>
      <c r="L33" s="252">
        <v>0</v>
      </c>
      <c r="M33" s="252">
        <v>170384</v>
      </c>
      <c r="N33" s="253">
        <v>213887</v>
      </c>
      <c r="O33" s="255">
        <v>470656</v>
      </c>
      <c r="P33" s="256">
        <v>470656</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524466</v>
      </c>
      <c r="K35" s="225">
        <v>405005</v>
      </c>
      <c r="L35" s="225">
        <v>855556</v>
      </c>
      <c r="M35" s="225">
        <v>338363</v>
      </c>
      <c r="N35" s="226">
        <v>213734</v>
      </c>
      <c r="O35" s="218">
        <v>2337124</v>
      </c>
      <c r="P35" s="222">
        <v>2337124</v>
      </c>
    </row>
    <row r="36" spans="3:16" ht="18" customHeight="1">
      <c r="C36" s="215"/>
      <c r="D36" s="257" t="s">
        <v>142</v>
      </c>
      <c r="E36" s="228"/>
      <c r="F36" s="225">
        <v>0</v>
      </c>
      <c r="G36" s="226">
        <v>0</v>
      </c>
      <c r="H36" s="220">
        <v>0</v>
      </c>
      <c r="I36" s="227"/>
      <c r="J36" s="226">
        <v>14829</v>
      </c>
      <c r="K36" s="225">
        <v>182095</v>
      </c>
      <c r="L36" s="225">
        <v>0</v>
      </c>
      <c r="M36" s="225">
        <v>247306</v>
      </c>
      <c r="N36" s="226">
        <v>0</v>
      </c>
      <c r="O36" s="218">
        <v>444230</v>
      </c>
      <c r="P36" s="222">
        <v>444230</v>
      </c>
    </row>
    <row r="37" spans="3:16" ht="18" customHeight="1">
      <c r="C37" s="215"/>
      <c r="D37" s="257" t="s">
        <v>143</v>
      </c>
      <c r="E37" s="228"/>
      <c r="F37" s="225">
        <v>41318</v>
      </c>
      <c r="G37" s="226">
        <v>0</v>
      </c>
      <c r="H37" s="220">
        <v>41318</v>
      </c>
      <c r="I37" s="227"/>
      <c r="J37" s="226">
        <v>300391</v>
      </c>
      <c r="K37" s="225">
        <v>280686</v>
      </c>
      <c r="L37" s="225">
        <v>383777</v>
      </c>
      <c r="M37" s="225">
        <v>409997</v>
      </c>
      <c r="N37" s="226">
        <v>239511</v>
      </c>
      <c r="O37" s="218">
        <v>1614362</v>
      </c>
      <c r="P37" s="222">
        <v>1655680</v>
      </c>
    </row>
    <row r="38" spans="3:16" ht="18" customHeight="1">
      <c r="C38" s="215"/>
      <c r="D38" s="257" t="s">
        <v>144</v>
      </c>
      <c r="E38" s="228"/>
      <c r="F38" s="253">
        <v>0</v>
      </c>
      <c r="G38" s="226">
        <v>0</v>
      </c>
      <c r="H38" s="220">
        <v>0</v>
      </c>
      <c r="I38" s="227"/>
      <c r="J38" s="226">
        <v>201959</v>
      </c>
      <c r="K38" s="225">
        <v>427766</v>
      </c>
      <c r="L38" s="225">
        <v>408985</v>
      </c>
      <c r="M38" s="225">
        <v>691180</v>
      </c>
      <c r="N38" s="226">
        <v>427000</v>
      </c>
      <c r="O38" s="218">
        <v>2156890</v>
      </c>
      <c r="P38" s="222">
        <v>2156890</v>
      </c>
    </row>
    <row r="39" spans="3:16" ht="18" customHeight="1">
      <c r="C39" s="215"/>
      <c r="D39" s="389" t="s">
        <v>145</v>
      </c>
      <c r="E39" s="390"/>
      <c r="F39" s="252">
        <v>0</v>
      </c>
      <c r="G39" s="253">
        <v>0</v>
      </c>
      <c r="H39" s="220">
        <v>0</v>
      </c>
      <c r="I39" s="227"/>
      <c r="J39" s="226">
        <v>270213</v>
      </c>
      <c r="K39" s="225">
        <v>0</v>
      </c>
      <c r="L39" s="225">
        <v>0</v>
      </c>
      <c r="M39" s="225">
        <v>0</v>
      </c>
      <c r="N39" s="226">
        <v>0</v>
      </c>
      <c r="O39" s="218">
        <v>270213</v>
      </c>
      <c r="P39" s="222">
        <v>270213</v>
      </c>
    </row>
    <row r="40" spans="3:16" ht="18" customHeight="1">
      <c r="C40" s="251"/>
      <c r="D40" s="389" t="s">
        <v>146</v>
      </c>
      <c r="E40" s="391"/>
      <c r="F40" s="252">
        <v>0</v>
      </c>
      <c r="G40" s="253">
        <v>0</v>
      </c>
      <c r="H40" s="254">
        <v>0</v>
      </c>
      <c r="I40" s="227"/>
      <c r="J40" s="253">
        <v>0</v>
      </c>
      <c r="K40" s="252">
        <v>0</v>
      </c>
      <c r="L40" s="252">
        <v>207133</v>
      </c>
      <c r="M40" s="252">
        <v>980216</v>
      </c>
      <c r="N40" s="253">
        <v>268090</v>
      </c>
      <c r="O40" s="255">
        <v>1455439</v>
      </c>
      <c r="P40" s="256">
        <v>1455439</v>
      </c>
    </row>
    <row r="41" spans="3:16" ht="18" customHeight="1">
      <c r="C41" s="258"/>
      <c r="D41" s="392" t="s">
        <v>147</v>
      </c>
      <c r="E41" s="393"/>
      <c r="F41" s="245">
        <v>0</v>
      </c>
      <c r="G41" s="246">
        <v>0</v>
      </c>
      <c r="H41" s="220">
        <v>0</v>
      </c>
      <c r="I41" s="227"/>
      <c r="J41" s="246">
        <v>-151097</v>
      </c>
      <c r="K41" s="245">
        <v>-1082319</v>
      </c>
      <c r="L41" s="245">
        <v>0</v>
      </c>
      <c r="M41" s="245">
        <v>244907</v>
      </c>
      <c r="N41" s="246">
        <v>315250</v>
      </c>
      <c r="O41" s="259">
        <v>-673259</v>
      </c>
      <c r="P41" s="248">
        <v>-673259</v>
      </c>
    </row>
    <row r="42" spans="3:16" ht="18" customHeight="1">
      <c r="C42" s="215" t="s">
        <v>166</v>
      </c>
      <c r="D42" s="217"/>
      <c r="E42" s="217"/>
      <c r="F42" s="211">
        <v>0</v>
      </c>
      <c r="G42" s="211">
        <v>0</v>
      </c>
      <c r="H42" s="212">
        <v>0</v>
      </c>
      <c r="I42" s="213"/>
      <c r="J42" s="211">
        <v>0</v>
      </c>
      <c r="K42" s="210">
        <v>662437</v>
      </c>
      <c r="L42" s="210">
        <v>1208870</v>
      </c>
      <c r="M42" s="210">
        <v>2640264</v>
      </c>
      <c r="N42" s="211">
        <v>1156400</v>
      </c>
      <c r="O42" s="210">
        <v>5667971</v>
      </c>
      <c r="P42" s="214">
        <v>5667971</v>
      </c>
    </row>
    <row r="43" spans="3:16" ht="18" customHeight="1">
      <c r="C43" s="215"/>
      <c r="D43" s="260" t="s">
        <v>34</v>
      </c>
      <c r="E43" s="260"/>
      <c r="F43" s="226">
        <v>0</v>
      </c>
      <c r="G43" s="226">
        <v>0</v>
      </c>
      <c r="H43" s="220">
        <v>0</v>
      </c>
      <c r="I43" s="227"/>
      <c r="J43" s="226">
        <v>0</v>
      </c>
      <c r="K43" s="225">
        <v>0</v>
      </c>
      <c r="L43" s="225">
        <v>854227</v>
      </c>
      <c r="M43" s="225">
        <v>1553118</v>
      </c>
      <c r="N43" s="226">
        <v>504908</v>
      </c>
      <c r="O43" s="218">
        <v>2912253</v>
      </c>
      <c r="P43" s="222">
        <v>2912253</v>
      </c>
    </row>
    <row r="44" spans="3:16" ht="18" customHeight="1">
      <c r="C44" s="215"/>
      <c r="D44" s="260" t="s">
        <v>35</v>
      </c>
      <c r="E44" s="260"/>
      <c r="F44" s="225">
        <v>0</v>
      </c>
      <c r="G44" s="226">
        <v>0</v>
      </c>
      <c r="H44" s="220">
        <v>0</v>
      </c>
      <c r="I44" s="227"/>
      <c r="J44" s="226">
        <v>0</v>
      </c>
      <c r="K44" s="225">
        <v>461652</v>
      </c>
      <c r="L44" s="225">
        <v>354643</v>
      </c>
      <c r="M44" s="225">
        <v>472857</v>
      </c>
      <c r="N44" s="226">
        <v>0</v>
      </c>
      <c r="O44" s="218">
        <v>1289152</v>
      </c>
      <c r="P44" s="222">
        <v>1289152</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200785</v>
      </c>
      <c r="L46" s="245">
        <v>0</v>
      </c>
      <c r="M46" s="245">
        <v>614289</v>
      </c>
      <c r="N46" s="246">
        <v>651492</v>
      </c>
      <c r="O46" s="259">
        <v>1466566</v>
      </c>
      <c r="P46" s="248">
        <v>1466566</v>
      </c>
    </row>
    <row r="47" spans="3:16" ht="18" customHeight="1">
      <c r="C47" s="374" t="s">
        <v>168</v>
      </c>
      <c r="D47" s="375"/>
      <c r="E47" s="376"/>
      <c r="F47" s="263">
        <v>286139</v>
      </c>
      <c r="G47" s="263">
        <v>870379</v>
      </c>
      <c r="H47" s="264">
        <v>1156518</v>
      </c>
      <c r="I47" s="160"/>
      <c r="J47" s="263">
        <v>5907162</v>
      </c>
      <c r="K47" s="263">
        <v>6844198</v>
      </c>
      <c r="L47" s="263">
        <v>8705352</v>
      </c>
      <c r="M47" s="263">
        <v>10809583</v>
      </c>
      <c r="N47" s="263">
        <v>6031621</v>
      </c>
      <c r="O47" s="263">
        <v>38297916</v>
      </c>
      <c r="P47" s="265">
        <v>39454434</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22</v>
      </c>
      <c r="G11" s="211">
        <v>82</v>
      </c>
      <c r="H11" s="212">
        <v>104</v>
      </c>
      <c r="I11" s="213"/>
      <c r="J11" s="211">
        <v>51</v>
      </c>
      <c r="K11" s="211">
        <v>127</v>
      </c>
      <c r="L11" s="210">
        <v>70</v>
      </c>
      <c r="M11" s="211">
        <v>83</v>
      </c>
      <c r="N11" s="211">
        <v>86</v>
      </c>
      <c r="O11" s="210">
        <v>417</v>
      </c>
      <c r="P11" s="214">
        <v>521</v>
      </c>
    </row>
    <row r="12" spans="1:17" ht="18" customHeight="1">
      <c r="C12" s="215"/>
      <c r="D12" s="216" t="s">
        <v>159</v>
      </c>
      <c r="E12" s="217"/>
      <c r="F12" s="218">
        <v>3</v>
      </c>
      <c r="G12" s="219">
        <v>3</v>
      </c>
      <c r="H12" s="220">
        <v>6</v>
      </c>
      <c r="I12" s="221"/>
      <c r="J12" s="219">
        <v>7</v>
      </c>
      <c r="K12" s="218">
        <v>23</v>
      </c>
      <c r="L12" s="218">
        <v>12</v>
      </c>
      <c r="M12" s="218">
        <v>31</v>
      </c>
      <c r="N12" s="219">
        <v>35</v>
      </c>
      <c r="O12" s="218">
        <v>108</v>
      </c>
      <c r="P12" s="222">
        <v>114</v>
      </c>
    </row>
    <row r="13" spans="1:17" ht="18" customHeight="1">
      <c r="C13" s="215"/>
      <c r="D13" s="223"/>
      <c r="E13" s="224" t="s">
        <v>110</v>
      </c>
      <c r="F13" s="225">
        <v>0</v>
      </c>
      <c r="G13" s="226">
        <v>0</v>
      </c>
      <c r="H13" s="220">
        <v>0</v>
      </c>
      <c r="I13" s="227"/>
      <c r="J13" s="226">
        <v>5</v>
      </c>
      <c r="K13" s="225">
        <v>10</v>
      </c>
      <c r="L13" s="225">
        <v>2</v>
      </c>
      <c r="M13" s="225">
        <v>8</v>
      </c>
      <c r="N13" s="226">
        <v>5</v>
      </c>
      <c r="O13" s="218">
        <v>30</v>
      </c>
      <c r="P13" s="222">
        <v>30</v>
      </c>
    </row>
    <row r="14" spans="1:17" ht="18" customHeight="1">
      <c r="C14" s="215"/>
      <c r="D14" s="223"/>
      <c r="E14" s="224" t="s">
        <v>111</v>
      </c>
      <c r="F14" s="225">
        <v>0</v>
      </c>
      <c r="G14" s="226">
        <v>0</v>
      </c>
      <c r="H14" s="220">
        <v>0</v>
      </c>
      <c r="I14" s="227"/>
      <c r="J14" s="226">
        <v>0</v>
      </c>
      <c r="K14" s="225">
        <v>1</v>
      </c>
      <c r="L14" s="225">
        <v>2</v>
      </c>
      <c r="M14" s="225">
        <v>2</v>
      </c>
      <c r="N14" s="226">
        <v>5</v>
      </c>
      <c r="O14" s="218">
        <v>10</v>
      </c>
      <c r="P14" s="222">
        <v>10</v>
      </c>
    </row>
    <row r="15" spans="1:17" ht="18" customHeight="1">
      <c r="C15" s="215"/>
      <c r="D15" s="223"/>
      <c r="E15" s="224" t="s">
        <v>112</v>
      </c>
      <c r="F15" s="225">
        <v>1</v>
      </c>
      <c r="G15" s="226">
        <v>1</v>
      </c>
      <c r="H15" s="220">
        <v>2</v>
      </c>
      <c r="I15" s="227"/>
      <c r="J15" s="226">
        <v>0</v>
      </c>
      <c r="K15" s="225">
        <v>4</v>
      </c>
      <c r="L15" s="225">
        <v>1</v>
      </c>
      <c r="M15" s="225">
        <v>3</v>
      </c>
      <c r="N15" s="226">
        <v>6</v>
      </c>
      <c r="O15" s="218">
        <v>14</v>
      </c>
      <c r="P15" s="222">
        <v>16</v>
      </c>
    </row>
    <row r="16" spans="1:17" ht="18" customHeight="1">
      <c r="C16" s="215"/>
      <c r="D16" s="223"/>
      <c r="E16" s="224" t="s">
        <v>113</v>
      </c>
      <c r="F16" s="225">
        <v>1</v>
      </c>
      <c r="G16" s="226">
        <v>2</v>
      </c>
      <c r="H16" s="220">
        <v>3</v>
      </c>
      <c r="I16" s="227"/>
      <c r="J16" s="226">
        <v>0</v>
      </c>
      <c r="K16" s="225">
        <v>4</v>
      </c>
      <c r="L16" s="225">
        <v>3</v>
      </c>
      <c r="M16" s="225">
        <v>1</v>
      </c>
      <c r="N16" s="226">
        <v>4</v>
      </c>
      <c r="O16" s="218">
        <v>12</v>
      </c>
      <c r="P16" s="222">
        <v>15</v>
      </c>
    </row>
    <row r="17" spans="3:16" ht="18" customHeight="1">
      <c r="C17" s="215"/>
      <c r="D17" s="223"/>
      <c r="E17" s="224" t="s">
        <v>114</v>
      </c>
      <c r="F17" s="225">
        <v>1</v>
      </c>
      <c r="G17" s="226">
        <v>0</v>
      </c>
      <c r="H17" s="220">
        <v>1</v>
      </c>
      <c r="I17" s="227"/>
      <c r="J17" s="226">
        <v>2</v>
      </c>
      <c r="K17" s="225">
        <v>4</v>
      </c>
      <c r="L17" s="225">
        <v>4</v>
      </c>
      <c r="M17" s="225">
        <v>17</v>
      </c>
      <c r="N17" s="226">
        <v>15</v>
      </c>
      <c r="O17" s="218">
        <v>42</v>
      </c>
      <c r="P17" s="222">
        <v>43</v>
      </c>
    </row>
    <row r="18" spans="3:16" ht="18" customHeight="1">
      <c r="C18" s="215"/>
      <c r="D18" s="216" t="s">
        <v>160</v>
      </c>
      <c r="E18" s="228"/>
      <c r="F18" s="218">
        <v>3</v>
      </c>
      <c r="G18" s="219">
        <v>9</v>
      </c>
      <c r="H18" s="220">
        <v>12</v>
      </c>
      <c r="I18" s="221"/>
      <c r="J18" s="219">
        <v>13</v>
      </c>
      <c r="K18" s="218">
        <v>29</v>
      </c>
      <c r="L18" s="218">
        <v>16</v>
      </c>
      <c r="M18" s="218">
        <v>9</v>
      </c>
      <c r="N18" s="219">
        <v>12</v>
      </c>
      <c r="O18" s="218">
        <v>79</v>
      </c>
      <c r="P18" s="222">
        <v>91</v>
      </c>
    </row>
    <row r="19" spans="3:16" ht="18" customHeight="1">
      <c r="C19" s="215"/>
      <c r="D19" s="223"/>
      <c r="E19" s="229" t="s">
        <v>115</v>
      </c>
      <c r="F19" s="225">
        <v>0</v>
      </c>
      <c r="G19" s="226">
        <v>0</v>
      </c>
      <c r="H19" s="220">
        <v>0</v>
      </c>
      <c r="I19" s="227"/>
      <c r="J19" s="226">
        <v>8</v>
      </c>
      <c r="K19" s="225">
        <v>17</v>
      </c>
      <c r="L19" s="225">
        <v>11</v>
      </c>
      <c r="M19" s="225">
        <v>6</v>
      </c>
      <c r="N19" s="226">
        <v>8</v>
      </c>
      <c r="O19" s="218">
        <v>50</v>
      </c>
      <c r="P19" s="222">
        <v>50</v>
      </c>
    </row>
    <row r="20" spans="3:16" ht="18" customHeight="1">
      <c r="C20" s="215"/>
      <c r="D20" s="223"/>
      <c r="E20" s="229" t="s">
        <v>116</v>
      </c>
      <c r="F20" s="225">
        <v>3</v>
      </c>
      <c r="G20" s="226">
        <v>9</v>
      </c>
      <c r="H20" s="220">
        <v>12</v>
      </c>
      <c r="I20" s="227"/>
      <c r="J20" s="226">
        <v>5</v>
      </c>
      <c r="K20" s="225">
        <v>12</v>
      </c>
      <c r="L20" s="225">
        <v>5</v>
      </c>
      <c r="M20" s="225">
        <v>3</v>
      </c>
      <c r="N20" s="226">
        <v>4</v>
      </c>
      <c r="O20" s="218">
        <v>29</v>
      </c>
      <c r="P20" s="222">
        <v>41</v>
      </c>
    </row>
    <row r="21" spans="3:16" ht="18" customHeight="1">
      <c r="C21" s="215"/>
      <c r="D21" s="216" t="s">
        <v>161</v>
      </c>
      <c r="E21" s="217"/>
      <c r="F21" s="218">
        <v>0</v>
      </c>
      <c r="G21" s="219">
        <v>0</v>
      </c>
      <c r="H21" s="220">
        <v>0</v>
      </c>
      <c r="I21" s="221"/>
      <c r="J21" s="219">
        <v>0</v>
      </c>
      <c r="K21" s="218">
        <v>2</v>
      </c>
      <c r="L21" s="218">
        <v>0</v>
      </c>
      <c r="M21" s="218">
        <v>3</v>
      </c>
      <c r="N21" s="219">
        <v>1</v>
      </c>
      <c r="O21" s="218">
        <v>6</v>
      </c>
      <c r="P21" s="222">
        <v>6</v>
      </c>
    </row>
    <row r="22" spans="3:16" ht="18" customHeight="1">
      <c r="C22" s="215"/>
      <c r="D22" s="223"/>
      <c r="E22" s="224" t="s">
        <v>117</v>
      </c>
      <c r="F22" s="225">
        <v>0</v>
      </c>
      <c r="G22" s="226">
        <v>0</v>
      </c>
      <c r="H22" s="220">
        <v>0</v>
      </c>
      <c r="I22" s="227"/>
      <c r="J22" s="226">
        <v>0</v>
      </c>
      <c r="K22" s="225">
        <v>2</v>
      </c>
      <c r="L22" s="225">
        <v>0</v>
      </c>
      <c r="M22" s="225">
        <v>2</v>
      </c>
      <c r="N22" s="226">
        <v>1</v>
      </c>
      <c r="O22" s="218">
        <v>5</v>
      </c>
      <c r="P22" s="222">
        <v>5</v>
      </c>
    </row>
    <row r="23" spans="3:16" ht="18" customHeight="1">
      <c r="C23" s="215"/>
      <c r="D23" s="223"/>
      <c r="E23" s="224" t="s">
        <v>118</v>
      </c>
      <c r="F23" s="225">
        <v>0</v>
      </c>
      <c r="G23" s="226">
        <v>0</v>
      </c>
      <c r="H23" s="220">
        <v>0</v>
      </c>
      <c r="I23" s="227"/>
      <c r="J23" s="226">
        <v>0</v>
      </c>
      <c r="K23" s="225">
        <v>0</v>
      </c>
      <c r="L23" s="225">
        <v>0</v>
      </c>
      <c r="M23" s="225">
        <v>1</v>
      </c>
      <c r="N23" s="226">
        <v>0</v>
      </c>
      <c r="O23" s="218">
        <v>1</v>
      </c>
      <c r="P23" s="222">
        <v>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6</v>
      </c>
      <c r="G26" s="219">
        <v>34</v>
      </c>
      <c r="H26" s="220">
        <v>40</v>
      </c>
      <c r="I26" s="221"/>
      <c r="J26" s="219">
        <v>12</v>
      </c>
      <c r="K26" s="218">
        <v>34</v>
      </c>
      <c r="L26" s="218">
        <v>19</v>
      </c>
      <c r="M26" s="218">
        <v>20</v>
      </c>
      <c r="N26" s="219">
        <v>20</v>
      </c>
      <c r="O26" s="218">
        <v>105</v>
      </c>
      <c r="P26" s="222">
        <v>145</v>
      </c>
    </row>
    <row r="27" spans="3:16" ht="18" customHeight="1">
      <c r="C27" s="215"/>
      <c r="D27" s="223"/>
      <c r="E27" s="231" t="s">
        <v>121</v>
      </c>
      <c r="F27" s="232">
        <v>6</v>
      </c>
      <c r="G27" s="233">
        <v>31</v>
      </c>
      <c r="H27" s="220">
        <v>37</v>
      </c>
      <c r="I27" s="227"/>
      <c r="J27" s="233">
        <v>12</v>
      </c>
      <c r="K27" s="232">
        <v>32</v>
      </c>
      <c r="L27" s="232">
        <v>19</v>
      </c>
      <c r="M27" s="232">
        <v>20</v>
      </c>
      <c r="N27" s="233">
        <v>20</v>
      </c>
      <c r="O27" s="218">
        <v>103</v>
      </c>
      <c r="P27" s="222">
        <v>140</v>
      </c>
    </row>
    <row r="28" spans="3:16" ht="18" customHeight="1">
      <c r="C28" s="215"/>
      <c r="D28" s="234"/>
      <c r="E28" s="229" t="s">
        <v>163</v>
      </c>
      <c r="F28" s="235">
        <v>0</v>
      </c>
      <c r="G28" s="236">
        <v>0</v>
      </c>
      <c r="H28" s="220">
        <v>0</v>
      </c>
      <c r="I28" s="237"/>
      <c r="J28" s="236">
        <v>0</v>
      </c>
      <c r="K28" s="235">
        <v>1</v>
      </c>
      <c r="L28" s="235">
        <v>0</v>
      </c>
      <c r="M28" s="235">
        <v>0</v>
      </c>
      <c r="N28" s="236">
        <v>0</v>
      </c>
      <c r="O28" s="218">
        <v>1</v>
      </c>
      <c r="P28" s="222">
        <v>1</v>
      </c>
    </row>
    <row r="29" spans="3:16" ht="18" customHeight="1">
      <c r="C29" s="215"/>
      <c r="D29" s="238"/>
      <c r="E29" s="224" t="s">
        <v>164</v>
      </c>
      <c r="F29" s="239">
        <v>0</v>
      </c>
      <c r="G29" s="240">
        <v>3</v>
      </c>
      <c r="H29" s="220">
        <v>3</v>
      </c>
      <c r="I29" s="237"/>
      <c r="J29" s="240">
        <v>0</v>
      </c>
      <c r="K29" s="239">
        <v>1</v>
      </c>
      <c r="L29" s="239">
        <v>0</v>
      </c>
      <c r="M29" s="239">
        <v>0</v>
      </c>
      <c r="N29" s="240">
        <v>0</v>
      </c>
      <c r="O29" s="218">
        <v>1</v>
      </c>
      <c r="P29" s="222">
        <v>4</v>
      </c>
    </row>
    <row r="30" spans="3:16" ht="18" customHeight="1">
      <c r="C30" s="215"/>
      <c r="D30" s="223" t="s">
        <v>122</v>
      </c>
      <c r="E30" s="241"/>
      <c r="F30" s="225">
        <v>0</v>
      </c>
      <c r="G30" s="226">
        <v>0</v>
      </c>
      <c r="H30" s="220">
        <v>0</v>
      </c>
      <c r="I30" s="227"/>
      <c r="J30" s="226">
        <v>0</v>
      </c>
      <c r="K30" s="225">
        <v>0</v>
      </c>
      <c r="L30" s="225">
        <v>1</v>
      </c>
      <c r="M30" s="225">
        <v>1</v>
      </c>
      <c r="N30" s="226">
        <v>0</v>
      </c>
      <c r="O30" s="218">
        <v>2</v>
      </c>
      <c r="P30" s="222">
        <v>2</v>
      </c>
    </row>
    <row r="31" spans="3:16" ht="18" customHeight="1">
      <c r="C31" s="242"/>
      <c r="D31" s="243" t="s">
        <v>123</v>
      </c>
      <c r="E31" s="244"/>
      <c r="F31" s="245">
        <v>10</v>
      </c>
      <c r="G31" s="246">
        <v>36</v>
      </c>
      <c r="H31" s="247">
        <v>46</v>
      </c>
      <c r="I31" s="227"/>
      <c r="J31" s="246">
        <v>19</v>
      </c>
      <c r="K31" s="245">
        <v>39</v>
      </c>
      <c r="L31" s="245">
        <v>22</v>
      </c>
      <c r="M31" s="245">
        <v>19</v>
      </c>
      <c r="N31" s="246">
        <v>18</v>
      </c>
      <c r="O31" s="247">
        <v>117</v>
      </c>
      <c r="P31" s="248">
        <v>163</v>
      </c>
    </row>
    <row r="32" spans="3:16" ht="18" customHeight="1">
      <c r="C32" s="208" t="s">
        <v>165</v>
      </c>
      <c r="D32" s="249"/>
      <c r="E32" s="250"/>
      <c r="F32" s="210">
        <v>0</v>
      </c>
      <c r="G32" s="211">
        <v>0</v>
      </c>
      <c r="H32" s="212">
        <v>0</v>
      </c>
      <c r="I32" s="213"/>
      <c r="J32" s="211">
        <v>5</v>
      </c>
      <c r="K32" s="210">
        <v>5</v>
      </c>
      <c r="L32" s="210">
        <v>7</v>
      </c>
      <c r="M32" s="210">
        <v>8</v>
      </c>
      <c r="N32" s="211">
        <v>4</v>
      </c>
      <c r="O32" s="210">
        <v>29</v>
      </c>
      <c r="P32" s="214">
        <v>29</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3</v>
      </c>
      <c r="K35" s="225">
        <v>4</v>
      </c>
      <c r="L35" s="225">
        <v>5</v>
      </c>
      <c r="M35" s="225">
        <v>4</v>
      </c>
      <c r="N35" s="226">
        <v>0</v>
      </c>
      <c r="O35" s="218">
        <v>16</v>
      </c>
      <c r="P35" s="222">
        <v>16</v>
      </c>
    </row>
    <row r="36" spans="3:16" ht="18" customHeight="1">
      <c r="C36" s="215"/>
      <c r="D36" s="257" t="s">
        <v>142</v>
      </c>
      <c r="E36" s="228"/>
      <c r="F36" s="225">
        <v>0</v>
      </c>
      <c r="G36" s="226">
        <v>0</v>
      </c>
      <c r="H36" s="220">
        <v>0</v>
      </c>
      <c r="I36" s="227"/>
      <c r="J36" s="226">
        <v>0</v>
      </c>
      <c r="K36" s="225">
        <v>0</v>
      </c>
      <c r="L36" s="225">
        <v>2</v>
      </c>
      <c r="M36" s="225">
        <v>0</v>
      </c>
      <c r="N36" s="226">
        <v>0</v>
      </c>
      <c r="O36" s="218">
        <v>2</v>
      </c>
      <c r="P36" s="222">
        <v>2</v>
      </c>
    </row>
    <row r="37" spans="3:16" ht="18" customHeight="1">
      <c r="C37" s="215"/>
      <c r="D37" s="257" t="s">
        <v>143</v>
      </c>
      <c r="E37" s="228"/>
      <c r="F37" s="225">
        <v>0</v>
      </c>
      <c r="G37" s="226">
        <v>0</v>
      </c>
      <c r="H37" s="220">
        <v>0</v>
      </c>
      <c r="I37" s="227"/>
      <c r="J37" s="226">
        <v>1</v>
      </c>
      <c r="K37" s="225">
        <v>1</v>
      </c>
      <c r="L37" s="225">
        <v>0</v>
      </c>
      <c r="M37" s="225">
        <v>2</v>
      </c>
      <c r="N37" s="226">
        <v>2</v>
      </c>
      <c r="O37" s="218">
        <v>6</v>
      </c>
      <c r="P37" s="222">
        <v>6</v>
      </c>
    </row>
    <row r="38" spans="3:16" ht="18" customHeight="1">
      <c r="C38" s="215"/>
      <c r="D38" s="257" t="s">
        <v>144</v>
      </c>
      <c r="E38" s="228"/>
      <c r="F38" s="253">
        <v>0</v>
      </c>
      <c r="G38" s="226">
        <v>0</v>
      </c>
      <c r="H38" s="220">
        <v>0</v>
      </c>
      <c r="I38" s="227"/>
      <c r="J38" s="226">
        <v>1</v>
      </c>
      <c r="K38" s="225">
        <v>0</v>
      </c>
      <c r="L38" s="225">
        <v>0</v>
      </c>
      <c r="M38" s="225">
        <v>0</v>
      </c>
      <c r="N38" s="226">
        <v>0</v>
      </c>
      <c r="O38" s="218">
        <v>1</v>
      </c>
      <c r="P38" s="222">
        <v>1</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1</v>
      </c>
      <c r="N40" s="253">
        <v>2</v>
      </c>
      <c r="O40" s="255">
        <v>3</v>
      </c>
      <c r="P40" s="256">
        <v>3</v>
      </c>
    </row>
    <row r="41" spans="3:16" ht="18" customHeight="1">
      <c r="C41" s="258"/>
      <c r="D41" s="392" t="s">
        <v>147</v>
      </c>
      <c r="E41" s="393"/>
      <c r="F41" s="245">
        <v>0</v>
      </c>
      <c r="G41" s="246">
        <v>0</v>
      </c>
      <c r="H41" s="220">
        <v>0</v>
      </c>
      <c r="I41" s="227"/>
      <c r="J41" s="246">
        <v>0</v>
      </c>
      <c r="K41" s="245">
        <v>0</v>
      </c>
      <c r="L41" s="245">
        <v>0</v>
      </c>
      <c r="M41" s="245">
        <v>1</v>
      </c>
      <c r="N41" s="246">
        <v>0</v>
      </c>
      <c r="O41" s="259">
        <v>1</v>
      </c>
      <c r="P41" s="248">
        <v>1</v>
      </c>
    </row>
    <row r="42" spans="3:16" ht="18" customHeight="1">
      <c r="C42" s="215" t="s">
        <v>166</v>
      </c>
      <c r="D42" s="217"/>
      <c r="E42" s="217"/>
      <c r="F42" s="211">
        <v>0</v>
      </c>
      <c r="G42" s="211">
        <v>0</v>
      </c>
      <c r="H42" s="212">
        <v>0</v>
      </c>
      <c r="I42" s="213"/>
      <c r="J42" s="211">
        <v>1</v>
      </c>
      <c r="K42" s="210">
        <v>1</v>
      </c>
      <c r="L42" s="210">
        <v>4</v>
      </c>
      <c r="M42" s="210">
        <v>5</v>
      </c>
      <c r="N42" s="211">
        <v>3</v>
      </c>
      <c r="O42" s="210">
        <v>14</v>
      </c>
      <c r="P42" s="214">
        <v>14</v>
      </c>
    </row>
    <row r="43" spans="3:16" ht="18" customHeight="1">
      <c r="C43" s="215"/>
      <c r="D43" s="260" t="s">
        <v>34</v>
      </c>
      <c r="E43" s="260"/>
      <c r="F43" s="226">
        <v>0</v>
      </c>
      <c r="G43" s="226">
        <v>0</v>
      </c>
      <c r="H43" s="220">
        <v>0</v>
      </c>
      <c r="I43" s="227"/>
      <c r="J43" s="226">
        <v>1</v>
      </c>
      <c r="K43" s="225">
        <v>0</v>
      </c>
      <c r="L43" s="225">
        <v>0</v>
      </c>
      <c r="M43" s="225">
        <v>4</v>
      </c>
      <c r="N43" s="226">
        <v>3</v>
      </c>
      <c r="O43" s="218">
        <v>8</v>
      </c>
      <c r="P43" s="222">
        <v>8</v>
      </c>
    </row>
    <row r="44" spans="3:16" ht="18" customHeight="1">
      <c r="C44" s="215"/>
      <c r="D44" s="260" t="s">
        <v>35</v>
      </c>
      <c r="E44" s="260"/>
      <c r="F44" s="225">
        <v>0</v>
      </c>
      <c r="G44" s="226">
        <v>0</v>
      </c>
      <c r="H44" s="220">
        <v>0</v>
      </c>
      <c r="I44" s="227"/>
      <c r="J44" s="226">
        <v>0</v>
      </c>
      <c r="K44" s="225">
        <v>1</v>
      </c>
      <c r="L44" s="225">
        <v>4</v>
      </c>
      <c r="M44" s="225">
        <v>1</v>
      </c>
      <c r="N44" s="226">
        <v>0</v>
      </c>
      <c r="O44" s="218">
        <v>6</v>
      </c>
      <c r="P44" s="222">
        <v>6</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22</v>
      </c>
      <c r="G47" s="263">
        <v>82</v>
      </c>
      <c r="H47" s="264">
        <v>104</v>
      </c>
      <c r="I47" s="160"/>
      <c r="J47" s="263">
        <v>57</v>
      </c>
      <c r="K47" s="263">
        <v>133</v>
      </c>
      <c r="L47" s="263">
        <v>81</v>
      </c>
      <c r="M47" s="263">
        <v>96</v>
      </c>
      <c r="N47" s="263">
        <v>93</v>
      </c>
      <c r="O47" s="263">
        <v>460</v>
      </c>
      <c r="P47" s="265">
        <v>564</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179</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180</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23654</v>
      </c>
      <c r="G11" s="210">
        <v>104705</v>
      </c>
      <c r="H11" s="212">
        <v>128359</v>
      </c>
      <c r="I11" s="213"/>
      <c r="J11" s="210">
        <v>155633</v>
      </c>
      <c r="K11" s="210">
        <v>456929</v>
      </c>
      <c r="L11" s="210">
        <v>349568</v>
      </c>
      <c r="M11" s="210">
        <v>420479</v>
      </c>
      <c r="N11" s="210">
        <v>513227</v>
      </c>
      <c r="O11" s="210">
        <v>1895836</v>
      </c>
      <c r="P11" s="214">
        <v>2024195</v>
      </c>
    </row>
    <row r="12" spans="1:17" ht="18" customHeight="1">
      <c r="C12" s="215"/>
      <c r="D12" s="216" t="s">
        <v>159</v>
      </c>
      <c r="E12" s="217"/>
      <c r="F12" s="218">
        <v>5829</v>
      </c>
      <c r="G12" s="219">
        <v>11793</v>
      </c>
      <c r="H12" s="220">
        <v>17622</v>
      </c>
      <c r="I12" s="221"/>
      <c r="J12" s="219">
        <v>23607</v>
      </c>
      <c r="K12" s="218">
        <v>96588</v>
      </c>
      <c r="L12" s="218">
        <v>60506</v>
      </c>
      <c r="M12" s="218">
        <v>172842</v>
      </c>
      <c r="N12" s="219">
        <v>204436</v>
      </c>
      <c r="O12" s="218">
        <v>557979</v>
      </c>
      <c r="P12" s="222">
        <v>575601</v>
      </c>
    </row>
    <row r="13" spans="1:17" ht="18" customHeight="1">
      <c r="C13" s="215"/>
      <c r="D13" s="223"/>
      <c r="E13" s="224" t="s">
        <v>110</v>
      </c>
      <c r="F13" s="225">
        <v>0</v>
      </c>
      <c r="G13" s="226">
        <v>0</v>
      </c>
      <c r="H13" s="220">
        <v>0</v>
      </c>
      <c r="I13" s="227"/>
      <c r="J13" s="226">
        <v>22255</v>
      </c>
      <c r="K13" s="225">
        <v>56349</v>
      </c>
      <c r="L13" s="225">
        <v>15060</v>
      </c>
      <c r="M13" s="225">
        <v>125085</v>
      </c>
      <c r="N13" s="226">
        <v>55189</v>
      </c>
      <c r="O13" s="218">
        <v>273938</v>
      </c>
      <c r="P13" s="222">
        <v>273938</v>
      </c>
    </row>
    <row r="14" spans="1:17" ht="18" customHeight="1">
      <c r="C14" s="215"/>
      <c r="D14" s="223"/>
      <c r="E14" s="224" t="s">
        <v>111</v>
      </c>
      <c r="F14" s="225">
        <v>0</v>
      </c>
      <c r="G14" s="226">
        <v>0</v>
      </c>
      <c r="H14" s="220">
        <v>0</v>
      </c>
      <c r="I14" s="227"/>
      <c r="J14" s="226">
        <v>0</v>
      </c>
      <c r="K14" s="225">
        <v>12293</v>
      </c>
      <c r="L14" s="225">
        <v>17756</v>
      </c>
      <c r="M14" s="225">
        <v>15023</v>
      </c>
      <c r="N14" s="226">
        <v>68902</v>
      </c>
      <c r="O14" s="218">
        <v>113974</v>
      </c>
      <c r="P14" s="222">
        <v>113974</v>
      </c>
    </row>
    <row r="15" spans="1:17" ht="18" customHeight="1">
      <c r="C15" s="215"/>
      <c r="D15" s="223"/>
      <c r="E15" s="224" t="s">
        <v>112</v>
      </c>
      <c r="F15" s="225">
        <v>3248</v>
      </c>
      <c r="G15" s="226">
        <v>1584</v>
      </c>
      <c r="H15" s="220">
        <v>4832</v>
      </c>
      <c r="I15" s="227"/>
      <c r="J15" s="226">
        <v>0</v>
      </c>
      <c r="K15" s="225">
        <v>14130</v>
      </c>
      <c r="L15" s="225">
        <v>5268</v>
      </c>
      <c r="M15" s="225">
        <v>18054</v>
      </c>
      <c r="N15" s="226">
        <v>53186</v>
      </c>
      <c r="O15" s="218">
        <v>90638</v>
      </c>
      <c r="P15" s="222">
        <v>95470</v>
      </c>
    </row>
    <row r="16" spans="1:17" ht="18" customHeight="1">
      <c r="C16" s="215"/>
      <c r="D16" s="223"/>
      <c r="E16" s="224" t="s">
        <v>113</v>
      </c>
      <c r="F16" s="225">
        <v>2064</v>
      </c>
      <c r="G16" s="226">
        <v>10209</v>
      </c>
      <c r="H16" s="220">
        <v>12273</v>
      </c>
      <c r="I16" s="227"/>
      <c r="J16" s="226">
        <v>0</v>
      </c>
      <c r="K16" s="225">
        <v>12401</v>
      </c>
      <c r="L16" s="225">
        <v>18806</v>
      </c>
      <c r="M16" s="225">
        <v>1052</v>
      </c>
      <c r="N16" s="226">
        <v>18195</v>
      </c>
      <c r="O16" s="218">
        <v>50454</v>
      </c>
      <c r="P16" s="222">
        <v>62727</v>
      </c>
    </row>
    <row r="17" spans="3:16" ht="18" customHeight="1">
      <c r="C17" s="215"/>
      <c r="D17" s="223"/>
      <c r="E17" s="224" t="s">
        <v>114</v>
      </c>
      <c r="F17" s="225">
        <v>517</v>
      </c>
      <c r="G17" s="226">
        <v>0</v>
      </c>
      <c r="H17" s="220">
        <v>517</v>
      </c>
      <c r="I17" s="227"/>
      <c r="J17" s="226">
        <v>1352</v>
      </c>
      <c r="K17" s="225">
        <v>1415</v>
      </c>
      <c r="L17" s="225">
        <v>3616</v>
      </c>
      <c r="M17" s="225">
        <v>13628</v>
      </c>
      <c r="N17" s="226">
        <v>8964</v>
      </c>
      <c r="O17" s="218">
        <v>28975</v>
      </c>
      <c r="P17" s="222">
        <v>29492</v>
      </c>
    </row>
    <row r="18" spans="3:16" ht="18" customHeight="1">
      <c r="C18" s="215"/>
      <c r="D18" s="216" t="s">
        <v>160</v>
      </c>
      <c r="E18" s="228"/>
      <c r="F18" s="218">
        <v>7615</v>
      </c>
      <c r="G18" s="219">
        <v>41945</v>
      </c>
      <c r="H18" s="220">
        <v>49560</v>
      </c>
      <c r="I18" s="221"/>
      <c r="J18" s="219">
        <v>91086</v>
      </c>
      <c r="K18" s="218">
        <v>237128</v>
      </c>
      <c r="L18" s="218">
        <v>183811</v>
      </c>
      <c r="M18" s="218">
        <v>121347</v>
      </c>
      <c r="N18" s="219">
        <v>209535</v>
      </c>
      <c r="O18" s="218">
        <v>842907</v>
      </c>
      <c r="P18" s="222">
        <v>892467</v>
      </c>
    </row>
    <row r="19" spans="3:16" ht="18" customHeight="1">
      <c r="C19" s="215"/>
      <c r="D19" s="223"/>
      <c r="E19" s="229" t="s">
        <v>115</v>
      </c>
      <c r="F19" s="225">
        <v>0</v>
      </c>
      <c r="G19" s="226">
        <v>0</v>
      </c>
      <c r="H19" s="220">
        <v>0</v>
      </c>
      <c r="I19" s="227"/>
      <c r="J19" s="226">
        <v>57926</v>
      </c>
      <c r="K19" s="225">
        <v>112371</v>
      </c>
      <c r="L19" s="225">
        <v>117332</v>
      </c>
      <c r="M19" s="225">
        <v>77694</v>
      </c>
      <c r="N19" s="226">
        <v>137531</v>
      </c>
      <c r="O19" s="218">
        <v>502854</v>
      </c>
      <c r="P19" s="222">
        <v>502854</v>
      </c>
    </row>
    <row r="20" spans="3:16" ht="18" customHeight="1">
      <c r="C20" s="215"/>
      <c r="D20" s="223"/>
      <c r="E20" s="229" t="s">
        <v>116</v>
      </c>
      <c r="F20" s="225">
        <v>7615</v>
      </c>
      <c r="G20" s="226">
        <v>41945</v>
      </c>
      <c r="H20" s="220">
        <v>49560</v>
      </c>
      <c r="I20" s="227"/>
      <c r="J20" s="226">
        <v>33160</v>
      </c>
      <c r="K20" s="225">
        <v>124757</v>
      </c>
      <c r="L20" s="225">
        <v>66479</v>
      </c>
      <c r="M20" s="225">
        <v>43653</v>
      </c>
      <c r="N20" s="226">
        <v>72004</v>
      </c>
      <c r="O20" s="218">
        <v>340053</v>
      </c>
      <c r="P20" s="222">
        <v>389613</v>
      </c>
    </row>
    <row r="21" spans="3:16" ht="18" customHeight="1">
      <c r="C21" s="215"/>
      <c r="D21" s="216" t="s">
        <v>161</v>
      </c>
      <c r="E21" s="217"/>
      <c r="F21" s="218">
        <v>0</v>
      </c>
      <c r="G21" s="219">
        <v>0</v>
      </c>
      <c r="H21" s="220">
        <v>0</v>
      </c>
      <c r="I21" s="221"/>
      <c r="J21" s="219">
        <v>0</v>
      </c>
      <c r="K21" s="218">
        <v>10223</v>
      </c>
      <c r="L21" s="218">
        <v>0</v>
      </c>
      <c r="M21" s="218">
        <v>20916</v>
      </c>
      <c r="N21" s="219">
        <v>8085</v>
      </c>
      <c r="O21" s="218">
        <v>39224</v>
      </c>
      <c r="P21" s="222">
        <v>39224</v>
      </c>
    </row>
    <row r="22" spans="3:16" ht="18" customHeight="1">
      <c r="C22" s="215"/>
      <c r="D22" s="223"/>
      <c r="E22" s="224" t="s">
        <v>117</v>
      </c>
      <c r="F22" s="225">
        <v>0</v>
      </c>
      <c r="G22" s="226">
        <v>0</v>
      </c>
      <c r="H22" s="220">
        <v>0</v>
      </c>
      <c r="I22" s="227"/>
      <c r="J22" s="226">
        <v>0</v>
      </c>
      <c r="K22" s="225">
        <v>10223</v>
      </c>
      <c r="L22" s="225">
        <v>0</v>
      </c>
      <c r="M22" s="225">
        <v>17769</v>
      </c>
      <c r="N22" s="226">
        <v>8085</v>
      </c>
      <c r="O22" s="218">
        <v>36077</v>
      </c>
      <c r="P22" s="222">
        <v>36077</v>
      </c>
    </row>
    <row r="23" spans="3:16" ht="18" customHeight="1">
      <c r="C23" s="215"/>
      <c r="D23" s="223"/>
      <c r="E23" s="224" t="s">
        <v>118</v>
      </c>
      <c r="F23" s="225">
        <v>0</v>
      </c>
      <c r="G23" s="226">
        <v>0</v>
      </c>
      <c r="H23" s="220">
        <v>0</v>
      </c>
      <c r="I23" s="227"/>
      <c r="J23" s="226">
        <v>0</v>
      </c>
      <c r="K23" s="225">
        <v>0</v>
      </c>
      <c r="L23" s="225">
        <v>0</v>
      </c>
      <c r="M23" s="225">
        <v>3147</v>
      </c>
      <c r="N23" s="226">
        <v>0</v>
      </c>
      <c r="O23" s="218">
        <v>3147</v>
      </c>
      <c r="P23" s="222">
        <v>3147</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5830</v>
      </c>
      <c r="G26" s="218">
        <v>35199</v>
      </c>
      <c r="H26" s="220">
        <v>41029</v>
      </c>
      <c r="I26" s="221"/>
      <c r="J26" s="219">
        <v>13114</v>
      </c>
      <c r="K26" s="218">
        <v>57684</v>
      </c>
      <c r="L26" s="218">
        <v>43233</v>
      </c>
      <c r="M26" s="218">
        <v>48416</v>
      </c>
      <c r="N26" s="219">
        <v>59930</v>
      </c>
      <c r="O26" s="218">
        <v>222377</v>
      </c>
      <c r="P26" s="222">
        <v>263406</v>
      </c>
    </row>
    <row r="27" spans="3:16" ht="18" customHeight="1">
      <c r="C27" s="215"/>
      <c r="D27" s="223"/>
      <c r="E27" s="257" t="s">
        <v>121</v>
      </c>
      <c r="F27" s="267">
        <v>5830</v>
      </c>
      <c r="G27" s="268">
        <v>35199</v>
      </c>
      <c r="H27" s="220">
        <v>41029</v>
      </c>
      <c r="I27" s="227"/>
      <c r="J27" s="268">
        <v>13114</v>
      </c>
      <c r="K27" s="267">
        <v>57684</v>
      </c>
      <c r="L27" s="267">
        <v>43233</v>
      </c>
      <c r="M27" s="267">
        <v>48416</v>
      </c>
      <c r="N27" s="268">
        <v>59930</v>
      </c>
      <c r="O27" s="218">
        <v>222377</v>
      </c>
      <c r="P27" s="222">
        <v>263406</v>
      </c>
    </row>
    <row r="28" spans="3:16" ht="18" customHeight="1">
      <c r="C28" s="251"/>
      <c r="D28" s="257" t="s">
        <v>170</v>
      </c>
      <c r="E28" s="228"/>
      <c r="F28" s="253">
        <v>0</v>
      </c>
      <c r="G28" s="253">
        <v>0</v>
      </c>
      <c r="H28" s="254">
        <v>0</v>
      </c>
      <c r="I28" s="227"/>
      <c r="J28" s="253">
        <v>0</v>
      </c>
      <c r="K28" s="252">
        <v>0</v>
      </c>
      <c r="L28" s="252">
        <v>23887</v>
      </c>
      <c r="M28" s="252">
        <v>25804</v>
      </c>
      <c r="N28" s="253">
        <v>0</v>
      </c>
      <c r="O28" s="255">
        <v>49691</v>
      </c>
      <c r="P28" s="256">
        <v>49691</v>
      </c>
    </row>
    <row r="29" spans="3:16" ht="18" customHeight="1">
      <c r="C29" s="242"/>
      <c r="D29" s="243" t="s">
        <v>123</v>
      </c>
      <c r="E29" s="244"/>
      <c r="F29" s="245">
        <v>4380</v>
      </c>
      <c r="G29" s="246">
        <v>15768</v>
      </c>
      <c r="H29" s="247">
        <v>20148</v>
      </c>
      <c r="I29" s="227"/>
      <c r="J29" s="246">
        <v>27826</v>
      </c>
      <c r="K29" s="245">
        <v>55306</v>
      </c>
      <c r="L29" s="245">
        <v>38131</v>
      </c>
      <c r="M29" s="245">
        <v>31154</v>
      </c>
      <c r="N29" s="246">
        <v>31241</v>
      </c>
      <c r="O29" s="247">
        <v>183658</v>
      </c>
      <c r="P29" s="248">
        <v>203806</v>
      </c>
    </row>
    <row r="30" spans="3:16" ht="18" customHeight="1">
      <c r="C30" s="208" t="s">
        <v>165</v>
      </c>
      <c r="D30" s="249"/>
      <c r="E30" s="250"/>
      <c r="F30" s="210">
        <v>0</v>
      </c>
      <c r="G30" s="211">
        <v>0</v>
      </c>
      <c r="H30" s="212">
        <v>0</v>
      </c>
      <c r="I30" s="213"/>
      <c r="J30" s="269">
        <v>63711</v>
      </c>
      <c r="K30" s="210">
        <v>31585</v>
      </c>
      <c r="L30" s="210">
        <v>50934</v>
      </c>
      <c r="M30" s="210">
        <v>174290</v>
      </c>
      <c r="N30" s="211">
        <v>139776</v>
      </c>
      <c r="O30" s="210">
        <v>460296</v>
      </c>
      <c r="P30" s="214">
        <v>460296</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22495</v>
      </c>
      <c r="K33" s="225">
        <v>14075</v>
      </c>
      <c r="L33" s="225">
        <v>24453</v>
      </c>
      <c r="M33" s="225">
        <v>41698</v>
      </c>
      <c r="N33" s="226">
        <v>0</v>
      </c>
      <c r="O33" s="218">
        <v>102721</v>
      </c>
      <c r="P33" s="222">
        <v>102721</v>
      </c>
    </row>
    <row r="34" spans="3:16" ht="18" customHeight="1">
      <c r="C34" s="215"/>
      <c r="D34" s="257" t="s">
        <v>142</v>
      </c>
      <c r="E34" s="228"/>
      <c r="F34" s="225">
        <v>0</v>
      </c>
      <c r="G34" s="226">
        <v>0</v>
      </c>
      <c r="H34" s="220">
        <v>0</v>
      </c>
      <c r="I34" s="227"/>
      <c r="J34" s="270">
        <v>0</v>
      </c>
      <c r="K34" s="225">
        <v>0</v>
      </c>
      <c r="L34" s="225">
        <v>26481</v>
      </c>
      <c r="M34" s="225">
        <v>0</v>
      </c>
      <c r="N34" s="226">
        <v>0</v>
      </c>
      <c r="O34" s="218">
        <v>26481</v>
      </c>
      <c r="P34" s="222">
        <v>26481</v>
      </c>
    </row>
    <row r="35" spans="3:16" ht="18" customHeight="1">
      <c r="C35" s="215"/>
      <c r="D35" s="257" t="s">
        <v>143</v>
      </c>
      <c r="E35" s="228"/>
      <c r="F35" s="225">
        <v>0</v>
      </c>
      <c r="G35" s="226">
        <v>0</v>
      </c>
      <c r="H35" s="220">
        <v>0</v>
      </c>
      <c r="I35" s="227"/>
      <c r="J35" s="270">
        <v>11999</v>
      </c>
      <c r="K35" s="225">
        <v>17510</v>
      </c>
      <c r="L35" s="225">
        <v>0</v>
      </c>
      <c r="M35" s="225">
        <v>58670</v>
      </c>
      <c r="N35" s="226">
        <v>65823</v>
      </c>
      <c r="O35" s="218">
        <v>154002</v>
      </c>
      <c r="P35" s="222">
        <v>154002</v>
      </c>
    </row>
    <row r="36" spans="3:16" ht="18" customHeight="1">
      <c r="C36" s="215"/>
      <c r="D36" s="257" t="s">
        <v>144</v>
      </c>
      <c r="E36" s="228"/>
      <c r="F36" s="253">
        <v>0</v>
      </c>
      <c r="G36" s="226">
        <v>0</v>
      </c>
      <c r="H36" s="220">
        <v>0</v>
      </c>
      <c r="I36" s="227"/>
      <c r="J36" s="270">
        <v>29217</v>
      </c>
      <c r="K36" s="225">
        <v>0</v>
      </c>
      <c r="L36" s="225">
        <v>0</v>
      </c>
      <c r="M36" s="225">
        <v>0</v>
      </c>
      <c r="N36" s="226">
        <v>0</v>
      </c>
      <c r="O36" s="218">
        <v>29217</v>
      </c>
      <c r="P36" s="222">
        <v>29217</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39570</v>
      </c>
      <c r="N38" s="273">
        <v>73953</v>
      </c>
      <c r="O38" s="218">
        <v>113523</v>
      </c>
      <c r="P38" s="222">
        <v>113523</v>
      </c>
    </row>
    <row r="39" spans="3:16" ht="18" customHeight="1">
      <c r="C39" s="258"/>
      <c r="D39" s="392" t="s">
        <v>147</v>
      </c>
      <c r="E39" s="394"/>
      <c r="F39" s="225">
        <v>0</v>
      </c>
      <c r="G39" s="225">
        <v>0</v>
      </c>
      <c r="H39" s="220">
        <v>0</v>
      </c>
      <c r="I39" s="227"/>
      <c r="J39" s="274">
        <v>0</v>
      </c>
      <c r="K39" s="245">
        <v>0</v>
      </c>
      <c r="L39" s="245">
        <v>0</v>
      </c>
      <c r="M39" s="245">
        <v>34352</v>
      </c>
      <c r="N39" s="246">
        <v>0</v>
      </c>
      <c r="O39" s="259">
        <v>34352</v>
      </c>
      <c r="P39" s="248">
        <v>34352</v>
      </c>
    </row>
    <row r="40" spans="3:16" ht="18" customHeight="1">
      <c r="C40" s="215" t="s">
        <v>166</v>
      </c>
      <c r="D40" s="217"/>
      <c r="E40" s="217"/>
      <c r="F40" s="211">
        <v>0</v>
      </c>
      <c r="G40" s="211">
        <v>0</v>
      </c>
      <c r="H40" s="212">
        <v>0</v>
      </c>
      <c r="I40" s="213"/>
      <c r="J40" s="269">
        <v>24151</v>
      </c>
      <c r="K40" s="210">
        <v>28484</v>
      </c>
      <c r="L40" s="210">
        <v>134089</v>
      </c>
      <c r="M40" s="210">
        <v>158991</v>
      </c>
      <c r="N40" s="211">
        <v>103492</v>
      </c>
      <c r="O40" s="210">
        <v>449207</v>
      </c>
      <c r="P40" s="214">
        <v>449207</v>
      </c>
    </row>
    <row r="41" spans="3:16" ht="18" customHeight="1">
      <c r="C41" s="215"/>
      <c r="D41" s="260" t="s">
        <v>34</v>
      </c>
      <c r="E41" s="260"/>
      <c r="F41" s="226">
        <v>0</v>
      </c>
      <c r="G41" s="226">
        <v>0</v>
      </c>
      <c r="H41" s="220">
        <v>0</v>
      </c>
      <c r="I41" s="227"/>
      <c r="J41" s="226">
        <v>24151</v>
      </c>
      <c r="K41" s="226">
        <v>0</v>
      </c>
      <c r="L41" s="226">
        <v>0</v>
      </c>
      <c r="M41" s="226">
        <v>122695</v>
      </c>
      <c r="N41" s="226">
        <v>103492</v>
      </c>
      <c r="O41" s="218">
        <v>250338</v>
      </c>
      <c r="P41" s="222">
        <v>250338</v>
      </c>
    </row>
    <row r="42" spans="3:16" ht="18" customHeight="1">
      <c r="C42" s="215"/>
      <c r="D42" s="260" t="s">
        <v>35</v>
      </c>
      <c r="E42" s="260"/>
      <c r="F42" s="225">
        <v>0</v>
      </c>
      <c r="G42" s="226">
        <v>0</v>
      </c>
      <c r="H42" s="220">
        <v>0</v>
      </c>
      <c r="I42" s="227"/>
      <c r="J42" s="226">
        <v>0</v>
      </c>
      <c r="K42" s="225">
        <v>28484</v>
      </c>
      <c r="L42" s="226">
        <v>134089</v>
      </c>
      <c r="M42" s="225">
        <v>36296</v>
      </c>
      <c r="N42" s="226">
        <v>0</v>
      </c>
      <c r="O42" s="218">
        <v>198869</v>
      </c>
      <c r="P42" s="222">
        <v>198869</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23654</v>
      </c>
      <c r="G45" s="275">
        <v>104705</v>
      </c>
      <c r="H45" s="264">
        <v>128359</v>
      </c>
      <c r="I45" s="160"/>
      <c r="J45" s="276">
        <v>243495</v>
      </c>
      <c r="K45" s="263">
        <v>516998</v>
      </c>
      <c r="L45" s="263">
        <v>534591</v>
      </c>
      <c r="M45" s="263">
        <v>753760</v>
      </c>
      <c r="N45" s="275">
        <v>756495</v>
      </c>
      <c r="O45" s="263">
        <v>2805339</v>
      </c>
      <c r="P45" s="265">
        <v>2933698</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239775</v>
      </c>
      <c r="G11" s="211">
        <v>1221852</v>
      </c>
      <c r="H11" s="212">
        <v>1461627</v>
      </c>
      <c r="I11" s="213"/>
      <c r="J11" s="211">
        <v>1581956</v>
      </c>
      <c r="K11" s="211">
        <v>4691365</v>
      </c>
      <c r="L11" s="210">
        <v>3545938</v>
      </c>
      <c r="M11" s="211">
        <v>4284010</v>
      </c>
      <c r="N11" s="211">
        <v>5212295</v>
      </c>
      <c r="O11" s="210">
        <v>19315564</v>
      </c>
      <c r="P11" s="214">
        <v>20777191</v>
      </c>
    </row>
    <row r="12" spans="1:17" ht="18" customHeight="1">
      <c r="C12" s="215"/>
      <c r="D12" s="216" t="s">
        <v>159</v>
      </c>
      <c r="E12" s="217"/>
      <c r="F12" s="218">
        <v>59322</v>
      </c>
      <c r="G12" s="219">
        <v>120329</v>
      </c>
      <c r="H12" s="220">
        <v>179651</v>
      </c>
      <c r="I12" s="221"/>
      <c r="J12" s="219">
        <v>240741</v>
      </c>
      <c r="K12" s="218">
        <v>988005</v>
      </c>
      <c r="L12" s="218">
        <v>616250</v>
      </c>
      <c r="M12" s="218">
        <v>1761805</v>
      </c>
      <c r="N12" s="219">
        <v>2084673</v>
      </c>
      <c r="O12" s="218">
        <v>5691474</v>
      </c>
      <c r="P12" s="222">
        <v>5871125</v>
      </c>
    </row>
    <row r="13" spans="1:17" ht="18" customHeight="1">
      <c r="C13" s="215"/>
      <c r="D13" s="223"/>
      <c r="E13" s="224" t="s">
        <v>110</v>
      </c>
      <c r="F13" s="225">
        <v>0</v>
      </c>
      <c r="G13" s="226">
        <v>0</v>
      </c>
      <c r="H13" s="220">
        <v>0</v>
      </c>
      <c r="I13" s="227"/>
      <c r="J13" s="226">
        <v>227221</v>
      </c>
      <c r="K13" s="225">
        <v>576702</v>
      </c>
      <c r="L13" s="225">
        <v>153761</v>
      </c>
      <c r="M13" s="225">
        <v>1277113</v>
      </c>
      <c r="N13" s="226">
        <v>563478</v>
      </c>
      <c r="O13" s="218">
        <v>2798275</v>
      </c>
      <c r="P13" s="222">
        <v>2798275</v>
      </c>
    </row>
    <row r="14" spans="1:17" ht="18" customHeight="1">
      <c r="C14" s="215"/>
      <c r="D14" s="223"/>
      <c r="E14" s="224" t="s">
        <v>111</v>
      </c>
      <c r="F14" s="225">
        <v>0</v>
      </c>
      <c r="G14" s="226">
        <v>0</v>
      </c>
      <c r="H14" s="220">
        <v>0</v>
      </c>
      <c r="I14" s="227"/>
      <c r="J14" s="226">
        <v>0</v>
      </c>
      <c r="K14" s="225">
        <v>125511</v>
      </c>
      <c r="L14" s="225">
        <v>181288</v>
      </c>
      <c r="M14" s="225">
        <v>153384</v>
      </c>
      <c r="N14" s="226">
        <v>703487</v>
      </c>
      <c r="O14" s="218">
        <v>1163670</v>
      </c>
      <c r="P14" s="222">
        <v>1163670</v>
      </c>
    </row>
    <row r="15" spans="1:17" ht="18" customHeight="1">
      <c r="C15" s="215"/>
      <c r="D15" s="223"/>
      <c r="E15" s="224" t="s">
        <v>112</v>
      </c>
      <c r="F15" s="225">
        <v>33162</v>
      </c>
      <c r="G15" s="226">
        <v>16505</v>
      </c>
      <c r="H15" s="220">
        <v>49667</v>
      </c>
      <c r="I15" s="227"/>
      <c r="J15" s="226">
        <v>0</v>
      </c>
      <c r="K15" s="225">
        <v>144266</v>
      </c>
      <c r="L15" s="225">
        <v>53786</v>
      </c>
      <c r="M15" s="225">
        <v>184330</v>
      </c>
      <c r="N15" s="226">
        <v>543026</v>
      </c>
      <c r="O15" s="218">
        <v>925408</v>
      </c>
      <c r="P15" s="222">
        <v>975075</v>
      </c>
    </row>
    <row r="16" spans="1:17" ht="18" customHeight="1">
      <c r="C16" s="215"/>
      <c r="D16" s="223"/>
      <c r="E16" s="224" t="s">
        <v>113</v>
      </c>
      <c r="F16" s="225">
        <v>20990</v>
      </c>
      <c r="G16" s="226">
        <v>103824</v>
      </c>
      <c r="H16" s="220">
        <v>124814</v>
      </c>
      <c r="I16" s="227"/>
      <c r="J16" s="226">
        <v>0</v>
      </c>
      <c r="K16" s="225">
        <v>127376</v>
      </c>
      <c r="L16" s="225">
        <v>191255</v>
      </c>
      <c r="M16" s="225">
        <v>10698</v>
      </c>
      <c r="N16" s="226">
        <v>185042</v>
      </c>
      <c r="O16" s="218">
        <v>514371</v>
      </c>
      <c r="P16" s="222">
        <v>639185</v>
      </c>
    </row>
    <row r="17" spans="3:16" ht="18" customHeight="1">
      <c r="C17" s="215"/>
      <c r="D17" s="223"/>
      <c r="E17" s="224" t="s">
        <v>114</v>
      </c>
      <c r="F17" s="225">
        <v>5170</v>
      </c>
      <c r="G17" s="226">
        <v>0</v>
      </c>
      <c r="H17" s="220">
        <v>5170</v>
      </c>
      <c r="I17" s="227"/>
      <c r="J17" s="226">
        <v>13520</v>
      </c>
      <c r="K17" s="225">
        <v>14150</v>
      </c>
      <c r="L17" s="225">
        <v>36160</v>
      </c>
      <c r="M17" s="225">
        <v>136280</v>
      </c>
      <c r="N17" s="226">
        <v>89640</v>
      </c>
      <c r="O17" s="218">
        <v>289750</v>
      </c>
      <c r="P17" s="222">
        <v>294920</v>
      </c>
    </row>
    <row r="18" spans="3:16" ht="18" customHeight="1">
      <c r="C18" s="215"/>
      <c r="D18" s="216" t="s">
        <v>160</v>
      </c>
      <c r="E18" s="228"/>
      <c r="F18" s="218">
        <v>77443</v>
      </c>
      <c r="G18" s="219">
        <v>426577</v>
      </c>
      <c r="H18" s="220">
        <v>504020</v>
      </c>
      <c r="I18" s="221"/>
      <c r="J18" s="219">
        <v>925982</v>
      </c>
      <c r="K18" s="218">
        <v>2408204</v>
      </c>
      <c r="L18" s="218">
        <v>1865832</v>
      </c>
      <c r="M18" s="218">
        <v>1231763</v>
      </c>
      <c r="N18" s="219">
        <v>2126838</v>
      </c>
      <c r="O18" s="218">
        <v>8558619</v>
      </c>
      <c r="P18" s="222">
        <v>9062639</v>
      </c>
    </row>
    <row r="19" spans="3:16" ht="18" customHeight="1">
      <c r="C19" s="215"/>
      <c r="D19" s="223"/>
      <c r="E19" s="229" t="s">
        <v>115</v>
      </c>
      <c r="F19" s="225">
        <v>0</v>
      </c>
      <c r="G19" s="226">
        <v>0</v>
      </c>
      <c r="H19" s="220">
        <v>0</v>
      </c>
      <c r="I19" s="227"/>
      <c r="J19" s="226">
        <v>588748</v>
      </c>
      <c r="K19" s="225">
        <v>1139432</v>
      </c>
      <c r="L19" s="225">
        <v>1189743</v>
      </c>
      <c r="M19" s="225">
        <v>787813</v>
      </c>
      <c r="N19" s="226">
        <v>1394560</v>
      </c>
      <c r="O19" s="218">
        <v>5100296</v>
      </c>
      <c r="P19" s="222">
        <v>5100296</v>
      </c>
    </row>
    <row r="20" spans="3:16" ht="18" customHeight="1">
      <c r="C20" s="215"/>
      <c r="D20" s="223"/>
      <c r="E20" s="229" t="s">
        <v>116</v>
      </c>
      <c r="F20" s="225">
        <v>77443</v>
      </c>
      <c r="G20" s="226">
        <v>426577</v>
      </c>
      <c r="H20" s="220">
        <v>504020</v>
      </c>
      <c r="I20" s="227"/>
      <c r="J20" s="226">
        <v>337234</v>
      </c>
      <c r="K20" s="225">
        <v>1268772</v>
      </c>
      <c r="L20" s="225">
        <v>676089</v>
      </c>
      <c r="M20" s="225">
        <v>443950</v>
      </c>
      <c r="N20" s="226">
        <v>732278</v>
      </c>
      <c r="O20" s="218">
        <v>3458323</v>
      </c>
      <c r="P20" s="222">
        <v>3962343</v>
      </c>
    </row>
    <row r="21" spans="3:16" ht="18" customHeight="1">
      <c r="C21" s="215"/>
      <c r="D21" s="216" t="s">
        <v>161</v>
      </c>
      <c r="E21" s="217"/>
      <c r="F21" s="218">
        <v>0</v>
      </c>
      <c r="G21" s="219">
        <v>0</v>
      </c>
      <c r="H21" s="220">
        <v>0</v>
      </c>
      <c r="I21" s="221"/>
      <c r="J21" s="219">
        <v>0</v>
      </c>
      <c r="K21" s="218">
        <v>103966</v>
      </c>
      <c r="L21" s="218">
        <v>0</v>
      </c>
      <c r="M21" s="218">
        <v>212620</v>
      </c>
      <c r="N21" s="219">
        <v>82224</v>
      </c>
      <c r="O21" s="218">
        <v>398810</v>
      </c>
      <c r="P21" s="222">
        <v>398810</v>
      </c>
    </row>
    <row r="22" spans="3:16" ht="18" customHeight="1">
      <c r="C22" s="215"/>
      <c r="D22" s="223"/>
      <c r="E22" s="224" t="s">
        <v>117</v>
      </c>
      <c r="F22" s="225">
        <v>0</v>
      </c>
      <c r="G22" s="226">
        <v>0</v>
      </c>
      <c r="H22" s="220">
        <v>0</v>
      </c>
      <c r="I22" s="227"/>
      <c r="J22" s="226">
        <v>0</v>
      </c>
      <c r="K22" s="225">
        <v>103966</v>
      </c>
      <c r="L22" s="225">
        <v>0</v>
      </c>
      <c r="M22" s="225">
        <v>180710</v>
      </c>
      <c r="N22" s="226">
        <v>82224</v>
      </c>
      <c r="O22" s="218">
        <v>366900</v>
      </c>
      <c r="P22" s="222">
        <v>366900</v>
      </c>
    </row>
    <row r="23" spans="3:16" ht="18" customHeight="1">
      <c r="C23" s="215"/>
      <c r="D23" s="223"/>
      <c r="E23" s="224" t="s">
        <v>118</v>
      </c>
      <c r="F23" s="225">
        <v>0</v>
      </c>
      <c r="G23" s="226">
        <v>0</v>
      </c>
      <c r="H23" s="220">
        <v>0</v>
      </c>
      <c r="I23" s="227"/>
      <c r="J23" s="226">
        <v>0</v>
      </c>
      <c r="K23" s="225">
        <v>0</v>
      </c>
      <c r="L23" s="225">
        <v>0</v>
      </c>
      <c r="M23" s="225">
        <v>31910</v>
      </c>
      <c r="N23" s="226">
        <v>0</v>
      </c>
      <c r="O23" s="218">
        <v>31910</v>
      </c>
      <c r="P23" s="222">
        <v>31910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58300</v>
      </c>
      <c r="G26" s="219">
        <v>513990</v>
      </c>
      <c r="H26" s="220">
        <v>572290</v>
      </c>
      <c r="I26" s="221"/>
      <c r="J26" s="219">
        <v>131140</v>
      </c>
      <c r="K26" s="218">
        <v>626540</v>
      </c>
      <c r="L26" s="218">
        <v>432330</v>
      </c>
      <c r="M26" s="218">
        <v>484160</v>
      </c>
      <c r="N26" s="219">
        <v>599300</v>
      </c>
      <c r="O26" s="218">
        <v>2273470</v>
      </c>
      <c r="P26" s="222">
        <v>2845760</v>
      </c>
    </row>
    <row r="27" spans="3:16" ht="18" customHeight="1">
      <c r="C27" s="215"/>
      <c r="D27" s="223"/>
      <c r="E27" s="231" t="s">
        <v>121</v>
      </c>
      <c r="F27" s="232">
        <v>58300</v>
      </c>
      <c r="G27" s="233">
        <v>351990</v>
      </c>
      <c r="H27" s="220">
        <v>410290</v>
      </c>
      <c r="I27" s="227"/>
      <c r="J27" s="233">
        <v>131140</v>
      </c>
      <c r="K27" s="232">
        <v>576840</v>
      </c>
      <c r="L27" s="232">
        <v>432330</v>
      </c>
      <c r="M27" s="232">
        <v>484160</v>
      </c>
      <c r="N27" s="233">
        <v>599300</v>
      </c>
      <c r="O27" s="218">
        <v>2223770</v>
      </c>
      <c r="P27" s="222">
        <v>2634060</v>
      </c>
    </row>
    <row r="28" spans="3:16" ht="18" customHeight="1">
      <c r="C28" s="215"/>
      <c r="D28" s="234"/>
      <c r="E28" s="229" t="s">
        <v>163</v>
      </c>
      <c r="F28" s="235">
        <v>0</v>
      </c>
      <c r="G28" s="236">
        <v>0</v>
      </c>
      <c r="H28" s="220">
        <v>0</v>
      </c>
      <c r="I28" s="237"/>
      <c r="J28" s="236">
        <v>0</v>
      </c>
      <c r="K28" s="235">
        <v>31700</v>
      </c>
      <c r="L28" s="235">
        <v>0</v>
      </c>
      <c r="M28" s="235">
        <v>0</v>
      </c>
      <c r="N28" s="236">
        <v>0</v>
      </c>
      <c r="O28" s="218">
        <v>31700</v>
      </c>
      <c r="P28" s="222">
        <v>31700</v>
      </c>
    </row>
    <row r="29" spans="3:16" ht="18" customHeight="1">
      <c r="C29" s="215"/>
      <c r="D29" s="238"/>
      <c r="E29" s="224" t="s">
        <v>164</v>
      </c>
      <c r="F29" s="239">
        <v>0</v>
      </c>
      <c r="G29" s="240">
        <v>162000</v>
      </c>
      <c r="H29" s="220">
        <v>162000</v>
      </c>
      <c r="I29" s="237"/>
      <c r="J29" s="240">
        <v>0</v>
      </c>
      <c r="K29" s="239">
        <v>18000</v>
      </c>
      <c r="L29" s="239">
        <v>0</v>
      </c>
      <c r="M29" s="239">
        <v>0</v>
      </c>
      <c r="N29" s="240">
        <v>0</v>
      </c>
      <c r="O29" s="218">
        <v>18000</v>
      </c>
      <c r="P29" s="222">
        <v>180000</v>
      </c>
    </row>
    <row r="30" spans="3:16" ht="18" customHeight="1">
      <c r="C30" s="215"/>
      <c r="D30" s="223" t="s">
        <v>122</v>
      </c>
      <c r="E30" s="241"/>
      <c r="F30" s="225">
        <v>0</v>
      </c>
      <c r="G30" s="226">
        <v>0</v>
      </c>
      <c r="H30" s="220">
        <v>0</v>
      </c>
      <c r="I30" s="227"/>
      <c r="J30" s="226">
        <v>0</v>
      </c>
      <c r="K30" s="225">
        <v>0</v>
      </c>
      <c r="L30" s="225">
        <v>242214</v>
      </c>
      <c r="M30" s="225">
        <v>275586</v>
      </c>
      <c r="N30" s="226">
        <v>0</v>
      </c>
      <c r="O30" s="218">
        <v>517800</v>
      </c>
      <c r="P30" s="222">
        <v>517800</v>
      </c>
    </row>
    <row r="31" spans="3:16" ht="18" customHeight="1">
      <c r="C31" s="242"/>
      <c r="D31" s="243" t="s">
        <v>123</v>
      </c>
      <c r="E31" s="244"/>
      <c r="F31" s="245">
        <v>44710</v>
      </c>
      <c r="G31" s="246">
        <v>160956</v>
      </c>
      <c r="H31" s="247">
        <v>205666</v>
      </c>
      <c r="I31" s="227"/>
      <c r="J31" s="246">
        <v>284093</v>
      </c>
      <c r="K31" s="245">
        <v>564650</v>
      </c>
      <c r="L31" s="245">
        <v>389312</v>
      </c>
      <c r="M31" s="245">
        <v>318076</v>
      </c>
      <c r="N31" s="246">
        <v>319260</v>
      </c>
      <c r="O31" s="247">
        <v>1875391</v>
      </c>
      <c r="P31" s="248">
        <v>2081057</v>
      </c>
    </row>
    <row r="32" spans="3:16" ht="18" customHeight="1">
      <c r="C32" s="208" t="s">
        <v>165</v>
      </c>
      <c r="D32" s="249"/>
      <c r="E32" s="250"/>
      <c r="F32" s="210">
        <v>0</v>
      </c>
      <c r="G32" s="211">
        <v>0</v>
      </c>
      <c r="H32" s="212">
        <v>0</v>
      </c>
      <c r="I32" s="213"/>
      <c r="J32" s="211">
        <v>646387</v>
      </c>
      <c r="K32" s="210">
        <v>329376</v>
      </c>
      <c r="L32" s="210">
        <v>517263</v>
      </c>
      <c r="M32" s="210">
        <v>1770088</v>
      </c>
      <c r="N32" s="211">
        <v>1419302</v>
      </c>
      <c r="O32" s="210">
        <v>4682416</v>
      </c>
      <c r="P32" s="214">
        <v>4682416</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228098</v>
      </c>
      <c r="K35" s="225">
        <v>142720</v>
      </c>
      <c r="L35" s="225">
        <v>247952</v>
      </c>
      <c r="M35" s="225">
        <v>422817</v>
      </c>
      <c r="N35" s="226">
        <v>0</v>
      </c>
      <c r="O35" s="218">
        <v>1041587</v>
      </c>
      <c r="P35" s="222">
        <v>1041587</v>
      </c>
    </row>
    <row r="36" spans="3:16" ht="18" customHeight="1">
      <c r="C36" s="215"/>
      <c r="D36" s="257" t="s">
        <v>142</v>
      </c>
      <c r="E36" s="228"/>
      <c r="F36" s="225">
        <v>0</v>
      </c>
      <c r="G36" s="226">
        <v>0</v>
      </c>
      <c r="H36" s="220">
        <v>0</v>
      </c>
      <c r="I36" s="227"/>
      <c r="J36" s="226">
        <v>0</v>
      </c>
      <c r="K36" s="225">
        <v>0</v>
      </c>
      <c r="L36" s="225">
        <v>269311</v>
      </c>
      <c r="M36" s="225">
        <v>0</v>
      </c>
      <c r="N36" s="226">
        <v>0</v>
      </c>
      <c r="O36" s="218">
        <v>269311</v>
      </c>
      <c r="P36" s="222">
        <v>269311</v>
      </c>
    </row>
    <row r="37" spans="3:16" ht="18" customHeight="1">
      <c r="C37" s="215"/>
      <c r="D37" s="257" t="s">
        <v>143</v>
      </c>
      <c r="E37" s="228"/>
      <c r="F37" s="225">
        <v>0</v>
      </c>
      <c r="G37" s="226">
        <v>0</v>
      </c>
      <c r="H37" s="220">
        <v>0</v>
      </c>
      <c r="I37" s="227"/>
      <c r="J37" s="226">
        <v>122029</v>
      </c>
      <c r="K37" s="225">
        <v>186656</v>
      </c>
      <c r="L37" s="225">
        <v>0</v>
      </c>
      <c r="M37" s="225">
        <v>596673</v>
      </c>
      <c r="N37" s="226">
        <v>669419</v>
      </c>
      <c r="O37" s="218">
        <v>1574777</v>
      </c>
      <c r="P37" s="222">
        <v>1574777</v>
      </c>
    </row>
    <row r="38" spans="3:16" ht="18" customHeight="1">
      <c r="C38" s="215"/>
      <c r="D38" s="257" t="s">
        <v>144</v>
      </c>
      <c r="E38" s="228"/>
      <c r="F38" s="253">
        <v>0</v>
      </c>
      <c r="G38" s="226">
        <v>0</v>
      </c>
      <c r="H38" s="220">
        <v>0</v>
      </c>
      <c r="I38" s="227"/>
      <c r="J38" s="226">
        <v>296260</v>
      </c>
      <c r="K38" s="225">
        <v>0</v>
      </c>
      <c r="L38" s="225">
        <v>0</v>
      </c>
      <c r="M38" s="225">
        <v>0</v>
      </c>
      <c r="N38" s="226">
        <v>0</v>
      </c>
      <c r="O38" s="218">
        <v>296260</v>
      </c>
      <c r="P38" s="222">
        <v>296260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401239</v>
      </c>
      <c r="N40" s="253">
        <v>749883</v>
      </c>
      <c r="O40" s="255">
        <v>1151122</v>
      </c>
      <c r="P40" s="256">
        <v>1151122</v>
      </c>
    </row>
    <row r="41" spans="3:16" ht="18" customHeight="1">
      <c r="C41" s="258"/>
      <c r="D41" s="392" t="s">
        <v>147</v>
      </c>
      <c r="E41" s="393"/>
      <c r="F41" s="245">
        <v>0</v>
      </c>
      <c r="G41" s="246">
        <v>0</v>
      </c>
      <c r="H41" s="220">
        <v>0</v>
      </c>
      <c r="I41" s="227"/>
      <c r="J41" s="246">
        <v>0</v>
      </c>
      <c r="K41" s="245">
        <v>0</v>
      </c>
      <c r="L41" s="245">
        <v>0</v>
      </c>
      <c r="M41" s="245">
        <v>349359</v>
      </c>
      <c r="N41" s="246">
        <v>0</v>
      </c>
      <c r="O41" s="259">
        <v>349359</v>
      </c>
      <c r="P41" s="248">
        <v>349359</v>
      </c>
    </row>
    <row r="42" spans="3:16" ht="18" customHeight="1">
      <c r="C42" s="215" t="s">
        <v>166</v>
      </c>
      <c r="D42" s="217"/>
      <c r="E42" s="217"/>
      <c r="F42" s="211">
        <v>0</v>
      </c>
      <c r="G42" s="211">
        <v>0</v>
      </c>
      <c r="H42" s="212">
        <v>0</v>
      </c>
      <c r="I42" s="213"/>
      <c r="J42" s="211">
        <v>244891</v>
      </c>
      <c r="K42" s="210">
        <v>288827</v>
      </c>
      <c r="L42" s="210">
        <v>1359660</v>
      </c>
      <c r="M42" s="210">
        <v>1612166</v>
      </c>
      <c r="N42" s="211">
        <v>1049408</v>
      </c>
      <c r="O42" s="210">
        <v>4554952</v>
      </c>
      <c r="P42" s="214">
        <v>4554952</v>
      </c>
    </row>
    <row r="43" spans="3:16" ht="18" customHeight="1">
      <c r="C43" s="215"/>
      <c r="D43" s="260" t="s">
        <v>34</v>
      </c>
      <c r="E43" s="260"/>
      <c r="F43" s="226">
        <v>0</v>
      </c>
      <c r="G43" s="226">
        <v>0</v>
      </c>
      <c r="H43" s="220">
        <v>0</v>
      </c>
      <c r="I43" s="227"/>
      <c r="J43" s="226">
        <v>244891</v>
      </c>
      <c r="K43" s="225">
        <v>0</v>
      </c>
      <c r="L43" s="225">
        <v>0</v>
      </c>
      <c r="M43" s="225">
        <v>1244125</v>
      </c>
      <c r="N43" s="226">
        <v>1049408</v>
      </c>
      <c r="O43" s="218">
        <v>2538424</v>
      </c>
      <c r="P43" s="222">
        <v>2538424</v>
      </c>
    </row>
    <row r="44" spans="3:16" ht="18" customHeight="1">
      <c r="C44" s="215"/>
      <c r="D44" s="260" t="s">
        <v>35</v>
      </c>
      <c r="E44" s="260"/>
      <c r="F44" s="225">
        <v>0</v>
      </c>
      <c r="G44" s="226">
        <v>0</v>
      </c>
      <c r="H44" s="220">
        <v>0</v>
      </c>
      <c r="I44" s="227"/>
      <c r="J44" s="226">
        <v>0</v>
      </c>
      <c r="K44" s="225">
        <v>288827</v>
      </c>
      <c r="L44" s="225">
        <v>1359660</v>
      </c>
      <c r="M44" s="225">
        <v>368041</v>
      </c>
      <c r="N44" s="226">
        <v>0</v>
      </c>
      <c r="O44" s="218">
        <v>2016528</v>
      </c>
      <c r="P44" s="222">
        <v>2016528</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239775</v>
      </c>
      <c r="G47" s="263">
        <v>1221852</v>
      </c>
      <c r="H47" s="264">
        <v>1461627</v>
      </c>
      <c r="I47" s="160"/>
      <c r="J47" s="263">
        <v>2473234</v>
      </c>
      <c r="K47" s="263">
        <v>5309568</v>
      </c>
      <c r="L47" s="263">
        <v>5422861</v>
      </c>
      <c r="M47" s="263">
        <v>7666264</v>
      </c>
      <c r="N47" s="263">
        <v>7681005</v>
      </c>
      <c r="O47" s="263">
        <v>28552932</v>
      </c>
      <c r="P47" s="265">
        <v>30014559</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220266</v>
      </c>
      <c r="G11" s="211">
        <v>1115758</v>
      </c>
      <c r="H11" s="212">
        <v>1336024</v>
      </c>
      <c r="I11" s="213"/>
      <c r="J11" s="211">
        <v>1452160</v>
      </c>
      <c r="K11" s="211">
        <v>4278674</v>
      </c>
      <c r="L11" s="210">
        <v>3230265</v>
      </c>
      <c r="M11" s="211">
        <v>3887405</v>
      </c>
      <c r="N11" s="211">
        <v>4722973</v>
      </c>
      <c r="O11" s="210">
        <v>17571477</v>
      </c>
      <c r="P11" s="214">
        <v>18907501</v>
      </c>
    </row>
    <row r="12" spans="1:17" ht="18" customHeight="1">
      <c r="C12" s="215"/>
      <c r="D12" s="216" t="s">
        <v>159</v>
      </c>
      <c r="E12" s="217"/>
      <c r="F12" s="218">
        <v>53389</v>
      </c>
      <c r="G12" s="219">
        <v>108295</v>
      </c>
      <c r="H12" s="220">
        <v>161684</v>
      </c>
      <c r="I12" s="221"/>
      <c r="J12" s="219">
        <v>216664</v>
      </c>
      <c r="K12" s="218">
        <v>889196</v>
      </c>
      <c r="L12" s="218">
        <v>554621</v>
      </c>
      <c r="M12" s="218">
        <v>1585617</v>
      </c>
      <c r="N12" s="219">
        <v>1876194</v>
      </c>
      <c r="O12" s="218">
        <v>5122292</v>
      </c>
      <c r="P12" s="222">
        <v>5283976</v>
      </c>
    </row>
    <row r="13" spans="1:17" ht="18" customHeight="1">
      <c r="C13" s="215"/>
      <c r="D13" s="223"/>
      <c r="E13" s="224" t="s">
        <v>110</v>
      </c>
      <c r="F13" s="225">
        <v>0</v>
      </c>
      <c r="G13" s="226">
        <v>0</v>
      </c>
      <c r="H13" s="220">
        <v>0</v>
      </c>
      <c r="I13" s="227"/>
      <c r="J13" s="226">
        <v>204496</v>
      </c>
      <c r="K13" s="225">
        <v>519028</v>
      </c>
      <c r="L13" s="225">
        <v>138384</v>
      </c>
      <c r="M13" s="225">
        <v>1149397</v>
      </c>
      <c r="N13" s="226">
        <v>507127</v>
      </c>
      <c r="O13" s="218">
        <v>2518432</v>
      </c>
      <c r="P13" s="222">
        <v>2518432</v>
      </c>
    </row>
    <row r="14" spans="1:17" ht="18" customHeight="1">
      <c r="C14" s="215"/>
      <c r="D14" s="223"/>
      <c r="E14" s="224" t="s">
        <v>111</v>
      </c>
      <c r="F14" s="225">
        <v>0</v>
      </c>
      <c r="G14" s="226">
        <v>0</v>
      </c>
      <c r="H14" s="220">
        <v>0</v>
      </c>
      <c r="I14" s="227"/>
      <c r="J14" s="226">
        <v>0</v>
      </c>
      <c r="K14" s="225">
        <v>112959</v>
      </c>
      <c r="L14" s="225">
        <v>163158</v>
      </c>
      <c r="M14" s="225">
        <v>138045</v>
      </c>
      <c r="N14" s="226">
        <v>633135</v>
      </c>
      <c r="O14" s="218">
        <v>1047297</v>
      </c>
      <c r="P14" s="222">
        <v>1047297</v>
      </c>
    </row>
    <row r="15" spans="1:17" ht="18" customHeight="1">
      <c r="C15" s="215"/>
      <c r="D15" s="223"/>
      <c r="E15" s="224" t="s">
        <v>112</v>
      </c>
      <c r="F15" s="225">
        <v>29845</v>
      </c>
      <c r="G15" s="226">
        <v>14854</v>
      </c>
      <c r="H15" s="220">
        <v>44699</v>
      </c>
      <c r="I15" s="227"/>
      <c r="J15" s="226">
        <v>0</v>
      </c>
      <c r="K15" s="225">
        <v>129837</v>
      </c>
      <c r="L15" s="225">
        <v>48407</v>
      </c>
      <c r="M15" s="225">
        <v>165895</v>
      </c>
      <c r="N15" s="226">
        <v>488720</v>
      </c>
      <c r="O15" s="218">
        <v>832859</v>
      </c>
      <c r="P15" s="222">
        <v>877558</v>
      </c>
    </row>
    <row r="16" spans="1:17" ht="18" customHeight="1">
      <c r="C16" s="215"/>
      <c r="D16" s="223"/>
      <c r="E16" s="224" t="s">
        <v>113</v>
      </c>
      <c r="F16" s="225">
        <v>18891</v>
      </c>
      <c r="G16" s="226">
        <v>93441</v>
      </c>
      <c r="H16" s="220">
        <v>112332</v>
      </c>
      <c r="I16" s="227"/>
      <c r="J16" s="226">
        <v>0</v>
      </c>
      <c r="K16" s="225">
        <v>114637</v>
      </c>
      <c r="L16" s="225">
        <v>172128</v>
      </c>
      <c r="M16" s="225">
        <v>9628</v>
      </c>
      <c r="N16" s="226">
        <v>166536</v>
      </c>
      <c r="O16" s="218">
        <v>462929</v>
      </c>
      <c r="P16" s="222">
        <v>575261</v>
      </c>
    </row>
    <row r="17" spans="3:16" ht="18" customHeight="1">
      <c r="C17" s="215"/>
      <c r="D17" s="223"/>
      <c r="E17" s="224" t="s">
        <v>114</v>
      </c>
      <c r="F17" s="225">
        <v>4653</v>
      </c>
      <c r="G17" s="226">
        <v>0</v>
      </c>
      <c r="H17" s="220">
        <v>4653</v>
      </c>
      <c r="I17" s="227"/>
      <c r="J17" s="226">
        <v>12168</v>
      </c>
      <c r="K17" s="225">
        <v>12735</v>
      </c>
      <c r="L17" s="225">
        <v>32544</v>
      </c>
      <c r="M17" s="225">
        <v>122652</v>
      </c>
      <c r="N17" s="226">
        <v>80676</v>
      </c>
      <c r="O17" s="218">
        <v>260775</v>
      </c>
      <c r="P17" s="222">
        <v>265428</v>
      </c>
    </row>
    <row r="18" spans="3:16" ht="18" customHeight="1">
      <c r="C18" s="215"/>
      <c r="D18" s="216" t="s">
        <v>160</v>
      </c>
      <c r="E18" s="228"/>
      <c r="F18" s="218">
        <v>69697</v>
      </c>
      <c r="G18" s="219">
        <v>383916</v>
      </c>
      <c r="H18" s="220">
        <v>453613</v>
      </c>
      <c r="I18" s="221"/>
      <c r="J18" s="219">
        <v>833377</v>
      </c>
      <c r="K18" s="218">
        <v>2167373</v>
      </c>
      <c r="L18" s="218">
        <v>1679243</v>
      </c>
      <c r="M18" s="218">
        <v>1108584</v>
      </c>
      <c r="N18" s="219">
        <v>1914148</v>
      </c>
      <c r="O18" s="218">
        <v>7702725</v>
      </c>
      <c r="P18" s="222">
        <v>8156338</v>
      </c>
    </row>
    <row r="19" spans="3:16" ht="18" customHeight="1">
      <c r="C19" s="215"/>
      <c r="D19" s="223"/>
      <c r="E19" s="229" t="s">
        <v>115</v>
      </c>
      <c r="F19" s="225">
        <v>0</v>
      </c>
      <c r="G19" s="226">
        <v>0</v>
      </c>
      <c r="H19" s="220">
        <v>0</v>
      </c>
      <c r="I19" s="227"/>
      <c r="J19" s="226">
        <v>529868</v>
      </c>
      <c r="K19" s="225">
        <v>1025483</v>
      </c>
      <c r="L19" s="225">
        <v>1070765</v>
      </c>
      <c r="M19" s="225">
        <v>709030</v>
      </c>
      <c r="N19" s="226">
        <v>1255100</v>
      </c>
      <c r="O19" s="218">
        <v>4590246</v>
      </c>
      <c r="P19" s="222">
        <v>4590246</v>
      </c>
    </row>
    <row r="20" spans="3:16" ht="18" customHeight="1">
      <c r="C20" s="215"/>
      <c r="D20" s="223"/>
      <c r="E20" s="229" t="s">
        <v>116</v>
      </c>
      <c r="F20" s="225">
        <v>69697</v>
      </c>
      <c r="G20" s="226">
        <v>383916</v>
      </c>
      <c r="H20" s="220">
        <v>453613</v>
      </c>
      <c r="I20" s="227"/>
      <c r="J20" s="226">
        <v>303509</v>
      </c>
      <c r="K20" s="225">
        <v>1141890</v>
      </c>
      <c r="L20" s="225">
        <v>608478</v>
      </c>
      <c r="M20" s="225">
        <v>399554</v>
      </c>
      <c r="N20" s="226">
        <v>659048</v>
      </c>
      <c r="O20" s="218">
        <v>3112479</v>
      </c>
      <c r="P20" s="222">
        <v>3566092</v>
      </c>
    </row>
    <row r="21" spans="3:16" ht="18" customHeight="1">
      <c r="C21" s="215"/>
      <c r="D21" s="216" t="s">
        <v>161</v>
      </c>
      <c r="E21" s="217"/>
      <c r="F21" s="218">
        <v>0</v>
      </c>
      <c r="G21" s="219">
        <v>0</v>
      </c>
      <c r="H21" s="220">
        <v>0</v>
      </c>
      <c r="I21" s="221"/>
      <c r="J21" s="219">
        <v>0</v>
      </c>
      <c r="K21" s="218">
        <v>93569</v>
      </c>
      <c r="L21" s="218">
        <v>0</v>
      </c>
      <c r="M21" s="218">
        <v>191357</v>
      </c>
      <c r="N21" s="219">
        <v>74001</v>
      </c>
      <c r="O21" s="218">
        <v>358927</v>
      </c>
      <c r="P21" s="222">
        <v>358927</v>
      </c>
    </row>
    <row r="22" spans="3:16" ht="18" customHeight="1">
      <c r="C22" s="215"/>
      <c r="D22" s="223"/>
      <c r="E22" s="224" t="s">
        <v>117</v>
      </c>
      <c r="F22" s="225">
        <v>0</v>
      </c>
      <c r="G22" s="226">
        <v>0</v>
      </c>
      <c r="H22" s="220">
        <v>0</v>
      </c>
      <c r="I22" s="227"/>
      <c r="J22" s="226">
        <v>0</v>
      </c>
      <c r="K22" s="225">
        <v>93569</v>
      </c>
      <c r="L22" s="225">
        <v>0</v>
      </c>
      <c r="M22" s="225">
        <v>162638</v>
      </c>
      <c r="N22" s="226">
        <v>74001</v>
      </c>
      <c r="O22" s="218">
        <v>330208</v>
      </c>
      <c r="P22" s="222">
        <v>330208</v>
      </c>
    </row>
    <row r="23" spans="3:16" ht="18" customHeight="1">
      <c r="C23" s="215"/>
      <c r="D23" s="223"/>
      <c r="E23" s="224" t="s">
        <v>118</v>
      </c>
      <c r="F23" s="225">
        <v>0</v>
      </c>
      <c r="G23" s="226">
        <v>0</v>
      </c>
      <c r="H23" s="220">
        <v>0</v>
      </c>
      <c r="I23" s="227"/>
      <c r="J23" s="226">
        <v>0</v>
      </c>
      <c r="K23" s="225">
        <v>0</v>
      </c>
      <c r="L23" s="225">
        <v>0</v>
      </c>
      <c r="M23" s="225">
        <v>28719</v>
      </c>
      <c r="N23" s="226">
        <v>0</v>
      </c>
      <c r="O23" s="218">
        <v>28719</v>
      </c>
      <c r="P23" s="222">
        <v>28719</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52470</v>
      </c>
      <c r="G26" s="219">
        <v>462591</v>
      </c>
      <c r="H26" s="220">
        <v>515061</v>
      </c>
      <c r="I26" s="221"/>
      <c r="J26" s="219">
        <v>118026</v>
      </c>
      <c r="K26" s="218">
        <v>563886</v>
      </c>
      <c r="L26" s="218">
        <v>389097</v>
      </c>
      <c r="M26" s="218">
        <v>435744</v>
      </c>
      <c r="N26" s="219">
        <v>539370</v>
      </c>
      <c r="O26" s="218">
        <v>2046123</v>
      </c>
      <c r="P26" s="222">
        <v>2561184</v>
      </c>
    </row>
    <row r="27" spans="3:16" ht="18" customHeight="1">
      <c r="C27" s="215"/>
      <c r="D27" s="223"/>
      <c r="E27" s="231" t="s">
        <v>121</v>
      </c>
      <c r="F27" s="232">
        <v>52470</v>
      </c>
      <c r="G27" s="233">
        <v>316791</v>
      </c>
      <c r="H27" s="220">
        <v>369261</v>
      </c>
      <c r="I27" s="227"/>
      <c r="J27" s="233">
        <v>118026</v>
      </c>
      <c r="K27" s="232">
        <v>519156</v>
      </c>
      <c r="L27" s="232">
        <v>389097</v>
      </c>
      <c r="M27" s="232">
        <v>435744</v>
      </c>
      <c r="N27" s="233">
        <v>539370</v>
      </c>
      <c r="O27" s="218">
        <v>2001393</v>
      </c>
      <c r="P27" s="222">
        <v>2370654</v>
      </c>
    </row>
    <row r="28" spans="3:16" ht="18" customHeight="1">
      <c r="C28" s="215"/>
      <c r="D28" s="234"/>
      <c r="E28" s="229" t="s">
        <v>163</v>
      </c>
      <c r="F28" s="235">
        <v>0</v>
      </c>
      <c r="G28" s="236">
        <v>0</v>
      </c>
      <c r="H28" s="220">
        <v>0</v>
      </c>
      <c r="I28" s="237"/>
      <c r="J28" s="236">
        <v>0</v>
      </c>
      <c r="K28" s="235">
        <v>28530</v>
      </c>
      <c r="L28" s="235">
        <v>0</v>
      </c>
      <c r="M28" s="235">
        <v>0</v>
      </c>
      <c r="N28" s="236">
        <v>0</v>
      </c>
      <c r="O28" s="218">
        <v>28530</v>
      </c>
      <c r="P28" s="222">
        <v>28530</v>
      </c>
    </row>
    <row r="29" spans="3:16" ht="18" customHeight="1">
      <c r="C29" s="215"/>
      <c r="D29" s="238"/>
      <c r="E29" s="224" t="s">
        <v>164</v>
      </c>
      <c r="F29" s="239">
        <v>0</v>
      </c>
      <c r="G29" s="240">
        <v>145800</v>
      </c>
      <c r="H29" s="220">
        <v>145800</v>
      </c>
      <c r="I29" s="237"/>
      <c r="J29" s="240">
        <v>0</v>
      </c>
      <c r="K29" s="239">
        <v>16200</v>
      </c>
      <c r="L29" s="239">
        <v>0</v>
      </c>
      <c r="M29" s="239">
        <v>0</v>
      </c>
      <c r="N29" s="240">
        <v>0</v>
      </c>
      <c r="O29" s="218">
        <v>16200</v>
      </c>
      <c r="P29" s="222">
        <v>162000</v>
      </c>
    </row>
    <row r="30" spans="3:16" ht="18" customHeight="1">
      <c r="C30" s="215"/>
      <c r="D30" s="223" t="s">
        <v>122</v>
      </c>
      <c r="E30" s="241"/>
      <c r="F30" s="225">
        <v>0</v>
      </c>
      <c r="G30" s="226">
        <v>0</v>
      </c>
      <c r="H30" s="220">
        <v>0</v>
      </c>
      <c r="I30" s="227"/>
      <c r="J30" s="226">
        <v>0</v>
      </c>
      <c r="K30" s="225">
        <v>0</v>
      </c>
      <c r="L30" s="225">
        <v>217992</v>
      </c>
      <c r="M30" s="225">
        <v>248027</v>
      </c>
      <c r="N30" s="226">
        <v>0</v>
      </c>
      <c r="O30" s="218">
        <v>466019</v>
      </c>
      <c r="P30" s="222">
        <v>466019</v>
      </c>
    </row>
    <row r="31" spans="3:16" ht="18" customHeight="1">
      <c r="C31" s="242"/>
      <c r="D31" s="243" t="s">
        <v>123</v>
      </c>
      <c r="E31" s="244"/>
      <c r="F31" s="245">
        <v>44710</v>
      </c>
      <c r="G31" s="246">
        <v>160956</v>
      </c>
      <c r="H31" s="247">
        <v>205666</v>
      </c>
      <c r="I31" s="227"/>
      <c r="J31" s="246">
        <v>284093</v>
      </c>
      <c r="K31" s="245">
        <v>564650</v>
      </c>
      <c r="L31" s="245">
        <v>389312</v>
      </c>
      <c r="M31" s="245">
        <v>318076</v>
      </c>
      <c r="N31" s="246">
        <v>319260</v>
      </c>
      <c r="O31" s="247">
        <v>1875391</v>
      </c>
      <c r="P31" s="248">
        <v>2081057</v>
      </c>
    </row>
    <row r="32" spans="3:16" ht="18" customHeight="1">
      <c r="C32" s="208" t="s">
        <v>165</v>
      </c>
      <c r="D32" s="249"/>
      <c r="E32" s="250"/>
      <c r="F32" s="210">
        <v>0</v>
      </c>
      <c r="G32" s="211">
        <v>0</v>
      </c>
      <c r="H32" s="212">
        <v>0</v>
      </c>
      <c r="I32" s="213"/>
      <c r="J32" s="211">
        <v>581748</v>
      </c>
      <c r="K32" s="210">
        <v>296437</v>
      </c>
      <c r="L32" s="210">
        <v>465532</v>
      </c>
      <c r="M32" s="210">
        <v>1593076</v>
      </c>
      <c r="N32" s="211">
        <v>1277371</v>
      </c>
      <c r="O32" s="210">
        <v>4214164</v>
      </c>
      <c r="P32" s="214">
        <v>4214164</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205288</v>
      </c>
      <c r="K35" s="225">
        <v>128447</v>
      </c>
      <c r="L35" s="225">
        <v>223153</v>
      </c>
      <c r="M35" s="225">
        <v>380533</v>
      </c>
      <c r="N35" s="226">
        <v>0</v>
      </c>
      <c r="O35" s="218">
        <v>937421</v>
      </c>
      <c r="P35" s="222">
        <v>937421</v>
      </c>
    </row>
    <row r="36" spans="3:16" ht="18" customHeight="1">
      <c r="C36" s="215"/>
      <c r="D36" s="257" t="s">
        <v>142</v>
      </c>
      <c r="E36" s="228"/>
      <c r="F36" s="225">
        <v>0</v>
      </c>
      <c r="G36" s="226">
        <v>0</v>
      </c>
      <c r="H36" s="220">
        <v>0</v>
      </c>
      <c r="I36" s="227"/>
      <c r="J36" s="226">
        <v>0</v>
      </c>
      <c r="K36" s="225">
        <v>0</v>
      </c>
      <c r="L36" s="225">
        <v>242379</v>
      </c>
      <c r="M36" s="225">
        <v>0</v>
      </c>
      <c r="N36" s="226">
        <v>0</v>
      </c>
      <c r="O36" s="218">
        <v>242379</v>
      </c>
      <c r="P36" s="222">
        <v>242379</v>
      </c>
    </row>
    <row r="37" spans="3:16" ht="18" customHeight="1">
      <c r="C37" s="215"/>
      <c r="D37" s="257" t="s">
        <v>143</v>
      </c>
      <c r="E37" s="228"/>
      <c r="F37" s="225">
        <v>0</v>
      </c>
      <c r="G37" s="226">
        <v>0</v>
      </c>
      <c r="H37" s="220">
        <v>0</v>
      </c>
      <c r="I37" s="227"/>
      <c r="J37" s="226">
        <v>109826</v>
      </c>
      <c r="K37" s="225">
        <v>167990</v>
      </c>
      <c r="L37" s="225">
        <v>0</v>
      </c>
      <c r="M37" s="225">
        <v>537005</v>
      </c>
      <c r="N37" s="226">
        <v>602477</v>
      </c>
      <c r="O37" s="218">
        <v>1417298</v>
      </c>
      <c r="P37" s="222">
        <v>1417298</v>
      </c>
    </row>
    <row r="38" spans="3:16" ht="18" customHeight="1">
      <c r="C38" s="215"/>
      <c r="D38" s="257" t="s">
        <v>144</v>
      </c>
      <c r="E38" s="228"/>
      <c r="F38" s="253">
        <v>0</v>
      </c>
      <c r="G38" s="226">
        <v>0</v>
      </c>
      <c r="H38" s="220">
        <v>0</v>
      </c>
      <c r="I38" s="227"/>
      <c r="J38" s="226">
        <v>266634</v>
      </c>
      <c r="K38" s="225">
        <v>0</v>
      </c>
      <c r="L38" s="225">
        <v>0</v>
      </c>
      <c r="M38" s="225">
        <v>0</v>
      </c>
      <c r="N38" s="226">
        <v>0</v>
      </c>
      <c r="O38" s="218">
        <v>266634</v>
      </c>
      <c r="P38" s="222">
        <v>266634</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361115</v>
      </c>
      <c r="N40" s="253">
        <v>674894</v>
      </c>
      <c r="O40" s="255">
        <v>1036009</v>
      </c>
      <c r="P40" s="256">
        <v>1036009</v>
      </c>
    </row>
    <row r="41" spans="3:16" ht="18" customHeight="1">
      <c r="C41" s="258"/>
      <c r="D41" s="392" t="s">
        <v>147</v>
      </c>
      <c r="E41" s="393"/>
      <c r="F41" s="245">
        <v>0</v>
      </c>
      <c r="G41" s="246">
        <v>0</v>
      </c>
      <c r="H41" s="220">
        <v>0</v>
      </c>
      <c r="I41" s="227"/>
      <c r="J41" s="246">
        <v>0</v>
      </c>
      <c r="K41" s="245">
        <v>0</v>
      </c>
      <c r="L41" s="245">
        <v>0</v>
      </c>
      <c r="M41" s="245">
        <v>314423</v>
      </c>
      <c r="N41" s="246">
        <v>0</v>
      </c>
      <c r="O41" s="259">
        <v>314423</v>
      </c>
      <c r="P41" s="248">
        <v>314423</v>
      </c>
    </row>
    <row r="42" spans="3:16" ht="18" customHeight="1">
      <c r="C42" s="215" t="s">
        <v>166</v>
      </c>
      <c r="D42" s="217"/>
      <c r="E42" s="217"/>
      <c r="F42" s="211">
        <v>0</v>
      </c>
      <c r="G42" s="211">
        <v>0</v>
      </c>
      <c r="H42" s="212">
        <v>0</v>
      </c>
      <c r="I42" s="213"/>
      <c r="J42" s="211">
        <v>220401</v>
      </c>
      <c r="K42" s="210">
        <v>259944</v>
      </c>
      <c r="L42" s="210">
        <v>1223692</v>
      </c>
      <c r="M42" s="210">
        <v>1450948</v>
      </c>
      <c r="N42" s="211">
        <v>944466</v>
      </c>
      <c r="O42" s="210">
        <v>4099451</v>
      </c>
      <c r="P42" s="214">
        <v>4099451</v>
      </c>
    </row>
    <row r="43" spans="3:16" ht="18" customHeight="1">
      <c r="C43" s="215"/>
      <c r="D43" s="260" t="s">
        <v>34</v>
      </c>
      <c r="E43" s="260"/>
      <c r="F43" s="226">
        <v>0</v>
      </c>
      <c r="G43" s="226">
        <v>0</v>
      </c>
      <c r="H43" s="220">
        <v>0</v>
      </c>
      <c r="I43" s="227"/>
      <c r="J43" s="226">
        <v>220401</v>
      </c>
      <c r="K43" s="225">
        <v>0</v>
      </c>
      <c r="L43" s="225">
        <v>0</v>
      </c>
      <c r="M43" s="225">
        <v>1119712</v>
      </c>
      <c r="N43" s="226">
        <v>944466</v>
      </c>
      <c r="O43" s="218">
        <v>2284579</v>
      </c>
      <c r="P43" s="222">
        <v>2284579</v>
      </c>
    </row>
    <row r="44" spans="3:16" ht="18" customHeight="1">
      <c r="C44" s="215"/>
      <c r="D44" s="260" t="s">
        <v>35</v>
      </c>
      <c r="E44" s="260"/>
      <c r="F44" s="225">
        <v>0</v>
      </c>
      <c r="G44" s="226">
        <v>0</v>
      </c>
      <c r="H44" s="220">
        <v>0</v>
      </c>
      <c r="I44" s="227"/>
      <c r="J44" s="226">
        <v>0</v>
      </c>
      <c r="K44" s="225">
        <v>259944</v>
      </c>
      <c r="L44" s="225">
        <v>1223692</v>
      </c>
      <c r="M44" s="225">
        <v>331236</v>
      </c>
      <c r="N44" s="226">
        <v>0</v>
      </c>
      <c r="O44" s="218">
        <v>1814872</v>
      </c>
      <c r="P44" s="222">
        <v>1814872</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220266</v>
      </c>
      <c r="G47" s="263">
        <v>1115758</v>
      </c>
      <c r="H47" s="264">
        <v>1336024</v>
      </c>
      <c r="I47" s="160"/>
      <c r="J47" s="263">
        <v>2254309</v>
      </c>
      <c r="K47" s="263">
        <v>4835055</v>
      </c>
      <c r="L47" s="263">
        <v>4919489</v>
      </c>
      <c r="M47" s="263">
        <v>6931429</v>
      </c>
      <c r="N47" s="263">
        <v>6944810</v>
      </c>
      <c r="O47" s="263">
        <v>25885092</v>
      </c>
      <c r="P47" s="265">
        <v>27221116</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A4:Q4"/>
    <mergeCell ref="C9:E10"/>
    <mergeCell ref="F9:H9"/>
    <mergeCell ref="I9:O9"/>
    <mergeCell ref="P9:P10"/>
    <mergeCell ref="D33:E33"/>
    <mergeCell ref="D39:E39"/>
    <mergeCell ref="D40:E40"/>
  </mergeCells>
  <phoneticPr fontId="16"/>
  <dataValidations count="1">
    <dataValidation allowBlank="1" showInputMessage="1" showErrorMessage="1" sqref="F28"/>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58</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2" t="s">
        <v>1</v>
      </c>
      <c r="B3" s="332"/>
      <c r="C3" s="332"/>
      <c r="D3" s="332"/>
      <c r="E3" s="332"/>
      <c r="F3" s="332"/>
      <c r="G3" s="332"/>
      <c r="H3" s="332"/>
      <c r="I3" s="332"/>
      <c r="J3" s="332"/>
      <c r="K3" s="332"/>
      <c r="L3" s="332"/>
      <c r="M3" s="332"/>
      <c r="N3" s="332"/>
      <c r="O3" s="332"/>
      <c r="P3" s="332"/>
      <c r="Q3" s="332"/>
      <c r="R3" s="332"/>
    </row>
    <row r="4" spans="1:18" ht="18" customHeight="1">
      <c r="A4" s="332" t="s">
        <v>2</v>
      </c>
      <c r="B4" s="332"/>
      <c r="C4" s="332"/>
      <c r="D4" s="332"/>
      <c r="E4" s="332"/>
      <c r="F4" s="332"/>
      <c r="G4" s="332"/>
      <c r="H4" s="332"/>
      <c r="I4" s="332"/>
      <c r="J4" s="332"/>
      <c r="K4" s="332"/>
      <c r="L4" s="332"/>
      <c r="M4" s="332"/>
      <c r="N4" s="332"/>
      <c r="O4" s="332"/>
      <c r="P4" s="332"/>
      <c r="Q4" s="332"/>
      <c r="R4" s="332"/>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59</v>
      </c>
    </row>
    <row r="10" spans="1:18" ht="12" customHeight="1"/>
    <row r="11" spans="1:18" ht="24.75" customHeight="1">
      <c r="C11" s="40"/>
      <c r="D11" s="333" t="s">
        <v>34</v>
      </c>
      <c r="E11" s="334"/>
      <c r="F11" s="333" t="s">
        <v>35</v>
      </c>
      <c r="G11" s="334"/>
      <c r="H11" s="333" t="s">
        <v>36</v>
      </c>
      <c r="I11" s="334"/>
      <c r="J11" s="333" t="s">
        <v>37</v>
      </c>
      <c r="K11" s="334"/>
      <c r="L11" s="335" t="s">
        <v>38</v>
      </c>
      <c r="M11" s="336"/>
      <c r="N11" s="337" t="s">
        <v>26</v>
      </c>
      <c r="O11" s="336"/>
      <c r="P11" s="337" t="s">
        <v>39</v>
      </c>
      <c r="Q11" s="338"/>
    </row>
    <row r="12" spans="1:18" ht="24.75" customHeight="1">
      <c r="C12" s="69" t="s">
        <v>40</v>
      </c>
      <c r="D12" s="339">
        <v>0</v>
      </c>
      <c r="E12" s="340"/>
      <c r="F12" s="339">
        <v>0</v>
      </c>
      <c r="G12" s="340"/>
      <c r="H12" s="339">
        <v>0</v>
      </c>
      <c r="I12" s="340"/>
      <c r="J12" s="339">
        <v>0</v>
      </c>
      <c r="K12" s="340"/>
      <c r="L12" s="339">
        <v>0</v>
      </c>
      <c r="M12" s="340"/>
      <c r="N12" s="339">
        <v>1</v>
      </c>
      <c r="O12" s="340"/>
      <c r="P12" s="341">
        <v>1</v>
      </c>
      <c r="Q12" s="342"/>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0</v>
      </c>
      <c r="O14" s="76">
        <v>0</v>
      </c>
      <c r="P14" s="111">
        <v>0</v>
      </c>
      <c r="Q14" s="78">
        <v>0</v>
      </c>
    </row>
    <row r="15" spans="1:18" ht="24.75" customHeight="1">
      <c r="C15" s="79" t="s">
        <v>45</v>
      </c>
      <c r="D15" s="80">
        <v>0</v>
      </c>
      <c r="E15" s="80">
        <v>0</v>
      </c>
      <c r="F15" s="80">
        <v>1</v>
      </c>
      <c r="G15" s="80">
        <v>1</v>
      </c>
      <c r="H15" s="81">
        <v>0</v>
      </c>
      <c r="I15" s="81">
        <v>0</v>
      </c>
      <c r="J15" s="81">
        <v>0</v>
      </c>
      <c r="K15" s="81">
        <v>0</v>
      </c>
      <c r="L15" s="81">
        <v>0</v>
      </c>
      <c r="M15" s="81">
        <v>0</v>
      </c>
      <c r="N15" s="81">
        <v>1</v>
      </c>
      <c r="O15" s="81">
        <v>1</v>
      </c>
      <c r="P15" s="112">
        <v>2</v>
      </c>
      <c r="Q15" s="83">
        <v>2</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0</v>
      </c>
      <c r="O16" s="75">
        <v>0</v>
      </c>
      <c r="P16" s="111">
        <v>0</v>
      </c>
      <c r="Q16" s="78">
        <v>0</v>
      </c>
      <c r="R16" s="86"/>
    </row>
    <row r="17" spans="1:18" s="84" customFormat="1" ht="24.75" customHeight="1">
      <c r="A17" s="85"/>
      <c r="B17" s="85"/>
      <c r="C17" s="79" t="s">
        <v>45</v>
      </c>
      <c r="D17" s="80">
        <v>1</v>
      </c>
      <c r="E17" s="80">
        <v>1</v>
      </c>
      <c r="F17" s="80">
        <v>0</v>
      </c>
      <c r="G17" s="80">
        <v>0</v>
      </c>
      <c r="H17" s="80">
        <v>0</v>
      </c>
      <c r="I17" s="80">
        <v>0</v>
      </c>
      <c r="J17" s="80">
        <v>0</v>
      </c>
      <c r="K17" s="80">
        <v>0</v>
      </c>
      <c r="L17" s="80">
        <v>1</v>
      </c>
      <c r="M17" s="80">
        <v>1</v>
      </c>
      <c r="N17" s="80">
        <v>2</v>
      </c>
      <c r="O17" s="80">
        <v>2</v>
      </c>
      <c r="P17" s="112">
        <v>4</v>
      </c>
      <c r="Q17" s="83">
        <v>4</v>
      </c>
      <c r="R17" s="86"/>
    </row>
    <row r="18" spans="1:18" ht="24.75" customHeight="1">
      <c r="C18" s="74" t="s">
        <v>47</v>
      </c>
      <c r="D18" s="75">
        <v>0</v>
      </c>
      <c r="E18" s="75">
        <v>0</v>
      </c>
      <c r="F18" s="75">
        <v>0</v>
      </c>
      <c r="G18" s="75">
        <v>0</v>
      </c>
      <c r="H18" s="76">
        <v>0</v>
      </c>
      <c r="I18" s="76">
        <v>0</v>
      </c>
      <c r="J18" s="76">
        <v>0</v>
      </c>
      <c r="K18" s="76">
        <v>0</v>
      </c>
      <c r="L18" s="76">
        <v>0</v>
      </c>
      <c r="M18" s="76">
        <v>0</v>
      </c>
      <c r="N18" s="76">
        <v>1</v>
      </c>
      <c r="O18" s="76">
        <v>1</v>
      </c>
      <c r="P18" s="111">
        <v>1</v>
      </c>
      <c r="Q18" s="78">
        <v>1</v>
      </c>
    </row>
    <row r="19" spans="1:18" ht="24.75" customHeight="1">
      <c r="C19" s="79" t="s">
        <v>45</v>
      </c>
      <c r="D19" s="80">
        <v>1</v>
      </c>
      <c r="E19" s="80">
        <v>1</v>
      </c>
      <c r="F19" s="80">
        <v>1</v>
      </c>
      <c r="G19" s="80">
        <v>1</v>
      </c>
      <c r="H19" s="81">
        <v>0</v>
      </c>
      <c r="I19" s="81">
        <v>0</v>
      </c>
      <c r="J19" s="81">
        <v>0</v>
      </c>
      <c r="K19" s="81">
        <v>0</v>
      </c>
      <c r="L19" s="81">
        <v>0</v>
      </c>
      <c r="M19" s="81">
        <v>0</v>
      </c>
      <c r="N19" s="81">
        <v>3</v>
      </c>
      <c r="O19" s="81">
        <v>3</v>
      </c>
      <c r="P19" s="112">
        <v>5</v>
      </c>
      <c r="Q19" s="83">
        <v>5</v>
      </c>
    </row>
    <row r="20" spans="1:18" ht="24.75" customHeight="1">
      <c r="C20" s="74" t="s">
        <v>48</v>
      </c>
      <c r="D20" s="87">
        <v>0</v>
      </c>
      <c r="E20" s="87">
        <v>0</v>
      </c>
      <c r="F20" s="87">
        <v>0</v>
      </c>
      <c r="G20" s="87">
        <v>0</v>
      </c>
      <c r="H20" s="105">
        <v>0</v>
      </c>
      <c r="I20" s="105">
        <v>0</v>
      </c>
      <c r="J20" s="105">
        <v>0</v>
      </c>
      <c r="K20" s="105">
        <v>0</v>
      </c>
      <c r="L20" s="105">
        <v>0</v>
      </c>
      <c r="M20" s="105">
        <v>0</v>
      </c>
      <c r="N20" s="105">
        <v>0</v>
      </c>
      <c r="O20" s="105">
        <v>0</v>
      </c>
      <c r="P20" s="111">
        <v>0</v>
      </c>
      <c r="Q20" s="78">
        <v>0</v>
      </c>
    </row>
    <row r="21" spans="1:18" ht="24.75" customHeight="1">
      <c r="C21" s="88" t="s">
        <v>45</v>
      </c>
      <c r="D21" s="89">
        <v>0</v>
      </c>
      <c r="E21" s="89">
        <v>0</v>
      </c>
      <c r="F21" s="89">
        <v>0</v>
      </c>
      <c r="G21" s="89">
        <v>0</v>
      </c>
      <c r="H21" s="90">
        <v>0</v>
      </c>
      <c r="I21" s="90">
        <v>0</v>
      </c>
      <c r="J21" s="90">
        <v>0</v>
      </c>
      <c r="K21" s="90">
        <v>0</v>
      </c>
      <c r="L21" s="90">
        <v>0</v>
      </c>
      <c r="M21" s="90">
        <v>0</v>
      </c>
      <c r="N21" s="90">
        <v>0</v>
      </c>
      <c r="O21" s="90">
        <v>0</v>
      </c>
      <c r="P21" s="91">
        <v>0</v>
      </c>
      <c r="Q21" s="92">
        <v>0</v>
      </c>
    </row>
    <row r="22" spans="1:18" ht="12" customHeight="1"/>
    <row r="23" spans="1:18" ht="18" customHeight="1">
      <c r="B23" s="44" t="s">
        <v>60</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61</v>
      </c>
    </row>
    <row r="33" spans="3:7" ht="12" customHeight="1"/>
    <row r="34" spans="3:7" ht="24.75" customHeight="1">
      <c r="C34" s="40"/>
      <c r="D34" s="337" t="s">
        <v>54</v>
      </c>
      <c r="E34" s="338"/>
      <c r="F34" s="42"/>
      <c r="G34" s="52" t="s">
        <v>50</v>
      </c>
    </row>
    <row r="35" spans="3:7" ht="24.75" customHeight="1">
      <c r="C35" s="69" t="s">
        <v>40</v>
      </c>
      <c r="D35" s="339">
        <v>0</v>
      </c>
      <c r="E35" s="343"/>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D35:E35"/>
    <mergeCell ref="D34:E34"/>
    <mergeCell ref="D12:E12"/>
    <mergeCell ref="F12:G12"/>
    <mergeCell ref="H12:I12"/>
    <mergeCell ref="A3:R3"/>
    <mergeCell ref="A4:R4"/>
    <mergeCell ref="N11:O11"/>
    <mergeCell ref="P11:Q11"/>
    <mergeCell ref="H11:I11"/>
    <mergeCell ref="J11:K11"/>
    <mergeCell ref="L11:M11"/>
    <mergeCell ref="N12:O12"/>
    <mergeCell ref="P12:Q12"/>
    <mergeCell ref="D11:E11"/>
    <mergeCell ref="F11:G11"/>
    <mergeCell ref="J12:K12"/>
    <mergeCell ref="L12:M12"/>
  </mergeCells>
  <phoneticPr fontId="16"/>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181</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182</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183</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184</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284" t="s">
        <v>5</v>
      </c>
      <c r="P6" s="49" t="s">
        <v>6</v>
      </c>
      <c r="Q6" s="203" t="s">
        <v>7</v>
      </c>
    </row>
    <row r="7" spans="1:17" ht="18" customHeight="1">
      <c r="C7" s="66" t="s">
        <v>184</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ColWidth="10" defaultRowHeight="12" customHeight="1"/>
  <cols>
    <col min="1" max="4" width="4.25" style="2" customWidth="1"/>
    <col min="5" max="5" width="39.5" style="2" customWidth="1"/>
    <col min="6" max="16" width="16" style="2" customWidth="1"/>
    <col min="17" max="17" width="4.5" style="1" customWidth="1"/>
  </cols>
  <sheetData>
    <row r="1" spans="1:17" ht="18" customHeight="1">
      <c r="A1" s="66" t="s">
        <v>185</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32"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187</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2</v>
      </c>
      <c r="H11" s="212">
        <v>2</v>
      </c>
      <c r="I11" s="213"/>
      <c r="J11" s="292">
        <v>60</v>
      </c>
      <c r="K11" s="255">
        <v>103</v>
      </c>
      <c r="L11" s="255">
        <v>227</v>
      </c>
      <c r="M11" s="255">
        <v>319</v>
      </c>
      <c r="N11" s="255">
        <v>213</v>
      </c>
      <c r="O11" s="212">
        <v>922</v>
      </c>
      <c r="P11" s="214">
        <v>924</v>
      </c>
    </row>
    <row r="12" spans="1:17" ht="16.5" customHeight="1">
      <c r="C12" s="215"/>
      <c r="D12" s="293"/>
      <c r="E12" s="224" t="s">
        <v>34</v>
      </c>
      <c r="F12" s="253">
        <v>0</v>
      </c>
      <c r="G12" s="253">
        <v>0</v>
      </c>
      <c r="H12" s="254">
        <v>0</v>
      </c>
      <c r="I12" s="227"/>
      <c r="J12" s="294">
        <v>4</v>
      </c>
      <c r="K12" s="252">
        <v>13</v>
      </c>
      <c r="L12" s="252">
        <v>101</v>
      </c>
      <c r="M12" s="252">
        <v>185</v>
      </c>
      <c r="N12" s="252">
        <v>134</v>
      </c>
      <c r="O12" s="254">
        <v>437</v>
      </c>
      <c r="P12" s="256">
        <v>437</v>
      </c>
    </row>
    <row r="13" spans="1:17" ht="16.5" customHeight="1">
      <c r="C13" s="215"/>
      <c r="D13" s="295"/>
      <c r="E13" s="224" t="s">
        <v>35</v>
      </c>
      <c r="F13" s="253">
        <v>0</v>
      </c>
      <c r="G13" s="253">
        <v>0</v>
      </c>
      <c r="H13" s="254">
        <v>0</v>
      </c>
      <c r="I13" s="227"/>
      <c r="J13" s="294">
        <v>31</v>
      </c>
      <c r="K13" s="252">
        <v>50</v>
      </c>
      <c r="L13" s="252">
        <v>64</v>
      </c>
      <c r="M13" s="252">
        <v>44</v>
      </c>
      <c r="N13" s="252">
        <v>33</v>
      </c>
      <c r="O13" s="254">
        <v>222</v>
      </c>
      <c r="P13" s="256">
        <v>222</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2</v>
      </c>
      <c r="K15" s="252">
        <v>5</v>
      </c>
      <c r="L15" s="252">
        <v>3</v>
      </c>
      <c r="M15" s="252">
        <v>8</v>
      </c>
      <c r="N15" s="252">
        <v>7</v>
      </c>
      <c r="O15" s="254">
        <v>25</v>
      </c>
      <c r="P15" s="256">
        <v>25</v>
      </c>
    </row>
    <row r="16" spans="1:17" ht="16.5" customHeight="1">
      <c r="C16" s="215"/>
      <c r="D16" s="293"/>
      <c r="E16" s="224" t="s">
        <v>146</v>
      </c>
      <c r="F16" s="253">
        <v>0</v>
      </c>
      <c r="G16" s="253">
        <v>0</v>
      </c>
      <c r="H16" s="254">
        <v>0</v>
      </c>
      <c r="I16" s="227"/>
      <c r="J16" s="294">
        <v>6</v>
      </c>
      <c r="K16" s="252">
        <v>2</v>
      </c>
      <c r="L16" s="252">
        <v>23</v>
      </c>
      <c r="M16" s="252">
        <v>50</v>
      </c>
      <c r="N16" s="252">
        <v>30</v>
      </c>
      <c r="O16" s="254">
        <v>111</v>
      </c>
      <c r="P16" s="256">
        <v>111</v>
      </c>
    </row>
    <row r="17" spans="3:16" ht="16.5" customHeight="1">
      <c r="C17" s="215"/>
      <c r="D17" s="293"/>
      <c r="E17" s="224" t="s">
        <v>117</v>
      </c>
      <c r="F17" s="252">
        <v>0</v>
      </c>
      <c r="G17" s="252">
        <v>2</v>
      </c>
      <c r="H17" s="254">
        <v>2</v>
      </c>
      <c r="I17" s="227"/>
      <c r="J17" s="294">
        <v>16</v>
      </c>
      <c r="K17" s="252">
        <v>31</v>
      </c>
      <c r="L17" s="252">
        <v>35</v>
      </c>
      <c r="M17" s="252">
        <v>30</v>
      </c>
      <c r="N17" s="252">
        <v>8</v>
      </c>
      <c r="O17" s="254">
        <v>120</v>
      </c>
      <c r="P17" s="256">
        <v>122</v>
      </c>
    </row>
    <row r="18" spans="3:16" ht="16.5" customHeight="1">
      <c r="C18" s="215"/>
      <c r="D18" s="293"/>
      <c r="E18" s="224" t="s">
        <v>118</v>
      </c>
      <c r="F18" s="296">
        <v>0</v>
      </c>
      <c r="G18" s="296">
        <v>0</v>
      </c>
      <c r="H18" s="297">
        <v>0</v>
      </c>
      <c r="I18" s="227"/>
      <c r="J18" s="298">
        <v>1</v>
      </c>
      <c r="K18" s="296">
        <v>2</v>
      </c>
      <c r="L18" s="296">
        <v>1</v>
      </c>
      <c r="M18" s="296">
        <v>2</v>
      </c>
      <c r="N18" s="296">
        <v>1</v>
      </c>
      <c r="O18" s="297">
        <v>7</v>
      </c>
      <c r="P18" s="299">
        <v>7</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3</v>
      </c>
      <c r="H21" s="220">
        <v>3</v>
      </c>
      <c r="I21" s="221"/>
      <c r="J21" s="292">
        <v>58</v>
      </c>
      <c r="K21" s="218">
        <v>93</v>
      </c>
      <c r="L21" s="218">
        <v>209</v>
      </c>
      <c r="M21" s="218">
        <v>313</v>
      </c>
      <c r="N21" s="218">
        <v>207</v>
      </c>
      <c r="O21" s="220">
        <v>880</v>
      </c>
      <c r="P21" s="222">
        <v>883</v>
      </c>
    </row>
    <row r="22" spans="3:16" ht="16.5" customHeight="1">
      <c r="C22" s="215"/>
      <c r="D22" s="293"/>
      <c r="E22" s="224" t="s">
        <v>34</v>
      </c>
      <c r="F22" s="253">
        <v>0</v>
      </c>
      <c r="G22" s="253">
        <v>0</v>
      </c>
      <c r="H22" s="254">
        <v>0</v>
      </c>
      <c r="I22" s="227"/>
      <c r="J22" s="294">
        <v>4</v>
      </c>
      <c r="K22" s="252">
        <v>13</v>
      </c>
      <c r="L22" s="252">
        <v>101</v>
      </c>
      <c r="M22" s="252">
        <v>188</v>
      </c>
      <c r="N22" s="252">
        <v>136</v>
      </c>
      <c r="O22" s="254">
        <v>442</v>
      </c>
      <c r="P22" s="256">
        <v>442</v>
      </c>
    </row>
    <row r="23" spans="3:16" ht="16.5" customHeight="1">
      <c r="C23" s="215"/>
      <c r="D23" s="295"/>
      <c r="E23" s="224" t="s">
        <v>35</v>
      </c>
      <c r="F23" s="253">
        <v>0</v>
      </c>
      <c r="G23" s="253">
        <v>0</v>
      </c>
      <c r="H23" s="254">
        <v>0</v>
      </c>
      <c r="I23" s="227"/>
      <c r="J23" s="294">
        <v>28</v>
      </c>
      <c r="K23" s="252">
        <v>40</v>
      </c>
      <c r="L23" s="252">
        <v>45</v>
      </c>
      <c r="M23" s="252">
        <v>33</v>
      </c>
      <c r="N23" s="252">
        <v>25</v>
      </c>
      <c r="O23" s="254">
        <v>171</v>
      </c>
      <c r="P23" s="256">
        <v>171</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2</v>
      </c>
      <c r="K25" s="252">
        <v>5</v>
      </c>
      <c r="L25" s="252">
        <v>3</v>
      </c>
      <c r="M25" s="252">
        <v>10</v>
      </c>
      <c r="N25" s="252">
        <v>7</v>
      </c>
      <c r="O25" s="254">
        <v>27</v>
      </c>
      <c r="P25" s="256">
        <v>27</v>
      </c>
    </row>
    <row r="26" spans="3:16" ht="16.5" customHeight="1">
      <c r="C26" s="215"/>
      <c r="D26" s="293"/>
      <c r="E26" s="224" t="s">
        <v>146</v>
      </c>
      <c r="F26" s="253">
        <v>0</v>
      </c>
      <c r="G26" s="253">
        <v>0</v>
      </c>
      <c r="H26" s="254">
        <v>0</v>
      </c>
      <c r="I26" s="227"/>
      <c r="J26" s="294">
        <v>6</v>
      </c>
      <c r="K26" s="252">
        <v>2</v>
      </c>
      <c r="L26" s="252">
        <v>23</v>
      </c>
      <c r="M26" s="252">
        <v>50</v>
      </c>
      <c r="N26" s="252">
        <v>30</v>
      </c>
      <c r="O26" s="254">
        <v>111</v>
      </c>
      <c r="P26" s="256">
        <v>111</v>
      </c>
    </row>
    <row r="27" spans="3:16" ht="16.5" customHeight="1">
      <c r="C27" s="215"/>
      <c r="D27" s="293"/>
      <c r="E27" s="224" t="s">
        <v>117</v>
      </c>
      <c r="F27" s="252">
        <v>0</v>
      </c>
      <c r="G27" s="252">
        <v>3</v>
      </c>
      <c r="H27" s="254">
        <v>3</v>
      </c>
      <c r="I27" s="227"/>
      <c r="J27" s="294">
        <v>17</v>
      </c>
      <c r="K27" s="252">
        <v>31</v>
      </c>
      <c r="L27" s="252">
        <v>36</v>
      </c>
      <c r="M27" s="252">
        <v>31</v>
      </c>
      <c r="N27" s="252">
        <v>8</v>
      </c>
      <c r="O27" s="254">
        <v>123</v>
      </c>
      <c r="P27" s="256">
        <v>126</v>
      </c>
    </row>
    <row r="28" spans="3:16" ht="16.5" customHeight="1">
      <c r="C28" s="215"/>
      <c r="D28" s="293"/>
      <c r="E28" s="224" t="s">
        <v>118</v>
      </c>
      <c r="F28" s="296">
        <v>0</v>
      </c>
      <c r="G28" s="296">
        <v>0</v>
      </c>
      <c r="H28" s="297">
        <v>0</v>
      </c>
      <c r="I28" s="227"/>
      <c r="J28" s="298">
        <v>1</v>
      </c>
      <c r="K28" s="296">
        <v>2</v>
      </c>
      <c r="L28" s="296">
        <v>1</v>
      </c>
      <c r="M28" s="296">
        <v>1</v>
      </c>
      <c r="N28" s="296">
        <v>1</v>
      </c>
      <c r="O28" s="297">
        <v>6</v>
      </c>
      <c r="P28" s="299">
        <v>6</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890</v>
      </c>
      <c r="H32" s="212">
        <v>890</v>
      </c>
      <c r="I32" s="213"/>
      <c r="J32" s="292">
        <v>753025</v>
      </c>
      <c r="K32" s="255">
        <v>1208245</v>
      </c>
      <c r="L32" s="255">
        <v>3158215</v>
      </c>
      <c r="M32" s="255">
        <v>3949029</v>
      </c>
      <c r="N32" s="255">
        <v>2808278</v>
      </c>
      <c r="O32" s="212">
        <v>11876792</v>
      </c>
      <c r="P32" s="214">
        <v>11877682</v>
      </c>
    </row>
    <row r="33" spans="3:16" ht="16.5" customHeight="1">
      <c r="C33" s="215"/>
      <c r="D33" s="293"/>
      <c r="E33" s="224" t="s">
        <v>34</v>
      </c>
      <c r="F33" s="253">
        <v>0</v>
      </c>
      <c r="G33" s="253">
        <v>0</v>
      </c>
      <c r="H33" s="254">
        <v>0</v>
      </c>
      <c r="I33" s="227"/>
      <c r="J33" s="294">
        <v>62620</v>
      </c>
      <c r="K33" s="252">
        <v>305505</v>
      </c>
      <c r="L33" s="252">
        <v>1629815</v>
      </c>
      <c r="M33" s="252">
        <v>2612435</v>
      </c>
      <c r="N33" s="252">
        <v>1864185</v>
      </c>
      <c r="O33" s="254">
        <v>6474560</v>
      </c>
      <c r="P33" s="256">
        <v>6474560</v>
      </c>
    </row>
    <row r="34" spans="3:16" ht="16.5" customHeight="1">
      <c r="C34" s="215"/>
      <c r="D34" s="295"/>
      <c r="E34" s="224" t="s">
        <v>35</v>
      </c>
      <c r="F34" s="253">
        <v>0</v>
      </c>
      <c r="G34" s="253">
        <v>0</v>
      </c>
      <c r="H34" s="254">
        <v>0</v>
      </c>
      <c r="I34" s="227"/>
      <c r="J34" s="294">
        <v>585610</v>
      </c>
      <c r="K34" s="252">
        <v>755675</v>
      </c>
      <c r="L34" s="252">
        <v>979940</v>
      </c>
      <c r="M34" s="252">
        <v>567809</v>
      </c>
      <c r="N34" s="252">
        <v>466945</v>
      </c>
      <c r="O34" s="254">
        <v>3355979</v>
      </c>
      <c r="P34" s="256">
        <v>3355979</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5185</v>
      </c>
      <c r="K36" s="252">
        <v>35185</v>
      </c>
      <c r="L36" s="252">
        <v>7905</v>
      </c>
      <c r="M36" s="252">
        <v>81220</v>
      </c>
      <c r="N36" s="252">
        <v>69755</v>
      </c>
      <c r="O36" s="254">
        <v>199250</v>
      </c>
      <c r="P36" s="256">
        <v>199250</v>
      </c>
    </row>
    <row r="37" spans="3:16" ht="16.5" customHeight="1">
      <c r="C37" s="215"/>
      <c r="D37" s="293"/>
      <c r="E37" s="224" t="s">
        <v>146</v>
      </c>
      <c r="F37" s="253">
        <v>0</v>
      </c>
      <c r="G37" s="253">
        <v>0</v>
      </c>
      <c r="H37" s="254">
        <v>0</v>
      </c>
      <c r="I37" s="227"/>
      <c r="J37" s="294">
        <v>45880</v>
      </c>
      <c r="K37" s="252">
        <v>27280</v>
      </c>
      <c r="L37" s="252">
        <v>321005</v>
      </c>
      <c r="M37" s="252">
        <v>584135</v>
      </c>
      <c r="N37" s="252">
        <v>365610</v>
      </c>
      <c r="O37" s="254">
        <v>1343910</v>
      </c>
      <c r="P37" s="256">
        <v>1343910</v>
      </c>
    </row>
    <row r="38" spans="3:16" ht="16.5" customHeight="1">
      <c r="C38" s="215"/>
      <c r="D38" s="293"/>
      <c r="E38" s="224" t="s">
        <v>117</v>
      </c>
      <c r="F38" s="252">
        <v>0</v>
      </c>
      <c r="G38" s="252">
        <v>890</v>
      </c>
      <c r="H38" s="254">
        <v>890</v>
      </c>
      <c r="I38" s="227"/>
      <c r="J38" s="294">
        <v>53680</v>
      </c>
      <c r="K38" s="252">
        <v>80950</v>
      </c>
      <c r="L38" s="252">
        <v>218970</v>
      </c>
      <c r="M38" s="252">
        <v>100565</v>
      </c>
      <c r="N38" s="252">
        <v>41210</v>
      </c>
      <c r="O38" s="254">
        <v>495375</v>
      </c>
      <c r="P38" s="256">
        <v>496265</v>
      </c>
    </row>
    <row r="39" spans="3:16" ht="16.5" customHeight="1">
      <c r="C39" s="215"/>
      <c r="D39" s="293"/>
      <c r="E39" s="224" t="s">
        <v>118</v>
      </c>
      <c r="F39" s="296">
        <v>0</v>
      </c>
      <c r="G39" s="296">
        <v>0</v>
      </c>
      <c r="H39" s="297">
        <v>0</v>
      </c>
      <c r="I39" s="227"/>
      <c r="J39" s="298">
        <v>50</v>
      </c>
      <c r="K39" s="296">
        <v>3650</v>
      </c>
      <c r="L39" s="296">
        <v>580</v>
      </c>
      <c r="M39" s="296">
        <v>2865</v>
      </c>
      <c r="N39" s="296">
        <v>573</v>
      </c>
      <c r="O39" s="297">
        <v>7718</v>
      </c>
      <c r="P39" s="299">
        <v>7718</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9322</v>
      </c>
      <c r="H42" s="220">
        <v>9322</v>
      </c>
      <c r="I42" s="213"/>
      <c r="J42" s="292">
        <v>363664</v>
      </c>
      <c r="K42" s="218">
        <v>614816</v>
      </c>
      <c r="L42" s="218">
        <v>2994759</v>
      </c>
      <c r="M42" s="218">
        <v>5090964</v>
      </c>
      <c r="N42" s="218">
        <v>3250988</v>
      </c>
      <c r="O42" s="220">
        <v>12315191</v>
      </c>
      <c r="P42" s="222">
        <v>12324513</v>
      </c>
    </row>
    <row r="43" spans="3:16" ht="16.5" customHeight="1">
      <c r="C43" s="215"/>
      <c r="D43" s="293"/>
      <c r="E43" s="224" t="s">
        <v>34</v>
      </c>
      <c r="F43" s="253">
        <v>0</v>
      </c>
      <c r="G43" s="253">
        <v>0</v>
      </c>
      <c r="H43" s="254">
        <v>0</v>
      </c>
      <c r="I43" s="227"/>
      <c r="J43" s="294">
        <v>74927</v>
      </c>
      <c r="K43" s="252">
        <v>281046</v>
      </c>
      <c r="L43" s="252">
        <v>2101149</v>
      </c>
      <c r="M43" s="252">
        <v>3670228</v>
      </c>
      <c r="N43" s="252">
        <v>2488969</v>
      </c>
      <c r="O43" s="254">
        <v>8616319</v>
      </c>
      <c r="P43" s="256">
        <v>8616319</v>
      </c>
    </row>
    <row r="44" spans="3:16" ht="16.5" customHeight="1">
      <c r="C44" s="215"/>
      <c r="D44" s="295"/>
      <c r="E44" s="224" t="s">
        <v>35</v>
      </c>
      <c r="F44" s="253">
        <v>0</v>
      </c>
      <c r="G44" s="253">
        <v>0</v>
      </c>
      <c r="H44" s="254">
        <v>0</v>
      </c>
      <c r="I44" s="227"/>
      <c r="J44" s="294">
        <v>63996</v>
      </c>
      <c r="K44" s="252">
        <v>116786</v>
      </c>
      <c r="L44" s="252">
        <v>45896</v>
      </c>
      <c r="M44" s="252">
        <v>71927</v>
      </c>
      <c r="N44" s="252">
        <v>50542</v>
      </c>
      <c r="O44" s="254">
        <v>349147</v>
      </c>
      <c r="P44" s="256">
        <v>349147</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434</v>
      </c>
      <c r="K46" s="252">
        <v>1085</v>
      </c>
      <c r="L46" s="252">
        <v>651</v>
      </c>
      <c r="M46" s="252">
        <v>2170</v>
      </c>
      <c r="N46" s="252">
        <v>1519</v>
      </c>
      <c r="O46" s="254">
        <v>5859</v>
      </c>
      <c r="P46" s="256">
        <v>5859</v>
      </c>
    </row>
    <row r="47" spans="3:16" ht="16.5" customHeight="1">
      <c r="C47" s="215"/>
      <c r="D47" s="293"/>
      <c r="E47" s="224" t="s">
        <v>146</v>
      </c>
      <c r="F47" s="253">
        <v>0</v>
      </c>
      <c r="G47" s="253">
        <v>0</v>
      </c>
      <c r="H47" s="254">
        <v>0</v>
      </c>
      <c r="I47" s="227"/>
      <c r="J47" s="294">
        <v>116374</v>
      </c>
      <c r="K47" s="252">
        <v>48081</v>
      </c>
      <c r="L47" s="252">
        <v>530844</v>
      </c>
      <c r="M47" s="252">
        <v>1078800</v>
      </c>
      <c r="N47" s="252">
        <v>637119</v>
      </c>
      <c r="O47" s="254">
        <v>2411218</v>
      </c>
      <c r="P47" s="256">
        <v>2411218</v>
      </c>
    </row>
    <row r="48" spans="3:16" ht="16.5" customHeight="1">
      <c r="C48" s="215"/>
      <c r="D48" s="293"/>
      <c r="E48" s="224" t="s">
        <v>117</v>
      </c>
      <c r="F48" s="252">
        <v>0</v>
      </c>
      <c r="G48" s="252">
        <v>9322</v>
      </c>
      <c r="H48" s="254">
        <v>9322</v>
      </c>
      <c r="I48" s="227"/>
      <c r="J48" s="294">
        <v>107926</v>
      </c>
      <c r="K48" s="252">
        <v>163162</v>
      </c>
      <c r="L48" s="252">
        <v>316170</v>
      </c>
      <c r="M48" s="252">
        <v>267825</v>
      </c>
      <c r="N48" s="252">
        <v>72818</v>
      </c>
      <c r="O48" s="254">
        <v>927901</v>
      </c>
      <c r="P48" s="256">
        <v>937223</v>
      </c>
    </row>
    <row r="49" spans="3:16" ht="16.5" customHeight="1">
      <c r="C49" s="215"/>
      <c r="D49" s="295"/>
      <c r="E49" s="224" t="s">
        <v>118</v>
      </c>
      <c r="F49" s="252">
        <v>0</v>
      </c>
      <c r="G49" s="252">
        <v>0</v>
      </c>
      <c r="H49" s="254">
        <v>0</v>
      </c>
      <c r="I49" s="227"/>
      <c r="J49" s="294">
        <v>7</v>
      </c>
      <c r="K49" s="252">
        <v>4656</v>
      </c>
      <c r="L49" s="252">
        <v>49</v>
      </c>
      <c r="M49" s="252">
        <v>14</v>
      </c>
      <c r="N49" s="252">
        <v>21</v>
      </c>
      <c r="O49" s="254">
        <v>4747</v>
      </c>
      <c r="P49" s="256">
        <v>4747</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10212</v>
      </c>
      <c r="H52" s="264">
        <v>10212</v>
      </c>
      <c r="I52" s="160"/>
      <c r="J52" s="276">
        <v>1116689</v>
      </c>
      <c r="K52" s="263">
        <v>1823061</v>
      </c>
      <c r="L52" s="263">
        <v>6152974</v>
      </c>
      <c r="M52" s="263">
        <v>9039993</v>
      </c>
      <c r="N52" s="263">
        <v>6059266</v>
      </c>
      <c r="O52" s="264">
        <v>24191983</v>
      </c>
      <c r="P52" s="265">
        <v>24202195</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0" customHeight="1" zeroHeight="1"/>
  <cols>
    <col min="1" max="4" width="4.25" style="2" customWidth="1"/>
    <col min="5" max="5" width="39.5" style="2" customWidth="1"/>
    <col min="6" max="16" width="16" style="2" customWidth="1"/>
    <col min="17" max="17" width="4.5" style="1" customWidth="1"/>
  </cols>
  <sheetData>
    <row r="1" spans="1:17" ht="18" customHeight="1">
      <c r="A1" s="66" t="s">
        <v>191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32"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192</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0</v>
      </c>
      <c r="H11" s="212">
        <v>0</v>
      </c>
      <c r="I11" s="213"/>
      <c r="J11" s="292">
        <v>0</v>
      </c>
      <c r="K11" s="255">
        <v>0</v>
      </c>
      <c r="L11" s="255">
        <v>1</v>
      </c>
      <c r="M11" s="255">
        <v>2</v>
      </c>
      <c r="N11" s="255">
        <v>1</v>
      </c>
      <c r="O11" s="212">
        <v>4</v>
      </c>
      <c r="P11" s="214">
        <v>4</v>
      </c>
    </row>
    <row r="12" spans="1:17" ht="16.5" customHeight="1">
      <c r="C12" s="215"/>
      <c r="D12" s="293"/>
      <c r="E12" s="224" t="s">
        <v>34</v>
      </c>
      <c r="F12" s="253">
        <v>0</v>
      </c>
      <c r="G12" s="253">
        <v>0</v>
      </c>
      <c r="H12" s="254">
        <v>0</v>
      </c>
      <c r="I12" s="227"/>
      <c r="J12" s="294">
        <v>0</v>
      </c>
      <c r="K12" s="252">
        <v>0</v>
      </c>
      <c r="L12" s="252">
        <v>0</v>
      </c>
      <c r="M12" s="252">
        <v>0</v>
      </c>
      <c r="N12" s="252">
        <v>1</v>
      </c>
      <c r="O12" s="254">
        <v>1</v>
      </c>
      <c r="P12" s="256">
        <v>1</v>
      </c>
    </row>
    <row r="13" spans="1:17" ht="16.5" customHeight="1">
      <c r="C13" s="215"/>
      <c r="D13" s="295"/>
      <c r="E13" s="224" t="s">
        <v>35</v>
      </c>
      <c r="F13" s="253">
        <v>0</v>
      </c>
      <c r="G13" s="253">
        <v>0</v>
      </c>
      <c r="H13" s="254">
        <v>0</v>
      </c>
      <c r="I13" s="227"/>
      <c r="J13" s="294">
        <v>0</v>
      </c>
      <c r="K13" s="252">
        <v>0</v>
      </c>
      <c r="L13" s="252">
        <v>1</v>
      </c>
      <c r="M13" s="252">
        <v>1</v>
      </c>
      <c r="N13" s="252">
        <v>0</v>
      </c>
      <c r="O13" s="254">
        <v>2</v>
      </c>
      <c r="P13" s="256">
        <v>2</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0</v>
      </c>
      <c r="K15" s="252">
        <v>0</v>
      </c>
      <c r="L15" s="252">
        <v>0</v>
      </c>
      <c r="M15" s="252">
        <v>0</v>
      </c>
      <c r="N15" s="252">
        <v>0</v>
      </c>
      <c r="O15" s="254">
        <v>0</v>
      </c>
      <c r="P15" s="256">
        <v>0</v>
      </c>
    </row>
    <row r="16" spans="1:17" ht="16.5" customHeight="1">
      <c r="C16" s="215"/>
      <c r="D16" s="293"/>
      <c r="E16" s="224" t="s">
        <v>146</v>
      </c>
      <c r="F16" s="253">
        <v>0</v>
      </c>
      <c r="G16" s="253">
        <v>0</v>
      </c>
      <c r="H16" s="254">
        <v>0</v>
      </c>
      <c r="I16" s="227"/>
      <c r="J16" s="294">
        <v>0</v>
      </c>
      <c r="K16" s="252">
        <v>0</v>
      </c>
      <c r="L16" s="252">
        <v>0</v>
      </c>
      <c r="M16" s="252">
        <v>1</v>
      </c>
      <c r="N16" s="252">
        <v>0</v>
      </c>
      <c r="O16" s="254">
        <v>1</v>
      </c>
      <c r="P16" s="256">
        <v>1</v>
      </c>
    </row>
    <row r="17" spans="3:16" ht="16.5" customHeight="1">
      <c r="C17" s="215"/>
      <c r="D17" s="293"/>
      <c r="E17" s="224" t="s">
        <v>117</v>
      </c>
      <c r="F17" s="252">
        <v>0</v>
      </c>
      <c r="G17" s="252">
        <v>0</v>
      </c>
      <c r="H17" s="254">
        <v>0</v>
      </c>
      <c r="I17" s="227"/>
      <c r="J17" s="294">
        <v>0</v>
      </c>
      <c r="K17" s="252">
        <v>0</v>
      </c>
      <c r="L17" s="252">
        <v>0</v>
      </c>
      <c r="M17" s="252">
        <v>0</v>
      </c>
      <c r="N17" s="252">
        <v>0</v>
      </c>
      <c r="O17" s="254">
        <v>0</v>
      </c>
      <c r="P17" s="256">
        <v>0</v>
      </c>
    </row>
    <row r="18" spans="3:16" ht="16.5" customHeight="1">
      <c r="C18" s="215"/>
      <c r="D18" s="293"/>
      <c r="E18" s="224" t="s">
        <v>118</v>
      </c>
      <c r="F18" s="296">
        <v>0</v>
      </c>
      <c r="G18" s="296">
        <v>0</v>
      </c>
      <c r="H18" s="297">
        <v>0</v>
      </c>
      <c r="I18" s="227"/>
      <c r="J18" s="298">
        <v>0</v>
      </c>
      <c r="K18" s="296">
        <v>0</v>
      </c>
      <c r="L18" s="296">
        <v>0</v>
      </c>
      <c r="M18" s="296">
        <v>0</v>
      </c>
      <c r="N18" s="296">
        <v>0</v>
      </c>
      <c r="O18" s="297">
        <v>0</v>
      </c>
      <c r="P18" s="299">
        <v>0</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0</v>
      </c>
      <c r="H21" s="220">
        <v>0</v>
      </c>
      <c r="I21" s="213"/>
      <c r="J21" s="292">
        <v>0</v>
      </c>
      <c r="K21" s="218">
        <v>0</v>
      </c>
      <c r="L21" s="218">
        <v>1</v>
      </c>
      <c r="M21" s="218">
        <v>3</v>
      </c>
      <c r="N21" s="218">
        <v>1</v>
      </c>
      <c r="O21" s="220">
        <v>5</v>
      </c>
      <c r="P21" s="222">
        <v>5</v>
      </c>
    </row>
    <row r="22" spans="3:16" ht="16.5" customHeight="1">
      <c r="C22" s="215"/>
      <c r="D22" s="293"/>
      <c r="E22" s="224" t="s">
        <v>34</v>
      </c>
      <c r="F22" s="253">
        <v>0</v>
      </c>
      <c r="G22" s="253">
        <v>0</v>
      </c>
      <c r="H22" s="254">
        <v>0</v>
      </c>
      <c r="I22" s="227"/>
      <c r="J22" s="294">
        <v>0</v>
      </c>
      <c r="K22" s="252">
        <v>0</v>
      </c>
      <c r="L22" s="252">
        <v>0</v>
      </c>
      <c r="M22" s="252">
        <v>1</v>
      </c>
      <c r="N22" s="252">
        <v>1</v>
      </c>
      <c r="O22" s="254">
        <v>2</v>
      </c>
      <c r="P22" s="256">
        <v>2</v>
      </c>
    </row>
    <row r="23" spans="3:16" ht="16.5" customHeight="1">
      <c r="C23" s="215"/>
      <c r="D23" s="295"/>
      <c r="E23" s="224" t="s">
        <v>35</v>
      </c>
      <c r="F23" s="253">
        <v>0</v>
      </c>
      <c r="G23" s="253">
        <v>0</v>
      </c>
      <c r="H23" s="254">
        <v>0</v>
      </c>
      <c r="I23" s="227"/>
      <c r="J23" s="294">
        <v>0</v>
      </c>
      <c r="K23" s="252">
        <v>0</v>
      </c>
      <c r="L23" s="252">
        <v>1</v>
      </c>
      <c r="M23" s="252">
        <v>1</v>
      </c>
      <c r="N23" s="252">
        <v>0</v>
      </c>
      <c r="O23" s="254">
        <v>2</v>
      </c>
      <c r="P23" s="256">
        <v>2</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0</v>
      </c>
      <c r="K25" s="252">
        <v>0</v>
      </c>
      <c r="L25" s="252">
        <v>0</v>
      </c>
      <c r="M25" s="252">
        <v>0</v>
      </c>
      <c r="N25" s="252">
        <v>0</v>
      </c>
      <c r="O25" s="254">
        <v>0</v>
      </c>
      <c r="P25" s="256">
        <v>0</v>
      </c>
    </row>
    <row r="26" spans="3:16" ht="16.5" customHeight="1">
      <c r="C26" s="215"/>
      <c r="D26" s="293"/>
      <c r="E26" s="224" t="s">
        <v>146</v>
      </c>
      <c r="F26" s="253">
        <v>0</v>
      </c>
      <c r="G26" s="253">
        <v>0</v>
      </c>
      <c r="H26" s="254">
        <v>0</v>
      </c>
      <c r="I26" s="227"/>
      <c r="J26" s="294">
        <v>0</v>
      </c>
      <c r="K26" s="252">
        <v>0</v>
      </c>
      <c r="L26" s="252">
        <v>0</v>
      </c>
      <c r="M26" s="252">
        <v>1</v>
      </c>
      <c r="N26" s="252">
        <v>0</v>
      </c>
      <c r="O26" s="254">
        <v>1</v>
      </c>
      <c r="P26" s="256">
        <v>1</v>
      </c>
    </row>
    <row r="27" spans="3:16" ht="16.5" customHeight="1">
      <c r="C27" s="215"/>
      <c r="D27" s="293"/>
      <c r="E27" s="224" t="s">
        <v>117</v>
      </c>
      <c r="F27" s="252">
        <v>0</v>
      </c>
      <c r="G27" s="252">
        <v>0</v>
      </c>
      <c r="H27" s="254">
        <v>0</v>
      </c>
      <c r="I27" s="227"/>
      <c r="J27" s="294">
        <v>0</v>
      </c>
      <c r="K27" s="252">
        <v>0</v>
      </c>
      <c r="L27" s="252">
        <v>0</v>
      </c>
      <c r="M27" s="252">
        <v>0</v>
      </c>
      <c r="N27" s="252">
        <v>0</v>
      </c>
      <c r="O27" s="254">
        <v>0</v>
      </c>
      <c r="P27" s="256">
        <v>0</v>
      </c>
    </row>
    <row r="28" spans="3:16" ht="16.5" customHeight="1">
      <c r="C28" s="215"/>
      <c r="D28" s="293"/>
      <c r="E28" s="224" t="s">
        <v>118</v>
      </c>
      <c r="F28" s="296">
        <v>0</v>
      </c>
      <c r="G28" s="296">
        <v>0</v>
      </c>
      <c r="H28" s="297">
        <v>0</v>
      </c>
      <c r="I28" s="227"/>
      <c r="J28" s="298">
        <v>0</v>
      </c>
      <c r="K28" s="296">
        <v>0</v>
      </c>
      <c r="L28" s="296">
        <v>0</v>
      </c>
      <c r="M28" s="296">
        <v>0</v>
      </c>
      <c r="N28" s="296">
        <v>0</v>
      </c>
      <c r="O28" s="297">
        <v>0</v>
      </c>
      <c r="P28" s="299">
        <v>0</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0</v>
      </c>
      <c r="H32" s="212">
        <v>0</v>
      </c>
      <c r="I32" s="213"/>
      <c r="J32" s="292">
        <v>0</v>
      </c>
      <c r="K32" s="255">
        <v>0</v>
      </c>
      <c r="L32" s="255">
        <v>32705</v>
      </c>
      <c r="M32" s="255">
        <v>27280</v>
      </c>
      <c r="N32" s="255">
        <v>32705</v>
      </c>
      <c r="O32" s="212">
        <v>92690</v>
      </c>
      <c r="P32" s="214">
        <v>92690</v>
      </c>
    </row>
    <row r="33" spans="3:16" ht="16.5" customHeight="1">
      <c r="C33" s="215"/>
      <c r="D33" s="293"/>
      <c r="E33" s="224" t="s">
        <v>34</v>
      </c>
      <c r="F33" s="253">
        <v>0</v>
      </c>
      <c r="G33" s="253">
        <v>0</v>
      </c>
      <c r="H33" s="254">
        <v>0</v>
      </c>
      <c r="I33" s="227"/>
      <c r="J33" s="294">
        <v>0</v>
      </c>
      <c r="K33" s="252">
        <v>0</v>
      </c>
      <c r="L33" s="252">
        <v>0</v>
      </c>
      <c r="M33" s="252">
        <v>0</v>
      </c>
      <c r="N33" s="252">
        <v>32705</v>
      </c>
      <c r="O33" s="254">
        <v>32705</v>
      </c>
      <c r="P33" s="256">
        <v>32705</v>
      </c>
    </row>
    <row r="34" spans="3:16" ht="16.5" customHeight="1">
      <c r="C34" s="215"/>
      <c r="D34" s="295"/>
      <c r="E34" s="224" t="s">
        <v>35</v>
      </c>
      <c r="F34" s="253">
        <v>0</v>
      </c>
      <c r="G34" s="253">
        <v>0</v>
      </c>
      <c r="H34" s="254">
        <v>0</v>
      </c>
      <c r="I34" s="227"/>
      <c r="J34" s="294">
        <v>0</v>
      </c>
      <c r="K34" s="252">
        <v>0</v>
      </c>
      <c r="L34" s="252">
        <v>32705</v>
      </c>
      <c r="M34" s="252">
        <v>2635</v>
      </c>
      <c r="N34" s="252">
        <v>0</v>
      </c>
      <c r="O34" s="254">
        <v>35340</v>
      </c>
      <c r="P34" s="256">
        <v>35340</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0</v>
      </c>
      <c r="K36" s="252">
        <v>0</v>
      </c>
      <c r="L36" s="252">
        <v>0</v>
      </c>
      <c r="M36" s="252">
        <v>0</v>
      </c>
      <c r="N36" s="252">
        <v>0</v>
      </c>
      <c r="O36" s="254">
        <v>0</v>
      </c>
      <c r="P36" s="256">
        <v>0</v>
      </c>
    </row>
    <row r="37" spans="3:16" ht="16.5" customHeight="1">
      <c r="C37" s="215"/>
      <c r="D37" s="293"/>
      <c r="E37" s="224" t="s">
        <v>146</v>
      </c>
      <c r="F37" s="253">
        <v>0</v>
      </c>
      <c r="G37" s="253">
        <v>0</v>
      </c>
      <c r="H37" s="254">
        <v>0</v>
      </c>
      <c r="I37" s="227"/>
      <c r="J37" s="294">
        <v>0</v>
      </c>
      <c r="K37" s="252">
        <v>0</v>
      </c>
      <c r="L37" s="252">
        <v>0</v>
      </c>
      <c r="M37" s="252">
        <v>24645</v>
      </c>
      <c r="N37" s="252">
        <v>0</v>
      </c>
      <c r="O37" s="254">
        <v>24645</v>
      </c>
      <c r="P37" s="256">
        <v>24645</v>
      </c>
    </row>
    <row r="38" spans="3:16" ht="16.5" customHeight="1">
      <c r="C38" s="215"/>
      <c r="D38" s="293"/>
      <c r="E38" s="224" t="s">
        <v>117</v>
      </c>
      <c r="F38" s="252">
        <v>0</v>
      </c>
      <c r="G38" s="252">
        <v>0</v>
      </c>
      <c r="H38" s="254">
        <v>0</v>
      </c>
      <c r="I38" s="227"/>
      <c r="J38" s="294">
        <v>0</v>
      </c>
      <c r="K38" s="252">
        <v>0</v>
      </c>
      <c r="L38" s="252">
        <v>0</v>
      </c>
      <c r="M38" s="252">
        <v>0</v>
      </c>
      <c r="N38" s="252">
        <v>0</v>
      </c>
      <c r="O38" s="254">
        <v>0</v>
      </c>
      <c r="P38" s="256">
        <v>0</v>
      </c>
    </row>
    <row r="39" spans="3:16" ht="16.5" customHeight="1">
      <c r="C39" s="215"/>
      <c r="D39" s="293"/>
      <c r="E39" s="224" t="s">
        <v>118</v>
      </c>
      <c r="F39" s="296">
        <v>0</v>
      </c>
      <c r="G39" s="296">
        <v>0</v>
      </c>
      <c r="H39" s="297">
        <v>0</v>
      </c>
      <c r="I39" s="227"/>
      <c r="J39" s="298">
        <v>0</v>
      </c>
      <c r="K39" s="296">
        <v>0</v>
      </c>
      <c r="L39" s="296">
        <v>0</v>
      </c>
      <c r="M39" s="296">
        <v>0</v>
      </c>
      <c r="N39" s="296">
        <v>0</v>
      </c>
      <c r="O39" s="297">
        <v>0</v>
      </c>
      <c r="P39" s="299">
        <v>0</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0</v>
      </c>
      <c r="H42" s="220">
        <v>0</v>
      </c>
      <c r="I42" s="213"/>
      <c r="J42" s="292">
        <v>0</v>
      </c>
      <c r="K42" s="218">
        <v>0</v>
      </c>
      <c r="L42" s="218">
        <v>217</v>
      </c>
      <c r="M42" s="218">
        <v>36828</v>
      </c>
      <c r="N42" s="218">
        <v>36766</v>
      </c>
      <c r="O42" s="220">
        <v>73811</v>
      </c>
      <c r="P42" s="222">
        <v>73811</v>
      </c>
    </row>
    <row r="43" spans="3:16" ht="16.5" customHeight="1">
      <c r="C43" s="215"/>
      <c r="D43" s="293"/>
      <c r="E43" s="224" t="s">
        <v>34</v>
      </c>
      <c r="F43" s="253">
        <v>0</v>
      </c>
      <c r="G43" s="253">
        <v>0</v>
      </c>
      <c r="H43" s="254">
        <v>0</v>
      </c>
      <c r="I43" s="227"/>
      <c r="J43" s="294">
        <v>0</v>
      </c>
      <c r="K43" s="252">
        <v>0</v>
      </c>
      <c r="L43" s="252">
        <v>0</v>
      </c>
      <c r="M43" s="252">
        <v>15035</v>
      </c>
      <c r="N43" s="252">
        <v>36766</v>
      </c>
      <c r="O43" s="254">
        <v>51801</v>
      </c>
      <c r="P43" s="256">
        <v>51801</v>
      </c>
    </row>
    <row r="44" spans="3:16" ht="16.5" customHeight="1">
      <c r="C44" s="215"/>
      <c r="D44" s="295"/>
      <c r="E44" s="224" t="s">
        <v>35</v>
      </c>
      <c r="F44" s="253">
        <v>0</v>
      </c>
      <c r="G44" s="253">
        <v>0</v>
      </c>
      <c r="H44" s="254">
        <v>0</v>
      </c>
      <c r="I44" s="227"/>
      <c r="J44" s="294">
        <v>0</v>
      </c>
      <c r="K44" s="252">
        <v>0</v>
      </c>
      <c r="L44" s="252">
        <v>217</v>
      </c>
      <c r="M44" s="252">
        <v>217</v>
      </c>
      <c r="N44" s="252">
        <v>0</v>
      </c>
      <c r="O44" s="254">
        <v>434</v>
      </c>
      <c r="P44" s="256">
        <v>434</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0</v>
      </c>
      <c r="K46" s="252">
        <v>0</v>
      </c>
      <c r="L46" s="252">
        <v>0</v>
      </c>
      <c r="M46" s="252">
        <v>0</v>
      </c>
      <c r="N46" s="252">
        <v>0</v>
      </c>
      <c r="O46" s="254">
        <v>0</v>
      </c>
      <c r="P46" s="256">
        <v>0</v>
      </c>
    </row>
    <row r="47" spans="3:16" ht="16.5" customHeight="1">
      <c r="C47" s="215"/>
      <c r="D47" s="293"/>
      <c r="E47" s="224" t="s">
        <v>146</v>
      </c>
      <c r="F47" s="253">
        <v>0</v>
      </c>
      <c r="G47" s="253">
        <v>0</v>
      </c>
      <c r="H47" s="254">
        <v>0</v>
      </c>
      <c r="I47" s="227"/>
      <c r="J47" s="294">
        <v>0</v>
      </c>
      <c r="K47" s="252">
        <v>0</v>
      </c>
      <c r="L47" s="252">
        <v>0</v>
      </c>
      <c r="M47" s="252">
        <v>21576</v>
      </c>
      <c r="N47" s="252">
        <v>0</v>
      </c>
      <c r="O47" s="254">
        <v>21576</v>
      </c>
      <c r="P47" s="256">
        <v>21576</v>
      </c>
    </row>
    <row r="48" spans="3:16" ht="16.5" customHeight="1">
      <c r="C48" s="215"/>
      <c r="D48" s="293"/>
      <c r="E48" s="224" t="s">
        <v>117</v>
      </c>
      <c r="F48" s="252">
        <v>0</v>
      </c>
      <c r="G48" s="252">
        <v>0</v>
      </c>
      <c r="H48" s="254">
        <v>0</v>
      </c>
      <c r="I48" s="227"/>
      <c r="J48" s="294">
        <v>0</v>
      </c>
      <c r="K48" s="252">
        <v>0</v>
      </c>
      <c r="L48" s="252">
        <v>0</v>
      </c>
      <c r="M48" s="252">
        <v>0</v>
      </c>
      <c r="N48" s="252">
        <v>0</v>
      </c>
      <c r="O48" s="254">
        <v>0</v>
      </c>
      <c r="P48" s="256">
        <v>0</v>
      </c>
    </row>
    <row r="49" spans="3:16" ht="16.5" customHeight="1">
      <c r="C49" s="215"/>
      <c r="D49" s="295"/>
      <c r="E49" s="224" t="s">
        <v>118</v>
      </c>
      <c r="F49" s="252">
        <v>0</v>
      </c>
      <c r="G49" s="252">
        <v>0</v>
      </c>
      <c r="H49" s="254">
        <v>0</v>
      </c>
      <c r="I49" s="227"/>
      <c r="J49" s="294">
        <v>0</v>
      </c>
      <c r="K49" s="252">
        <v>0</v>
      </c>
      <c r="L49" s="252">
        <v>0</v>
      </c>
      <c r="M49" s="252">
        <v>0</v>
      </c>
      <c r="N49" s="252">
        <v>0</v>
      </c>
      <c r="O49" s="254">
        <v>0</v>
      </c>
      <c r="P49" s="256">
        <v>0</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0</v>
      </c>
      <c r="H52" s="264">
        <v>0</v>
      </c>
      <c r="I52" s="160"/>
      <c r="J52" s="276">
        <v>0</v>
      </c>
      <c r="K52" s="263">
        <v>0</v>
      </c>
      <c r="L52" s="263">
        <v>32922</v>
      </c>
      <c r="M52" s="263">
        <v>64108</v>
      </c>
      <c r="N52" s="263">
        <v>69471</v>
      </c>
      <c r="O52" s="264">
        <v>166501</v>
      </c>
      <c r="P52" s="265">
        <v>166501</v>
      </c>
    </row>
    <row r="53" spans="3:16" ht="12" customHeight="1"/>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ColWidth="10" defaultRowHeight="12.75" customHeight="1"/>
  <cols>
    <col min="1" max="4" width="3.25" style="6" customWidth="1"/>
    <col min="5" max="5" width="16" style="6" customWidth="1"/>
    <col min="6" max="8" width="18.125" style="6" customWidth="1"/>
    <col min="9" max="9" width="16" style="6" customWidth="1"/>
    <col min="10" max="10" width="4.5" style="1" customWidth="1"/>
  </cols>
  <sheetData>
    <row r="1" spans="1:10" ht="18" customHeight="1">
      <c r="A1" s="311" t="s">
        <v>193</v>
      </c>
      <c r="B1" s="5"/>
      <c r="J1" s="67"/>
    </row>
    <row r="2" spans="1:10" ht="18" customHeight="1">
      <c r="J2" s="67"/>
    </row>
    <row r="3" spans="1:10" ht="18" customHeight="1">
      <c r="A3" s="402" t="s">
        <v>1</v>
      </c>
      <c r="B3" s="402"/>
      <c r="C3" s="402"/>
      <c r="D3" s="402"/>
      <c r="E3" s="402"/>
      <c r="F3" s="402"/>
      <c r="G3" s="402"/>
      <c r="H3" s="402"/>
      <c r="I3" s="402"/>
      <c r="J3" s="7"/>
    </row>
    <row r="4" spans="1:10" ht="18" customHeight="1">
      <c r="A4" s="402" t="s">
        <v>2</v>
      </c>
      <c r="B4" s="402"/>
      <c r="C4" s="402"/>
      <c r="D4" s="402"/>
      <c r="E4" s="402"/>
      <c r="F4" s="402"/>
      <c r="G4" s="402"/>
      <c r="H4" s="402"/>
      <c r="I4" s="402"/>
      <c r="J4" s="7"/>
    </row>
    <row r="5" spans="1:10" ht="18" customHeight="1">
      <c r="A5" s="7"/>
      <c r="B5" s="7"/>
      <c r="C5" s="7"/>
      <c r="D5" s="7"/>
      <c r="E5" s="7"/>
      <c r="F5" s="7"/>
      <c r="G5" s="1"/>
      <c r="H5" s="46" t="s">
        <v>3</v>
      </c>
      <c r="I5" s="68" t="s">
        <v>4</v>
      </c>
    </row>
    <row r="6" spans="1:10" ht="18" customHeight="1">
      <c r="A6" s="7"/>
      <c r="B6" s="7"/>
      <c r="C6" s="7"/>
      <c r="D6" s="7"/>
      <c r="E6" s="7"/>
      <c r="F6" s="7"/>
      <c r="G6" s="1"/>
      <c r="H6" s="284" t="s">
        <v>5</v>
      </c>
      <c r="I6" s="285" t="s">
        <v>6</v>
      </c>
      <c r="J6" s="1" t="s">
        <v>7</v>
      </c>
    </row>
    <row r="7" spans="1:10" s="2" customFormat="1" ht="18" customHeight="1">
      <c r="B7" s="66" t="s">
        <v>194</v>
      </c>
    </row>
    <row r="8" spans="1:10" s="2" customFormat="1" ht="18" customHeight="1">
      <c r="C8" s="66" t="s">
        <v>195</v>
      </c>
      <c r="E8" s="8"/>
    </row>
    <row r="9" spans="1:10" s="2" customFormat="1" ht="16.5" customHeight="1">
      <c r="D9" s="2" t="s">
        <v>196</v>
      </c>
    </row>
    <row r="10" spans="1:10" s="2" customFormat="1" ht="16.5" customHeight="1">
      <c r="D10" s="397"/>
      <c r="E10" s="398"/>
      <c r="F10" s="312" t="s">
        <v>197</v>
      </c>
      <c r="G10" s="312" t="s">
        <v>26</v>
      </c>
      <c r="H10" s="313" t="s">
        <v>20</v>
      </c>
    </row>
    <row r="11" spans="1:10" s="2" customFormat="1" ht="16.5" customHeight="1">
      <c r="D11" s="399" t="s">
        <v>198</v>
      </c>
      <c r="E11" s="400"/>
      <c r="F11" s="314">
        <v>205</v>
      </c>
      <c r="G11" s="314">
        <v>244</v>
      </c>
      <c r="H11" s="315">
        <v>449</v>
      </c>
    </row>
    <row r="12" spans="1:10" s="2" customFormat="1" ht="16.5" customHeight="1">
      <c r="D12" s="401" t="s">
        <v>199</v>
      </c>
      <c r="E12" s="376"/>
      <c r="F12" s="316">
        <v>2441205</v>
      </c>
      <c r="G12" s="316">
        <v>5509471</v>
      </c>
      <c r="H12" s="317">
        <v>7950676</v>
      </c>
    </row>
    <row r="14" spans="1:10" s="318" customFormat="1" ht="16.5" customHeight="1">
      <c r="D14" s="318" t="s">
        <v>200</v>
      </c>
    </row>
    <row r="15" spans="1:10" s="318" customFormat="1" ht="16.5" customHeight="1">
      <c r="D15" s="397"/>
      <c r="E15" s="398"/>
      <c r="F15" s="312" t="s">
        <v>197</v>
      </c>
      <c r="G15" s="312" t="s">
        <v>26</v>
      </c>
      <c r="H15" s="313" t="s">
        <v>20</v>
      </c>
    </row>
    <row r="16" spans="1:10" s="318" customFormat="1" ht="16.5" customHeight="1">
      <c r="D16" s="399" t="s">
        <v>198</v>
      </c>
      <c r="E16" s="400"/>
      <c r="F16" s="319">
        <v>4</v>
      </c>
      <c r="G16" s="319">
        <v>0</v>
      </c>
      <c r="H16" s="315">
        <v>4</v>
      </c>
    </row>
    <row r="17" spans="4:8" s="318" customFormat="1" ht="16.5" customHeight="1">
      <c r="D17" s="401" t="s">
        <v>199</v>
      </c>
      <c r="E17" s="376"/>
      <c r="F17" s="320">
        <v>54286</v>
      </c>
      <c r="G17" s="320">
        <v>0</v>
      </c>
      <c r="H17" s="317">
        <v>54286</v>
      </c>
    </row>
    <row r="19" spans="4:8" s="318" customFormat="1" ht="16.5" customHeight="1">
      <c r="D19" s="318" t="s">
        <v>201</v>
      </c>
    </row>
    <row r="20" spans="4:8" s="318" customFormat="1" ht="16.5" customHeight="1">
      <c r="D20" s="397"/>
      <c r="E20" s="398"/>
      <c r="F20" s="312" t="s">
        <v>197</v>
      </c>
      <c r="G20" s="312" t="s">
        <v>26</v>
      </c>
      <c r="H20" s="313" t="s">
        <v>20</v>
      </c>
    </row>
    <row r="21" spans="4:8" s="318" customFormat="1" ht="16.5" customHeight="1">
      <c r="D21" s="399" t="s">
        <v>198</v>
      </c>
      <c r="E21" s="400"/>
      <c r="F21" s="319">
        <v>1</v>
      </c>
      <c r="G21" s="319">
        <v>8</v>
      </c>
      <c r="H21" s="315">
        <v>9</v>
      </c>
    </row>
    <row r="22" spans="4:8" s="318" customFormat="1" ht="16.5" customHeight="1">
      <c r="D22" s="401" t="s">
        <v>199</v>
      </c>
      <c r="E22" s="376"/>
      <c r="F22" s="320">
        <v>6458</v>
      </c>
      <c r="G22" s="320">
        <v>52842</v>
      </c>
      <c r="H22" s="317">
        <v>59300</v>
      </c>
    </row>
    <row r="24" spans="4:8" s="318" customFormat="1" ht="16.5" customHeight="1">
      <c r="D24" s="318" t="s">
        <v>202</v>
      </c>
    </row>
    <row r="25" spans="4:8" s="318" customFormat="1" ht="16.5" customHeight="1">
      <c r="D25" s="397"/>
      <c r="E25" s="398"/>
      <c r="F25" s="312" t="s">
        <v>197</v>
      </c>
      <c r="G25" s="312" t="s">
        <v>26</v>
      </c>
      <c r="H25" s="313" t="s">
        <v>20</v>
      </c>
    </row>
    <row r="26" spans="4:8" s="318" customFormat="1" ht="16.5" customHeight="1">
      <c r="D26" s="399" t="s">
        <v>198</v>
      </c>
      <c r="E26" s="400"/>
      <c r="F26" s="319">
        <v>200</v>
      </c>
      <c r="G26" s="319">
        <v>236</v>
      </c>
      <c r="H26" s="315">
        <v>436</v>
      </c>
    </row>
    <row r="27" spans="4:8" s="318" customFormat="1" ht="16.5" customHeight="1">
      <c r="D27" s="401" t="s">
        <v>199</v>
      </c>
      <c r="E27" s="376"/>
      <c r="F27" s="320">
        <v>2380461</v>
      </c>
      <c r="G27" s="320">
        <v>5456629</v>
      </c>
      <c r="H27" s="317">
        <v>7837090</v>
      </c>
    </row>
    <row r="28" spans="4:8" s="2" customFormat="1" ht="12" customHeight="1"/>
    <row r="29" spans="4:8" s="2" customFormat="1" ht="16.5" customHeight="1">
      <c r="D29" s="2" t="s">
        <v>203</v>
      </c>
      <c r="F29" s="217"/>
    </row>
    <row r="30" spans="4:8" s="2" customFormat="1" ht="16.5" customHeight="1">
      <c r="D30" s="397"/>
      <c r="E30" s="398"/>
      <c r="F30" s="312" t="s">
        <v>197</v>
      </c>
      <c r="G30" s="312" t="s">
        <v>26</v>
      </c>
      <c r="H30" s="313" t="s">
        <v>20</v>
      </c>
    </row>
    <row r="31" spans="4:8" s="2" customFormat="1" ht="16.5" customHeight="1">
      <c r="D31" s="399" t="s">
        <v>198</v>
      </c>
      <c r="E31" s="400"/>
      <c r="F31" s="319">
        <v>101</v>
      </c>
      <c r="G31" s="319">
        <v>747</v>
      </c>
      <c r="H31" s="315">
        <v>848</v>
      </c>
    </row>
    <row r="32" spans="4:8" s="2" customFormat="1" ht="16.5" customHeight="1">
      <c r="D32" s="401" t="s">
        <v>199</v>
      </c>
      <c r="E32" s="376"/>
      <c r="F32" s="320">
        <v>1031613</v>
      </c>
      <c r="G32" s="320">
        <v>5763318</v>
      </c>
      <c r="H32" s="317">
        <v>6794931</v>
      </c>
    </row>
    <row r="33" spans="4:8" s="2" customFormat="1" ht="12" customHeight="1"/>
    <row r="34" spans="4:8" s="2" customFormat="1" ht="16.5" customHeight="1">
      <c r="D34" s="2" t="s">
        <v>204</v>
      </c>
      <c r="F34" s="217"/>
    </row>
    <row r="35" spans="4:8" s="2" customFormat="1" ht="16.5" customHeight="1">
      <c r="D35" s="397"/>
      <c r="E35" s="398"/>
      <c r="F35" s="312" t="s">
        <v>197</v>
      </c>
      <c r="G35" s="312" t="s">
        <v>26</v>
      </c>
      <c r="H35" s="313" t="s">
        <v>20</v>
      </c>
    </row>
    <row r="36" spans="4:8" s="2" customFormat="1" ht="16.5" customHeight="1">
      <c r="D36" s="399" t="s">
        <v>198</v>
      </c>
      <c r="E36" s="400"/>
      <c r="F36" s="319">
        <v>17</v>
      </c>
      <c r="G36" s="319">
        <v>1200</v>
      </c>
      <c r="H36" s="315">
        <v>1217</v>
      </c>
    </row>
    <row r="37" spans="4:8" s="2" customFormat="1" ht="16.5" customHeight="1">
      <c r="D37" s="401" t="s">
        <v>199</v>
      </c>
      <c r="E37" s="376"/>
      <c r="F37" s="320">
        <v>256862</v>
      </c>
      <c r="G37" s="320">
        <v>16088534</v>
      </c>
      <c r="H37" s="317">
        <v>16345396</v>
      </c>
    </row>
    <row r="38" spans="4:8" s="2" customFormat="1" ht="12" customHeight="1"/>
    <row r="39" spans="4:8" s="2" customFormat="1" ht="16.5" customHeight="1">
      <c r="D39" s="2" t="s">
        <v>205</v>
      </c>
    </row>
    <row r="40" spans="4:8" s="2" customFormat="1" ht="16.5" customHeight="1">
      <c r="D40" s="397"/>
      <c r="E40" s="398"/>
      <c r="F40" s="312" t="s">
        <v>197</v>
      </c>
      <c r="G40" s="312" t="s">
        <v>26</v>
      </c>
      <c r="H40" s="313" t="s">
        <v>20</v>
      </c>
    </row>
    <row r="41" spans="4:8" s="2" customFormat="1" ht="16.5" customHeight="1">
      <c r="D41" s="399" t="s">
        <v>198</v>
      </c>
      <c r="E41" s="400"/>
      <c r="F41" s="319">
        <v>0</v>
      </c>
      <c r="G41" s="319">
        <v>236</v>
      </c>
      <c r="H41" s="315">
        <v>236</v>
      </c>
    </row>
    <row r="42" spans="4:8" s="2" customFormat="1" ht="16.5" customHeight="1">
      <c r="D42" s="401" t="s">
        <v>199</v>
      </c>
      <c r="E42" s="376"/>
      <c r="F42" s="320">
        <v>0</v>
      </c>
      <c r="G42" s="320">
        <v>2309537</v>
      </c>
      <c r="H42" s="317">
        <v>2309537</v>
      </c>
    </row>
    <row r="43" spans="4:8" s="2" customFormat="1" ht="12" customHeight="1"/>
    <row r="44" spans="4:8" s="2" customFormat="1" ht="16.5" customHeight="1">
      <c r="D44" s="2" t="s">
        <v>206</v>
      </c>
    </row>
    <row r="45" spans="4:8" s="2" customFormat="1" ht="16.5" customHeight="1">
      <c r="D45" s="397"/>
      <c r="E45" s="398"/>
      <c r="F45" s="312" t="s">
        <v>197</v>
      </c>
      <c r="G45" s="312" t="s">
        <v>26</v>
      </c>
      <c r="H45" s="313" t="s">
        <v>20</v>
      </c>
    </row>
    <row r="46" spans="4:8" s="2" customFormat="1" ht="16.5" customHeight="1">
      <c r="D46" s="399" t="s">
        <v>198</v>
      </c>
      <c r="E46" s="400"/>
      <c r="F46" s="321">
        <v>323</v>
      </c>
      <c r="G46" s="321">
        <v>2427</v>
      </c>
      <c r="H46" s="315">
        <v>2750</v>
      </c>
    </row>
    <row r="47" spans="4:8" s="2" customFormat="1" ht="16.5" customHeight="1">
      <c r="D47" s="401" t="s">
        <v>199</v>
      </c>
      <c r="E47" s="376"/>
      <c r="F47" s="275">
        <v>3729680</v>
      </c>
      <c r="G47" s="275">
        <v>29670860</v>
      </c>
      <c r="H47" s="317">
        <v>33400540</v>
      </c>
    </row>
    <row r="48" spans="4:8" s="2" customFormat="1" ht="12" customHeight="1"/>
    <row r="49" spans="3:8" s="2" customFormat="1" ht="18" customHeight="1">
      <c r="C49" s="66" t="s">
        <v>207</v>
      </c>
    </row>
    <row r="50" spans="3:8" s="2" customFormat="1" ht="16.5" customHeight="1">
      <c r="D50" s="397"/>
      <c r="E50" s="398"/>
      <c r="F50" s="312" t="s">
        <v>197</v>
      </c>
      <c r="G50" s="312" t="s">
        <v>26</v>
      </c>
      <c r="H50" s="313" t="s">
        <v>20</v>
      </c>
    </row>
    <row r="51" spans="3:8" s="2" customFormat="1" ht="16.5" customHeight="1">
      <c r="D51" s="399" t="s">
        <v>198</v>
      </c>
      <c r="E51" s="400"/>
      <c r="F51" s="319">
        <v>0</v>
      </c>
      <c r="G51" s="319">
        <v>0</v>
      </c>
      <c r="H51" s="315">
        <v>0</v>
      </c>
    </row>
    <row r="52" spans="3:8" s="2" customFormat="1" ht="16.5" customHeight="1">
      <c r="D52" s="401" t="s">
        <v>199</v>
      </c>
      <c r="E52" s="376"/>
      <c r="F52" s="320">
        <v>0</v>
      </c>
      <c r="G52" s="320">
        <v>0</v>
      </c>
      <c r="H52" s="317">
        <v>0</v>
      </c>
    </row>
    <row r="53" spans="3:8" s="2" customFormat="1" ht="12" customHeight="1"/>
    <row r="54" spans="3:8" s="2" customFormat="1" ht="18" customHeight="1">
      <c r="C54" s="66" t="s">
        <v>208</v>
      </c>
      <c r="E54" s="8"/>
    </row>
    <row r="55" spans="3:8" s="2" customFormat="1" ht="16.5" customHeight="1">
      <c r="D55" s="203" t="s">
        <v>209</v>
      </c>
    </row>
    <row r="56" spans="3:8" s="2" customFormat="1" ht="16.5" customHeight="1">
      <c r="D56" s="397" t="s">
        <v>198</v>
      </c>
      <c r="E56" s="398"/>
      <c r="F56" s="322">
        <v>28</v>
      </c>
    </row>
    <row r="57" spans="3:8" s="2" customFormat="1" ht="16.5" customHeight="1">
      <c r="D57" s="374" t="s">
        <v>199</v>
      </c>
      <c r="E57" s="376"/>
      <c r="F57" s="317">
        <v>1724790</v>
      </c>
    </row>
    <row r="58" spans="3:8" s="2" customFormat="1" ht="12" customHeight="1">
      <c r="E58" s="9"/>
    </row>
    <row r="59" spans="3:8" s="2" customFormat="1" ht="16.5" customHeight="1">
      <c r="E59" s="2" t="s">
        <v>210</v>
      </c>
    </row>
    <row r="60" spans="3:8" s="2" customFormat="1" ht="16.5" customHeight="1">
      <c r="E60" s="323" t="s">
        <v>198</v>
      </c>
      <c r="F60" s="324">
        <v>2</v>
      </c>
    </row>
    <row r="61" spans="3:8" s="2" customFormat="1" ht="16.5" customHeight="1">
      <c r="E61" s="325" t="s">
        <v>199</v>
      </c>
      <c r="F61" s="326">
        <v>271173</v>
      </c>
    </row>
    <row r="62" spans="3:8" s="2" customFormat="1" ht="12" customHeight="1">
      <c r="E62" s="10"/>
      <c r="F62" s="9"/>
    </row>
    <row r="63" spans="3:8" s="2" customFormat="1" ht="16.5" customHeight="1">
      <c r="E63" s="2" t="s">
        <v>211</v>
      </c>
    </row>
    <row r="64" spans="3:8" s="2" customFormat="1" ht="16.5" customHeight="1">
      <c r="E64" s="323" t="s">
        <v>198</v>
      </c>
      <c r="F64" s="324">
        <v>2</v>
      </c>
    </row>
    <row r="65" spans="4:8" s="2" customFormat="1" ht="16.5" customHeight="1">
      <c r="E65" s="325" t="s">
        <v>199</v>
      </c>
      <c r="F65" s="326">
        <v>90177</v>
      </c>
    </row>
    <row r="66" spans="4:8" s="2" customFormat="1" ht="12" customHeight="1">
      <c r="E66" s="10"/>
      <c r="F66" s="9"/>
    </row>
    <row r="67" spans="4:8" s="2" customFormat="1" ht="16.5" customHeight="1">
      <c r="E67" s="2" t="s">
        <v>212</v>
      </c>
    </row>
    <row r="68" spans="4:8" s="2" customFormat="1" ht="16.5" customHeight="1">
      <c r="E68" s="323" t="s">
        <v>198</v>
      </c>
      <c r="F68" s="324">
        <v>24</v>
      </c>
    </row>
    <row r="69" spans="4:8" s="2" customFormat="1" ht="16.5" customHeight="1">
      <c r="E69" s="325" t="s">
        <v>199</v>
      </c>
      <c r="F69" s="326">
        <v>1363440</v>
      </c>
    </row>
    <row r="70" spans="4:8" s="2" customFormat="1" ht="12" customHeight="1">
      <c r="E70" s="11"/>
      <c r="F70" s="12"/>
      <c r="G70" s="12"/>
    </row>
    <row r="71" spans="4:8" s="2" customFormat="1" ht="16.5" customHeight="1">
      <c r="D71" s="2" t="s">
        <v>213</v>
      </c>
      <c r="F71" s="11"/>
      <c r="G71" s="13"/>
      <c r="H71" s="13"/>
    </row>
    <row r="72" spans="4:8" s="2" customFormat="1" ht="16.5" customHeight="1">
      <c r="D72" s="397" t="s">
        <v>198</v>
      </c>
      <c r="E72" s="398"/>
      <c r="F72" s="324">
        <v>83</v>
      </c>
      <c r="G72" s="13"/>
      <c r="H72" s="13"/>
    </row>
    <row r="73" spans="4:8" s="2" customFormat="1" ht="16.5" customHeight="1">
      <c r="D73" s="374" t="s">
        <v>199</v>
      </c>
      <c r="E73" s="376"/>
      <c r="F73" s="326">
        <v>2787956</v>
      </c>
    </row>
    <row r="74" spans="4:8" s="2" customFormat="1" ht="12" customHeight="1">
      <c r="F74" s="11"/>
      <c r="G74" s="12"/>
      <c r="H74" s="12"/>
    </row>
    <row r="75" spans="4:8" s="2" customFormat="1" ht="16.5" customHeight="1">
      <c r="D75" s="2" t="s">
        <v>214</v>
      </c>
      <c r="F75" s="11"/>
    </row>
    <row r="76" spans="4:8" s="2" customFormat="1" ht="16.5" customHeight="1">
      <c r="D76" s="397" t="s">
        <v>198</v>
      </c>
      <c r="E76" s="398"/>
      <c r="F76" s="324">
        <v>102</v>
      </c>
    </row>
    <row r="77" spans="4:8" s="2" customFormat="1" ht="16.5" customHeight="1">
      <c r="D77" s="374" t="s">
        <v>199</v>
      </c>
      <c r="E77" s="376"/>
      <c r="F77" s="326">
        <v>3196845</v>
      </c>
    </row>
    <row r="78" spans="4:8" s="2" customFormat="1" ht="12" customHeight="1">
      <c r="E78" s="12"/>
      <c r="F78" s="11"/>
    </row>
    <row r="79" spans="4:8" s="2" customFormat="1" ht="16.5" customHeight="1">
      <c r="D79" s="2" t="s">
        <v>215</v>
      </c>
      <c r="F79" s="11"/>
      <c r="G79" s="12"/>
      <c r="H79" s="12"/>
    </row>
    <row r="80" spans="4:8" s="2" customFormat="1" ht="16.5" customHeight="1">
      <c r="D80" s="397" t="s">
        <v>198</v>
      </c>
      <c r="E80" s="398"/>
      <c r="F80" s="324">
        <v>161</v>
      </c>
      <c r="G80" s="13"/>
      <c r="H80" s="13"/>
    </row>
    <row r="81" spans="4:8" s="2" customFormat="1" ht="16.5" customHeight="1">
      <c r="D81" s="374" t="s">
        <v>199</v>
      </c>
      <c r="E81" s="376"/>
      <c r="F81" s="326">
        <v>3714960</v>
      </c>
      <c r="G81" s="13"/>
      <c r="H81" s="13"/>
    </row>
    <row r="82" spans="4:8" s="2" customFormat="1" ht="12" customHeight="1">
      <c r="E82" s="12"/>
      <c r="F82" s="11"/>
      <c r="G82" s="13"/>
      <c r="H82" s="13"/>
    </row>
    <row r="83" spans="4:8" s="2" customFormat="1" ht="16.5" customHeight="1">
      <c r="D83" s="2" t="s">
        <v>206</v>
      </c>
      <c r="F83" s="11"/>
      <c r="G83" s="13"/>
      <c r="H83" s="13"/>
    </row>
    <row r="84" spans="4:8" ht="16.5" customHeight="1">
      <c r="D84" s="397" t="s">
        <v>198</v>
      </c>
      <c r="E84" s="398"/>
      <c r="F84" s="322">
        <v>374</v>
      </c>
      <c r="G84" s="1"/>
      <c r="H84" s="1"/>
    </row>
    <row r="85" spans="4:8" ht="16.5" customHeight="1">
      <c r="D85" s="374" t="s">
        <v>199</v>
      </c>
      <c r="E85" s="376"/>
      <c r="F85" s="317">
        <v>11424551</v>
      </c>
      <c r="G85" s="1"/>
      <c r="H85" s="1"/>
    </row>
    <row r="86" spans="4:8" ht="12" customHeight="1">
      <c r="E86" s="1"/>
      <c r="F86" s="1"/>
      <c r="G86" s="1"/>
      <c r="H86" s="1"/>
    </row>
  </sheetData>
  <sheetProtection selectLockedCells="1" selectUnlockedCells="1"/>
  <mergeCells count="39">
    <mergeCell ref="D25:E25"/>
    <mergeCell ref="D26:E26"/>
    <mergeCell ref="D27:E27"/>
    <mergeCell ref="D15:E15"/>
    <mergeCell ref="D16:E16"/>
    <mergeCell ref="D17:E17"/>
    <mergeCell ref="D21:E21"/>
    <mergeCell ref="D22:E22"/>
    <mergeCell ref="D20:E20"/>
    <mergeCell ref="A3:I3"/>
    <mergeCell ref="A4:I4"/>
    <mergeCell ref="D10:E10"/>
    <mergeCell ref="D11:E11"/>
    <mergeCell ref="D12:E12"/>
    <mergeCell ref="D30:E30"/>
    <mergeCell ref="D31:E31"/>
    <mergeCell ref="D32:E32"/>
    <mergeCell ref="D35:E35"/>
    <mergeCell ref="D36:E36"/>
    <mergeCell ref="D37:E37"/>
    <mergeCell ref="D40:E40"/>
    <mergeCell ref="D41:E41"/>
    <mergeCell ref="D42:E42"/>
    <mergeCell ref="D45:E45"/>
    <mergeCell ref="D46:E46"/>
    <mergeCell ref="D47:E47"/>
    <mergeCell ref="D50:E50"/>
    <mergeCell ref="D51:E51"/>
    <mergeCell ref="D52:E52"/>
    <mergeCell ref="D56:E56"/>
    <mergeCell ref="D57:E57"/>
    <mergeCell ref="D72:E72"/>
    <mergeCell ref="D73:E73"/>
    <mergeCell ref="D76:E76"/>
    <mergeCell ref="D77:E77"/>
    <mergeCell ref="D80:E80"/>
    <mergeCell ref="D81:E81"/>
    <mergeCell ref="D84:E84"/>
    <mergeCell ref="D85:E85"/>
  </mergeCells>
  <phoneticPr fontId="1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ColWidth="10" defaultRowHeight="0" customHeight="1" zeroHeight="1"/>
  <cols>
    <col min="1" max="2" width="4.25" style="3" customWidth="1"/>
    <col min="3" max="3" width="26.5" style="3" customWidth="1"/>
    <col min="4" max="6" width="16" style="3" customWidth="1"/>
    <col min="7" max="7" width="4.5" style="3" customWidth="1"/>
  </cols>
  <sheetData>
    <row r="1" spans="1:7" ht="18" customHeight="1">
      <c r="A1" s="44" t="s">
        <v>62</v>
      </c>
      <c r="G1" s="113"/>
    </row>
    <row r="2" spans="1:7" ht="18" customHeight="1">
      <c r="G2" s="113"/>
    </row>
    <row r="3" spans="1:7" ht="18" customHeight="1">
      <c r="A3" s="329" t="s">
        <v>1</v>
      </c>
      <c r="B3" s="329"/>
      <c r="C3" s="329"/>
      <c r="D3" s="329"/>
      <c r="E3" s="329"/>
      <c r="F3" s="329"/>
      <c r="G3" s="329"/>
    </row>
    <row r="4" spans="1:7" ht="18" customHeight="1">
      <c r="A4" s="329" t="s">
        <v>2</v>
      </c>
      <c r="B4" s="329"/>
      <c r="C4" s="329"/>
      <c r="D4" s="329"/>
      <c r="E4" s="329"/>
      <c r="F4" s="329"/>
      <c r="G4" s="329"/>
    </row>
    <row r="5" spans="1:7" ht="18" customHeight="1">
      <c r="E5" s="46" t="s">
        <v>3</v>
      </c>
      <c r="F5" s="47" t="s">
        <v>4</v>
      </c>
    </row>
    <row r="6" spans="1:7" ht="18" customHeight="1">
      <c r="E6" s="48" t="s">
        <v>5</v>
      </c>
      <c r="F6" s="49" t="s">
        <v>6</v>
      </c>
      <c r="G6" s="3" t="s">
        <v>7</v>
      </c>
    </row>
    <row r="7" spans="1:7" ht="18" customHeight="1">
      <c r="B7" s="44" t="s">
        <v>32</v>
      </c>
    </row>
    <row r="8" spans="1:7" ht="18" customHeight="1">
      <c r="B8" s="44" t="s">
        <v>63</v>
      </c>
    </row>
    <row r="9" spans="1:7" ht="18" customHeight="1"/>
    <row r="10" spans="1:7" ht="24" customHeight="1">
      <c r="C10" s="39"/>
      <c r="D10" s="51" t="s">
        <v>64</v>
      </c>
      <c r="E10" s="51" t="s">
        <v>65</v>
      </c>
      <c r="F10" s="52" t="s">
        <v>39</v>
      </c>
    </row>
    <row r="11" spans="1:7" ht="24" customHeight="1">
      <c r="C11" s="79" t="s">
        <v>40</v>
      </c>
      <c r="D11" s="80">
        <v>0</v>
      </c>
      <c r="E11" s="80">
        <v>0</v>
      </c>
      <c r="F11" s="114">
        <v>0</v>
      </c>
    </row>
    <row r="12" spans="1:7" ht="24" customHeight="1">
      <c r="C12" s="104" t="s">
        <v>66</v>
      </c>
      <c r="D12" s="87">
        <v>0</v>
      </c>
      <c r="E12" s="87">
        <v>0</v>
      </c>
      <c r="F12" s="83">
        <v>0</v>
      </c>
    </row>
    <row r="13" spans="1:7" ht="24" customHeight="1">
      <c r="C13" s="79" t="s">
        <v>67</v>
      </c>
      <c r="D13" s="80">
        <v>0</v>
      </c>
      <c r="E13" s="80">
        <v>0</v>
      </c>
      <c r="F13" s="114">
        <v>0</v>
      </c>
    </row>
    <row r="14" spans="1:7" ht="24" customHeight="1">
      <c r="C14" s="104" t="s">
        <v>68</v>
      </c>
      <c r="D14" s="87">
        <v>0</v>
      </c>
      <c r="E14" s="87">
        <v>0</v>
      </c>
      <c r="F14" s="83">
        <v>0</v>
      </c>
    </row>
    <row r="15" spans="1:7" ht="24" customHeight="1">
      <c r="C15" s="79" t="s">
        <v>67</v>
      </c>
      <c r="D15" s="80">
        <v>0</v>
      </c>
      <c r="E15" s="80">
        <v>0</v>
      </c>
      <c r="F15" s="114">
        <v>0</v>
      </c>
    </row>
    <row r="16" spans="1:7" ht="24" customHeight="1">
      <c r="C16" s="104" t="s">
        <v>69</v>
      </c>
      <c r="D16" s="87">
        <v>0</v>
      </c>
      <c r="E16" s="87">
        <v>0</v>
      </c>
      <c r="F16" s="83">
        <v>0</v>
      </c>
    </row>
    <row r="17" spans="3:6" ht="24" customHeight="1">
      <c r="C17" s="88" t="s">
        <v>67</v>
      </c>
      <c r="D17" s="89">
        <v>0</v>
      </c>
      <c r="E17" s="89">
        <v>0</v>
      </c>
      <c r="F17" s="92">
        <v>0</v>
      </c>
    </row>
    <row r="18" spans="3:6" ht="12" customHeight="1"/>
  </sheetData>
  <sheetProtection selectLockedCells="1" selectUnlockedCells="1"/>
  <mergeCells count="2">
    <mergeCell ref="A3:G3"/>
    <mergeCell ref="A4:G4"/>
  </mergeCells>
  <phoneticPr fontId="1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76</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333</v>
      </c>
      <c r="F11" s="127">
        <v>582</v>
      </c>
      <c r="G11" s="128">
        <v>915</v>
      </c>
      <c r="H11" s="129"/>
      <c r="I11" s="127">
        <v>747</v>
      </c>
      <c r="J11" s="127">
        <v>698</v>
      </c>
      <c r="K11" s="127">
        <v>457</v>
      </c>
      <c r="L11" s="127">
        <v>429</v>
      </c>
      <c r="M11" s="127">
        <v>247</v>
      </c>
      <c r="N11" s="130">
        <v>2578</v>
      </c>
      <c r="O11" s="131">
        <v>3493</v>
      </c>
      <c r="P11" s="21"/>
    </row>
    <row r="12" spans="1:16" s="22" customFormat="1" ht="18" customHeight="1">
      <c r="A12" s="23"/>
      <c r="B12" s="24"/>
      <c r="C12" s="347"/>
      <c r="D12" s="132" t="s">
        <v>87</v>
      </c>
      <c r="E12" s="133">
        <v>25</v>
      </c>
      <c r="F12" s="133">
        <v>31</v>
      </c>
      <c r="G12" s="130">
        <v>56</v>
      </c>
      <c r="H12" s="134"/>
      <c r="I12" s="133">
        <v>24</v>
      </c>
      <c r="J12" s="133">
        <v>32</v>
      </c>
      <c r="K12" s="133">
        <v>19</v>
      </c>
      <c r="L12" s="133">
        <v>23</v>
      </c>
      <c r="M12" s="133">
        <v>15</v>
      </c>
      <c r="N12" s="130">
        <v>113</v>
      </c>
      <c r="O12" s="131">
        <v>169</v>
      </c>
      <c r="P12" s="21"/>
    </row>
    <row r="13" spans="1:16" s="22" customFormat="1" ht="18" customHeight="1">
      <c r="A13" s="23"/>
      <c r="B13" s="24"/>
      <c r="C13" s="347"/>
      <c r="D13" s="135" t="s">
        <v>88</v>
      </c>
      <c r="E13" s="133">
        <v>42</v>
      </c>
      <c r="F13" s="133">
        <v>75</v>
      </c>
      <c r="G13" s="130">
        <v>117</v>
      </c>
      <c r="H13" s="134"/>
      <c r="I13" s="133">
        <v>61</v>
      </c>
      <c r="J13" s="133">
        <v>75</v>
      </c>
      <c r="K13" s="133">
        <v>49</v>
      </c>
      <c r="L13" s="133">
        <v>61</v>
      </c>
      <c r="M13" s="133">
        <v>26</v>
      </c>
      <c r="N13" s="130">
        <v>272</v>
      </c>
      <c r="O13" s="131">
        <v>389</v>
      </c>
      <c r="P13" s="21"/>
    </row>
    <row r="14" spans="1:16" s="22" customFormat="1" ht="18" customHeight="1">
      <c r="A14" s="23"/>
      <c r="B14" s="24"/>
      <c r="C14" s="347"/>
      <c r="D14" s="135" t="s">
        <v>89</v>
      </c>
      <c r="E14" s="133">
        <v>57</v>
      </c>
      <c r="F14" s="133">
        <v>103</v>
      </c>
      <c r="G14" s="130">
        <v>160</v>
      </c>
      <c r="H14" s="134"/>
      <c r="I14" s="133">
        <v>106</v>
      </c>
      <c r="J14" s="133">
        <v>136</v>
      </c>
      <c r="K14" s="133">
        <v>81</v>
      </c>
      <c r="L14" s="133">
        <v>71</v>
      </c>
      <c r="M14" s="133">
        <v>41</v>
      </c>
      <c r="N14" s="130">
        <v>435</v>
      </c>
      <c r="O14" s="131">
        <v>595</v>
      </c>
      <c r="P14" s="21"/>
    </row>
    <row r="15" spans="1:16" s="22" customFormat="1" ht="18" customHeight="1">
      <c r="A15" s="21"/>
      <c r="B15" s="21"/>
      <c r="C15" s="347"/>
      <c r="D15" s="135" t="s">
        <v>90</v>
      </c>
      <c r="E15" s="133">
        <v>89</v>
      </c>
      <c r="F15" s="133">
        <v>159</v>
      </c>
      <c r="G15" s="130">
        <v>248</v>
      </c>
      <c r="H15" s="134"/>
      <c r="I15" s="133">
        <v>187</v>
      </c>
      <c r="J15" s="133">
        <v>147</v>
      </c>
      <c r="K15" s="133">
        <v>106</v>
      </c>
      <c r="L15" s="133">
        <v>105</v>
      </c>
      <c r="M15" s="133">
        <v>65</v>
      </c>
      <c r="N15" s="130">
        <v>610</v>
      </c>
      <c r="O15" s="131">
        <v>858</v>
      </c>
      <c r="P15" s="21"/>
    </row>
    <row r="16" spans="1:16" s="25" customFormat="1" ht="18" customHeight="1">
      <c r="A16" s="21"/>
      <c r="B16" s="21"/>
      <c r="C16" s="347"/>
      <c r="D16" s="135" t="s">
        <v>91</v>
      </c>
      <c r="E16" s="133">
        <v>68</v>
      </c>
      <c r="F16" s="133">
        <v>125</v>
      </c>
      <c r="G16" s="130">
        <v>193</v>
      </c>
      <c r="H16" s="134"/>
      <c r="I16" s="133">
        <v>227</v>
      </c>
      <c r="J16" s="133">
        <v>168</v>
      </c>
      <c r="K16" s="133">
        <v>113</v>
      </c>
      <c r="L16" s="133">
        <v>85</v>
      </c>
      <c r="M16" s="133">
        <v>50</v>
      </c>
      <c r="N16" s="130">
        <v>643</v>
      </c>
      <c r="O16" s="131">
        <v>836</v>
      </c>
      <c r="P16" s="21"/>
    </row>
    <row r="17" spans="1:16" s="22" customFormat="1" ht="18" customHeight="1">
      <c r="A17" s="21"/>
      <c r="B17" s="21"/>
      <c r="C17" s="347"/>
      <c r="D17" s="135" t="s">
        <v>92</v>
      </c>
      <c r="E17" s="133">
        <v>52</v>
      </c>
      <c r="F17" s="133">
        <v>89</v>
      </c>
      <c r="G17" s="130">
        <v>141</v>
      </c>
      <c r="H17" s="134"/>
      <c r="I17" s="133">
        <v>142</v>
      </c>
      <c r="J17" s="133">
        <v>140</v>
      </c>
      <c r="K17" s="133">
        <v>89</v>
      </c>
      <c r="L17" s="133">
        <v>84</v>
      </c>
      <c r="M17" s="133">
        <v>50</v>
      </c>
      <c r="N17" s="130">
        <v>505</v>
      </c>
      <c r="O17" s="131">
        <v>646</v>
      </c>
      <c r="P17" s="21"/>
    </row>
    <row r="18" spans="1:16" s="22" customFormat="1" ht="18" customHeight="1">
      <c r="A18" s="21"/>
      <c r="B18" s="21"/>
      <c r="C18" s="347"/>
      <c r="D18" s="126" t="s">
        <v>93</v>
      </c>
      <c r="E18" s="133">
        <v>9</v>
      </c>
      <c r="F18" s="133">
        <v>31</v>
      </c>
      <c r="G18" s="130">
        <v>40</v>
      </c>
      <c r="H18" s="134"/>
      <c r="I18" s="133">
        <v>16</v>
      </c>
      <c r="J18" s="133">
        <v>27</v>
      </c>
      <c r="K18" s="133">
        <v>11</v>
      </c>
      <c r="L18" s="133">
        <v>19</v>
      </c>
      <c r="M18" s="133">
        <v>18</v>
      </c>
      <c r="N18" s="130">
        <v>91</v>
      </c>
      <c r="O18" s="131">
        <v>131</v>
      </c>
      <c r="P18" s="21"/>
    </row>
    <row r="19" spans="1:16" s="22" customFormat="1" ht="18" customHeight="1">
      <c r="A19" s="21"/>
      <c r="B19" s="21"/>
      <c r="C19" s="348"/>
      <c r="D19" s="136" t="s">
        <v>94</v>
      </c>
      <c r="E19" s="127">
        <v>342</v>
      </c>
      <c r="F19" s="127">
        <v>613</v>
      </c>
      <c r="G19" s="130">
        <v>955</v>
      </c>
      <c r="H19" s="137"/>
      <c r="I19" s="127">
        <v>763</v>
      </c>
      <c r="J19" s="127">
        <v>725</v>
      </c>
      <c r="K19" s="127">
        <v>468</v>
      </c>
      <c r="L19" s="127">
        <v>448</v>
      </c>
      <c r="M19" s="127">
        <v>265</v>
      </c>
      <c r="N19" s="130">
        <v>2669</v>
      </c>
      <c r="O19" s="138">
        <v>3624</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766</v>
      </c>
      <c r="F21" s="127">
        <v>1268</v>
      </c>
      <c r="G21" s="128">
        <v>2034</v>
      </c>
      <c r="H21" s="129"/>
      <c r="I21" s="127">
        <v>1677</v>
      </c>
      <c r="J21" s="127">
        <v>1297</v>
      </c>
      <c r="K21" s="127">
        <v>954</v>
      </c>
      <c r="L21" s="127">
        <v>1092</v>
      </c>
      <c r="M21" s="127">
        <v>715</v>
      </c>
      <c r="N21" s="130">
        <v>5735</v>
      </c>
      <c r="O21" s="131">
        <v>7769</v>
      </c>
      <c r="P21" s="21"/>
    </row>
    <row r="22" spans="1:16" s="22" customFormat="1" ht="18" customHeight="1">
      <c r="A22" s="21"/>
      <c r="B22" s="21"/>
      <c r="C22" s="347"/>
      <c r="D22" s="132" t="s">
        <v>87</v>
      </c>
      <c r="E22" s="133">
        <v>25</v>
      </c>
      <c r="F22" s="133">
        <v>40</v>
      </c>
      <c r="G22" s="130">
        <v>65</v>
      </c>
      <c r="H22" s="134"/>
      <c r="I22" s="133">
        <v>16</v>
      </c>
      <c r="J22" s="133">
        <v>22</v>
      </c>
      <c r="K22" s="133">
        <v>14</v>
      </c>
      <c r="L22" s="133">
        <v>27</v>
      </c>
      <c r="M22" s="133">
        <v>21</v>
      </c>
      <c r="N22" s="130">
        <v>100</v>
      </c>
      <c r="O22" s="131">
        <v>165</v>
      </c>
      <c r="P22" s="21"/>
    </row>
    <row r="23" spans="1:16" s="22" customFormat="1" ht="18" customHeight="1">
      <c r="A23" s="21"/>
      <c r="B23" s="21"/>
      <c r="C23" s="347"/>
      <c r="D23" s="135" t="s">
        <v>88</v>
      </c>
      <c r="E23" s="133">
        <v>38</v>
      </c>
      <c r="F23" s="133">
        <v>90</v>
      </c>
      <c r="G23" s="130">
        <v>128</v>
      </c>
      <c r="H23" s="134"/>
      <c r="I23" s="133">
        <v>77</v>
      </c>
      <c r="J23" s="133">
        <v>56</v>
      </c>
      <c r="K23" s="133">
        <v>48</v>
      </c>
      <c r="L23" s="133">
        <v>55</v>
      </c>
      <c r="M23" s="133">
        <v>41</v>
      </c>
      <c r="N23" s="130">
        <v>277</v>
      </c>
      <c r="O23" s="131">
        <v>405</v>
      </c>
      <c r="P23" s="21"/>
    </row>
    <row r="24" spans="1:16" s="25" customFormat="1" ht="18" customHeight="1">
      <c r="A24" s="21"/>
      <c r="B24" s="21"/>
      <c r="C24" s="347"/>
      <c r="D24" s="135" t="s">
        <v>89</v>
      </c>
      <c r="E24" s="133">
        <v>109</v>
      </c>
      <c r="F24" s="133">
        <v>152</v>
      </c>
      <c r="G24" s="130">
        <v>261</v>
      </c>
      <c r="H24" s="134"/>
      <c r="I24" s="133">
        <v>186</v>
      </c>
      <c r="J24" s="133">
        <v>112</v>
      </c>
      <c r="K24" s="133">
        <v>71</v>
      </c>
      <c r="L24" s="133">
        <v>92</v>
      </c>
      <c r="M24" s="133">
        <v>83</v>
      </c>
      <c r="N24" s="130">
        <v>544</v>
      </c>
      <c r="O24" s="131">
        <v>805</v>
      </c>
      <c r="P24" s="21"/>
    </row>
    <row r="25" spans="1:16" s="22" customFormat="1" ht="18" customHeight="1">
      <c r="A25" s="21"/>
      <c r="B25" s="21"/>
      <c r="C25" s="347"/>
      <c r="D25" s="135" t="s">
        <v>90</v>
      </c>
      <c r="E25" s="133">
        <v>238</v>
      </c>
      <c r="F25" s="133">
        <v>322</v>
      </c>
      <c r="G25" s="130">
        <v>560</v>
      </c>
      <c r="H25" s="134"/>
      <c r="I25" s="133">
        <v>408</v>
      </c>
      <c r="J25" s="133">
        <v>243</v>
      </c>
      <c r="K25" s="133">
        <v>153</v>
      </c>
      <c r="L25" s="133">
        <v>197</v>
      </c>
      <c r="M25" s="133">
        <v>127</v>
      </c>
      <c r="N25" s="130">
        <v>1128</v>
      </c>
      <c r="O25" s="131">
        <v>1688</v>
      </c>
      <c r="P25" s="21"/>
    </row>
    <row r="26" spans="1:16" s="22" customFormat="1" ht="18" customHeight="1">
      <c r="A26" s="21"/>
      <c r="B26" s="21"/>
      <c r="C26" s="347"/>
      <c r="D26" s="135" t="s">
        <v>91</v>
      </c>
      <c r="E26" s="133">
        <v>231</v>
      </c>
      <c r="F26" s="133">
        <v>363</v>
      </c>
      <c r="G26" s="130">
        <v>594</v>
      </c>
      <c r="H26" s="134"/>
      <c r="I26" s="133">
        <v>514</v>
      </c>
      <c r="J26" s="133">
        <v>388</v>
      </c>
      <c r="K26" s="133">
        <v>263</v>
      </c>
      <c r="L26" s="133">
        <v>265</v>
      </c>
      <c r="M26" s="133">
        <v>162</v>
      </c>
      <c r="N26" s="130">
        <v>1592</v>
      </c>
      <c r="O26" s="131">
        <v>2186</v>
      </c>
      <c r="P26" s="21"/>
    </row>
    <row r="27" spans="1:16" s="22" customFormat="1" ht="18" customHeight="1">
      <c r="A27" s="21"/>
      <c r="B27" s="21"/>
      <c r="C27" s="347"/>
      <c r="D27" s="135" t="s">
        <v>92</v>
      </c>
      <c r="E27" s="133">
        <v>125</v>
      </c>
      <c r="F27" s="133">
        <v>301</v>
      </c>
      <c r="G27" s="130">
        <v>426</v>
      </c>
      <c r="H27" s="134"/>
      <c r="I27" s="133">
        <v>476</v>
      </c>
      <c r="J27" s="133">
        <v>476</v>
      </c>
      <c r="K27" s="133">
        <v>405</v>
      </c>
      <c r="L27" s="133">
        <v>456</v>
      </c>
      <c r="M27" s="133">
        <v>281</v>
      </c>
      <c r="N27" s="130">
        <v>2094</v>
      </c>
      <c r="O27" s="131">
        <v>2520</v>
      </c>
      <c r="P27" s="21"/>
    </row>
    <row r="28" spans="1:16" s="22" customFormat="1" ht="18" customHeight="1">
      <c r="A28" s="21"/>
      <c r="B28" s="21"/>
      <c r="C28" s="347"/>
      <c r="D28" s="126" t="s">
        <v>93</v>
      </c>
      <c r="E28" s="133">
        <v>7</v>
      </c>
      <c r="F28" s="133">
        <v>25</v>
      </c>
      <c r="G28" s="130">
        <v>32</v>
      </c>
      <c r="H28" s="134"/>
      <c r="I28" s="133">
        <v>10</v>
      </c>
      <c r="J28" s="133">
        <v>19</v>
      </c>
      <c r="K28" s="133">
        <v>16</v>
      </c>
      <c r="L28" s="133">
        <v>13</v>
      </c>
      <c r="M28" s="133">
        <v>10</v>
      </c>
      <c r="N28" s="130">
        <v>68</v>
      </c>
      <c r="O28" s="131">
        <v>100</v>
      </c>
      <c r="P28" s="21"/>
    </row>
    <row r="29" spans="1:16" s="22" customFormat="1" ht="18" customHeight="1">
      <c r="A29" s="23"/>
      <c r="B29" s="24"/>
      <c r="C29" s="348"/>
      <c r="D29" s="136" t="s">
        <v>94</v>
      </c>
      <c r="E29" s="127">
        <v>773</v>
      </c>
      <c r="F29" s="127">
        <v>1293</v>
      </c>
      <c r="G29" s="130">
        <v>2066</v>
      </c>
      <c r="H29" s="137"/>
      <c r="I29" s="127">
        <v>1687</v>
      </c>
      <c r="J29" s="127">
        <v>1316</v>
      </c>
      <c r="K29" s="127">
        <v>970</v>
      </c>
      <c r="L29" s="127">
        <v>1105</v>
      </c>
      <c r="M29" s="127">
        <v>725</v>
      </c>
      <c r="N29" s="130">
        <v>5803</v>
      </c>
      <c r="O29" s="138">
        <v>7869</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1099</v>
      </c>
      <c r="F31" s="127">
        <v>1850</v>
      </c>
      <c r="G31" s="128">
        <v>2949</v>
      </c>
      <c r="H31" s="140"/>
      <c r="I31" s="127">
        <v>2424</v>
      </c>
      <c r="J31" s="127">
        <v>1995</v>
      </c>
      <c r="K31" s="127">
        <v>1411</v>
      </c>
      <c r="L31" s="127">
        <v>1521</v>
      </c>
      <c r="M31" s="127">
        <v>962</v>
      </c>
      <c r="N31" s="130">
        <v>8313</v>
      </c>
      <c r="O31" s="131">
        <v>11262</v>
      </c>
      <c r="P31" s="21"/>
    </row>
    <row r="32" spans="1:16" s="22" customFormat="1" ht="18" customHeight="1">
      <c r="A32" s="23"/>
      <c r="B32" s="24"/>
      <c r="C32" s="347"/>
      <c r="D32" s="132" t="s">
        <v>87</v>
      </c>
      <c r="E32" s="127">
        <v>50</v>
      </c>
      <c r="F32" s="127">
        <v>71</v>
      </c>
      <c r="G32" s="128">
        <v>121</v>
      </c>
      <c r="H32" s="140"/>
      <c r="I32" s="127">
        <v>40</v>
      </c>
      <c r="J32" s="127">
        <v>54</v>
      </c>
      <c r="K32" s="127">
        <v>33</v>
      </c>
      <c r="L32" s="127">
        <v>50</v>
      </c>
      <c r="M32" s="127">
        <v>36</v>
      </c>
      <c r="N32" s="130">
        <v>213</v>
      </c>
      <c r="O32" s="131">
        <v>334</v>
      </c>
      <c r="P32" s="21"/>
    </row>
    <row r="33" spans="1:16" s="22" customFormat="1" ht="18" customHeight="1">
      <c r="A33" s="23"/>
      <c r="B33" s="24"/>
      <c r="C33" s="347"/>
      <c r="D33" s="135" t="s">
        <v>88</v>
      </c>
      <c r="E33" s="127">
        <v>80</v>
      </c>
      <c r="F33" s="127">
        <v>165</v>
      </c>
      <c r="G33" s="128">
        <v>245</v>
      </c>
      <c r="H33" s="140"/>
      <c r="I33" s="127">
        <v>138</v>
      </c>
      <c r="J33" s="127">
        <v>131</v>
      </c>
      <c r="K33" s="127">
        <v>97</v>
      </c>
      <c r="L33" s="127">
        <v>116</v>
      </c>
      <c r="M33" s="127">
        <v>67</v>
      </c>
      <c r="N33" s="130">
        <v>549</v>
      </c>
      <c r="O33" s="131">
        <v>794</v>
      </c>
      <c r="P33" s="21"/>
    </row>
    <row r="34" spans="1:16" s="22" customFormat="1" ht="18" customHeight="1">
      <c r="A34" s="21"/>
      <c r="B34" s="21"/>
      <c r="C34" s="347"/>
      <c r="D34" s="135" t="s">
        <v>89</v>
      </c>
      <c r="E34" s="127">
        <v>166</v>
      </c>
      <c r="F34" s="127">
        <v>255</v>
      </c>
      <c r="G34" s="128">
        <v>421</v>
      </c>
      <c r="H34" s="140"/>
      <c r="I34" s="127">
        <v>292</v>
      </c>
      <c r="J34" s="127">
        <v>248</v>
      </c>
      <c r="K34" s="127">
        <v>152</v>
      </c>
      <c r="L34" s="127">
        <v>163</v>
      </c>
      <c r="M34" s="127">
        <v>124</v>
      </c>
      <c r="N34" s="130">
        <v>979</v>
      </c>
      <c r="O34" s="131">
        <v>1400</v>
      </c>
      <c r="P34" s="21"/>
    </row>
    <row r="35" spans="1:16" s="22" customFormat="1" ht="18" customHeight="1">
      <c r="A35" s="23"/>
      <c r="B35" s="24"/>
      <c r="C35" s="347"/>
      <c r="D35" s="135" t="s">
        <v>90</v>
      </c>
      <c r="E35" s="127">
        <v>327</v>
      </c>
      <c r="F35" s="127">
        <v>481</v>
      </c>
      <c r="G35" s="128">
        <v>808</v>
      </c>
      <c r="H35" s="140"/>
      <c r="I35" s="127">
        <v>595</v>
      </c>
      <c r="J35" s="127">
        <v>390</v>
      </c>
      <c r="K35" s="127">
        <v>259</v>
      </c>
      <c r="L35" s="127">
        <v>302</v>
      </c>
      <c r="M35" s="127">
        <v>192</v>
      </c>
      <c r="N35" s="130">
        <v>1738</v>
      </c>
      <c r="O35" s="131">
        <v>2546</v>
      </c>
      <c r="P35" s="21"/>
    </row>
    <row r="36" spans="1:16" s="22" customFormat="1" ht="18" customHeight="1">
      <c r="A36" s="23"/>
      <c r="B36" s="24"/>
      <c r="C36" s="347"/>
      <c r="D36" s="135" t="s">
        <v>91</v>
      </c>
      <c r="E36" s="127">
        <v>299</v>
      </c>
      <c r="F36" s="127">
        <v>488</v>
      </c>
      <c r="G36" s="128">
        <v>787</v>
      </c>
      <c r="H36" s="140"/>
      <c r="I36" s="127">
        <v>741</v>
      </c>
      <c r="J36" s="127">
        <v>556</v>
      </c>
      <c r="K36" s="127">
        <v>376</v>
      </c>
      <c r="L36" s="127">
        <v>350</v>
      </c>
      <c r="M36" s="127">
        <v>212</v>
      </c>
      <c r="N36" s="130">
        <v>2235</v>
      </c>
      <c r="O36" s="131">
        <v>3022</v>
      </c>
      <c r="P36" s="21"/>
    </row>
    <row r="37" spans="1:16" s="22" customFormat="1" ht="18" customHeight="1">
      <c r="A37" s="23"/>
      <c r="B37" s="24"/>
      <c r="C37" s="347"/>
      <c r="D37" s="135" t="s">
        <v>92</v>
      </c>
      <c r="E37" s="127">
        <v>177</v>
      </c>
      <c r="F37" s="127">
        <v>390</v>
      </c>
      <c r="G37" s="128">
        <v>567</v>
      </c>
      <c r="H37" s="140"/>
      <c r="I37" s="127">
        <v>618</v>
      </c>
      <c r="J37" s="127">
        <v>616</v>
      </c>
      <c r="K37" s="127">
        <v>494</v>
      </c>
      <c r="L37" s="127">
        <v>540</v>
      </c>
      <c r="M37" s="127">
        <v>331</v>
      </c>
      <c r="N37" s="130">
        <v>2599</v>
      </c>
      <c r="O37" s="131">
        <v>3166</v>
      </c>
      <c r="P37" s="21"/>
    </row>
    <row r="38" spans="1:16" s="22" customFormat="1" ht="18" customHeight="1">
      <c r="A38" s="23"/>
      <c r="B38" s="24"/>
      <c r="C38" s="347"/>
      <c r="D38" s="126" t="s">
        <v>93</v>
      </c>
      <c r="E38" s="127">
        <v>16</v>
      </c>
      <c r="F38" s="127">
        <v>56</v>
      </c>
      <c r="G38" s="128">
        <v>72</v>
      </c>
      <c r="H38" s="140"/>
      <c r="I38" s="127">
        <v>26</v>
      </c>
      <c r="J38" s="127">
        <v>46</v>
      </c>
      <c r="K38" s="127">
        <v>27</v>
      </c>
      <c r="L38" s="127">
        <v>32</v>
      </c>
      <c r="M38" s="127">
        <v>28</v>
      </c>
      <c r="N38" s="130">
        <v>159</v>
      </c>
      <c r="O38" s="131">
        <v>231</v>
      </c>
      <c r="P38" s="21"/>
    </row>
    <row r="39" spans="1:16" s="22" customFormat="1" ht="18" customHeight="1">
      <c r="A39" s="23"/>
      <c r="B39" s="24"/>
      <c r="C39" s="348"/>
      <c r="D39" s="136" t="s">
        <v>94</v>
      </c>
      <c r="E39" s="141">
        <v>1115</v>
      </c>
      <c r="F39" s="141">
        <v>1906</v>
      </c>
      <c r="G39" s="142">
        <v>3021</v>
      </c>
      <c r="H39" s="143"/>
      <c r="I39" s="141">
        <v>2450</v>
      </c>
      <c r="J39" s="141">
        <v>2041</v>
      </c>
      <c r="K39" s="141">
        <v>1438</v>
      </c>
      <c r="L39" s="141">
        <v>1553</v>
      </c>
      <c r="M39" s="141">
        <v>990</v>
      </c>
      <c r="N39" s="144">
        <v>8472</v>
      </c>
      <c r="O39" s="138">
        <v>11493</v>
      </c>
      <c r="P39" s="21"/>
    </row>
    <row r="40" spans="1:16" s="22" customFormat="1" ht="18" customHeight="1">
      <c r="A40" s="23"/>
      <c r="B40" s="24"/>
      <c r="C40" s="145" t="s">
        <v>96</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120"/>
      <c r="D8" s="21"/>
      <c r="E8" s="21"/>
      <c r="F8" s="21"/>
      <c r="G8" s="21"/>
      <c r="H8" s="21"/>
      <c r="I8" s="21"/>
      <c r="J8" s="21"/>
      <c r="K8" s="21"/>
      <c r="L8" s="21"/>
      <c r="M8" s="21"/>
      <c r="N8" s="21"/>
      <c r="O8" s="21"/>
      <c r="P8" s="19"/>
    </row>
    <row r="9" spans="1:16" ht="18" customHeight="1">
      <c r="A9" s="21"/>
      <c r="B9" s="20"/>
      <c r="C9" s="120" t="s">
        <v>97</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47</v>
      </c>
      <c r="F11" s="127">
        <v>74</v>
      </c>
      <c r="G11" s="128">
        <v>121</v>
      </c>
      <c r="H11" s="129"/>
      <c r="I11" s="127">
        <v>101</v>
      </c>
      <c r="J11" s="127">
        <v>75</v>
      </c>
      <c r="K11" s="127">
        <v>45</v>
      </c>
      <c r="L11" s="127">
        <v>50</v>
      </c>
      <c r="M11" s="127">
        <v>36</v>
      </c>
      <c r="N11" s="130">
        <v>307</v>
      </c>
      <c r="O11" s="131">
        <v>428</v>
      </c>
      <c r="P11" s="21"/>
    </row>
    <row r="12" spans="1:16" s="22" customFormat="1" ht="18" customHeight="1">
      <c r="A12" s="23"/>
      <c r="B12" s="24"/>
      <c r="C12" s="347"/>
      <c r="D12" s="132" t="s">
        <v>87</v>
      </c>
      <c r="E12" s="133">
        <v>0</v>
      </c>
      <c r="F12" s="133">
        <v>0</v>
      </c>
      <c r="G12" s="130">
        <v>0</v>
      </c>
      <c r="H12" s="134"/>
      <c r="I12" s="133">
        <v>0</v>
      </c>
      <c r="J12" s="133">
        <v>1</v>
      </c>
      <c r="K12" s="133">
        <v>1</v>
      </c>
      <c r="L12" s="133">
        <v>0</v>
      </c>
      <c r="M12" s="133">
        <v>1</v>
      </c>
      <c r="N12" s="130">
        <v>3</v>
      </c>
      <c r="O12" s="131">
        <v>3</v>
      </c>
      <c r="P12" s="21"/>
    </row>
    <row r="13" spans="1:16" s="22" customFormat="1" ht="18" customHeight="1">
      <c r="A13" s="23"/>
      <c r="B13" s="24"/>
      <c r="C13" s="347"/>
      <c r="D13" s="135" t="s">
        <v>88</v>
      </c>
      <c r="E13" s="133">
        <v>3</v>
      </c>
      <c r="F13" s="133">
        <v>6</v>
      </c>
      <c r="G13" s="130">
        <v>9</v>
      </c>
      <c r="H13" s="134"/>
      <c r="I13" s="133">
        <v>0</v>
      </c>
      <c r="J13" s="133">
        <v>4</v>
      </c>
      <c r="K13" s="133">
        <v>1</v>
      </c>
      <c r="L13" s="133">
        <v>2</v>
      </c>
      <c r="M13" s="133">
        <v>3</v>
      </c>
      <c r="N13" s="130">
        <v>10</v>
      </c>
      <c r="O13" s="131">
        <v>19</v>
      </c>
      <c r="P13" s="21"/>
    </row>
    <row r="14" spans="1:16" s="22" customFormat="1" ht="18" customHeight="1">
      <c r="A14" s="23"/>
      <c r="B14" s="24"/>
      <c r="C14" s="347"/>
      <c r="D14" s="135" t="s">
        <v>89</v>
      </c>
      <c r="E14" s="133">
        <v>3</v>
      </c>
      <c r="F14" s="133">
        <v>7</v>
      </c>
      <c r="G14" s="130">
        <v>10</v>
      </c>
      <c r="H14" s="134"/>
      <c r="I14" s="133">
        <v>8</v>
      </c>
      <c r="J14" s="133">
        <v>6</v>
      </c>
      <c r="K14" s="133">
        <v>6</v>
      </c>
      <c r="L14" s="133">
        <v>2</v>
      </c>
      <c r="M14" s="133">
        <v>5</v>
      </c>
      <c r="N14" s="130">
        <v>27</v>
      </c>
      <c r="O14" s="131">
        <v>37</v>
      </c>
      <c r="P14" s="21"/>
    </row>
    <row r="15" spans="1:16" s="22" customFormat="1" ht="18" customHeight="1">
      <c r="A15" s="21"/>
      <c r="B15" s="21"/>
      <c r="C15" s="347"/>
      <c r="D15" s="135" t="s">
        <v>90</v>
      </c>
      <c r="E15" s="133">
        <v>9</v>
      </c>
      <c r="F15" s="133">
        <v>18</v>
      </c>
      <c r="G15" s="130">
        <v>27</v>
      </c>
      <c r="H15" s="134"/>
      <c r="I15" s="133">
        <v>13</v>
      </c>
      <c r="J15" s="133">
        <v>10</v>
      </c>
      <c r="K15" s="133">
        <v>7</v>
      </c>
      <c r="L15" s="133">
        <v>8</v>
      </c>
      <c r="M15" s="133">
        <v>5</v>
      </c>
      <c r="N15" s="130">
        <v>43</v>
      </c>
      <c r="O15" s="131">
        <v>70</v>
      </c>
      <c r="P15" s="21"/>
    </row>
    <row r="16" spans="1:16" s="25" customFormat="1" ht="18" customHeight="1">
      <c r="A16" s="21"/>
      <c r="B16" s="21"/>
      <c r="C16" s="347"/>
      <c r="D16" s="135" t="s">
        <v>91</v>
      </c>
      <c r="E16" s="133">
        <v>15</v>
      </c>
      <c r="F16" s="133">
        <v>17</v>
      </c>
      <c r="G16" s="130">
        <v>32</v>
      </c>
      <c r="H16" s="134"/>
      <c r="I16" s="133">
        <v>31</v>
      </c>
      <c r="J16" s="133">
        <v>21</v>
      </c>
      <c r="K16" s="133">
        <v>11</v>
      </c>
      <c r="L16" s="133">
        <v>12</v>
      </c>
      <c r="M16" s="133">
        <v>8</v>
      </c>
      <c r="N16" s="130">
        <v>83</v>
      </c>
      <c r="O16" s="131">
        <v>115</v>
      </c>
      <c r="P16" s="21"/>
    </row>
    <row r="17" spans="1:16" s="22" customFormat="1" ht="18" customHeight="1">
      <c r="A17" s="21"/>
      <c r="B17" s="21"/>
      <c r="C17" s="347"/>
      <c r="D17" s="135" t="s">
        <v>92</v>
      </c>
      <c r="E17" s="133">
        <v>17</v>
      </c>
      <c r="F17" s="133">
        <v>26</v>
      </c>
      <c r="G17" s="130">
        <v>43</v>
      </c>
      <c r="H17" s="134"/>
      <c r="I17" s="133">
        <v>49</v>
      </c>
      <c r="J17" s="133">
        <v>33</v>
      </c>
      <c r="K17" s="133">
        <v>19</v>
      </c>
      <c r="L17" s="133">
        <v>26</v>
      </c>
      <c r="M17" s="133">
        <v>14</v>
      </c>
      <c r="N17" s="130">
        <v>141</v>
      </c>
      <c r="O17" s="131">
        <v>184</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47</v>
      </c>
      <c r="F19" s="127">
        <v>74</v>
      </c>
      <c r="G19" s="130">
        <v>121</v>
      </c>
      <c r="H19" s="137"/>
      <c r="I19" s="127">
        <v>101</v>
      </c>
      <c r="J19" s="127">
        <v>75</v>
      </c>
      <c r="K19" s="127">
        <v>45</v>
      </c>
      <c r="L19" s="127">
        <v>50</v>
      </c>
      <c r="M19" s="127">
        <v>36</v>
      </c>
      <c r="N19" s="130">
        <v>307</v>
      </c>
      <c r="O19" s="138">
        <v>428</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8</v>
      </c>
      <c r="F21" s="127">
        <v>25</v>
      </c>
      <c r="G21" s="128">
        <v>33</v>
      </c>
      <c r="H21" s="129"/>
      <c r="I21" s="127">
        <v>17</v>
      </c>
      <c r="J21" s="127">
        <v>12</v>
      </c>
      <c r="K21" s="127">
        <v>9</v>
      </c>
      <c r="L21" s="127">
        <v>10</v>
      </c>
      <c r="M21" s="127">
        <v>12</v>
      </c>
      <c r="N21" s="130">
        <v>60</v>
      </c>
      <c r="O21" s="131">
        <v>93</v>
      </c>
      <c r="P21" s="21"/>
    </row>
    <row r="22" spans="1:16" s="22" customFormat="1" ht="18" customHeight="1">
      <c r="A22" s="21"/>
      <c r="B22" s="21"/>
      <c r="C22" s="347"/>
      <c r="D22" s="132" t="s">
        <v>87</v>
      </c>
      <c r="E22" s="133">
        <v>0</v>
      </c>
      <c r="F22" s="133">
        <v>0</v>
      </c>
      <c r="G22" s="130">
        <v>0</v>
      </c>
      <c r="H22" s="134"/>
      <c r="I22" s="133">
        <v>1</v>
      </c>
      <c r="J22" s="133">
        <v>0</v>
      </c>
      <c r="K22" s="133">
        <v>0</v>
      </c>
      <c r="L22" s="133">
        <v>0</v>
      </c>
      <c r="M22" s="133">
        <v>2</v>
      </c>
      <c r="N22" s="130">
        <v>3</v>
      </c>
      <c r="O22" s="131">
        <v>3</v>
      </c>
      <c r="P22" s="21"/>
    </row>
    <row r="23" spans="1:16" s="22" customFormat="1" ht="18" customHeight="1">
      <c r="A23" s="21"/>
      <c r="B23" s="21"/>
      <c r="C23" s="347"/>
      <c r="D23" s="135" t="s">
        <v>88</v>
      </c>
      <c r="E23" s="133">
        <v>0</v>
      </c>
      <c r="F23" s="133">
        <v>2</v>
      </c>
      <c r="G23" s="130">
        <v>2</v>
      </c>
      <c r="H23" s="134"/>
      <c r="I23" s="133">
        <v>1</v>
      </c>
      <c r="J23" s="133">
        <v>1</v>
      </c>
      <c r="K23" s="133">
        <v>0</v>
      </c>
      <c r="L23" s="133">
        <v>0</v>
      </c>
      <c r="M23" s="133">
        <v>0</v>
      </c>
      <c r="N23" s="130">
        <v>2</v>
      </c>
      <c r="O23" s="131">
        <v>4</v>
      </c>
      <c r="P23" s="21"/>
    </row>
    <row r="24" spans="1:16" s="25" customFormat="1" ht="18" customHeight="1">
      <c r="A24" s="21"/>
      <c r="B24" s="21"/>
      <c r="C24" s="347"/>
      <c r="D24" s="135" t="s">
        <v>89</v>
      </c>
      <c r="E24" s="133">
        <v>2</v>
      </c>
      <c r="F24" s="133">
        <v>0</v>
      </c>
      <c r="G24" s="130">
        <v>2</v>
      </c>
      <c r="H24" s="134"/>
      <c r="I24" s="133">
        <v>1</v>
      </c>
      <c r="J24" s="133">
        <v>1</v>
      </c>
      <c r="K24" s="133">
        <v>1</v>
      </c>
      <c r="L24" s="133">
        <v>1</v>
      </c>
      <c r="M24" s="133">
        <v>2</v>
      </c>
      <c r="N24" s="130">
        <v>6</v>
      </c>
      <c r="O24" s="131">
        <v>8</v>
      </c>
      <c r="P24" s="21"/>
    </row>
    <row r="25" spans="1:16" s="22" customFormat="1" ht="18" customHeight="1">
      <c r="A25" s="21"/>
      <c r="B25" s="21"/>
      <c r="C25" s="347"/>
      <c r="D25" s="135" t="s">
        <v>90</v>
      </c>
      <c r="E25" s="133">
        <v>2</v>
      </c>
      <c r="F25" s="133">
        <v>6</v>
      </c>
      <c r="G25" s="130">
        <v>8</v>
      </c>
      <c r="H25" s="134"/>
      <c r="I25" s="133">
        <v>2</v>
      </c>
      <c r="J25" s="133">
        <v>1</v>
      </c>
      <c r="K25" s="133">
        <v>2</v>
      </c>
      <c r="L25" s="133">
        <v>2</v>
      </c>
      <c r="M25" s="133">
        <v>2</v>
      </c>
      <c r="N25" s="130">
        <v>9</v>
      </c>
      <c r="O25" s="131">
        <v>17</v>
      </c>
      <c r="P25" s="21"/>
    </row>
    <row r="26" spans="1:16" s="22" customFormat="1" ht="18" customHeight="1">
      <c r="A26" s="21"/>
      <c r="B26" s="21"/>
      <c r="C26" s="347"/>
      <c r="D26" s="135" t="s">
        <v>91</v>
      </c>
      <c r="E26" s="133">
        <v>2</v>
      </c>
      <c r="F26" s="133">
        <v>7</v>
      </c>
      <c r="G26" s="130">
        <v>9</v>
      </c>
      <c r="H26" s="134"/>
      <c r="I26" s="133">
        <v>3</v>
      </c>
      <c r="J26" s="133">
        <v>3</v>
      </c>
      <c r="K26" s="133">
        <v>1</v>
      </c>
      <c r="L26" s="133">
        <v>4</v>
      </c>
      <c r="M26" s="133">
        <v>1</v>
      </c>
      <c r="N26" s="130">
        <v>12</v>
      </c>
      <c r="O26" s="131">
        <v>21</v>
      </c>
      <c r="P26" s="21"/>
    </row>
    <row r="27" spans="1:16" s="22" customFormat="1" ht="18" customHeight="1">
      <c r="A27" s="21"/>
      <c r="B27" s="21"/>
      <c r="C27" s="347"/>
      <c r="D27" s="135" t="s">
        <v>92</v>
      </c>
      <c r="E27" s="133">
        <v>2</v>
      </c>
      <c r="F27" s="133">
        <v>10</v>
      </c>
      <c r="G27" s="130">
        <v>12</v>
      </c>
      <c r="H27" s="134"/>
      <c r="I27" s="133">
        <v>9</v>
      </c>
      <c r="J27" s="133">
        <v>6</v>
      </c>
      <c r="K27" s="133">
        <v>5</v>
      </c>
      <c r="L27" s="133">
        <v>3</v>
      </c>
      <c r="M27" s="133">
        <v>5</v>
      </c>
      <c r="N27" s="130">
        <v>28</v>
      </c>
      <c r="O27" s="131">
        <v>40</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8</v>
      </c>
      <c r="F29" s="127">
        <v>25</v>
      </c>
      <c r="G29" s="130">
        <v>33</v>
      </c>
      <c r="H29" s="137"/>
      <c r="I29" s="127">
        <v>17</v>
      </c>
      <c r="J29" s="127">
        <v>12</v>
      </c>
      <c r="K29" s="127">
        <v>9</v>
      </c>
      <c r="L29" s="127">
        <v>10</v>
      </c>
      <c r="M29" s="127">
        <v>12</v>
      </c>
      <c r="N29" s="130">
        <v>60</v>
      </c>
      <c r="O29" s="138">
        <v>93</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55</v>
      </c>
      <c r="F31" s="127">
        <v>99</v>
      </c>
      <c r="G31" s="128">
        <v>154</v>
      </c>
      <c r="H31" s="140"/>
      <c r="I31" s="127">
        <v>118</v>
      </c>
      <c r="J31" s="127">
        <v>87</v>
      </c>
      <c r="K31" s="127">
        <v>54</v>
      </c>
      <c r="L31" s="127">
        <v>60</v>
      </c>
      <c r="M31" s="127">
        <v>48</v>
      </c>
      <c r="N31" s="130">
        <v>367</v>
      </c>
      <c r="O31" s="131">
        <v>521</v>
      </c>
      <c r="P31" s="21"/>
    </row>
    <row r="32" spans="1:16" s="22" customFormat="1" ht="18" customHeight="1">
      <c r="A32" s="23"/>
      <c r="B32" s="24"/>
      <c r="C32" s="347"/>
      <c r="D32" s="132" t="s">
        <v>87</v>
      </c>
      <c r="E32" s="127">
        <v>0</v>
      </c>
      <c r="F32" s="127">
        <v>0</v>
      </c>
      <c r="G32" s="128">
        <v>0</v>
      </c>
      <c r="H32" s="140"/>
      <c r="I32" s="127">
        <v>1</v>
      </c>
      <c r="J32" s="127">
        <v>1</v>
      </c>
      <c r="K32" s="127">
        <v>1</v>
      </c>
      <c r="L32" s="127">
        <v>0</v>
      </c>
      <c r="M32" s="127">
        <v>3</v>
      </c>
      <c r="N32" s="130">
        <v>6</v>
      </c>
      <c r="O32" s="131">
        <v>6</v>
      </c>
      <c r="P32" s="21"/>
    </row>
    <row r="33" spans="1:16" s="22" customFormat="1" ht="18" customHeight="1">
      <c r="A33" s="23"/>
      <c r="B33" s="24"/>
      <c r="C33" s="347"/>
      <c r="D33" s="135" t="s">
        <v>88</v>
      </c>
      <c r="E33" s="127">
        <v>3</v>
      </c>
      <c r="F33" s="127">
        <v>8</v>
      </c>
      <c r="G33" s="128">
        <v>11</v>
      </c>
      <c r="H33" s="140"/>
      <c r="I33" s="127">
        <v>1</v>
      </c>
      <c r="J33" s="127">
        <v>5</v>
      </c>
      <c r="K33" s="127">
        <v>1</v>
      </c>
      <c r="L33" s="127">
        <v>2</v>
      </c>
      <c r="M33" s="127">
        <v>3</v>
      </c>
      <c r="N33" s="130">
        <v>12</v>
      </c>
      <c r="O33" s="131">
        <v>23</v>
      </c>
      <c r="P33" s="21"/>
    </row>
    <row r="34" spans="1:16" s="22" customFormat="1" ht="18" customHeight="1">
      <c r="A34" s="21"/>
      <c r="B34" s="21"/>
      <c r="C34" s="347"/>
      <c r="D34" s="135" t="s">
        <v>89</v>
      </c>
      <c r="E34" s="127">
        <v>5</v>
      </c>
      <c r="F34" s="127">
        <v>7</v>
      </c>
      <c r="G34" s="128">
        <v>12</v>
      </c>
      <c r="H34" s="140"/>
      <c r="I34" s="127">
        <v>9</v>
      </c>
      <c r="J34" s="127">
        <v>7</v>
      </c>
      <c r="K34" s="127">
        <v>7</v>
      </c>
      <c r="L34" s="127">
        <v>3</v>
      </c>
      <c r="M34" s="127">
        <v>7</v>
      </c>
      <c r="N34" s="130">
        <v>33</v>
      </c>
      <c r="O34" s="131">
        <v>45</v>
      </c>
      <c r="P34" s="21"/>
    </row>
    <row r="35" spans="1:16" s="22" customFormat="1" ht="18" customHeight="1">
      <c r="A35" s="23"/>
      <c r="B35" s="24"/>
      <c r="C35" s="347"/>
      <c r="D35" s="135" t="s">
        <v>90</v>
      </c>
      <c r="E35" s="127">
        <v>11</v>
      </c>
      <c r="F35" s="127">
        <v>24</v>
      </c>
      <c r="G35" s="128">
        <v>35</v>
      </c>
      <c r="H35" s="140"/>
      <c r="I35" s="127">
        <v>15</v>
      </c>
      <c r="J35" s="127">
        <v>11</v>
      </c>
      <c r="K35" s="127">
        <v>9</v>
      </c>
      <c r="L35" s="127">
        <v>10</v>
      </c>
      <c r="M35" s="127">
        <v>7</v>
      </c>
      <c r="N35" s="130">
        <v>52</v>
      </c>
      <c r="O35" s="131">
        <v>87</v>
      </c>
      <c r="P35" s="21"/>
    </row>
    <row r="36" spans="1:16" s="22" customFormat="1" ht="18" customHeight="1">
      <c r="A36" s="23"/>
      <c r="B36" s="24"/>
      <c r="C36" s="347"/>
      <c r="D36" s="135" t="s">
        <v>91</v>
      </c>
      <c r="E36" s="127">
        <v>17</v>
      </c>
      <c r="F36" s="127">
        <v>24</v>
      </c>
      <c r="G36" s="128">
        <v>41</v>
      </c>
      <c r="H36" s="140"/>
      <c r="I36" s="127">
        <v>34</v>
      </c>
      <c r="J36" s="127">
        <v>24</v>
      </c>
      <c r="K36" s="127">
        <v>12</v>
      </c>
      <c r="L36" s="127">
        <v>16</v>
      </c>
      <c r="M36" s="127">
        <v>9</v>
      </c>
      <c r="N36" s="130">
        <v>95</v>
      </c>
      <c r="O36" s="131">
        <v>136</v>
      </c>
      <c r="P36" s="21"/>
    </row>
    <row r="37" spans="1:16" s="22" customFormat="1" ht="18" customHeight="1">
      <c r="A37" s="23"/>
      <c r="B37" s="24"/>
      <c r="C37" s="347"/>
      <c r="D37" s="135" t="s">
        <v>92</v>
      </c>
      <c r="E37" s="127">
        <v>19</v>
      </c>
      <c r="F37" s="127">
        <v>36</v>
      </c>
      <c r="G37" s="128">
        <v>55</v>
      </c>
      <c r="H37" s="140"/>
      <c r="I37" s="127">
        <v>58</v>
      </c>
      <c r="J37" s="127">
        <v>39</v>
      </c>
      <c r="K37" s="127">
        <v>24</v>
      </c>
      <c r="L37" s="127">
        <v>29</v>
      </c>
      <c r="M37" s="127">
        <v>19</v>
      </c>
      <c r="N37" s="130">
        <v>169</v>
      </c>
      <c r="O37" s="131">
        <v>224</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55</v>
      </c>
      <c r="F39" s="141">
        <v>99</v>
      </c>
      <c r="G39" s="142">
        <v>154</v>
      </c>
      <c r="H39" s="143"/>
      <c r="I39" s="141">
        <v>118</v>
      </c>
      <c r="J39" s="141">
        <v>87</v>
      </c>
      <c r="K39" s="141">
        <v>54</v>
      </c>
      <c r="L39" s="141">
        <v>60</v>
      </c>
      <c r="M39" s="141">
        <v>48</v>
      </c>
      <c r="N39" s="144">
        <v>367</v>
      </c>
      <c r="O39" s="138">
        <v>521</v>
      </c>
      <c r="P39" s="21"/>
    </row>
    <row r="40" spans="1:16" s="22" customFormat="1" ht="18" customHeight="1">
      <c r="A40" s="23"/>
      <c r="B40" s="24"/>
      <c r="C40" s="145" t="s">
        <v>98</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99</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27</v>
      </c>
      <c r="F11" s="127">
        <v>53</v>
      </c>
      <c r="G11" s="128">
        <v>80</v>
      </c>
      <c r="H11" s="129"/>
      <c r="I11" s="127">
        <v>50</v>
      </c>
      <c r="J11" s="127">
        <v>60</v>
      </c>
      <c r="K11" s="127">
        <v>34</v>
      </c>
      <c r="L11" s="127">
        <v>28</v>
      </c>
      <c r="M11" s="127">
        <v>20</v>
      </c>
      <c r="N11" s="130">
        <v>192</v>
      </c>
      <c r="O11" s="131">
        <v>272</v>
      </c>
      <c r="P11" s="21"/>
    </row>
    <row r="12" spans="1:16" s="22" customFormat="1" ht="18" customHeight="1">
      <c r="A12" s="23"/>
      <c r="B12" s="24"/>
      <c r="C12" s="347"/>
      <c r="D12" s="132" t="s">
        <v>87</v>
      </c>
      <c r="E12" s="133">
        <v>1</v>
      </c>
      <c r="F12" s="133">
        <v>3</v>
      </c>
      <c r="G12" s="130">
        <v>4</v>
      </c>
      <c r="H12" s="134"/>
      <c r="I12" s="133">
        <v>0</v>
      </c>
      <c r="J12" s="133">
        <v>3</v>
      </c>
      <c r="K12" s="133">
        <v>0</v>
      </c>
      <c r="L12" s="133">
        <v>2</v>
      </c>
      <c r="M12" s="133">
        <v>1</v>
      </c>
      <c r="N12" s="130">
        <v>6</v>
      </c>
      <c r="O12" s="131">
        <v>10</v>
      </c>
      <c r="P12" s="21"/>
    </row>
    <row r="13" spans="1:16" s="22" customFormat="1" ht="18" customHeight="1">
      <c r="A13" s="23"/>
      <c r="B13" s="24"/>
      <c r="C13" s="347"/>
      <c r="D13" s="135" t="s">
        <v>88</v>
      </c>
      <c r="E13" s="133">
        <v>4</v>
      </c>
      <c r="F13" s="133">
        <v>7</v>
      </c>
      <c r="G13" s="130">
        <v>11</v>
      </c>
      <c r="H13" s="134"/>
      <c r="I13" s="133">
        <v>2</v>
      </c>
      <c r="J13" s="133">
        <v>9</v>
      </c>
      <c r="K13" s="133">
        <v>0</v>
      </c>
      <c r="L13" s="133">
        <v>3</v>
      </c>
      <c r="M13" s="133">
        <v>1</v>
      </c>
      <c r="N13" s="130">
        <v>15</v>
      </c>
      <c r="O13" s="131">
        <v>26</v>
      </c>
      <c r="P13" s="21"/>
    </row>
    <row r="14" spans="1:16" s="22" customFormat="1" ht="18" customHeight="1">
      <c r="A14" s="23"/>
      <c r="B14" s="24"/>
      <c r="C14" s="347"/>
      <c r="D14" s="135" t="s">
        <v>89</v>
      </c>
      <c r="E14" s="133">
        <v>1</v>
      </c>
      <c r="F14" s="133">
        <v>12</v>
      </c>
      <c r="G14" s="130">
        <v>13</v>
      </c>
      <c r="H14" s="134"/>
      <c r="I14" s="133">
        <v>6</v>
      </c>
      <c r="J14" s="133">
        <v>8</v>
      </c>
      <c r="K14" s="133">
        <v>8</v>
      </c>
      <c r="L14" s="133">
        <v>3</v>
      </c>
      <c r="M14" s="133">
        <v>5</v>
      </c>
      <c r="N14" s="130">
        <v>30</v>
      </c>
      <c r="O14" s="131">
        <v>43</v>
      </c>
      <c r="P14" s="21"/>
    </row>
    <row r="15" spans="1:16" s="22" customFormat="1" ht="18" customHeight="1">
      <c r="A15" s="21"/>
      <c r="B15" s="21"/>
      <c r="C15" s="347"/>
      <c r="D15" s="135" t="s">
        <v>90</v>
      </c>
      <c r="E15" s="133">
        <v>6</v>
      </c>
      <c r="F15" s="133">
        <v>10</v>
      </c>
      <c r="G15" s="130">
        <v>16</v>
      </c>
      <c r="H15" s="134"/>
      <c r="I15" s="133">
        <v>10</v>
      </c>
      <c r="J15" s="133">
        <v>7</v>
      </c>
      <c r="K15" s="133">
        <v>8</v>
      </c>
      <c r="L15" s="133">
        <v>6</v>
      </c>
      <c r="M15" s="133">
        <v>4</v>
      </c>
      <c r="N15" s="130">
        <v>35</v>
      </c>
      <c r="O15" s="131">
        <v>51</v>
      </c>
      <c r="P15" s="21"/>
    </row>
    <row r="16" spans="1:16" s="25" customFormat="1" ht="18" customHeight="1">
      <c r="A16" s="21"/>
      <c r="B16" s="21"/>
      <c r="C16" s="347"/>
      <c r="D16" s="135" t="s">
        <v>91</v>
      </c>
      <c r="E16" s="133">
        <v>8</v>
      </c>
      <c r="F16" s="133">
        <v>11</v>
      </c>
      <c r="G16" s="130">
        <v>19</v>
      </c>
      <c r="H16" s="134"/>
      <c r="I16" s="133">
        <v>14</v>
      </c>
      <c r="J16" s="133">
        <v>17</v>
      </c>
      <c r="K16" s="133">
        <v>8</v>
      </c>
      <c r="L16" s="133">
        <v>5</v>
      </c>
      <c r="M16" s="133">
        <v>3</v>
      </c>
      <c r="N16" s="130">
        <v>47</v>
      </c>
      <c r="O16" s="131">
        <v>66</v>
      </c>
      <c r="P16" s="21"/>
    </row>
    <row r="17" spans="1:16" s="22" customFormat="1" ht="18" customHeight="1">
      <c r="A17" s="21"/>
      <c r="B17" s="21"/>
      <c r="C17" s="347"/>
      <c r="D17" s="135" t="s">
        <v>92</v>
      </c>
      <c r="E17" s="133">
        <v>7</v>
      </c>
      <c r="F17" s="133">
        <v>10</v>
      </c>
      <c r="G17" s="130">
        <v>17</v>
      </c>
      <c r="H17" s="134"/>
      <c r="I17" s="133">
        <v>18</v>
      </c>
      <c r="J17" s="133">
        <v>16</v>
      </c>
      <c r="K17" s="133">
        <v>10</v>
      </c>
      <c r="L17" s="133">
        <v>9</v>
      </c>
      <c r="M17" s="133">
        <v>6</v>
      </c>
      <c r="N17" s="130">
        <v>59</v>
      </c>
      <c r="O17" s="131">
        <v>76</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27</v>
      </c>
      <c r="F19" s="127">
        <v>53</v>
      </c>
      <c r="G19" s="130">
        <v>80</v>
      </c>
      <c r="H19" s="137"/>
      <c r="I19" s="127">
        <v>50</v>
      </c>
      <c r="J19" s="127">
        <v>60</v>
      </c>
      <c r="K19" s="127">
        <v>34</v>
      </c>
      <c r="L19" s="127">
        <v>28</v>
      </c>
      <c r="M19" s="127">
        <v>20</v>
      </c>
      <c r="N19" s="130">
        <v>192</v>
      </c>
      <c r="O19" s="138">
        <v>272</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16</v>
      </c>
      <c r="F21" s="127">
        <v>22</v>
      </c>
      <c r="G21" s="128">
        <v>38</v>
      </c>
      <c r="H21" s="129"/>
      <c r="I21" s="127">
        <v>40</v>
      </c>
      <c r="J21" s="127">
        <v>26</v>
      </c>
      <c r="K21" s="127">
        <v>27</v>
      </c>
      <c r="L21" s="127">
        <v>29</v>
      </c>
      <c r="M21" s="127">
        <v>13</v>
      </c>
      <c r="N21" s="130">
        <v>135</v>
      </c>
      <c r="O21" s="131">
        <v>173</v>
      </c>
      <c r="P21" s="21"/>
    </row>
    <row r="22" spans="1:16" s="22" customFormat="1" ht="18" customHeight="1">
      <c r="A22" s="21"/>
      <c r="B22" s="21"/>
      <c r="C22" s="347"/>
      <c r="D22" s="132" t="s">
        <v>87</v>
      </c>
      <c r="E22" s="133">
        <v>0</v>
      </c>
      <c r="F22" s="133">
        <v>2</v>
      </c>
      <c r="G22" s="130">
        <v>2</v>
      </c>
      <c r="H22" s="134"/>
      <c r="I22" s="133">
        <v>0</v>
      </c>
      <c r="J22" s="133">
        <v>0</v>
      </c>
      <c r="K22" s="133">
        <v>0</v>
      </c>
      <c r="L22" s="133">
        <v>2</v>
      </c>
      <c r="M22" s="133">
        <v>0</v>
      </c>
      <c r="N22" s="130">
        <v>2</v>
      </c>
      <c r="O22" s="131">
        <v>4</v>
      </c>
      <c r="P22" s="21"/>
    </row>
    <row r="23" spans="1:16" s="22" customFormat="1" ht="18" customHeight="1">
      <c r="A23" s="21"/>
      <c r="B23" s="21"/>
      <c r="C23" s="347"/>
      <c r="D23" s="135" t="s">
        <v>88</v>
      </c>
      <c r="E23" s="133">
        <v>1</v>
      </c>
      <c r="F23" s="133">
        <v>2</v>
      </c>
      <c r="G23" s="130">
        <v>3</v>
      </c>
      <c r="H23" s="134"/>
      <c r="I23" s="133">
        <v>2</v>
      </c>
      <c r="J23" s="133">
        <v>1</v>
      </c>
      <c r="K23" s="133">
        <v>0</v>
      </c>
      <c r="L23" s="133">
        <v>2</v>
      </c>
      <c r="M23" s="133">
        <v>1</v>
      </c>
      <c r="N23" s="130">
        <v>6</v>
      </c>
      <c r="O23" s="131">
        <v>9</v>
      </c>
      <c r="P23" s="21"/>
    </row>
    <row r="24" spans="1:16" s="25" customFormat="1" ht="18" customHeight="1">
      <c r="A24" s="21"/>
      <c r="B24" s="21"/>
      <c r="C24" s="347"/>
      <c r="D24" s="135" t="s">
        <v>89</v>
      </c>
      <c r="E24" s="133">
        <v>2</v>
      </c>
      <c r="F24" s="133">
        <v>3</v>
      </c>
      <c r="G24" s="130">
        <v>5</v>
      </c>
      <c r="H24" s="134"/>
      <c r="I24" s="133">
        <v>5</v>
      </c>
      <c r="J24" s="133">
        <v>1</v>
      </c>
      <c r="K24" s="133">
        <v>1</v>
      </c>
      <c r="L24" s="133">
        <v>1</v>
      </c>
      <c r="M24" s="133">
        <v>2</v>
      </c>
      <c r="N24" s="130">
        <v>10</v>
      </c>
      <c r="O24" s="131">
        <v>15</v>
      </c>
      <c r="P24" s="21"/>
    </row>
    <row r="25" spans="1:16" s="22" customFormat="1" ht="18" customHeight="1">
      <c r="A25" s="21"/>
      <c r="B25" s="21"/>
      <c r="C25" s="347"/>
      <c r="D25" s="135" t="s">
        <v>90</v>
      </c>
      <c r="E25" s="133">
        <v>2</v>
      </c>
      <c r="F25" s="133">
        <v>5</v>
      </c>
      <c r="G25" s="130">
        <v>7</v>
      </c>
      <c r="H25" s="134"/>
      <c r="I25" s="133">
        <v>9</v>
      </c>
      <c r="J25" s="133">
        <v>4</v>
      </c>
      <c r="K25" s="133">
        <v>3</v>
      </c>
      <c r="L25" s="133">
        <v>6</v>
      </c>
      <c r="M25" s="133">
        <v>1</v>
      </c>
      <c r="N25" s="130">
        <v>23</v>
      </c>
      <c r="O25" s="131">
        <v>30</v>
      </c>
      <c r="P25" s="21"/>
    </row>
    <row r="26" spans="1:16" s="22" customFormat="1" ht="18" customHeight="1">
      <c r="A26" s="21"/>
      <c r="B26" s="21"/>
      <c r="C26" s="347"/>
      <c r="D26" s="135" t="s">
        <v>91</v>
      </c>
      <c r="E26" s="133">
        <v>7</v>
      </c>
      <c r="F26" s="133">
        <v>2</v>
      </c>
      <c r="G26" s="130">
        <v>9</v>
      </c>
      <c r="H26" s="134"/>
      <c r="I26" s="133">
        <v>11</v>
      </c>
      <c r="J26" s="133">
        <v>4</v>
      </c>
      <c r="K26" s="133">
        <v>9</v>
      </c>
      <c r="L26" s="133">
        <v>6</v>
      </c>
      <c r="M26" s="133">
        <v>2</v>
      </c>
      <c r="N26" s="130">
        <v>32</v>
      </c>
      <c r="O26" s="131">
        <v>41</v>
      </c>
      <c r="P26" s="21"/>
    </row>
    <row r="27" spans="1:16" s="22" customFormat="1" ht="18" customHeight="1">
      <c r="A27" s="21"/>
      <c r="B27" s="21"/>
      <c r="C27" s="347"/>
      <c r="D27" s="135" t="s">
        <v>92</v>
      </c>
      <c r="E27" s="133">
        <v>4</v>
      </c>
      <c r="F27" s="133">
        <v>8</v>
      </c>
      <c r="G27" s="130">
        <v>12</v>
      </c>
      <c r="H27" s="134"/>
      <c r="I27" s="133">
        <v>13</v>
      </c>
      <c r="J27" s="133">
        <v>16</v>
      </c>
      <c r="K27" s="133">
        <v>14</v>
      </c>
      <c r="L27" s="133">
        <v>12</v>
      </c>
      <c r="M27" s="133">
        <v>7</v>
      </c>
      <c r="N27" s="130">
        <v>62</v>
      </c>
      <c r="O27" s="131">
        <v>74</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16</v>
      </c>
      <c r="F29" s="127">
        <v>22</v>
      </c>
      <c r="G29" s="130">
        <v>38</v>
      </c>
      <c r="H29" s="137"/>
      <c r="I29" s="127">
        <v>40</v>
      </c>
      <c r="J29" s="127">
        <v>26</v>
      </c>
      <c r="K29" s="127">
        <v>27</v>
      </c>
      <c r="L29" s="127">
        <v>29</v>
      </c>
      <c r="M29" s="127">
        <v>13</v>
      </c>
      <c r="N29" s="130">
        <v>135</v>
      </c>
      <c r="O29" s="138">
        <v>173</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43</v>
      </c>
      <c r="F31" s="127">
        <v>75</v>
      </c>
      <c r="G31" s="128">
        <v>118</v>
      </c>
      <c r="H31" s="140"/>
      <c r="I31" s="127">
        <v>90</v>
      </c>
      <c r="J31" s="127">
        <v>86</v>
      </c>
      <c r="K31" s="127">
        <v>61</v>
      </c>
      <c r="L31" s="127">
        <v>57</v>
      </c>
      <c r="M31" s="127">
        <v>33</v>
      </c>
      <c r="N31" s="130">
        <v>327</v>
      </c>
      <c r="O31" s="131">
        <v>445</v>
      </c>
      <c r="P31" s="21"/>
    </row>
    <row r="32" spans="1:16" s="22" customFormat="1" ht="18" customHeight="1">
      <c r="A32" s="23"/>
      <c r="B32" s="24"/>
      <c r="C32" s="347"/>
      <c r="D32" s="132" t="s">
        <v>87</v>
      </c>
      <c r="E32" s="127">
        <v>1</v>
      </c>
      <c r="F32" s="127">
        <v>5</v>
      </c>
      <c r="G32" s="128">
        <v>6</v>
      </c>
      <c r="H32" s="140"/>
      <c r="I32" s="127">
        <v>0</v>
      </c>
      <c r="J32" s="127">
        <v>3</v>
      </c>
      <c r="K32" s="127">
        <v>0</v>
      </c>
      <c r="L32" s="127">
        <v>4</v>
      </c>
      <c r="M32" s="127">
        <v>1</v>
      </c>
      <c r="N32" s="130">
        <v>8</v>
      </c>
      <c r="O32" s="131">
        <v>14</v>
      </c>
      <c r="P32" s="21"/>
    </row>
    <row r="33" spans="1:16" s="22" customFormat="1" ht="18" customHeight="1">
      <c r="A33" s="23"/>
      <c r="B33" s="24"/>
      <c r="C33" s="347"/>
      <c r="D33" s="135" t="s">
        <v>88</v>
      </c>
      <c r="E33" s="127">
        <v>5</v>
      </c>
      <c r="F33" s="127">
        <v>9</v>
      </c>
      <c r="G33" s="128">
        <v>14</v>
      </c>
      <c r="H33" s="140"/>
      <c r="I33" s="127">
        <v>4</v>
      </c>
      <c r="J33" s="127">
        <v>10</v>
      </c>
      <c r="K33" s="127">
        <v>0</v>
      </c>
      <c r="L33" s="127">
        <v>5</v>
      </c>
      <c r="M33" s="127">
        <v>2</v>
      </c>
      <c r="N33" s="130">
        <v>21</v>
      </c>
      <c r="O33" s="131">
        <v>35</v>
      </c>
      <c r="P33" s="21"/>
    </row>
    <row r="34" spans="1:16" s="22" customFormat="1" ht="18" customHeight="1">
      <c r="A34" s="21"/>
      <c r="B34" s="21"/>
      <c r="C34" s="347"/>
      <c r="D34" s="135" t="s">
        <v>89</v>
      </c>
      <c r="E34" s="127">
        <v>3</v>
      </c>
      <c r="F34" s="127">
        <v>15</v>
      </c>
      <c r="G34" s="128">
        <v>18</v>
      </c>
      <c r="H34" s="140"/>
      <c r="I34" s="127">
        <v>11</v>
      </c>
      <c r="J34" s="127">
        <v>9</v>
      </c>
      <c r="K34" s="127">
        <v>9</v>
      </c>
      <c r="L34" s="127">
        <v>4</v>
      </c>
      <c r="M34" s="127">
        <v>7</v>
      </c>
      <c r="N34" s="130">
        <v>40</v>
      </c>
      <c r="O34" s="131">
        <v>58</v>
      </c>
      <c r="P34" s="21"/>
    </row>
    <row r="35" spans="1:16" s="22" customFormat="1" ht="18" customHeight="1">
      <c r="A35" s="23"/>
      <c r="B35" s="24"/>
      <c r="C35" s="347"/>
      <c r="D35" s="135" t="s">
        <v>90</v>
      </c>
      <c r="E35" s="127">
        <v>8</v>
      </c>
      <c r="F35" s="127">
        <v>15</v>
      </c>
      <c r="G35" s="128">
        <v>23</v>
      </c>
      <c r="H35" s="140"/>
      <c r="I35" s="127">
        <v>19</v>
      </c>
      <c r="J35" s="127">
        <v>11</v>
      </c>
      <c r="K35" s="127">
        <v>11</v>
      </c>
      <c r="L35" s="127">
        <v>12</v>
      </c>
      <c r="M35" s="127">
        <v>5</v>
      </c>
      <c r="N35" s="130">
        <v>58</v>
      </c>
      <c r="O35" s="131">
        <v>81</v>
      </c>
      <c r="P35" s="21"/>
    </row>
    <row r="36" spans="1:16" s="22" customFormat="1" ht="18" customHeight="1">
      <c r="A36" s="23"/>
      <c r="B36" s="24"/>
      <c r="C36" s="347"/>
      <c r="D36" s="135" t="s">
        <v>91</v>
      </c>
      <c r="E36" s="127">
        <v>15</v>
      </c>
      <c r="F36" s="127">
        <v>13</v>
      </c>
      <c r="G36" s="128">
        <v>28</v>
      </c>
      <c r="H36" s="140"/>
      <c r="I36" s="127">
        <v>25</v>
      </c>
      <c r="J36" s="127">
        <v>21</v>
      </c>
      <c r="K36" s="127">
        <v>17</v>
      </c>
      <c r="L36" s="127">
        <v>11</v>
      </c>
      <c r="M36" s="127">
        <v>5</v>
      </c>
      <c r="N36" s="130">
        <v>79</v>
      </c>
      <c r="O36" s="131">
        <v>107</v>
      </c>
      <c r="P36" s="21"/>
    </row>
    <row r="37" spans="1:16" s="22" customFormat="1" ht="18" customHeight="1">
      <c r="A37" s="23"/>
      <c r="B37" s="24"/>
      <c r="C37" s="347"/>
      <c r="D37" s="135" t="s">
        <v>92</v>
      </c>
      <c r="E37" s="127">
        <v>11</v>
      </c>
      <c r="F37" s="127">
        <v>18</v>
      </c>
      <c r="G37" s="128">
        <v>29</v>
      </c>
      <c r="H37" s="140"/>
      <c r="I37" s="127">
        <v>31</v>
      </c>
      <c r="J37" s="127">
        <v>32</v>
      </c>
      <c r="K37" s="127">
        <v>24</v>
      </c>
      <c r="L37" s="127">
        <v>21</v>
      </c>
      <c r="M37" s="127">
        <v>13</v>
      </c>
      <c r="N37" s="130">
        <v>121</v>
      </c>
      <c r="O37" s="131">
        <v>150</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43</v>
      </c>
      <c r="F39" s="141">
        <v>75</v>
      </c>
      <c r="G39" s="142">
        <v>118</v>
      </c>
      <c r="H39" s="143"/>
      <c r="I39" s="141">
        <v>90</v>
      </c>
      <c r="J39" s="141">
        <v>86</v>
      </c>
      <c r="K39" s="141">
        <v>61</v>
      </c>
      <c r="L39" s="141">
        <v>57</v>
      </c>
      <c r="M39" s="141">
        <v>33</v>
      </c>
      <c r="N39" s="144">
        <v>327</v>
      </c>
      <c r="O39" s="138">
        <v>445</v>
      </c>
      <c r="P39" s="21"/>
    </row>
    <row r="40" spans="1:16" s="22" customFormat="1" ht="18" customHeight="1">
      <c r="A40" s="23"/>
      <c r="B40" s="24"/>
      <c r="C40" s="145" t="s">
        <v>100</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ColWidth="10" defaultRowHeight="12" customHeight="1"/>
  <cols>
    <col min="1" max="1" width="3.125" style="38" customWidth="1"/>
    <col min="2" max="2" width="2.5" style="38" customWidth="1"/>
    <col min="3" max="3" width="23.125" style="38" customWidth="1"/>
    <col min="4" max="14" width="16" style="38" customWidth="1"/>
    <col min="15" max="15" width="4.5" style="38" customWidth="1"/>
  </cols>
  <sheetData>
    <row r="1" spans="1:15" s="28" customFormat="1" ht="18" customHeight="1">
      <c r="A1" s="146" t="s">
        <v>101</v>
      </c>
      <c r="B1" s="27"/>
      <c r="C1" s="27"/>
      <c r="D1" s="27"/>
      <c r="E1" s="27"/>
      <c r="F1" s="27"/>
      <c r="G1" s="27"/>
      <c r="H1" s="27"/>
      <c r="I1" s="27"/>
      <c r="J1" s="27"/>
      <c r="K1" s="27"/>
      <c r="L1" s="27"/>
      <c r="M1" s="27"/>
      <c r="N1" s="27"/>
      <c r="O1" s="115"/>
    </row>
    <row r="2" spans="1:15" s="28" customFormat="1" ht="18" customHeight="1">
      <c r="A2" s="27"/>
      <c r="B2" s="27"/>
      <c r="C2" s="27"/>
      <c r="D2" s="27"/>
      <c r="E2" s="27"/>
      <c r="F2" s="27"/>
      <c r="G2" s="27"/>
      <c r="H2" s="27"/>
      <c r="I2" s="27"/>
      <c r="J2" s="27"/>
      <c r="K2" s="27"/>
      <c r="L2" s="27"/>
      <c r="M2" s="27"/>
      <c r="N2" s="27"/>
      <c r="O2" s="115"/>
    </row>
    <row r="3" spans="1:15" s="28" customFormat="1" ht="18" customHeight="1">
      <c r="A3" s="349" t="s">
        <v>1</v>
      </c>
      <c r="B3" s="349"/>
      <c r="C3" s="349"/>
      <c r="D3" s="349"/>
      <c r="E3" s="349"/>
      <c r="F3" s="349"/>
      <c r="G3" s="349"/>
      <c r="H3" s="349"/>
      <c r="I3" s="349"/>
      <c r="J3" s="349"/>
      <c r="K3" s="349"/>
      <c r="L3" s="349"/>
      <c r="M3" s="349"/>
      <c r="N3" s="349"/>
      <c r="O3" s="349"/>
    </row>
    <row r="4" spans="1:15" s="28" customFormat="1" ht="18" customHeight="1">
      <c r="A4" s="350" t="s">
        <v>2</v>
      </c>
      <c r="B4" s="349"/>
      <c r="C4" s="349"/>
      <c r="D4" s="349"/>
      <c r="E4" s="349"/>
      <c r="F4" s="349"/>
      <c r="G4" s="349"/>
      <c r="H4" s="349"/>
      <c r="I4" s="349"/>
      <c r="J4" s="349"/>
      <c r="K4" s="349"/>
      <c r="L4" s="349"/>
      <c r="M4" s="349"/>
      <c r="N4" s="349"/>
      <c r="O4" s="349"/>
    </row>
    <row r="5" spans="1:15" s="28" customFormat="1" ht="18" customHeight="1">
      <c r="A5" s="27"/>
      <c r="B5" s="27"/>
      <c r="C5" s="27"/>
      <c r="D5" s="27"/>
      <c r="E5" s="27"/>
      <c r="F5" s="27"/>
      <c r="G5" s="27"/>
      <c r="H5" s="27"/>
      <c r="I5" s="27"/>
      <c r="J5" s="27"/>
      <c r="K5" s="27"/>
      <c r="L5" s="27"/>
      <c r="M5" s="46" t="s">
        <v>3</v>
      </c>
      <c r="N5" s="47" t="s">
        <v>4</v>
      </c>
    </row>
    <row r="6" spans="1:15" s="28" customFormat="1" ht="18" customHeight="1">
      <c r="A6" s="27"/>
      <c r="B6" s="27"/>
      <c r="C6" s="27"/>
      <c r="D6" s="27"/>
      <c r="E6" s="27"/>
      <c r="F6" s="27"/>
      <c r="G6" s="27"/>
      <c r="H6" s="27"/>
      <c r="I6" s="27"/>
      <c r="J6" s="27"/>
      <c r="K6" s="27"/>
      <c r="L6" s="27"/>
      <c r="M6" s="48" t="s">
        <v>5</v>
      </c>
      <c r="N6" s="49" t="s">
        <v>6</v>
      </c>
      <c r="O6" s="28" t="s">
        <v>7</v>
      </c>
    </row>
    <row r="7" spans="1:15" ht="18" customHeight="1">
      <c r="A7" s="29"/>
      <c r="B7" s="147" t="s">
        <v>32</v>
      </c>
      <c r="C7" s="29"/>
      <c r="D7" s="29"/>
      <c r="E7" s="29"/>
      <c r="F7" s="29"/>
      <c r="G7" s="29"/>
      <c r="H7" s="29"/>
      <c r="I7" s="29"/>
      <c r="J7" s="29"/>
      <c r="K7" s="29"/>
      <c r="L7" s="29"/>
      <c r="M7" s="29"/>
      <c r="N7" s="29"/>
      <c r="O7" s="29"/>
    </row>
    <row r="8" spans="1:15" ht="12" customHeight="1">
      <c r="A8" s="29"/>
      <c r="B8" s="29"/>
      <c r="C8" s="29"/>
      <c r="D8" s="29"/>
      <c r="E8" s="29"/>
      <c r="F8" s="29"/>
      <c r="G8" s="29"/>
      <c r="H8" s="29"/>
      <c r="I8" s="29"/>
      <c r="J8" s="29"/>
      <c r="K8" s="29"/>
      <c r="L8" s="29"/>
      <c r="M8" s="29"/>
      <c r="N8" s="29"/>
      <c r="O8" s="29"/>
    </row>
    <row r="9" spans="1:15" ht="18" customHeight="1">
      <c r="A9" s="29"/>
      <c r="B9" s="147" t="s">
        <v>102</v>
      </c>
      <c r="C9" s="120"/>
      <c r="D9" s="29"/>
      <c r="E9" s="29"/>
      <c r="F9" s="29"/>
      <c r="G9" s="29"/>
      <c r="H9" s="29"/>
      <c r="I9" s="29"/>
      <c r="J9" s="29"/>
      <c r="K9" s="29"/>
      <c r="L9" s="29"/>
      <c r="M9" s="29"/>
      <c r="N9" s="29"/>
      <c r="O9" s="29"/>
    </row>
    <row r="10" spans="1:15" s="31" customFormat="1" ht="12" customHeight="1">
      <c r="A10" s="30"/>
      <c r="B10" s="30"/>
      <c r="C10" s="30"/>
      <c r="D10" s="30"/>
      <c r="E10" s="30"/>
      <c r="F10" s="30"/>
      <c r="G10" s="30"/>
      <c r="H10" s="30"/>
      <c r="I10" s="30"/>
      <c r="J10" s="30"/>
      <c r="K10" s="30"/>
      <c r="L10" s="30"/>
      <c r="M10" s="30"/>
      <c r="N10" s="30"/>
      <c r="O10" s="30"/>
    </row>
    <row r="11" spans="1:15" s="31" customFormat="1" ht="18" customHeight="1">
      <c r="A11" s="30"/>
      <c r="B11" s="30"/>
      <c r="C11" s="351"/>
      <c r="D11" s="353" t="s">
        <v>103</v>
      </c>
      <c r="E11" s="354"/>
      <c r="F11" s="354"/>
      <c r="G11" s="360" t="s">
        <v>104</v>
      </c>
      <c r="H11" s="354"/>
      <c r="I11" s="354"/>
      <c r="J11" s="354"/>
      <c r="K11" s="354"/>
      <c r="L11" s="354"/>
      <c r="M11" s="354"/>
      <c r="N11" s="357" t="s">
        <v>39</v>
      </c>
      <c r="O11" s="30"/>
    </row>
    <row r="12" spans="1:15" s="31" customFormat="1" ht="18" customHeight="1">
      <c r="A12" s="30"/>
      <c r="B12" s="30"/>
      <c r="C12" s="359"/>
      <c r="D12" s="148" t="s">
        <v>78</v>
      </c>
      <c r="E12" s="148" t="s">
        <v>79</v>
      </c>
      <c r="F12" s="148" t="s">
        <v>20</v>
      </c>
      <c r="G12" s="149" t="s">
        <v>80</v>
      </c>
      <c r="H12" s="150" t="s">
        <v>81</v>
      </c>
      <c r="I12" s="148" t="s">
        <v>82</v>
      </c>
      <c r="J12" s="148" t="s">
        <v>83</v>
      </c>
      <c r="K12" s="148" t="s">
        <v>84</v>
      </c>
      <c r="L12" s="148" t="s">
        <v>85</v>
      </c>
      <c r="M12" s="148" t="s">
        <v>20</v>
      </c>
      <c r="N12" s="361"/>
      <c r="O12" s="32"/>
    </row>
    <row r="13" spans="1:15" s="31" customFormat="1" ht="18" customHeight="1">
      <c r="A13" s="33"/>
      <c r="B13" s="34"/>
      <c r="C13" s="151" t="s">
        <v>64</v>
      </c>
      <c r="D13" s="152">
        <v>534</v>
      </c>
      <c r="E13" s="152">
        <v>1151</v>
      </c>
      <c r="F13" s="153">
        <v>1685</v>
      </c>
      <c r="G13" s="154"/>
      <c r="H13" s="152">
        <v>1897</v>
      </c>
      <c r="I13" s="152">
        <v>1649</v>
      </c>
      <c r="J13" s="152">
        <v>907</v>
      </c>
      <c r="K13" s="152">
        <v>817</v>
      </c>
      <c r="L13" s="152">
        <v>460</v>
      </c>
      <c r="M13" s="153">
        <v>5730</v>
      </c>
      <c r="N13" s="155">
        <v>7415</v>
      </c>
      <c r="O13" s="32"/>
    </row>
    <row r="14" spans="1:15" s="31" customFormat="1" ht="18" customHeight="1">
      <c r="A14" s="33"/>
      <c r="B14" s="34"/>
      <c r="C14" s="151" t="s">
        <v>65</v>
      </c>
      <c r="D14" s="152">
        <v>10</v>
      </c>
      <c r="E14" s="152">
        <v>36</v>
      </c>
      <c r="F14" s="153">
        <v>46</v>
      </c>
      <c r="G14" s="154"/>
      <c r="H14" s="152">
        <v>22</v>
      </c>
      <c r="I14" s="152">
        <v>40</v>
      </c>
      <c r="J14" s="152">
        <v>22</v>
      </c>
      <c r="K14" s="152">
        <v>23</v>
      </c>
      <c r="L14" s="152">
        <v>20</v>
      </c>
      <c r="M14" s="153">
        <v>127</v>
      </c>
      <c r="N14" s="156">
        <v>173</v>
      </c>
      <c r="O14" s="32"/>
    </row>
    <row r="15" spans="1:15" s="31" customFormat="1" ht="18" customHeight="1">
      <c r="A15" s="33"/>
      <c r="B15" s="34"/>
      <c r="C15" s="157" t="s">
        <v>94</v>
      </c>
      <c r="D15" s="158">
        <v>544</v>
      </c>
      <c r="E15" s="158">
        <v>1187</v>
      </c>
      <c r="F15" s="159">
        <v>1731</v>
      </c>
      <c r="G15" s="160"/>
      <c r="H15" s="161">
        <v>1919</v>
      </c>
      <c r="I15" s="161">
        <v>1689</v>
      </c>
      <c r="J15" s="161">
        <v>929</v>
      </c>
      <c r="K15" s="161">
        <v>840</v>
      </c>
      <c r="L15" s="161">
        <v>480</v>
      </c>
      <c r="M15" s="159">
        <v>5857</v>
      </c>
      <c r="N15" s="162">
        <v>7588</v>
      </c>
      <c r="O15" s="32"/>
    </row>
    <row r="16" spans="1:15" s="31" customFormat="1" ht="12" customHeight="1">
      <c r="A16" s="30"/>
      <c r="B16" s="30"/>
      <c r="C16" s="30"/>
      <c r="D16" s="30"/>
      <c r="E16" s="30"/>
      <c r="F16" s="30"/>
      <c r="G16" s="30"/>
      <c r="H16" s="30"/>
      <c r="I16" s="30"/>
      <c r="J16" s="30"/>
      <c r="K16" s="30"/>
      <c r="L16" s="30"/>
      <c r="M16" s="30"/>
      <c r="N16" s="30"/>
      <c r="O16" s="30"/>
    </row>
    <row r="17" spans="1:15" s="36" customFormat="1" ht="18" customHeight="1">
      <c r="A17" s="35"/>
      <c r="B17" s="163" t="s">
        <v>105</v>
      </c>
      <c r="C17" s="164"/>
      <c r="D17" s="35"/>
      <c r="E17" s="35"/>
      <c r="F17" s="35"/>
      <c r="G17" s="35"/>
      <c r="H17" s="35"/>
      <c r="I17" s="35"/>
      <c r="J17" s="35"/>
      <c r="K17" s="35"/>
      <c r="L17" s="35"/>
      <c r="M17" s="35"/>
      <c r="N17" s="35"/>
      <c r="O17" s="35"/>
    </row>
    <row r="18" spans="1:15" s="31" customFormat="1" ht="12" customHeight="1">
      <c r="A18" s="30"/>
      <c r="B18" s="30"/>
      <c r="C18" s="30"/>
      <c r="D18" s="30"/>
      <c r="E18" s="30"/>
      <c r="F18" s="30"/>
      <c r="G18" s="30"/>
      <c r="H18" s="30"/>
      <c r="I18" s="30"/>
      <c r="J18" s="30"/>
      <c r="K18" s="30"/>
      <c r="L18" s="30"/>
      <c r="M18" s="30"/>
      <c r="N18" s="30"/>
      <c r="O18" s="30"/>
    </row>
    <row r="19" spans="1:15" s="31" customFormat="1" ht="18" customHeight="1">
      <c r="A19" s="30"/>
      <c r="B19" s="30"/>
      <c r="C19" s="351"/>
      <c r="D19" s="353" t="s">
        <v>103</v>
      </c>
      <c r="E19" s="354"/>
      <c r="F19" s="354"/>
      <c r="G19" s="360" t="s">
        <v>104</v>
      </c>
      <c r="H19" s="362"/>
      <c r="I19" s="354"/>
      <c r="J19" s="354"/>
      <c r="K19" s="354"/>
      <c r="L19" s="354"/>
      <c r="M19" s="356"/>
      <c r="N19" s="357" t="s">
        <v>39</v>
      </c>
      <c r="O19" s="30"/>
    </row>
    <row r="20" spans="1:15" s="31" customFormat="1" ht="18" customHeight="1">
      <c r="A20" s="30"/>
      <c r="B20" s="30"/>
      <c r="C20" s="359"/>
      <c r="D20" s="148" t="s">
        <v>78</v>
      </c>
      <c r="E20" s="148" t="s">
        <v>79</v>
      </c>
      <c r="F20" s="148" t="s">
        <v>20</v>
      </c>
      <c r="G20" s="149" t="s">
        <v>80</v>
      </c>
      <c r="H20" s="150" t="s">
        <v>81</v>
      </c>
      <c r="I20" s="148" t="s">
        <v>82</v>
      </c>
      <c r="J20" s="148" t="s">
        <v>83</v>
      </c>
      <c r="K20" s="148" t="s">
        <v>84</v>
      </c>
      <c r="L20" s="148" t="s">
        <v>85</v>
      </c>
      <c r="M20" s="165" t="s">
        <v>20</v>
      </c>
      <c r="N20" s="361"/>
      <c r="O20" s="32"/>
    </row>
    <row r="21" spans="1:15" s="31" customFormat="1" ht="18" customHeight="1">
      <c r="A21" s="33"/>
      <c r="B21" s="34"/>
      <c r="C21" s="151" t="s">
        <v>64</v>
      </c>
      <c r="D21" s="152">
        <v>11</v>
      </c>
      <c r="E21" s="152">
        <v>20</v>
      </c>
      <c r="F21" s="153">
        <v>31</v>
      </c>
      <c r="G21" s="154"/>
      <c r="H21" s="152">
        <v>507</v>
      </c>
      <c r="I21" s="152">
        <v>441</v>
      </c>
      <c r="J21" s="152">
        <v>304</v>
      </c>
      <c r="K21" s="152">
        <v>319</v>
      </c>
      <c r="L21" s="152">
        <v>233</v>
      </c>
      <c r="M21" s="153">
        <v>1804</v>
      </c>
      <c r="N21" s="155">
        <v>1835</v>
      </c>
      <c r="O21" s="32"/>
    </row>
    <row r="22" spans="1:15" s="31" customFormat="1" ht="18" customHeight="1">
      <c r="A22" s="33"/>
      <c r="B22" s="34"/>
      <c r="C22" s="151" t="s">
        <v>65</v>
      </c>
      <c r="D22" s="152">
        <v>0</v>
      </c>
      <c r="E22" s="152">
        <v>0</v>
      </c>
      <c r="F22" s="153">
        <v>0</v>
      </c>
      <c r="G22" s="154"/>
      <c r="H22" s="152">
        <v>5</v>
      </c>
      <c r="I22" s="152">
        <v>4</v>
      </c>
      <c r="J22" s="152">
        <v>6</v>
      </c>
      <c r="K22" s="152">
        <v>8</v>
      </c>
      <c r="L22" s="152">
        <v>4</v>
      </c>
      <c r="M22" s="153">
        <v>27</v>
      </c>
      <c r="N22" s="155">
        <v>27</v>
      </c>
      <c r="O22" s="32"/>
    </row>
    <row r="23" spans="1:15" s="31" customFormat="1" ht="18" customHeight="1">
      <c r="A23" s="30"/>
      <c r="B23" s="30"/>
      <c r="C23" s="157" t="s">
        <v>94</v>
      </c>
      <c r="D23" s="158">
        <v>11</v>
      </c>
      <c r="E23" s="158">
        <v>20</v>
      </c>
      <c r="F23" s="158">
        <v>31</v>
      </c>
      <c r="G23" s="160"/>
      <c r="H23" s="158">
        <v>512</v>
      </c>
      <c r="I23" s="158">
        <v>445</v>
      </c>
      <c r="J23" s="158">
        <v>310</v>
      </c>
      <c r="K23" s="158">
        <v>327</v>
      </c>
      <c r="L23" s="158">
        <v>237</v>
      </c>
      <c r="M23" s="158">
        <v>1831</v>
      </c>
      <c r="N23" s="166">
        <v>1862</v>
      </c>
      <c r="O23" s="32"/>
    </row>
    <row r="24" spans="1:15" s="31" customFormat="1" ht="12" customHeight="1">
      <c r="A24" s="30"/>
      <c r="B24" s="30"/>
      <c r="C24" s="30"/>
      <c r="D24" s="30"/>
      <c r="E24" s="30"/>
      <c r="F24" s="30"/>
      <c r="G24" s="30"/>
      <c r="H24" s="30"/>
      <c r="I24" s="30"/>
      <c r="J24" s="30"/>
      <c r="K24" s="30"/>
      <c r="L24" s="30"/>
      <c r="M24" s="30"/>
      <c r="N24" s="30"/>
      <c r="O24" s="30"/>
    </row>
    <row r="25" spans="1:15" s="36" customFormat="1" ht="18" customHeight="1">
      <c r="A25" s="35"/>
      <c r="B25" s="163" t="s">
        <v>106</v>
      </c>
      <c r="C25" s="35"/>
      <c r="D25" s="35"/>
      <c r="E25" s="35"/>
      <c r="F25" s="35"/>
      <c r="G25" s="35"/>
      <c r="H25" s="35"/>
      <c r="I25" s="35"/>
      <c r="J25" s="35"/>
      <c r="K25" s="35"/>
      <c r="L25" s="35"/>
      <c r="M25" s="35"/>
      <c r="N25" s="35"/>
      <c r="O25" s="35"/>
    </row>
    <row r="26" spans="1:15" s="31" customFormat="1" ht="12" customHeight="1">
      <c r="A26" s="30"/>
      <c r="B26" s="30"/>
      <c r="C26" s="30"/>
      <c r="D26" s="30"/>
      <c r="E26" s="30"/>
      <c r="F26" s="30"/>
      <c r="G26" s="30"/>
      <c r="H26" s="30"/>
      <c r="I26" s="30"/>
      <c r="J26" s="30"/>
      <c r="K26" s="30"/>
      <c r="L26" s="30"/>
      <c r="M26" s="30"/>
      <c r="N26" s="30"/>
      <c r="O26" s="30"/>
    </row>
    <row r="27" spans="1:15" s="31" customFormat="1" ht="18" customHeight="1">
      <c r="A27" s="30"/>
      <c r="B27" s="30"/>
      <c r="C27" s="351"/>
      <c r="D27" s="353" t="s">
        <v>103</v>
      </c>
      <c r="E27" s="354"/>
      <c r="F27" s="354"/>
      <c r="G27" s="355" t="s">
        <v>104</v>
      </c>
      <c r="H27" s="354"/>
      <c r="I27" s="354"/>
      <c r="J27" s="354"/>
      <c r="K27" s="354"/>
      <c r="L27" s="356"/>
      <c r="M27" s="357" t="s">
        <v>39</v>
      </c>
      <c r="N27" s="30"/>
      <c r="O27" s="30"/>
    </row>
    <row r="28" spans="1:15" s="31" customFormat="1" ht="18" customHeight="1">
      <c r="A28" s="30"/>
      <c r="B28" s="30"/>
      <c r="C28" s="352"/>
      <c r="D28" s="167" t="s">
        <v>78</v>
      </c>
      <c r="E28" s="167" t="s">
        <v>79</v>
      </c>
      <c r="F28" s="167" t="s">
        <v>20</v>
      </c>
      <c r="G28" s="168" t="s">
        <v>81</v>
      </c>
      <c r="H28" s="167" t="s">
        <v>82</v>
      </c>
      <c r="I28" s="167" t="s">
        <v>83</v>
      </c>
      <c r="J28" s="167" t="s">
        <v>84</v>
      </c>
      <c r="K28" s="167" t="s">
        <v>85</v>
      </c>
      <c r="L28" s="169" t="s">
        <v>20</v>
      </c>
      <c r="M28" s="358"/>
      <c r="N28" s="30"/>
      <c r="O28" s="30"/>
    </row>
    <row r="29" spans="1:15" s="31" customFormat="1" ht="18" customHeight="1">
      <c r="A29" s="30"/>
      <c r="B29" s="30"/>
      <c r="C29" s="170" t="s">
        <v>34</v>
      </c>
      <c r="D29" s="171">
        <v>0</v>
      </c>
      <c r="E29" s="171">
        <v>0</v>
      </c>
      <c r="F29" s="171">
        <v>0</v>
      </c>
      <c r="G29" s="172">
        <v>5</v>
      </c>
      <c r="H29" s="173">
        <v>29</v>
      </c>
      <c r="I29" s="173">
        <v>195</v>
      </c>
      <c r="J29" s="173">
        <v>332</v>
      </c>
      <c r="K29" s="173">
        <v>261</v>
      </c>
      <c r="L29" s="174">
        <v>822</v>
      </c>
      <c r="M29" s="175">
        <v>822</v>
      </c>
      <c r="N29" s="30"/>
      <c r="O29" s="30"/>
    </row>
    <row r="30" spans="1:15" s="31" customFormat="1" ht="18" customHeight="1">
      <c r="A30" s="33"/>
      <c r="B30" s="34"/>
      <c r="C30" s="176" t="s">
        <v>64</v>
      </c>
      <c r="D30" s="177">
        <v>0</v>
      </c>
      <c r="E30" s="177">
        <v>0</v>
      </c>
      <c r="F30" s="153">
        <v>0</v>
      </c>
      <c r="G30" s="178">
        <v>4</v>
      </c>
      <c r="H30" s="177">
        <v>29</v>
      </c>
      <c r="I30" s="177">
        <v>195</v>
      </c>
      <c r="J30" s="177">
        <v>328</v>
      </c>
      <c r="K30" s="177">
        <v>258</v>
      </c>
      <c r="L30" s="153">
        <v>814</v>
      </c>
      <c r="M30" s="156">
        <v>814</v>
      </c>
      <c r="N30" s="30"/>
      <c r="O30" s="37"/>
    </row>
    <row r="31" spans="1:15" s="31" customFormat="1" ht="18" customHeight="1">
      <c r="A31" s="33"/>
      <c r="B31" s="34"/>
      <c r="C31" s="176" t="s">
        <v>65</v>
      </c>
      <c r="D31" s="179">
        <v>0</v>
      </c>
      <c r="E31" s="179">
        <v>0</v>
      </c>
      <c r="F31" s="153">
        <v>0</v>
      </c>
      <c r="G31" s="180">
        <v>1</v>
      </c>
      <c r="H31" s="179">
        <v>0</v>
      </c>
      <c r="I31" s="179">
        <v>0</v>
      </c>
      <c r="J31" s="179">
        <v>4</v>
      </c>
      <c r="K31" s="179">
        <v>3</v>
      </c>
      <c r="L31" s="153">
        <v>8</v>
      </c>
      <c r="M31" s="162">
        <v>8</v>
      </c>
      <c r="N31" s="30"/>
      <c r="O31" s="30"/>
    </row>
    <row r="32" spans="1:15" s="31" customFormat="1" ht="18" customHeight="1">
      <c r="A32" s="30"/>
      <c r="B32" s="30"/>
      <c r="C32" s="170" t="s">
        <v>35</v>
      </c>
      <c r="D32" s="173">
        <v>0</v>
      </c>
      <c r="E32" s="173">
        <v>0</v>
      </c>
      <c r="F32" s="173">
        <v>0</v>
      </c>
      <c r="G32" s="172">
        <v>75</v>
      </c>
      <c r="H32" s="173">
        <v>113</v>
      </c>
      <c r="I32" s="173">
        <v>143</v>
      </c>
      <c r="J32" s="173">
        <v>172</v>
      </c>
      <c r="K32" s="173">
        <v>85</v>
      </c>
      <c r="L32" s="173">
        <v>588</v>
      </c>
      <c r="M32" s="155">
        <v>588</v>
      </c>
      <c r="N32" s="30"/>
      <c r="O32" s="30"/>
    </row>
    <row r="33" spans="1:15" s="31" customFormat="1" ht="18" customHeight="1">
      <c r="A33" s="33"/>
      <c r="B33" s="34"/>
      <c r="C33" s="176" t="s">
        <v>64</v>
      </c>
      <c r="D33" s="152">
        <v>0</v>
      </c>
      <c r="E33" s="152">
        <v>0</v>
      </c>
      <c r="F33" s="153">
        <v>0</v>
      </c>
      <c r="G33" s="181">
        <v>75</v>
      </c>
      <c r="H33" s="152">
        <v>112</v>
      </c>
      <c r="I33" s="152">
        <v>139</v>
      </c>
      <c r="J33" s="152">
        <v>171</v>
      </c>
      <c r="K33" s="152">
        <v>85</v>
      </c>
      <c r="L33" s="153">
        <v>582</v>
      </c>
      <c r="M33" s="155">
        <v>582</v>
      </c>
      <c r="N33" s="30"/>
      <c r="O33" s="30"/>
    </row>
    <row r="34" spans="1:15" s="31" customFormat="1" ht="18" customHeight="1">
      <c r="A34" s="33"/>
      <c r="B34" s="34"/>
      <c r="C34" s="176" t="s">
        <v>65</v>
      </c>
      <c r="D34" s="182">
        <v>0</v>
      </c>
      <c r="E34" s="182">
        <v>0</v>
      </c>
      <c r="F34" s="158">
        <v>0</v>
      </c>
      <c r="G34" s="183">
        <v>0</v>
      </c>
      <c r="H34" s="182">
        <v>1</v>
      </c>
      <c r="I34" s="182">
        <v>4</v>
      </c>
      <c r="J34" s="182">
        <v>1</v>
      </c>
      <c r="K34" s="182">
        <v>0</v>
      </c>
      <c r="L34" s="158">
        <v>6</v>
      </c>
      <c r="M34" s="166">
        <v>6</v>
      </c>
      <c r="N34" s="30"/>
      <c r="O34" s="30"/>
    </row>
    <row r="35" spans="1:15" s="31" customFormat="1" ht="18" customHeight="1">
      <c r="A35" s="30"/>
      <c r="B35" s="30"/>
      <c r="C35" s="170" t="s">
        <v>36</v>
      </c>
      <c r="D35" s="173">
        <v>0</v>
      </c>
      <c r="E35" s="173">
        <v>0</v>
      </c>
      <c r="F35" s="173">
        <v>0</v>
      </c>
      <c r="G35" s="172">
        <v>0</v>
      </c>
      <c r="H35" s="173">
        <v>0</v>
      </c>
      <c r="I35" s="173">
        <v>0</v>
      </c>
      <c r="J35" s="173">
        <v>0</v>
      </c>
      <c r="K35" s="173">
        <v>0</v>
      </c>
      <c r="L35" s="173">
        <v>0</v>
      </c>
      <c r="M35" s="184">
        <v>0</v>
      </c>
      <c r="N35" s="30"/>
      <c r="O35" s="30"/>
    </row>
    <row r="36" spans="1:15" s="31" customFormat="1" ht="18" customHeight="1">
      <c r="A36" s="33"/>
      <c r="B36" s="34"/>
      <c r="C36" s="176" t="s">
        <v>64</v>
      </c>
      <c r="D36" s="152">
        <v>0</v>
      </c>
      <c r="E36" s="152">
        <v>0</v>
      </c>
      <c r="F36" s="153">
        <v>0</v>
      </c>
      <c r="G36" s="181">
        <v>0</v>
      </c>
      <c r="H36" s="152">
        <v>0</v>
      </c>
      <c r="I36" s="152">
        <v>0</v>
      </c>
      <c r="J36" s="152">
        <v>0</v>
      </c>
      <c r="K36" s="152">
        <v>0</v>
      </c>
      <c r="L36" s="153">
        <v>0</v>
      </c>
      <c r="M36" s="155">
        <v>0</v>
      </c>
      <c r="N36" s="30"/>
      <c r="O36" s="30"/>
    </row>
    <row r="37" spans="1:15" s="31" customFormat="1" ht="18" customHeight="1">
      <c r="A37" s="33"/>
      <c r="B37" s="34"/>
      <c r="C37" s="185" t="s">
        <v>65</v>
      </c>
      <c r="D37" s="182">
        <v>0</v>
      </c>
      <c r="E37" s="182">
        <v>0</v>
      </c>
      <c r="F37" s="158">
        <v>0</v>
      </c>
      <c r="G37" s="183">
        <v>0</v>
      </c>
      <c r="H37" s="182">
        <v>0</v>
      </c>
      <c r="I37" s="182">
        <v>0</v>
      </c>
      <c r="J37" s="182">
        <v>0</v>
      </c>
      <c r="K37" s="182">
        <v>0</v>
      </c>
      <c r="L37" s="158">
        <v>0</v>
      </c>
      <c r="M37" s="166">
        <v>0</v>
      </c>
      <c r="N37" s="30"/>
      <c r="O37" s="30"/>
    </row>
    <row r="38" spans="1:15" s="31" customFormat="1" ht="18" customHeight="1">
      <c r="A38" s="33"/>
      <c r="B38" s="34"/>
      <c r="C38" s="170" t="s">
        <v>37</v>
      </c>
      <c r="D38" s="173">
        <v>0</v>
      </c>
      <c r="E38" s="173">
        <v>0</v>
      </c>
      <c r="F38" s="173">
        <v>0</v>
      </c>
      <c r="G38" s="172">
        <v>5</v>
      </c>
      <c r="H38" s="173">
        <v>15</v>
      </c>
      <c r="I38" s="173">
        <v>6</v>
      </c>
      <c r="J38" s="173">
        <v>27</v>
      </c>
      <c r="K38" s="173">
        <v>19</v>
      </c>
      <c r="L38" s="173">
        <v>72</v>
      </c>
      <c r="M38" s="184">
        <v>72</v>
      </c>
      <c r="N38" s="30"/>
      <c r="O38" s="30"/>
    </row>
    <row r="39" spans="1:15" s="31" customFormat="1" ht="18" customHeight="1">
      <c r="A39" s="33"/>
      <c r="B39" s="34"/>
      <c r="C39" s="176" t="s">
        <v>64</v>
      </c>
      <c r="D39" s="152">
        <v>0</v>
      </c>
      <c r="E39" s="152">
        <v>0</v>
      </c>
      <c r="F39" s="153">
        <v>0</v>
      </c>
      <c r="G39" s="181">
        <v>5</v>
      </c>
      <c r="H39" s="152">
        <v>15</v>
      </c>
      <c r="I39" s="152">
        <v>6</v>
      </c>
      <c r="J39" s="152">
        <v>27</v>
      </c>
      <c r="K39" s="152">
        <v>19</v>
      </c>
      <c r="L39" s="153">
        <v>72</v>
      </c>
      <c r="M39" s="155">
        <v>72</v>
      </c>
      <c r="N39" s="30"/>
      <c r="O39" s="30"/>
    </row>
    <row r="40" spans="1:15" s="31" customFormat="1" ht="18" customHeight="1">
      <c r="A40" s="33"/>
      <c r="B40" s="34"/>
      <c r="C40" s="185" t="s">
        <v>65</v>
      </c>
      <c r="D40" s="182">
        <v>0</v>
      </c>
      <c r="E40" s="182">
        <v>0</v>
      </c>
      <c r="F40" s="158">
        <v>0</v>
      </c>
      <c r="G40" s="183">
        <v>0</v>
      </c>
      <c r="H40" s="182">
        <v>0</v>
      </c>
      <c r="I40" s="182">
        <v>0</v>
      </c>
      <c r="J40" s="182">
        <v>0</v>
      </c>
      <c r="K40" s="182">
        <v>0</v>
      </c>
      <c r="L40" s="158">
        <v>0</v>
      </c>
      <c r="M40" s="166">
        <v>0</v>
      </c>
      <c r="N40" s="30"/>
      <c r="O40" s="30"/>
    </row>
    <row r="41" spans="1:15" s="31" customFormat="1" ht="18" customHeight="1">
      <c r="A41" s="30"/>
      <c r="B41" s="30"/>
      <c r="C41" s="157" t="s">
        <v>94</v>
      </c>
      <c r="D41" s="182">
        <v>0</v>
      </c>
      <c r="E41" s="182">
        <v>0</v>
      </c>
      <c r="F41" s="158">
        <v>0</v>
      </c>
      <c r="G41" s="183">
        <v>85</v>
      </c>
      <c r="H41" s="182">
        <v>157</v>
      </c>
      <c r="I41" s="182">
        <v>343</v>
      </c>
      <c r="J41" s="182">
        <v>529</v>
      </c>
      <c r="K41" s="182">
        <v>365</v>
      </c>
      <c r="L41" s="158">
        <v>1479</v>
      </c>
      <c r="M41" s="166">
        <v>1479</v>
      </c>
      <c r="N41" s="30"/>
      <c r="O41" s="30"/>
    </row>
    <row r="42" spans="1:15" s="31" customFormat="1" ht="12" customHeight="1">
      <c r="A42" s="30"/>
      <c r="B42" s="30"/>
      <c r="C42" s="30"/>
      <c r="D42" s="30"/>
      <c r="E42" s="30"/>
      <c r="F42" s="30"/>
      <c r="G42" s="30"/>
      <c r="H42" s="30"/>
      <c r="I42" s="30"/>
      <c r="J42" s="30"/>
      <c r="K42" s="30"/>
      <c r="L42" s="30"/>
      <c r="M42" s="30"/>
      <c r="N42" s="30"/>
      <c r="O42" s="30"/>
    </row>
  </sheetData>
  <sheetProtection selectLockedCells="1" selectUnlockedCells="1"/>
  <mergeCells count="14">
    <mergeCell ref="A3:O3"/>
    <mergeCell ref="A4:O4"/>
    <mergeCell ref="C27:C28"/>
    <mergeCell ref="D27:F27"/>
    <mergeCell ref="G27:L27"/>
    <mergeCell ref="M27:M28"/>
    <mergeCell ref="C11:C12"/>
    <mergeCell ref="D11:F11"/>
    <mergeCell ref="G11:M11"/>
    <mergeCell ref="N11:N12"/>
    <mergeCell ref="C19:C20"/>
    <mergeCell ref="D19:F19"/>
    <mergeCell ref="G19:M19"/>
    <mergeCell ref="N19:N20"/>
  </mergeCells>
  <phoneticPr fontId="1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workbookViewId="0"/>
  </sheetViews>
  <sheetFormatPr defaultRowHeight="0" customHeight="1" zeroHeight="1"/>
  <cols>
    <col min="1" max="2" width="2.5" style="18" customWidth="1"/>
    <col min="3" max="3" width="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108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110</v>
      </c>
      <c r="D12" s="133">
        <v>0</v>
      </c>
      <c r="E12" s="133">
        <v>0</v>
      </c>
      <c r="F12" s="130">
        <v>0</v>
      </c>
      <c r="G12" s="154"/>
      <c r="H12" s="133">
        <v>417</v>
      </c>
      <c r="I12" s="133">
        <v>403</v>
      </c>
      <c r="J12" s="133">
        <v>202</v>
      </c>
      <c r="K12" s="133">
        <v>213</v>
      </c>
      <c r="L12" s="133">
        <v>143</v>
      </c>
      <c r="M12" s="130">
        <v>1378</v>
      </c>
      <c r="N12" s="131">
        <v>1378</v>
      </c>
      <c r="O12" s="21"/>
    </row>
    <row r="13" spans="1:15" s="22" customFormat="1" ht="18" customHeight="1">
      <c r="A13" s="23"/>
      <c r="B13" s="24"/>
      <c r="C13" s="189" t="s">
        <v>111</v>
      </c>
      <c r="D13" s="133">
        <v>0</v>
      </c>
      <c r="E13" s="133">
        <v>1</v>
      </c>
      <c r="F13" s="130">
        <v>1</v>
      </c>
      <c r="G13" s="154"/>
      <c r="H13" s="133">
        <v>7</v>
      </c>
      <c r="I13" s="133">
        <v>15</v>
      </c>
      <c r="J13" s="133">
        <v>29</v>
      </c>
      <c r="K13" s="133">
        <v>45</v>
      </c>
      <c r="L13" s="133">
        <v>53</v>
      </c>
      <c r="M13" s="130">
        <v>149</v>
      </c>
      <c r="N13" s="131">
        <v>150</v>
      </c>
      <c r="O13" s="21"/>
    </row>
    <row r="14" spans="1:15" s="22" customFormat="1" ht="18" customHeight="1">
      <c r="A14" s="23"/>
      <c r="B14" s="24"/>
      <c r="C14" s="189" t="s">
        <v>112</v>
      </c>
      <c r="D14" s="133">
        <v>29</v>
      </c>
      <c r="E14" s="133">
        <v>120</v>
      </c>
      <c r="F14" s="130">
        <v>149</v>
      </c>
      <c r="G14" s="154"/>
      <c r="H14" s="133">
        <v>126</v>
      </c>
      <c r="I14" s="133">
        <v>162</v>
      </c>
      <c r="J14" s="133">
        <v>97</v>
      </c>
      <c r="K14" s="133">
        <v>133</v>
      </c>
      <c r="L14" s="133">
        <v>109</v>
      </c>
      <c r="M14" s="130">
        <v>627</v>
      </c>
      <c r="N14" s="131">
        <v>776</v>
      </c>
      <c r="O14" s="21"/>
    </row>
    <row r="15" spans="1:15" s="22" customFormat="1" ht="18" customHeight="1">
      <c r="A15" s="23"/>
      <c r="B15" s="24"/>
      <c r="C15" s="189" t="s">
        <v>113</v>
      </c>
      <c r="D15" s="133">
        <v>8</v>
      </c>
      <c r="E15" s="133">
        <v>35</v>
      </c>
      <c r="F15" s="130">
        <v>43</v>
      </c>
      <c r="G15" s="154"/>
      <c r="H15" s="133">
        <v>16</v>
      </c>
      <c r="I15" s="133">
        <v>27</v>
      </c>
      <c r="J15" s="133">
        <v>18</v>
      </c>
      <c r="K15" s="133">
        <v>11</v>
      </c>
      <c r="L15" s="133">
        <v>15</v>
      </c>
      <c r="M15" s="130">
        <v>87</v>
      </c>
      <c r="N15" s="131">
        <v>130</v>
      </c>
      <c r="O15" s="21"/>
    </row>
    <row r="16" spans="1:15" s="22" customFormat="1" ht="18" customHeight="1">
      <c r="A16" s="23"/>
      <c r="B16" s="24"/>
      <c r="C16" s="189" t="s">
        <v>114</v>
      </c>
      <c r="D16" s="133">
        <v>48</v>
      </c>
      <c r="E16" s="133">
        <v>85</v>
      </c>
      <c r="F16" s="130">
        <v>133</v>
      </c>
      <c r="G16" s="154"/>
      <c r="H16" s="133">
        <v>309</v>
      </c>
      <c r="I16" s="133">
        <v>308</v>
      </c>
      <c r="J16" s="133">
        <v>290</v>
      </c>
      <c r="K16" s="133">
        <v>349</v>
      </c>
      <c r="L16" s="133">
        <v>293</v>
      </c>
      <c r="M16" s="130">
        <v>1549</v>
      </c>
      <c r="N16" s="131">
        <v>1682</v>
      </c>
      <c r="O16" s="21"/>
    </row>
    <row r="17" spans="1:15" s="22" customFormat="1" ht="18" customHeight="1">
      <c r="A17" s="23"/>
      <c r="B17" s="24"/>
      <c r="C17" s="189" t="s">
        <v>115</v>
      </c>
      <c r="D17" s="133">
        <v>0</v>
      </c>
      <c r="E17" s="133">
        <v>0</v>
      </c>
      <c r="F17" s="130">
        <v>0</v>
      </c>
      <c r="G17" s="154"/>
      <c r="H17" s="133">
        <v>935</v>
      </c>
      <c r="I17" s="133">
        <v>732</v>
      </c>
      <c r="J17" s="133">
        <v>371</v>
      </c>
      <c r="K17" s="133">
        <v>284</v>
      </c>
      <c r="L17" s="133">
        <v>121</v>
      </c>
      <c r="M17" s="130">
        <v>2443</v>
      </c>
      <c r="N17" s="131">
        <v>2443</v>
      </c>
      <c r="O17" s="21"/>
    </row>
    <row r="18" spans="1:15" s="22" customFormat="1" ht="18" customHeight="1">
      <c r="A18" s="23"/>
      <c r="B18" s="24"/>
      <c r="C18" s="189" t="s">
        <v>116</v>
      </c>
      <c r="D18" s="133">
        <v>71</v>
      </c>
      <c r="E18" s="133">
        <v>168</v>
      </c>
      <c r="F18" s="130">
        <v>239</v>
      </c>
      <c r="G18" s="154"/>
      <c r="H18" s="133">
        <v>170</v>
      </c>
      <c r="I18" s="133">
        <v>204</v>
      </c>
      <c r="J18" s="133">
        <v>115</v>
      </c>
      <c r="K18" s="133">
        <v>80</v>
      </c>
      <c r="L18" s="133">
        <v>41</v>
      </c>
      <c r="M18" s="130">
        <v>610</v>
      </c>
      <c r="N18" s="131">
        <v>849</v>
      </c>
      <c r="O18" s="21"/>
    </row>
    <row r="19" spans="1:15" s="22" customFormat="1" ht="18" customHeight="1">
      <c r="A19" s="23"/>
      <c r="B19" s="24"/>
      <c r="C19" s="189" t="s">
        <v>117</v>
      </c>
      <c r="D19" s="133">
        <v>8</v>
      </c>
      <c r="E19" s="133">
        <v>19</v>
      </c>
      <c r="F19" s="130">
        <v>27</v>
      </c>
      <c r="G19" s="154"/>
      <c r="H19" s="133">
        <v>169</v>
      </c>
      <c r="I19" s="133">
        <v>197</v>
      </c>
      <c r="J19" s="133">
        <v>148</v>
      </c>
      <c r="K19" s="133">
        <v>131</v>
      </c>
      <c r="L19" s="133">
        <v>49</v>
      </c>
      <c r="M19" s="130">
        <v>694</v>
      </c>
      <c r="N19" s="131">
        <v>721</v>
      </c>
      <c r="O19" s="21"/>
    </row>
    <row r="20" spans="1:15" s="22" customFormat="1" ht="18" customHeight="1">
      <c r="A20" s="23"/>
      <c r="B20" s="24"/>
      <c r="C20" s="189" t="s">
        <v>118</v>
      </c>
      <c r="D20" s="133">
        <v>0</v>
      </c>
      <c r="E20" s="133">
        <v>1</v>
      </c>
      <c r="F20" s="130">
        <v>1</v>
      </c>
      <c r="G20" s="154"/>
      <c r="H20" s="133">
        <v>6</v>
      </c>
      <c r="I20" s="133">
        <v>9</v>
      </c>
      <c r="J20" s="133">
        <v>6</v>
      </c>
      <c r="K20" s="133">
        <v>6</v>
      </c>
      <c r="L20" s="133">
        <v>8</v>
      </c>
      <c r="M20" s="130">
        <v>35</v>
      </c>
      <c r="N20" s="131">
        <v>36</v>
      </c>
      <c r="O20" s="21"/>
    </row>
    <row r="21" spans="1:15" s="22" customFormat="1" ht="18" customHeight="1">
      <c r="A21" s="23"/>
      <c r="B21" s="24"/>
      <c r="C21" s="189" t="s">
        <v>119</v>
      </c>
      <c r="D21" s="133">
        <v>0</v>
      </c>
      <c r="E21" s="133">
        <v>0</v>
      </c>
      <c r="F21" s="130">
        <v>0</v>
      </c>
      <c r="G21" s="154"/>
      <c r="H21" s="133">
        <v>0</v>
      </c>
      <c r="I21" s="133">
        <v>0</v>
      </c>
      <c r="J21" s="133">
        <v>0</v>
      </c>
      <c r="K21" s="133">
        <v>0</v>
      </c>
      <c r="L21" s="133">
        <v>0</v>
      </c>
      <c r="M21" s="130">
        <v>0</v>
      </c>
      <c r="N21" s="131">
        <v>0</v>
      </c>
      <c r="O21" s="21"/>
    </row>
    <row r="22" spans="1:15" s="22" customFormat="1" ht="18" customHeight="1">
      <c r="A22" s="23"/>
      <c r="B22" s="24"/>
      <c r="C22" s="189" t="s">
        <v>120</v>
      </c>
      <c r="D22" s="133">
        <v>0</v>
      </c>
      <c r="E22" s="133">
        <v>0</v>
      </c>
      <c r="F22" s="130">
        <v>0</v>
      </c>
      <c r="G22" s="154"/>
      <c r="H22" s="133">
        <v>0</v>
      </c>
      <c r="I22" s="133">
        <v>0</v>
      </c>
      <c r="J22" s="133">
        <v>0</v>
      </c>
      <c r="K22" s="133">
        <v>0</v>
      </c>
      <c r="L22" s="133">
        <v>0</v>
      </c>
      <c r="M22" s="130">
        <v>0</v>
      </c>
      <c r="N22" s="131">
        <v>0</v>
      </c>
      <c r="O22" s="21"/>
    </row>
    <row r="23" spans="1:15" s="22" customFormat="1" ht="18" customHeight="1">
      <c r="A23" s="21"/>
      <c r="B23" s="21"/>
      <c r="C23" s="189" t="s">
        <v>121</v>
      </c>
      <c r="D23" s="133">
        <v>436</v>
      </c>
      <c r="E23" s="133">
        <v>1022</v>
      </c>
      <c r="F23" s="130">
        <v>1458</v>
      </c>
      <c r="G23" s="154"/>
      <c r="H23" s="133">
        <v>808</v>
      </c>
      <c r="I23" s="133">
        <v>1157</v>
      </c>
      <c r="J23" s="133">
        <v>675</v>
      </c>
      <c r="K23" s="133">
        <v>641</v>
      </c>
      <c r="L23" s="133">
        <v>356</v>
      </c>
      <c r="M23" s="130">
        <v>3637</v>
      </c>
      <c r="N23" s="131">
        <v>5095</v>
      </c>
      <c r="O23" s="21"/>
    </row>
    <row r="24" spans="1:15" s="25" customFormat="1" ht="18" customHeight="1">
      <c r="A24" s="21"/>
      <c r="B24" s="21"/>
      <c r="C24" s="189" t="s">
        <v>122</v>
      </c>
      <c r="D24" s="133">
        <v>41</v>
      </c>
      <c r="E24" s="133">
        <v>42</v>
      </c>
      <c r="F24" s="130">
        <v>83</v>
      </c>
      <c r="G24" s="190"/>
      <c r="H24" s="133">
        <v>119</v>
      </c>
      <c r="I24" s="133">
        <v>105</v>
      </c>
      <c r="J24" s="133">
        <v>67</v>
      </c>
      <c r="K24" s="133">
        <v>86</v>
      </c>
      <c r="L24" s="133">
        <v>69</v>
      </c>
      <c r="M24" s="130">
        <v>446</v>
      </c>
      <c r="N24" s="131">
        <v>529</v>
      </c>
      <c r="O24" s="21"/>
    </row>
    <row r="25" spans="1:15" s="22" customFormat="1" ht="18" customHeight="1">
      <c r="A25" s="21"/>
      <c r="B25" s="21"/>
      <c r="C25" s="191" t="s">
        <v>123</v>
      </c>
      <c r="D25" s="192">
        <v>488</v>
      </c>
      <c r="E25" s="192">
        <v>1121</v>
      </c>
      <c r="F25" s="144">
        <v>1609</v>
      </c>
      <c r="G25" s="193"/>
      <c r="H25" s="192">
        <v>1696</v>
      </c>
      <c r="I25" s="192">
        <v>1461</v>
      </c>
      <c r="J25" s="192">
        <v>752</v>
      </c>
      <c r="K25" s="192">
        <v>645</v>
      </c>
      <c r="L25" s="192">
        <v>317</v>
      </c>
      <c r="M25" s="144">
        <v>4871</v>
      </c>
      <c r="N25" s="138">
        <v>6480</v>
      </c>
      <c r="O25" s="21"/>
    </row>
    <row r="26" spans="1:15" s="22" customFormat="1" ht="12" customHeight="1">
      <c r="A26" s="21"/>
      <c r="B26" s="21"/>
      <c r="C26" s="21"/>
      <c r="D26" s="21"/>
      <c r="E26" s="21"/>
      <c r="F26" s="21"/>
      <c r="G26" s="21"/>
      <c r="H26" s="21"/>
      <c r="I26" s="21"/>
      <c r="J26" s="21"/>
      <c r="K26" s="21"/>
      <c r="L26" s="21"/>
      <c r="M26" s="21"/>
      <c r="N26" s="21"/>
      <c r="O26" s="21"/>
    </row>
    <row r="27" spans="1:15" s="22" customFormat="1" ht="18" customHeight="1">
      <c r="A27" s="21"/>
      <c r="B27" s="21"/>
      <c r="C27" s="120" t="s">
        <v>124</v>
      </c>
      <c r="D27" s="21"/>
      <c r="E27" s="21"/>
      <c r="F27" s="21"/>
      <c r="G27" s="21"/>
      <c r="H27" s="21"/>
      <c r="I27" s="21"/>
      <c r="J27" s="21"/>
      <c r="K27" s="21"/>
      <c r="L27" s="21"/>
      <c r="M27" s="21"/>
      <c r="N27" s="21"/>
      <c r="O27" s="21"/>
    </row>
    <row r="28" spans="1:15" s="22" customFormat="1" ht="18" customHeight="1">
      <c r="A28" s="23"/>
      <c r="B28" s="24"/>
      <c r="C28" s="363"/>
      <c r="D28" s="365" t="s">
        <v>103</v>
      </c>
      <c r="E28" s="365"/>
      <c r="F28" s="366"/>
      <c r="G28" s="367" t="s">
        <v>104</v>
      </c>
      <c r="H28" s="368"/>
      <c r="I28" s="368"/>
      <c r="J28" s="368"/>
      <c r="K28" s="368"/>
      <c r="L28" s="368"/>
      <c r="M28" s="368"/>
      <c r="N28" s="369" t="s">
        <v>39</v>
      </c>
      <c r="O28" s="21"/>
    </row>
    <row r="29" spans="1:15" s="22" customFormat="1" ht="18" customHeight="1">
      <c r="A29" s="23"/>
      <c r="B29" s="24"/>
      <c r="C29" s="364"/>
      <c r="D29" s="186" t="s">
        <v>78</v>
      </c>
      <c r="E29" s="186" t="s">
        <v>79</v>
      </c>
      <c r="F29" s="187" t="s">
        <v>20</v>
      </c>
      <c r="G29" s="188" t="s">
        <v>80</v>
      </c>
      <c r="H29" s="186" t="s">
        <v>81</v>
      </c>
      <c r="I29" s="186" t="s">
        <v>82</v>
      </c>
      <c r="J29" s="186" t="s">
        <v>83</v>
      </c>
      <c r="K29" s="186" t="s">
        <v>84</v>
      </c>
      <c r="L29" s="186" t="s">
        <v>85</v>
      </c>
      <c r="M29" s="187" t="s">
        <v>20</v>
      </c>
      <c r="N29" s="370"/>
      <c r="O29" s="21"/>
    </row>
    <row r="30" spans="1:15" s="22" customFormat="1" ht="18" customHeight="1">
      <c r="A30" s="21"/>
      <c r="B30" s="21"/>
      <c r="C30" s="189" t="s">
        <v>110</v>
      </c>
      <c r="D30" s="133">
        <v>0</v>
      </c>
      <c r="E30" s="133">
        <v>0</v>
      </c>
      <c r="F30" s="130">
        <v>0</v>
      </c>
      <c r="G30" s="154"/>
      <c r="H30" s="133">
        <v>22</v>
      </c>
      <c r="I30" s="133">
        <v>19</v>
      </c>
      <c r="J30" s="133">
        <v>6</v>
      </c>
      <c r="K30" s="133">
        <v>10</v>
      </c>
      <c r="L30" s="133">
        <v>8</v>
      </c>
      <c r="M30" s="130">
        <v>65</v>
      </c>
      <c r="N30" s="131">
        <v>65</v>
      </c>
      <c r="O30" s="21"/>
    </row>
    <row r="31" spans="1:15" s="22" customFormat="1" ht="18" customHeight="1">
      <c r="A31" s="21"/>
      <c r="B31" s="21"/>
      <c r="C31" s="189" t="s">
        <v>111</v>
      </c>
      <c r="D31" s="133">
        <v>0</v>
      </c>
      <c r="E31" s="133">
        <v>0</v>
      </c>
      <c r="F31" s="130">
        <v>0</v>
      </c>
      <c r="G31" s="154"/>
      <c r="H31" s="133">
        <v>0</v>
      </c>
      <c r="I31" s="133">
        <v>0</v>
      </c>
      <c r="J31" s="133">
        <v>4</v>
      </c>
      <c r="K31" s="133">
        <v>1</v>
      </c>
      <c r="L31" s="133">
        <v>2</v>
      </c>
      <c r="M31" s="130">
        <v>7</v>
      </c>
      <c r="N31" s="131">
        <v>7</v>
      </c>
      <c r="O31" s="21"/>
    </row>
    <row r="32" spans="1:15" s="25" customFormat="1" ht="18" customHeight="1">
      <c r="A32" s="21"/>
      <c r="B32" s="21"/>
      <c r="C32" s="189" t="s">
        <v>112</v>
      </c>
      <c r="D32" s="133">
        <v>0</v>
      </c>
      <c r="E32" s="133">
        <v>6</v>
      </c>
      <c r="F32" s="130">
        <v>6</v>
      </c>
      <c r="G32" s="190"/>
      <c r="H32" s="133">
        <v>2</v>
      </c>
      <c r="I32" s="133">
        <v>7</v>
      </c>
      <c r="J32" s="133">
        <v>9</v>
      </c>
      <c r="K32" s="133">
        <v>9</v>
      </c>
      <c r="L32" s="133">
        <v>4</v>
      </c>
      <c r="M32" s="130">
        <v>31</v>
      </c>
      <c r="N32" s="131">
        <v>37</v>
      </c>
      <c r="O32" s="21"/>
    </row>
    <row r="33" spans="1:15" s="22" customFormat="1" ht="18" customHeight="1">
      <c r="A33" s="21"/>
      <c r="B33" s="21"/>
      <c r="C33" s="189" t="s">
        <v>113</v>
      </c>
      <c r="D33" s="133">
        <v>0</v>
      </c>
      <c r="E33" s="133">
        <v>3</v>
      </c>
      <c r="F33" s="130">
        <v>3</v>
      </c>
      <c r="G33" s="154"/>
      <c r="H33" s="133">
        <v>2</v>
      </c>
      <c r="I33" s="133">
        <v>1</v>
      </c>
      <c r="J33" s="133">
        <v>1</v>
      </c>
      <c r="K33" s="133">
        <v>1</v>
      </c>
      <c r="L33" s="133">
        <v>0</v>
      </c>
      <c r="M33" s="130">
        <v>5</v>
      </c>
      <c r="N33" s="131">
        <v>8</v>
      </c>
      <c r="O33" s="21"/>
    </row>
    <row r="34" spans="1:15" s="22" customFormat="1" ht="18" customHeight="1">
      <c r="A34" s="21"/>
      <c r="B34" s="21"/>
      <c r="C34" s="189" t="s">
        <v>114</v>
      </c>
      <c r="D34" s="133">
        <v>5</v>
      </c>
      <c r="E34" s="133">
        <v>8</v>
      </c>
      <c r="F34" s="130">
        <v>13</v>
      </c>
      <c r="G34" s="154"/>
      <c r="H34" s="133">
        <v>19</v>
      </c>
      <c r="I34" s="133">
        <v>23</v>
      </c>
      <c r="J34" s="133">
        <v>13</v>
      </c>
      <c r="K34" s="133">
        <v>17</v>
      </c>
      <c r="L34" s="133">
        <v>9</v>
      </c>
      <c r="M34" s="130">
        <v>81</v>
      </c>
      <c r="N34" s="131">
        <v>94</v>
      </c>
      <c r="O34" s="21"/>
    </row>
    <row r="35" spans="1:15" s="22" customFormat="1" ht="18" customHeight="1">
      <c r="A35" s="21"/>
      <c r="B35" s="21"/>
      <c r="C35" s="189" t="s">
        <v>115</v>
      </c>
      <c r="D35" s="133">
        <v>0</v>
      </c>
      <c r="E35" s="133">
        <v>0</v>
      </c>
      <c r="F35" s="130">
        <v>0</v>
      </c>
      <c r="G35" s="154"/>
      <c r="H35" s="133">
        <v>42</v>
      </c>
      <c r="I35" s="133">
        <v>30</v>
      </c>
      <c r="J35" s="133">
        <v>13</v>
      </c>
      <c r="K35" s="133">
        <v>12</v>
      </c>
      <c r="L35" s="133">
        <v>5</v>
      </c>
      <c r="M35" s="130">
        <v>102</v>
      </c>
      <c r="N35" s="131">
        <v>102</v>
      </c>
      <c r="O35" s="21"/>
    </row>
    <row r="36" spans="1:15" s="22" customFormat="1" ht="18" customHeight="1">
      <c r="A36" s="21"/>
      <c r="B36" s="21"/>
      <c r="C36" s="189" t="s">
        <v>116</v>
      </c>
      <c r="D36" s="133">
        <v>4</v>
      </c>
      <c r="E36" s="133">
        <v>7</v>
      </c>
      <c r="F36" s="130">
        <v>11</v>
      </c>
      <c r="G36" s="154"/>
      <c r="H36" s="133">
        <v>5</v>
      </c>
      <c r="I36" s="133">
        <v>11</v>
      </c>
      <c r="J36" s="133">
        <v>4</v>
      </c>
      <c r="K36" s="133">
        <v>3</v>
      </c>
      <c r="L36" s="133">
        <v>3</v>
      </c>
      <c r="M36" s="130">
        <v>26</v>
      </c>
      <c r="N36" s="131">
        <v>37</v>
      </c>
      <c r="O36" s="21"/>
    </row>
    <row r="37" spans="1:15" s="22" customFormat="1" ht="18" customHeight="1">
      <c r="A37" s="23"/>
      <c r="B37" s="24"/>
      <c r="C37" s="189" t="s">
        <v>117</v>
      </c>
      <c r="D37" s="133">
        <v>1</v>
      </c>
      <c r="E37" s="133">
        <v>1</v>
      </c>
      <c r="F37" s="130">
        <v>2</v>
      </c>
      <c r="G37" s="154"/>
      <c r="H37" s="133">
        <v>7</v>
      </c>
      <c r="I37" s="133">
        <v>12</v>
      </c>
      <c r="J37" s="133">
        <v>5</v>
      </c>
      <c r="K37" s="133">
        <v>1</v>
      </c>
      <c r="L37" s="133">
        <v>2</v>
      </c>
      <c r="M37" s="130">
        <v>27</v>
      </c>
      <c r="N37" s="131">
        <v>29</v>
      </c>
      <c r="O37" s="21"/>
    </row>
    <row r="38" spans="1:15" s="22" customFormat="1" ht="18" customHeight="1">
      <c r="A38" s="23"/>
      <c r="B38" s="24"/>
      <c r="C38" s="189" t="s">
        <v>118</v>
      </c>
      <c r="D38" s="133">
        <v>0</v>
      </c>
      <c r="E38" s="133">
        <v>0</v>
      </c>
      <c r="F38" s="130">
        <v>0</v>
      </c>
      <c r="G38" s="154"/>
      <c r="H38" s="133">
        <v>0</v>
      </c>
      <c r="I38" s="133">
        <v>1</v>
      </c>
      <c r="J38" s="133">
        <v>0</v>
      </c>
      <c r="K38" s="133">
        <v>0</v>
      </c>
      <c r="L38" s="133">
        <v>0</v>
      </c>
      <c r="M38" s="130">
        <v>1</v>
      </c>
      <c r="N38" s="131">
        <v>1</v>
      </c>
      <c r="O38" s="21"/>
    </row>
    <row r="39" spans="1:15" s="22" customFormat="1" ht="18" customHeight="1">
      <c r="A39" s="21"/>
      <c r="B39" s="21"/>
      <c r="C39" s="189" t="s">
        <v>119</v>
      </c>
      <c r="D39" s="133">
        <v>0</v>
      </c>
      <c r="E39" s="133">
        <v>0</v>
      </c>
      <c r="F39" s="130">
        <v>0</v>
      </c>
      <c r="G39" s="154"/>
      <c r="H39" s="133">
        <v>0</v>
      </c>
      <c r="I39" s="133">
        <v>0</v>
      </c>
      <c r="J39" s="133">
        <v>0</v>
      </c>
      <c r="K39" s="133">
        <v>0</v>
      </c>
      <c r="L39" s="133">
        <v>0</v>
      </c>
      <c r="M39" s="130">
        <v>0</v>
      </c>
      <c r="N39" s="131">
        <v>0</v>
      </c>
      <c r="O39" s="21"/>
    </row>
    <row r="40" spans="1:15" s="22" customFormat="1" ht="18" customHeight="1">
      <c r="A40" s="23"/>
      <c r="B40" s="24"/>
      <c r="C40" s="189" t="s">
        <v>120</v>
      </c>
      <c r="D40" s="133">
        <v>0</v>
      </c>
      <c r="E40" s="133">
        <v>0</v>
      </c>
      <c r="F40" s="130">
        <v>0</v>
      </c>
      <c r="G40" s="154"/>
      <c r="H40" s="133">
        <v>0</v>
      </c>
      <c r="I40" s="133">
        <v>0</v>
      </c>
      <c r="J40" s="133">
        <v>0</v>
      </c>
      <c r="K40" s="133">
        <v>0</v>
      </c>
      <c r="L40" s="133">
        <v>0</v>
      </c>
      <c r="M40" s="130">
        <v>0</v>
      </c>
      <c r="N40" s="131">
        <v>0</v>
      </c>
      <c r="O40" s="21"/>
    </row>
    <row r="41" spans="1:15" s="22" customFormat="1" ht="18" customHeight="1">
      <c r="A41" s="23"/>
      <c r="B41" s="24"/>
      <c r="C41" s="189" t="s">
        <v>121</v>
      </c>
      <c r="D41" s="133">
        <v>18</v>
      </c>
      <c r="E41" s="133">
        <v>40</v>
      </c>
      <c r="F41" s="130">
        <v>58</v>
      </c>
      <c r="G41" s="154"/>
      <c r="H41" s="133">
        <v>40</v>
      </c>
      <c r="I41" s="133">
        <v>49</v>
      </c>
      <c r="J41" s="133">
        <v>25</v>
      </c>
      <c r="K41" s="133">
        <v>28</v>
      </c>
      <c r="L41" s="133">
        <v>16</v>
      </c>
      <c r="M41" s="130">
        <v>158</v>
      </c>
      <c r="N41" s="131">
        <v>216</v>
      </c>
      <c r="O41" s="21"/>
    </row>
    <row r="42" spans="1:15" s="22" customFormat="1" ht="18" customHeight="1">
      <c r="A42" s="21"/>
      <c r="B42" s="21"/>
      <c r="C42" s="189" t="s">
        <v>122</v>
      </c>
      <c r="D42" s="133">
        <v>6</v>
      </c>
      <c r="E42" s="133">
        <v>4</v>
      </c>
      <c r="F42" s="130">
        <v>10</v>
      </c>
      <c r="G42" s="154"/>
      <c r="H42" s="133">
        <v>12</v>
      </c>
      <c r="I42" s="133">
        <v>11</v>
      </c>
      <c r="J42" s="133">
        <v>5</v>
      </c>
      <c r="K42" s="133">
        <v>6</v>
      </c>
      <c r="L42" s="133">
        <v>4</v>
      </c>
      <c r="M42" s="130">
        <v>38</v>
      </c>
      <c r="N42" s="131">
        <v>48</v>
      </c>
      <c r="O42" s="21"/>
    </row>
    <row r="43" spans="1:15" s="22" customFormat="1" ht="18" customHeight="1">
      <c r="A43" s="23"/>
      <c r="B43" s="24"/>
      <c r="C43" s="191" t="s">
        <v>123</v>
      </c>
      <c r="D43" s="192">
        <v>21</v>
      </c>
      <c r="E43" s="192">
        <v>46</v>
      </c>
      <c r="F43" s="144">
        <v>67</v>
      </c>
      <c r="G43" s="193"/>
      <c r="H43" s="192">
        <v>76</v>
      </c>
      <c r="I43" s="192">
        <v>67</v>
      </c>
      <c r="J43" s="192">
        <v>30</v>
      </c>
      <c r="K43" s="192">
        <v>27</v>
      </c>
      <c r="L43" s="192">
        <v>13</v>
      </c>
      <c r="M43" s="144">
        <v>213</v>
      </c>
      <c r="N43" s="138">
        <v>280</v>
      </c>
      <c r="O43" s="21"/>
    </row>
    <row r="44" spans="1:15" s="22" customFormat="1" ht="12" customHeight="1">
      <c r="A44" s="23"/>
      <c r="B44" s="24"/>
      <c r="C44" s="21"/>
      <c r="D44" s="21"/>
      <c r="E44" s="21"/>
      <c r="F44" s="21"/>
      <c r="G44" s="21"/>
      <c r="H44" s="21"/>
      <c r="I44" s="21"/>
      <c r="J44" s="21"/>
      <c r="K44" s="21"/>
      <c r="L44" s="21"/>
      <c r="M44" s="21"/>
      <c r="N44" s="21"/>
      <c r="O44" s="21"/>
    </row>
    <row r="45" spans="1:15" s="22" customFormat="1" ht="18" customHeight="1">
      <c r="A45" s="21"/>
      <c r="B45" s="21"/>
      <c r="C45" s="120" t="s">
        <v>125</v>
      </c>
      <c r="D45" s="21"/>
      <c r="E45" s="21"/>
      <c r="F45" s="21"/>
      <c r="G45" s="21"/>
      <c r="H45" s="21"/>
      <c r="I45" s="21"/>
      <c r="J45" s="21"/>
      <c r="K45" s="21"/>
      <c r="L45" s="21"/>
      <c r="M45" s="21"/>
      <c r="N45" s="21"/>
      <c r="O45" s="21"/>
    </row>
    <row r="46" spans="1:15" s="22" customFormat="1" ht="18" customHeight="1">
      <c r="A46" s="23"/>
      <c r="B46" s="24"/>
      <c r="C46" s="363"/>
      <c r="D46" s="365" t="s">
        <v>103</v>
      </c>
      <c r="E46" s="365"/>
      <c r="F46" s="366"/>
      <c r="G46" s="367" t="s">
        <v>104</v>
      </c>
      <c r="H46" s="368"/>
      <c r="I46" s="368"/>
      <c r="J46" s="368"/>
      <c r="K46" s="368"/>
      <c r="L46" s="368"/>
      <c r="M46" s="368"/>
      <c r="N46" s="369" t="s">
        <v>39</v>
      </c>
      <c r="O46" s="21"/>
    </row>
    <row r="47" spans="1:15" s="22" customFormat="1" ht="18" customHeight="1">
      <c r="A47" s="23"/>
      <c r="B47" s="24"/>
      <c r="C47" s="364"/>
      <c r="D47" s="186" t="s">
        <v>78</v>
      </c>
      <c r="E47" s="186" t="s">
        <v>79</v>
      </c>
      <c r="F47" s="187" t="s">
        <v>20</v>
      </c>
      <c r="G47" s="188" t="s">
        <v>80</v>
      </c>
      <c r="H47" s="186" t="s">
        <v>81</v>
      </c>
      <c r="I47" s="186" t="s">
        <v>82</v>
      </c>
      <c r="J47" s="186" t="s">
        <v>83</v>
      </c>
      <c r="K47" s="186" t="s">
        <v>84</v>
      </c>
      <c r="L47" s="186" t="s">
        <v>85</v>
      </c>
      <c r="M47" s="187" t="s">
        <v>20</v>
      </c>
      <c r="N47" s="370"/>
      <c r="O47" s="21"/>
    </row>
    <row r="48" spans="1:15" s="22" customFormat="1" ht="18" customHeight="1">
      <c r="A48" s="21"/>
      <c r="B48" s="21"/>
      <c r="C48" s="189" t="s">
        <v>110</v>
      </c>
      <c r="D48" s="133">
        <v>0</v>
      </c>
      <c r="E48" s="133">
        <v>0</v>
      </c>
      <c r="F48" s="130">
        <v>0</v>
      </c>
      <c r="G48" s="154"/>
      <c r="H48" s="133">
        <v>15</v>
      </c>
      <c r="I48" s="133">
        <v>16</v>
      </c>
      <c r="J48" s="133">
        <v>8</v>
      </c>
      <c r="K48" s="133">
        <v>5</v>
      </c>
      <c r="L48" s="133">
        <v>4</v>
      </c>
      <c r="M48" s="130">
        <v>48</v>
      </c>
      <c r="N48" s="131">
        <v>48</v>
      </c>
      <c r="O48" s="21"/>
    </row>
    <row r="49" spans="1:15" s="22" customFormat="1" ht="18" customHeight="1">
      <c r="A49" s="21"/>
      <c r="B49" s="21"/>
      <c r="C49" s="189" t="s">
        <v>111</v>
      </c>
      <c r="D49" s="133">
        <v>0</v>
      </c>
      <c r="E49" s="133">
        <v>1</v>
      </c>
      <c r="F49" s="130">
        <v>1</v>
      </c>
      <c r="G49" s="154"/>
      <c r="H49" s="133">
        <v>0</v>
      </c>
      <c r="I49" s="133">
        <v>0</v>
      </c>
      <c r="J49" s="133">
        <v>1</v>
      </c>
      <c r="K49" s="133">
        <v>4</v>
      </c>
      <c r="L49" s="133">
        <v>4</v>
      </c>
      <c r="M49" s="130">
        <v>9</v>
      </c>
      <c r="N49" s="131">
        <v>10</v>
      </c>
      <c r="O49" s="21"/>
    </row>
    <row r="50" spans="1:15" s="25" customFormat="1" ht="18" customHeight="1">
      <c r="A50" s="21"/>
      <c r="B50" s="21"/>
      <c r="C50" s="189" t="s">
        <v>112</v>
      </c>
      <c r="D50" s="133">
        <v>1</v>
      </c>
      <c r="E50" s="133">
        <v>5</v>
      </c>
      <c r="F50" s="130">
        <v>6</v>
      </c>
      <c r="G50" s="190"/>
      <c r="H50" s="133">
        <v>6</v>
      </c>
      <c r="I50" s="133">
        <v>9</v>
      </c>
      <c r="J50" s="133">
        <v>5</v>
      </c>
      <c r="K50" s="133">
        <v>9</v>
      </c>
      <c r="L50" s="133">
        <v>9</v>
      </c>
      <c r="M50" s="130">
        <v>38</v>
      </c>
      <c r="N50" s="131">
        <v>44</v>
      </c>
      <c r="O50" s="21"/>
    </row>
    <row r="51" spans="1:15" s="22" customFormat="1" ht="18" customHeight="1">
      <c r="A51" s="21"/>
      <c r="B51" s="21"/>
      <c r="C51" s="189" t="s">
        <v>113</v>
      </c>
      <c r="D51" s="133">
        <v>0</v>
      </c>
      <c r="E51" s="133">
        <v>1</v>
      </c>
      <c r="F51" s="130">
        <v>1</v>
      </c>
      <c r="G51" s="154"/>
      <c r="H51" s="133">
        <v>2</v>
      </c>
      <c r="I51" s="133">
        <v>2</v>
      </c>
      <c r="J51" s="133">
        <v>0</v>
      </c>
      <c r="K51" s="133">
        <v>1</v>
      </c>
      <c r="L51" s="133">
        <v>1</v>
      </c>
      <c r="M51" s="130">
        <v>6</v>
      </c>
      <c r="N51" s="131">
        <v>7</v>
      </c>
      <c r="O51" s="21"/>
    </row>
    <row r="52" spans="1:15" s="22" customFormat="1" ht="18" customHeight="1">
      <c r="A52" s="21"/>
      <c r="B52" s="21"/>
      <c r="C52" s="189" t="s">
        <v>114</v>
      </c>
      <c r="D52" s="133">
        <v>1</v>
      </c>
      <c r="E52" s="133">
        <v>1</v>
      </c>
      <c r="F52" s="130">
        <v>2</v>
      </c>
      <c r="G52" s="154"/>
      <c r="H52" s="133">
        <v>11</v>
      </c>
      <c r="I52" s="133">
        <v>16</v>
      </c>
      <c r="J52" s="133">
        <v>17</v>
      </c>
      <c r="K52" s="133">
        <v>18</v>
      </c>
      <c r="L52" s="133">
        <v>15</v>
      </c>
      <c r="M52" s="130">
        <v>77</v>
      </c>
      <c r="N52" s="131">
        <v>79</v>
      </c>
      <c r="O52" s="21"/>
    </row>
    <row r="53" spans="1:15" s="22" customFormat="1" ht="18" customHeight="1">
      <c r="A53" s="21"/>
      <c r="B53" s="21"/>
      <c r="C53" s="189" t="s">
        <v>115</v>
      </c>
      <c r="D53" s="133">
        <v>0</v>
      </c>
      <c r="E53" s="133">
        <v>0</v>
      </c>
      <c r="F53" s="130">
        <v>0</v>
      </c>
      <c r="G53" s="154"/>
      <c r="H53" s="133">
        <v>28</v>
      </c>
      <c r="I53" s="133">
        <v>36</v>
      </c>
      <c r="J53" s="133">
        <v>15</v>
      </c>
      <c r="K53" s="133">
        <v>14</v>
      </c>
      <c r="L53" s="133">
        <v>5</v>
      </c>
      <c r="M53" s="130">
        <v>98</v>
      </c>
      <c r="N53" s="131">
        <v>98</v>
      </c>
      <c r="O53" s="21"/>
    </row>
    <row r="54" spans="1:15" s="22" customFormat="1" ht="18" customHeight="1">
      <c r="A54" s="21"/>
      <c r="B54" s="21"/>
      <c r="C54" s="189" t="s">
        <v>116</v>
      </c>
      <c r="D54" s="133">
        <v>3</v>
      </c>
      <c r="E54" s="133">
        <v>9</v>
      </c>
      <c r="F54" s="130">
        <v>12</v>
      </c>
      <c r="G54" s="154"/>
      <c r="H54" s="133">
        <v>6</v>
      </c>
      <c r="I54" s="133">
        <v>7</v>
      </c>
      <c r="J54" s="133">
        <v>3</v>
      </c>
      <c r="K54" s="133">
        <v>8</v>
      </c>
      <c r="L54" s="133">
        <v>2</v>
      </c>
      <c r="M54" s="130">
        <v>26</v>
      </c>
      <c r="N54" s="131">
        <v>38</v>
      </c>
      <c r="O54" s="21"/>
    </row>
    <row r="55" spans="1:15" s="22" customFormat="1" ht="18" customHeight="1">
      <c r="A55" s="23"/>
      <c r="B55" s="24"/>
      <c r="C55" s="189" t="s">
        <v>117</v>
      </c>
      <c r="D55" s="133">
        <v>1</v>
      </c>
      <c r="E55" s="133">
        <v>0</v>
      </c>
      <c r="F55" s="130">
        <v>1</v>
      </c>
      <c r="G55" s="154"/>
      <c r="H55" s="133">
        <v>7</v>
      </c>
      <c r="I55" s="133">
        <v>15</v>
      </c>
      <c r="J55" s="133">
        <v>6</v>
      </c>
      <c r="K55" s="133">
        <v>6</v>
      </c>
      <c r="L55" s="133">
        <v>2</v>
      </c>
      <c r="M55" s="130">
        <v>36</v>
      </c>
      <c r="N55" s="131">
        <v>37</v>
      </c>
      <c r="O55" s="21"/>
    </row>
    <row r="56" spans="1:15" s="22" customFormat="1" ht="18" customHeight="1">
      <c r="A56" s="23"/>
      <c r="B56" s="24"/>
      <c r="C56" s="189" t="s">
        <v>118</v>
      </c>
      <c r="D56" s="133">
        <v>0</v>
      </c>
      <c r="E56" s="133">
        <v>0</v>
      </c>
      <c r="F56" s="130">
        <v>0</v>
      </c>
      <c r="G56" s="154"/>
      <c r="H56" s="133">
        <v>0</v>
      </c>
      <c r="I56" s="133">
        <v>0</v>
      </c>
      <c r="J56" s="133">
        <v>1</v>
      </c>
      <c r="K56" s="133">
        <v>0</v>
      </c>
      <c r="L56" s="133">
        <v>1</v>
      </c>
      <c r="M56" s="130">
        <v>2</v>
      </c>
      <c r="N56" s="131">
        <v>2</v>
      </c>
      <c r="O56" s="21"/>
    </row>
    <row r="57" spans="1:15" s="22" customFormat="1" ht="18" customHeight="1">
      <c r="A57" s="21"/>
      <c r="B57" s="21"/>
      <c r="C57" s="189" t="s">
        <v>119</v>
      </c>
      <c r="D57" s="133">
        <v>0</v>
      </c>
      <c r="E57" s="133">
        <v>0</v>
      </c>
      <c r="F57" s="130">
        <v>0</v>
      </c>
      <c r="G57" s="154"/>
      <c r="H57" s="133">
        <v>0</v>
      </c>
      <c r="I57" s="133">
        <v>0</v>
      </c>
      <c r="J57" s="133">
        <v>0</v>
      </c>
      <c r="K57" s="133">
        <v>0</v>
      </c>
      <c r="L57" s="133">
        <v>0</v>
      </c>
      <c r="M57" s="130">
        <v>0</v>
      </c>
      <c r="N57" s="131">
        <v>0</v>
      </c>
      <c r="O57" s="21"/>
    </row>
    <row r="58" spans="1:15" s="22" customFormat="1" ht="18" customHeight="1">
      <c r="A58" s="23"/>
      <c r="B58" s="24"/>
      <c r="C58" s="189" t="s">
        <v>120</v>
      </c>
      <c r="D58" s="133">
        <v>0</v>
      </c>
      <c r="E58" s="133">
        <v>0</v>
      </c>
      <c r="F58" s="130">
        <v>0</v>
      </c>
      <c r="G58" s="154"/>
      <c r="H58" s="133">
        <v>0</v>
      </c>
      <c r="I58" s="133">
        <v>0</v>
      </c>
      <c r="J58" s="133">
        <v>0</v>
      </c>
      <c r="K58" s="133">
        <v>0</v>
      </c>
      <c r="L58" s="133">
        <v>0</v>
      </c>
      <c r="M58" s="130">
        <v>0</v>
      </c>
      <c r="N58" s="131">
        <v>0</v>
      </c>
      <c r="O58" s="21"/>
    </row>
    <row r="59" spans="1:15" s="22" customFormat="1" ht="18" customHeight="1">
      <c r="A59" s="23"/>
      <c r="B59" s="24"/>
      <c r="C59" s="189" t="s">
        <v>121</v>
      </c>
      <c r="D59" s="133">
        <v>13</v>
      </c>
      <c r="E59" s="133">
        <v>35</v>
      </c>
      <c r="F59" s="130">
        <v>48</v>
      </c>
      <c r="G59" s="154"/>
      <c r="H59" s="133">
        <v>32</v>
      </c>
      <c r="I59" s="133">
        <v>51</v>
      </c>
      <c r="J59" s="133">
        <v>31</v>
      </c>
      <c r="K59" s="133">
        <v>34</v>
      </c>
      <c r="L59" s="133">
        <v>15</v>
      </c>
      <c r="M59" s="130">
        <v>163</v>
      </c>
      <c r="N59" s="131">
        <v>211</v>
      </c>
      <c r="O59" s="21"/>
    </row>
    <row r="60" spans="1:15" s="22" customFormat="1" ht="18" customHeight="1">
      <c r="A60" s="21"/>
      <c r="B60" s="21"/>
      <c r="C60" s="189" t="s">
        <v>122</v>
      </c>
      <c r="D60" s="133">
        <v>1</v>
      </c>
      <c r="E60" s="133">
        <v>2</v>
      </c>
      <c r="F60" s="130">
        <v>3</v>
      </c>
      <c r="G60" s="154"/>
      <c r="H60" s="133">
        <v>9</v>
      </c>
      <c r="I60" s="133">
        <v>3</v>
      </c>
      <c r="J60" s="133">
        <v>9</v>
      </c>
      <c r="K60" s="133">
        <v>5</v>
      </c>
      <c r="L60" s="133">
        <v>5</v>
      </c>
      <c r="M60" s="130">
        <v>31</v>
      </c>
      <c r="N60" s="131">
        <v>34</v>
      </c>
      <c r="O60" s="21"/>
    </row>
    <row r="61" spans="1:15" s="22" customFormat="1" ht="18" customHeight="1">
      <c r="A61" s="23"/>
      <c r="B61" s="24"/>
      <c r="C61" s="191" t="s">
        <v>123</v>
      </c>
      <c r="D61" s="192">
        <v>14</v>
      </c>
      <c r="E61" s="192">
        <v>41</v>
      </c>
      <c r="F61" s="144">
        <v>55</v>
      </c>
      <c r="G61" s="193"/>
      <c r="H61" s="192">
        <v>62</v>
      </c>
      <c r="I61" s="192">
        <v>71</v>
      </c>
      <c r="J61" s="192">
        <v>35</v>
      </c>
      <c r="K61" s="192">
        <v>35</v>
      </c>
      <c r="L61" s="192">
        <v>13</v>
      </c>
      <c r="M61" s="144">
        <v>216</v>
      </c>
      <c r="N61" s="138">
        <v>271</v>
      </c>
      <c r="O61" s="21"/>
    </row>
    <row r="62" spans="1:15" s="22" customFormat="1" ht="12" customHeight="1">
      <c r="A62" s="23"/>
      <c r="B62" s="24"/>
      <c r="C62" s="21"/>
      <c r="D62" s="21"/>
      <c r="E62" s="21"/>
      <c r="F62" s="21"/>
      <c r="G62" s="21"/>
      <c r="H62" s="21"/>
      <c r="I62" s="21"/>
      <c r="J62" s="21"/>
      <c r="K62" s="21"/>
      <c r="L62" s="21"/>
      <c r="M62" s="21"/>
      <c r="N62" s="21"/>
      <c r="O62" s="21"/>
    </row>
  </sheetData>
  <sheetProtection selectLockedCells="1" selectUnlockedCells="1"/>
  <mergeCells count="14">
    <mergeCell ref="C28:C29"/>
    <mergeCell ref="D28:F28"/>
    <mergeCell ref="G28:M28"/>
    <mergeCell ref="N28:N29"/>
    <mergeCell ref="C46:C47"/>
    <mergeCell ref="D46:F46"/>
    <mergeCell ref="G46:M46"/>
    <mergeCell ref="N46:N47"/>
    <mergeCell ref="A3:O3"/>
    <mergeCell ref="A4:O4"/>
    <mergeCell ref="C10:C11"/>
    <mergeCell ref="D10:F10"/>
    <mergeCell ref="G10:M10"/>
    <mergeCell ref="N10:N11"/>
  </mergeCells>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35</vt:i4>
      </vt:variant>
    </vt:vector>
  </HeadingPairs>
  <TitlesOfParts>
    <vt:vector size="74" baseType="lpstr">
      <vt:lpstr>様式１</vt:lpstr>
      <vt:lpstr>様式１の２</vt:lpstr>
      <vt:lpstr>様式１の３</vt:lpstr>
      <vt:lpstr>様式１の４</vt:lpstr>
      <vt:lpstr>様式１の５ 総数</vt:lpstr>
      <vt:lpstr>様式１の５ ２割負担</vt:lpstr>
      <vt:lpstr>様式１の５ ３割負担</vt:lpstr>
      <vt:lpstr>様式１の６</vt:lpstr>
      <vt:lpstr>様式１の７（１４）居宅介護</vt:lpstr>
      <vt:lpstr>様式１の７（１５）居宅介護</vt:lpstr>
      <vt:lpstr>様式１の７（１６）居宅介護</vt:lpstr>
      <vt:lpstr>様式１の７（１７）地域密着型（１８）施設介護</vt:lpstr>
      <vt:lpstr>様式２（件数）</vt:lpstr>
      <vt:lpstr>様式２（単位数）</vt:lpstr>
      <vt:lpstr>様式２（費用額）</vt:lpstr>
      <vt:lpstr>様式２（給付費）</vt:lpstr>
      <vt:lpstr>様式２（件数）２割負担</vt:lpstr>
      <vt:lpstr>様式２（単位数）２割負担</vt:lpstr>
      <vt:lpstr>様式２（費用額）２割負担</vt:lpstr>
      <vt:lpstr>様式２（給付費）２割負担</vt:lpstr>
      <vt:lpstr>様式２（件数）３割負担</vt:lpstr>
      <vt:lpstr>様式２（単位数）３割負担</vt:lpstr>
      <vt:lpstr>様式２（費用額）３割負担</vt:lpstr>
      <vt:lpstr>様式２（給付費）３割負担</vt:lpstr>
      <vt:lpstr>様式２の２（件数）</vt:lpstr>
      <vt:lpstr>様式２の２（単位数）</vt:lpstr>
      <vt:lpstr>様式２の２（費用額）</vt:lpstr>
      <vt:lpstr>様式２の２（給付費）</vt:lpstr>
      <vt:lpstr>様式２の３（件数）</vt:lpstr>
      <vt:lpstr>様式２の３（単位数）</vt:lpstr>
      <vt:lpstr>様式２の３（費用額）</vt:lpstr>
      <vt:lpstr>様式２の３（給付費）</vt:lpstr>
      <vt:lpstr>様式２の４（件数）</vt:lpstr>
      <vt:lpstr>様式２の４（単位数）</vt:lpstr>
      <vt:lpstr>様式２の４（費用額）</vt:lpstr>
      <vt:lpstr>様式２の４（給付費）</vt:lpstr>
      <vt:lpstr>様式２の５</vt:lpstr>
      <vt:lpstr>様式２の６</vt:lpstr>
      <vt:lpstr>様式２の７</vt:lpstr>
      <vt:lpstr>様式１!databind</vt:lpstr>
      <vt:lpstr>様式１の２!databind</vt:lpstr>
      <vt:lpstr>様式１の３!databind</vt:lpstr>
      <vt:lpstr>様式１の４!databind</vt:lpstr>
      <vt:lpstr>'様式１の５ ２割負担'!databind</vt:lpstr>
      <vt:lpstr>'様式１の５ ３割負担'!databind</vt:lpstr>
      <vt:lpstr>'様式１の５ 総数'!databind</vt:lpstr>
      <vt:lpstr>様式１の６!databind</vt:lpstr>
      <vt:lpstr>'様式２（給付費）'!databind</vt:lpstr>
      <vt:lpstr>'様式２（給付費）２割負担'!databind</vt:lpstr>
      <vt:lpstr>'様式２（給付費）３割負担'!databind</vt:lpstr>
      <vt:lpstr>'様式２（件数）'!databind</vt:lpstr>
      <vt:lpstr>'様式２（件数）２割負担'!databind</vt:lpstr>
      <vt:lpstr>'様式２（件数）３割負担'!databind</vt:lpstr>
      <vt:lpstr>'様式２（単位数）'!databind</vt:lpstr>
      <vt:lpstr>'様式２（単位数）２割負担'!databind</vt:lpstr>
      <vt:lpstr>'様式２（単位数）３割負担'!databind</vt:lpstr>
      <vt:lpstr>'様式２（費用額）'!databind</vt:lpstr>
      <vt:lpstr>'様式２（費用額）２割負担'!databind</vt:lpstr>
      <vt:lpstr>'様式２（費用額）３割負担'!databind</vt:lpstr>
      <vt:lpstr>'様式２の２（給付費）'!databind</vt:lpstr>
      <vt:lpstr>'様式２の２（件数）'!databind</vt:lpstr>
      <vt:lpstr>'様式２の２（単位数）'!databind</vt:lpstr>
      <vt:lpstr>'様式２の２（費用額）'!databind</vt:lpstr>
      <vt:lpstr>'様式２の３（給付費）'!databind</vt:lpstr>
      <vt:lpstr>'様式２の３（件数）'!databind</vt:lpstr>
      <vt:lpstr>'様式２の３（単位数）'!databind</vt:lpstr>
      <vt:lpstr>'様式２の３（費用額）'!databind</vt:lpstr>
      <vt:lpstr>'様式２の４（給付費）'!databind</vt:lpstr>
      <vt:lpstr>'様式２の４（件数）'!databind</vt:lpstr>
      <vt:lpstr>'様式２の４（単位数）'!databind</vt:lpstr>
      <vt:lpstr>'様式２の４（費用額）'!databind</vt:lpstr>
      <vt:lpstr>様式２の５!databind</vt:lpstr>
      <vt:lpstr>様式２の６!databind</vt:lpstr>
      <vt:lpstr>様式２の７!databind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ふじよし　みゆう</dc:creator>
  <cp:lastModifiedBy>ふじよし　みゆう</cp:lastModifiedBy>
  <cp:lastPrinted>2024-01-16T09:51:03Z</cp:lastPrinted>
  <dcterms:created xsi:type="dcterms:W3CDTF">2024-01-16T09:51:48Z</dcterms:created>
  <dcterms:modified xsi:type="dcterms:W3CDTF">2024-01-16T09:51:48Z</dcterms:modified>
</cp:coreProperties>
</file>