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5年度\5月\"/>
    </mc:Choice>
  </mc:AlternateContent>
  <bookViews>
    <workbookView xWindow="0" yWindow="0" windowWidth="28800" windowHeight="12210"/>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workbook>
</file>

<file path=xl/calcChain.xml><?xml version="1.0" encoding="utf-8"?>
<calcChain xmlns="http://schemas.openxmlformats.org/spreadsheetml/2006/main">
  <c r="H17" i="1" l="1"/>
</calcChain>
</file>

<file path=xl/sharedStrings.xml><?xml version="1.0" encoding="utf-8"?>
<sst xmlns="http://schemas.openxmlformats.org/spreadsheetml/2006/main" count="2554" uniqueCount="216">
  <si>
    <t>（様式１）</t>
  </si>
  <si>
    <t>介護保険事業状況報告</t>
  </si>
  <si>
    <t>(令和5年5月分)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</si>
  <si>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</si>
  <si>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</si>
  <si>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</si>
  <si>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</si>
  <si>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</si>
  <si>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</si>
  <si>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</si>
  <si>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</si>
  <si>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</si>
  <si>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</si>
  <si>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</si>
  <si>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</si>
  <si>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</si>
  <si>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</si>
  <si>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</si>
  <si>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</si>
  <si>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</si>
  <si>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</si>
  <si>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</si>
  <si>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</si>
  <si>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</si>
  <si>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</si>
  <si>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</si>
  <si>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</si>
  <si>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</si>
  <si>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</si>
  <si>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</si>
  <si>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</si>
  <si>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</si>
  <si>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</si>
  <si>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</si>
  <si>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</si>
  <si>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</si>
  <si>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</si>
  <si>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</si>
  <si>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</si>
  <si>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</si>
  <si>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</si>
  <si>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</si>
  <si>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</si>
  <si>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</si>
  <si>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</si>
  <si>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</si>
  <si>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</si>
  <si>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</si>
  <si>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</si>
  <si>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</si>
  <si>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</si>
  <si>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</si>
  <si>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</si>
  <si>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</si>
  <si>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</si>
  <si>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</si>
  <si>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</si>
  <si>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</si>
  <si>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</si>
  <si>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</si>
  <si>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</si>
  <si>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</si>
  <si>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</si>
  <si>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</si>
  <si>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</si>
  <si>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</si>
  <si>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</si>
  <si>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</si>
  <si>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</si>
  <si>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</si>
  <si>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</si>
  <si>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（令和5年5月分）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</si>
  <si>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</si>
  <si>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</si>
  <si>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</si>
  <si>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</si>
  <si>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</si>
  <si>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</si>
  <si>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</si>
  <si>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</si>
  <si>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</si>
  <si>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</si>
  <si>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</si>
  <si>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</si>
  <si>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</si>
  <si>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</si>
  <si>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</si>
  <si>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</si>
  <si>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</si>
  <si>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</si>
  <si>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</si>
  <si>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</si>
  <si>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</si>
  <si>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</si>
  <si>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</si>
  <si>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</si>
  <si>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</si>
  <si>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</si>
  <si>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</si>
  <si>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</si>
  <si>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</si>
  <si>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</si>
  <si>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</si>
  <si>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</si>
  <si>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</si>
  <si>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</si>
  <si>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</si>
  <si>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</si>
  <si>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</si>
  <si>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</si>
  <si>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</si>
  <si>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</si>
  <si>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</si>
  <si>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</si>
  <si>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</si>
  <si>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</si>
  <si>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</si>
  <si>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</si>
  <si>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</si>
  <si>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</si>
  <si>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</si>
  <si>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</si>
  <si>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</si>
  <si>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</si>
  <si>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</si>
  <si>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</si>
  <si>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</si>
  <si>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</si>
  <si>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</si>
  <si>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</si>
  <si>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</si>
  <si>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</si>
  <si>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</si>
  <si>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</si>
  <si>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</si>
  <si>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</si>
  <si>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</si>
  <si>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</si>
  <si>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</si>
  <si>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</si>
  <si>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</si>
  <si>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</si>
  <si>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</si>
  <si>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</si>
  <si>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</si>
  <si>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</si>
  <si>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</si>
  <si>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</si>
  <si>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</si>
  <si>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</si>
  <si>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</si>
  <si>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</si>
  <si>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</si>
  <si>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</si>
  <si>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</si>
  <si>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</si>
  <si>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</si>
  <si>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</si>
  <si>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</si>
  <si>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</si>
  <si>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</si>
  <si>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</si>
  <si>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</si>
  <si>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</si>
  <si>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</si>
  <si>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</si>
  <si>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</si>
  <si>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</si>
  <si>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</si>
  <si>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</si>
  <si>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</si>
  <si>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</si>
  <si>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</si>
  <si>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</si>
  <si>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短期入所療養介護_x000D_
（介護老人保健施設）</t>
  </si>
  <si>
    <t>短期入所療養介護_x000D_
（介護療養型医療施設等）</t>
  </si>
  <si>
    <t>短期入所療養介護_x000D_
（介護医療院）</t>
  </si>
  <si>
    <t>複合型サービス_x000D_
(看護小規模多機能型居宅介護)</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</si>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</sst>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amily val="3"/>
      <charset val="128"/>
    </font>
    <font>
      <sz val="9"/>
      <name val="MS Gothic"/>
      <family val="3"/>
      <charset val="128"/>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3">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sharedStrings" Target="sharedString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41"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29" t="s">
        <v>1</v>
      </c>
      <c r="B3" s="329"/>
      <c r="C3" s="329"/>
      <c r="D3" s="329"/>
      <c r="E3" s="329"/>
      <c r="F3" s="329"/>
      <c r="G3" s="329"/>
      <c r="H3" s="329"/>
      <c r="I3" s="329"/>
      <c r="J3" s="329"/>
    </row>
    <row r="4" spans="1:10" ht="18" customHeight="1">
      <c r="A4" s="329" t="s">
        <v>2</v>
      </c>
      <c r="B4" s="329"/>
      <c r="C4" s="329"/>
      <c r="D4" s="329"/>
      <c r="E4" s="329"/>
      <c r="F4" s="329"/>
      <c r="G4" s="329"/>
      <c r="H4" s="329"/>
      <c r="I4" s="329"/>
      <c r="J4" s="329"/>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32796</v>
      </c>
      <c r="E12" s="55"/>
      <c r="F12" s="55"/>
      <c r="G12" s="56">
        <v>32730</v>
      </c>
    </row>
    <row r="13" spans="1:10" ht="24.75" customHeight="1">
      <c r="C13" s="53" t="s">
        <v>16</v>
      </c>
      <c r="D13" s="54">
        <v>26363</v>
      </c>
      <c r="E13" s="55"/>
      <c r="F13" s="55"/>
      <c r="G13" s="56">
        <v>26475</v>
      </c>
    </row>
    <row r="14" spans="1:10" ht="24.75" customHeight="1">
      <c r="C14" s="53" t="s">
        <v>17</v>
      </c>
      <c r="D14" s="54">
        <v>12014</v>
      </c>
      <c r="E14" s="55"/>
      <c r="F14" s="55"/>
      <c r="G14" s="56">
        <v>12015</v>
      </c>
    </row>
    <row r="15" spans="1:10" ht="24.75" customHeight="1">
      <c r="C15" s="53" t="s">
        <v>18</v>
      </c>
      <c r="D15" s="54">
        <v>335</v>
      </c>
      <c r="E15" s="55"/>
      <c r="F15" s="55"/>
      <c r="G15" s="56">
        <v>337</v>
      </c>
    </row>
    <row r="16" spans="1:10" ht="24.75" customHeight="1">
      <c r="C16" s="53" t="s">
        <v>19</v>
      </c>
      <c r="D16" s="54">
        <v>190</v>
      </c>
      <c r="E16" s="55"/>
      <c r="F16" s="55"/>
      <c r="G16" s="56">
        <v>193</v>
      </c>
    </row>
    <row r="17" spans="2:9" ht="24.75" customHeight="1">
      <c r="C17" s="57" t="s">
        <v>20</v>
      </c>
      <c r="D17" s="58">
        <v>71173</v>
      </c>
      <c r="E17" s="58">
        <v>277</v>
      </c>
      <c r="F17" s="58">
        <v>230</v>
      </c>
      <c r="G17" s="59">
        <v>71220</v>
      </c>
      <c r="H17" s="4" t="str">
        <f>IF(D17+E17-F17=G17,"","合計欄に注意")</f>
        <v/>
      </c>
    </row>
    <row r="18" spans="2:9" ht="12" customHeight="1"/>
    <row r="19" spans="2:9" ht="18" customHeight="1">
      <c r="B19" s="44" t="s">
        <v>21</v>
      </c>
    </row>
    <row r="20" spans="2:9" ht="12" customHeight="1"/>
    <row r="21" spans="2:9" ht="24.75" customHeight="1">
      <c r="C21" s="330" t="s">
        <v>12</v>
      </c>
      <c r="D21" s="51" t="s">
        <v>22</v>
      </c>
      <c r="E21" s="51" t="s">
        <v>23</v>
      </c>
      <c r="F21" s="51" t="s">
        <v>24</v>
      </c>
      <c r="G21" s="60" t="s">
        <v>25</v>
      </c>
      <c r="H21" s="51" t="s">
        <v>26</v>
      </c>
      <c r="I21" s="52" t="s">
        <v>20</v>
      </c>
    </row>
    <row r="22" spans="2:9" ht="24.75" customHeight="1">
      <c r="C22" s="331"/>
      <c r="D22" s="54">
        <v>35</v>
      </c>
      <c r="E22" s="54">
        <v>0</v>
      </c>
      <c r="F22" s="54">
        <v>240</v>
      </c>
      <c r="G22" s="54">
        <v>0</v>
      </c>
      <c r="H22" s="54">
        <v>2</v>
      </c>
      <c r="I22" s="61">
        <v>277</v>
      </c>
    </row>
    <row r="23" spans="2:9" ht="24.75" customHeight="1">
      <c r="C23" s="327" t="s">
        <v>13</v>
      </c>
      <c r="D23" s="62" t="s">
        <v>27</v>
      </c>
      <c r="E23" s="62" t="s">
        <v>28</v>
      </c>
      <c r="F23" s="62" t="s">
        <v>29</v>
      </c>
      <c r="G23" s="63" t="s">
        <v>30</v>
      </c>
      <c r="H23" s="62" t="s">
        <v>26</v>
      </c>
      <c r="I23" s="64" t="s">
        <v>20</v>
      </c>
    </row>
    <row r="24" spans="2:9" ht="24.75" customHeight="1">
      <c r="C24" s="328"/>
      <c r="D24" s="65">
        <v>24</v>
      </c>
      <c r="E24" s="65">
        <v>0</v>
      </c>
      <c r="F24" s="65">
        <v>205</v>
      </c>
      <c r="G24" s="65">
        <v>0</v>
      </c>
      <c r="H24" s="65">
        <v>1</v>
      </c>
      <c r="I24" s="59">
        <v>230</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126</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127</v>
      </c>
      <c r="D12" s="133">
        <v>0</v>
      </c>
      <c r="E12" s="133">
        <v>0</v>
      </c>
      <c r="F12" s="130">
        <v>0</v>
      </c>
      <c r="G12" s="154"/>
      <c r="H12" s="133">
        <v>7351</v>
      </c>
      <c r="I12" s="133">
        <v>9147</v>
      </c>
      <c r="J12" s="133">
        <v>9137</v>
      </c>
      <c r="K12" s="133">
        <v>10498</v>
      </c>
      <c r="L12" s="133">
        <v>9371</v>
      </c>
      <c r="M12" s="130">
        <v>45504</v>
      </c>
      <c r="N12" s="131">
        <v>45504</v>
      </c>
      <c r="O12" s="21"/>
    </row>
    <row r="13" spans="1:15" s="22" customFormat="1" ht="18" customHeight="1">
      <c r="A13" s="23"/>
      <c r="B13" s="24"/>
      <c r="C13" s="189" t="s">
        <v>128</v>
      </c>
      <c r="D13" s="133">
        <v>0</v>
      </c>
      <c r="E13" s="133">
        <v>13</v>
      </c>
      <c r="F13" s="130">
        <v>13</v>
      </c>
      <c r="G13" s="154"/>
      <c r="H13" s="133">
        <v>32</v>
      </c>
      <c r="I13" s="133">
        <v>115</v>
      </c>
      <c r="J13" s="133">
        <v>134</v>
      </c>
      <c r="K13" s="133">
        <v>180</v>
      </c>
      <c r="L13" s="133">
        <v>354</v>
      </c>
      <c r="M13" s="130">
        <v>815</v>
      </c>
      <c r="N13" s="131">
        <v>828</v>
      </c>
      <c r="O13" s="21"/>
    </row>
    <row r="14" spans="1:15" s="22" customFormat="1" ht="18" customHeight="1">
      <c r="A14" s="23"/>
      <c r="B14" s="24"/>
      <c r="C14" s="189" t="s">
        <v>129</v>
      </c>
      <c r="D14" s="133">
        <v>129</v>
      </c>
      <c r="E14" s="133">
        <v>800</v>
      </c>
      <c r="F14" s="130">
        <v>929</v>
      </c>
      <c r="G14" s="154"/>
      <c r="H14" s="133">
        <v>672</v>
      </c>
      <c r="I14" s="133">
        <v>1181</v>
      </c>
      <c r="J14" s="133">
        <v>750</v>
      </c>
      <c r="K14" s="133">
        <v>1186</v>
      </c>
      <c r="L14" s="133">
        <v>1121</v>
      </c>
      <c r="M14" s="130">
        <v>4910</v>
      </c>
      <c r="N14" s="131">
        <v>5839</v>
      </c>
      <c r="O14" s="21"/>
    </row>
    <row r="15" spans="1:15" s="22" customFormat="1" ht="18" customHeight="1">
      <c r="A15" s="23"/>
      <c r="B15" s="24"/>
      <c r="C15" s="189" t="s">
        <v>130</v>
      </c>
      <c r="D15" s="133">
        <v>65</v>
      </c>
      <c r="E15" s="133">
        <v>476</v>
      </c>
      <c r="F15" s="130">
        <v>541</v>
      </c>
      <c r="G15" s="154"/>
      <c r="H15" s="133">
        <v>148</v>
      </c>
      <c r="I15" s="133">
        <v>335</v>
      </c>
      <c r="J15" s="133">
        <v>143</v>
      </c>
      <c r="K15" s="133">
        <v>130</v>
      </c>
      <c r="L15" s="133">
        <v>152</v>
      </c>
      <c r="M15" s="130">
        <v>908</v>
      </c>
      <c r="N15" s="131">
        <v>1449</v>
      </c>
      <c r="O15" s="21"/>
    </row>
    <row r="16" spans="1:15" s="22" customFormat="1" ht="18" customHeight="1">
      <c r="A16" s="23"/>
      <c r="B16" s="24"/>
      <c r="C16" s="189" t="s">
        <v>131</v>
      </c>
      <c r="D16" s="133">
        <v>0</v>
      </c>
      <c r="E16" s="133">
        <v>0</v>
      </c>
      <c r="F16" s="130">
        <v>0</v>
      </c>
      <c r="G16" s="154"/>
      <c r="H16" s="133">
        <v>10434</v>
      </c>
      <c r="I16" s="133">
        <v>9128</v>
      </c>
      <c r="J16" s="133">
        <v>5268</v>
      </c>
      <c r="K16" s="133">
        <v>4039</v>
      </c>
      <c r="L16" s="133">
        <v>1506</v>
      </c>
      <c r="M16" s="130">
        <v>30375</v>
      </c>
      <c r="N16" s="131">
        <v>30375</v>
      </c>
      <c r="O16" s="21"/>
    </row>
    <row r="17" spans="1:15" s="22" customFormat="1" ht="18" customHeight="1">
      <c r="A17" s="23"/>
      <c r="B17" s="24"/>
      <c r="C17" s="189" t="s">
        <v>132</v>
      </c>
      <c r="D17" s="133">
        <v>0</v>
      </c>
      <c r="E17" s="133">
        <v>0</v>
      </c>
      <c r="F17" s="130">
        <v>0</v>
      </c>
      <c r="G17" s="154"/>
      <c r="H17" s="133">
        <v>1407</v>
      </c>
      <c r="I17" s="133">
        <v>2092</v>
      </c>
      <c r="J17" s="133">
        <v>1077</v>
      </c>
      <c r="K17" s="133">
        <v>811</v>
      </c>
      <c r="L17" s="133">
        <v>296</v>
      </c>
      <c r="M17" s="130">
        <v>5683</v>
      </c>
      <c r="N17" s="131">
        <v>5683</v>
      </c>
      <c r="O17" s="21"/>
    </row>
    <row r="18" spans="1:15" s="22" customFormat="1" ht="18" customHeight="1">
      <c r="A18" s="23"/>
      <c r="B18" s="24"/>
      <c r="C18" s="189" t="s">
        <v>133</v>
      </c>
      <c r="D18" s="133">
        <v>17</v>
      </c>
      <c r="E18" s="133">
        <v>85</v>
      </c>
      <c r="F18" s="130">
        <v>102</v>
      </c>
      <c r="G18" s="154"/>
      <c r="H18" s="133">
        <v>1193</v>
      </c>
      <c r="I18" s="133">
        <v>1428</v>
      </c>
      <c r="J18" s="133">
        <v>1504</v>
      </c>
      <c r="K18" s="133">
        <v>1419</v>
      </c>
      <c r="L18" s="133">
        <v>549</v>
      </c>
      <c r="M18" s="130">
        <v>6093</v>
      </c>
      <c r="N18" s="131">
        <v>6195</v>
      </c>
      <c r="O18" s="21"/>
    </row>
    <row r="19" spans="1:15" s="22" customFormat="1" ht="18" customHeight="1">
      <c r="A19" s="23"/>
      <c r="B19" s="24"/>
      <c r="C19" s="189" t="s">
        <v>134</v>
      </c>
      <c r="D19" s="133">
        <v>0</v>
      </c>
      <c r="E19" s="133">
        <v>14</v>
      </c>
      <c r="F19" s="130">
        <v>14</v>
      </c>
      <c r="G19" s="154"/>
      <c r="H19" s="133">
        <v>25</v>
      </c>
      <c r="I19" s="133">
        <v>37</v>
      </c>
      <c r="J19" s="133">
        <v>43</v>
      </c>
      <c r="K19" s="133">
        <v>55</v>
      </c>
      <c r="L19" s="133">
        <v>52</v>
      </c>
      <c r="M19" s="130">
        <v>212</v>
      </c>
      <c r="N19" s="131">
        <v>226</v>
      </c>
      <c r="O19" s="21"/>
    </row>
    <row r="20" spans="1:15" s="22" customFormat="1" ht="18" customHeight="1">
      <c r="A20" s="23"/>
      <c r="B20" s="24"/>
      <c r="C20" s="189" t="s">
        <v>135</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1" t="s">
        <v>136</v>
      </c>
      <c r="D21" s="192">
        <v>0</v>
      </c>
      <c r="E21" s="192">
        <v>0</v>
      </c>
      <c r="F21" s="144">
        <v>0</v>
      </c>
      <c r="G21" s="193"/>
      <c r="H21" s="192">
        <v>0</v>
      </c>
      <c r="I21" s="192">
        <v>0</v>
      </c>
      <c r="J21" s="192">
        <v>0</v>
      </c>
      <c r="K21" s="192">
        <v>0</v>
      </c>
      <c r="L21" s="192">
        <v>0</v>
      </c>
      <c r="M21" s="144">
        <v>0</v>
      </c>
      <c r="N21" s="138">
        <v>0</v>
      </c>
      <c r="O21" s="21"/>
    </row>
    <row r="22" spans="1:15" s="22" customFormat="1" ht="18" customHeight="1">
      <c r="A22" s="21"/>
      <c r="B22" s="21"/>
      <c r="C22" s="145" t="s">
        <v>137</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124</v>
      </c>
      <c r="D24" s="21"/>
      <c r="E24" s="21"/>
      <c r="F24" s="21"/>
      <c r="G24" s="21"/>
      <c r="H24" s="21"/>
      <c r="I24" s="21"/>
      <c r="J24" s="21"/>
      <c r="K24" s="21"/>
      <c r="L24" s="21"/>
      <c r="M24" s="21"/>
      <c r="N24" s="21"/>
      <c r="O24" s="21"/>
    </row>
    <row r="25" spans="1:15" s="22" customFormat="1" ht="18" customHeight="1">
      <c r="A25" s="23"/>
      <c r="B25" s="24"/>
      <c r="C25" s="363"/>
      <c r="D25" s="365" t="s">
        <v>103</v>
      </c>
      <c r="E25" s="365"/>
      <c r="F25" s="366"/>
      <c r="G25" s="367" t="s">
        <v>104</v>
      </c>
      <c r="H25" s="368"/>
      <c r="I25" s="368"/>
      <c r="J25" s="368"/>
      <c r="K25" s="368"/>
      <c r="L25" s="368"/>
      <c r="M25" s="368"/>
      <c r="N25" s="369" t="s">
        <v>39</v>
      </c>
      <c r="O25" s="21"/>
    </row>
    <row r="26" spans="1:15" s="22" customFormat="1" ht="18" customHeight="1">
      <c r="A26" s="23"/>
      <c r="B26" s="24"/>
      <c r="C26" s="364"/>
      <c r="D26" s="186" t="s">
        <v>78</v>
      </c>
      <c r="E26" s="186" t="s">
        <v>79</v>
      </c>
      <c r="F26" s="187" t="s">
        <v>20</v>
      </c>
      <c r="G26" s="188" t="s">
        <v>80</v>
      </c>
      <c r="H26" s="186" t="s">
        <v>81</v>
      </c>
      <c r="I26" s="186" t="s">
        <v>82</v>
      </c>
      <c r="J26" s="186" t="s">
        <v>83</v>
      </c>
      <c r="K26" s="186" t="s">
        <v>84</v>
      </c>
      <c r="L26" s="186" t="s">
        <v>85</v>
      </c>
      <c r="M26" s="187" t="s">
        <v>20</v>
      </c>
      <c r="N26" s="370"/>
      <c r="O26" s="21"/>
    </row>
    <row r="27" spans="1:15" s="22" customFormat="1" ht="18" customHeight="1">
      <c r="A27" s="21"/>
      <c r="B27" s="21"/>
      <c r="C27" s="189" t="s">
        <v>127</v>
      </c>
      <c r="D27" s="133">
        <v>0</v>
      </c>
      <c r="E27" s="133">
        <v>0</v>
      </c>
      <c r="F27" s="130">
        <v>0</v>
      </c>
      <c r="G27" s="154"/>
      <c r="H27" s="133">
        <v>266</v>
      </c>
      <c r="I27" s="133">
        <v>618</v>
      </c>
      <c r="J27" s="133">
        <v>580</v>
      </c>
      <c r="K27" s="133">
        <v>382</v>
      </c>
      <c r="L27" s="133">
        <v>274</v>
      </c>
      <c r="M27" s="130">
        <v>2120</v>
      </c>
      <c r="N27" s="131">
        <v>2120</v>
      </c>
      <c r="O27" s="21"/>
    </row>
    <row r="28" spans="1:15" s="22" customFormat="1" ht="18" customHeight="1">
      <c r="A28" s="21"/>
      <c r="B28" s="21"/>
      <c r="C28" s="189" t="s">
        <v>128</v>
      </c>
      <c r="D28" s="133">
        <v>0</v>
      </c>
      <c r="E28" s="133">
        <v>0</v>
      </c>
      <c r="F28" s="130">
        <v>0</v>
      </c>
      <c r="G28" s="154"/>
      <c r="H28" s="133">
        <v>0</v>
      </c>
      <c r="I28" s="133">
        <v>0</v>
      </c>
      <c r="J28" s="133">
        <v>28</v>
      </c>
      <c r="K28" s="133">
        <v>5</v>
      </c>
      <c r="L28" s="133">
        <v>7</v>
      </c>
      <c r="M28" s="130">
        <v>40</v>
      </c>
      <c r="N28" s="131">
        <v>40</v>
      </c>
      <c r="O28" s="21"/>
    </row>
    <row r="29" spans="1:15" s="25" customFormat="1" ht="18" customHeight="1">
      <c r="A29" s="21"/>
      <c r="B29" s="21"/>
      <c r="C29" s="189" t="s">
        <v>129</v>
      </c>
      <c r="D29" s="133">
        <v>3</v>
      </c>
      <c r="E29" s="133">
        <v>48</v>
      </c>
      <c r="F29" s="130">
        <v>51</v>
      </c>
      <c r="G29" s="190"/>
      <c r="H29" s="133">
        <v>52</v>
      </c>
      <c r="I29" s="133">
        <v>87</v>
      </c>
      <c r="J29" s="133">
        <v>72</v>
      </c>
      <c r="K29" s="133">
        <v>102</v>
      </c>
      <c r="L29" s="133">
        <v>13</v>
      </c>
      <c r="M29" s="130">
        <v>326</v>
      </c>
      <c r="N29" s="131">
        <v>377</v>
      </c>
      <c r="O29" s="21"/>
    </row>
    <row r="30" spans="1:15" s="22" customFormat="1" ht="18" customHeight="1">
      <c r="A30" s="21"/>
      <c r="B30" s="21"/>
      <c r="C30" s="189" t="s">
        <v>130</v>
      </c>
      <c r="D30" s="133">
        <v>0</v>
      </c>
      <c r="E30" s="133">
        <v>67</v>
      </c>
      <c r="F30" s="130">
        <v>67</v>
      </c>
      <c r="G30" s="154"/>
      <c r="H30" s="133">
        <v>16</v>
      </c>
      <c r="I30" s="133">
        <v>32</v>
      </c>
      <c r="J30" s="133">
        <v>0</v>
      </c>
      <c r="K30" s="133">
        <v>15</v>
      </c>
      <c r="L30" s="133">
        <v>0</v>
      </c>
      <c r="M30" s="130">
        <v>63</v>
      </c>
      <c r="N30" s="131">
        <v>130</v>
      </c>
      <c r="O30" s="21"/>
    </row>
    <row r="31" spans="1:15" s="22" customFormat="1" ht="18" customHeight="1">
      <c r="A31" s="21"/>
      <c r="B31" s="21"/>
      <c r="C31" s="189" t="s">
        <v>131</v>
      </c>
      <c r="D31" s="133">
        <v>0</v>
      </c>
      <c r="E31" s="133">
        <v>0</v>
      </c>
      <c r="F31" s="130">
        <v>0</v>
      </c>
      <c r="G31" s="154"/>
      <c r="H31" s="133">
        <v>433</v>
      </c>
      <c r="I31" s="133">
        <v>443</v>
      </c>
      <c r="J31" s="133">
        <v>192</v>
      </c>
      <c r="K31" s="133">
        <v>122</v>
      </c>
      <c r="L31" s="133">
        <v>67</v>
      </c>
      <c r="M31" s="130">
        <v>1257</v>
      </c>
      <c r="N31" s="131">
        <v>1257</v>
      </c>
      <c r="O31" s="21"/>
    </row>
    <row r="32" spans="1:15" s="22" customFormat="1" ht="18" customHeight="1">
      <c r="A32" s="21"/>
      <c r="B32" s="21"/>
      <c r="C32" s="189" t="s">
        <v>132</v>
      </c>
      <c r="D32" s="133">
        <v>0</v>
      </c>
      <c r="E32" s="133">
        <v>0</v>
      </c>
      <c r="F32" s="130">
        <v>0</v>
      </c>
      <c r="G32" s="154"/>
      <c r="H32" s="133">
        <v>81</v>
      </c>
      <c r="I32" s="133">
        <v>113</v>
      </c>
      <c r="J32" s="133">
        <v>26</v>
      </c>
      <c r="K32" s="133">
        <v>35</v>
      </c>
      <c r="L32" s="133">
        <v>15</v>
      </c>
      <c r="M32" s="130">
        <v>270</v>
      </c>
      <c r="N32" s="131">
        <v>270</v>
      </c>
      <c r="O32" s="21"/>
    </row>
    <row r="33" spans="1:15" s="22" customFormat="1" ht="18" customHeight="1">
      <c r="A33" s="21"/>
      <c r="B33" s="21"/>
      <c r="C33" s="189" t="s">
        <v>133</v>
      </c>
      <c r="D33" s="133">
        <v>0</v>
      </c>
      <c r="E33" s="133">
        <v>0</v>
      </c>
      <c r="F33" s="130">
        <v>0</v>
      </c>
      <c r="G33" s="154"/>
      <c r="H33" s="133">
        <v>37</v>
      </c>
      <c r="I33" s="133">
        <v>96</v>
      </c>
      <c r="J33" s="133">
        <v>14</v>
      </c>
      <c r="K33" s="133">
        <v>59</v>
      </c>
      <c r="L33" s="133">
        <v>2</v>
      </c>
      <c r="M33" s="130">
        <v>208</v>
      </c>
      <c r="N33" s="131">
        <v>208</v>
      </c>
      <c r="O33" s="21"/>
    </row>
    <row r="34" spans="1:15" s="22" customFormat="1" ht="18" customHeight="1">
      <c r="A34" s="23"/>
      <c r="B34" s="24"/>
      <c r="C34" s="189" t="s">
        <v>134</v>
      </c>
      <c r="D34" s="133">
        <v>0</v>
      </c>
      <c r="E34" s="133">
        <v>0</v>
      </c>
      <c r="F34" s="130">
        <v>0</v>
      </c>
      <c r="G34" s="154"/>
      <c r="H34" s="133">
        <v>0</v>
      </c>
      <c r="I34" s="133">
        <v>8</v>
      </c>
      <c r="J34" s="133">
        <v>6</v>
      </c>
      <c r="K34" s="133">
        <v>0</v>
      </c>
      <c r="L34" s="133">
        <v>17</v>
      </c>
      <c r="M34" s="130">
        <v>31</v>
      </c>
      <c r="N34" s="131">
        <v>31</v>
      </c>
      <c r="O34" s="21"/>
    </row>
    <row r="35" spans="1:15" s="22" customFormat="1" ht="18" customHeight="1">
      <c r="A35" s="23"/>
      <c r="B35" s="24"/>
      <c r="C35" s="189" t="s">
        <v>135</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1" t="s">
        <v>136</v>
      </c>
      <c r="D36" s="192">
        <v>0</v>
      </c>
      <c r="E36" s="192">
        <v>0</v>
      </c>
      <c r="F36" s="144">
        <v>0</v>
      </c>
      <c r="G36" s="193"/>
      <c r="H36" s="192">
        <v>0</v>
      </c>
      <c r="I36" s="192">
        <v>0</v>
      </c>
      <c r="J36" s="192">
        <v>0</v>
      </c>
      <c r="K36" s="192">
        <v>0</v>
      </c>
      <c r="L36" s="192">
        <v>0</v>
      </c>
      <c r="M36" s="144">
        <v>0</v>
      </c>
      <c r="N36" s="138">
        <v>0</v>
      </c>
      <c r="O36" s="21"/>
    </row>
    <row r="37" spans="1:15" s="22" customFormat="1" ht="18" customHeight="1">
      <c r="A37" s="23"/>
      <c r="B37" s="24"/>
      <c r="C37" s="145" t="s">
        <v>137</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125</v>
      </c>
      <c r="D39" s="21"/>
      <c r="E39" s="21"/>
      <c r="F39" s="21"/>
      <c r="G39" s="21"/>
      <c r="H39" s="21"/>
      <c r="I39" s="21"/>
      <c r="J39" s="21"/>
      <c r="K39" s="21"/>
      <c r="L39" s="21"/>
      <c r="M39" s="21"/>
      <c r="N39" s="21"/>
      <c r="O39" s="21"/>
    </row>
    <row r="40" spans="1:15" s="22" customFormat="1" ht="18" customHeight="1">
      <c r="A40" s="23"/>
      <c r="B40" s="24"/>
      <c r="C40" s="363"/>
      <c r="D40" s="365" t="s">
        <v>103</v>
      </c>
      <c r="E40" s="365"/>
      <c r="F40" s="366"/>
      <c r="G40" s="367" t="s">
        <v>104</v>
      </c>
      <c r="H40" s="368"/>
      <c r="I40" s="368"/>
      <c r="J40" s="368"/>
      <c r="K40" s="368"/>
      <c r="L40" s="368"/>
      <c r="M40" s="368"/>
      <c r="N40" s="369" t="s">
        <v>39</v>
      </c>
      <c r="O40" s="21"/>
    </row>
    <row r="41" spans="1:15" s="22" customFormat="1" ht="18" customHeight="1">
      <c r="A41" s="23"/>
      <c r="B41" s="24"/>
      <c r="C41" s="364"/>
      <c r="D41" s="186" t="s">
        <v>78</v>
      </c>
      <c r="E41" s="186" t="s">
        <v>79</v>
      </c>
      <c r="F41" s="187" t="s">
        <v>20</v>
      </c>
      <c r="G41" s="188" t="s">
        <v>80</v>
      </c>
      <c r="H41" s="186" t="s">
        <v>81</v>
      </c>
      <c r="I41" s="186" t="s">
        <v>82</v>
      </c>
      <c r="J41" s="186" t="s">
        <v>83</v>
      </c>
      <c r="K41" s="186" t="s">
        <v>84</v>
      </c>
      <c r="L41" s="186" t="s">
        <v>85</v>
      </c>
      <c r="M41" s="187" t="s">
        <v>20</v>
      </c>
      <c r="N41" s="370"/>
      <c r="O41" s="21"/>
    </row>
    <row r="42" spans="1:15" s="22" customFormat="1" ht="18" customHeight="1">
      <c r="A42" s="21"/>
      <c r="B42" s="21"/>
      <c r="C42" s="189" t="s">
        <v>127</v>
      </c>
      <c r="D42" s="133">
        <v>0</v>
      </c>
      <c r="E42" s="133">
        <v>0</v>
      </c>
      <c r="F42" s="130">
        <v>0</v>
      </c>
      <c r="G42" s="154"/>
      <c r="H42" s="133">
        <v>362</v>
      </c>
      <c r="I42" s="133">
        <v>358</v>
      </c>
      <c r="J42" s="133">
        <v>330</v>
      </c>
      <c r="K42" s="133">
        <v>278</v>
      </c>
      <c r="L42" s="133">
        <v>1015</v>
      </c>
      <c r="M42" s="130">
        <v>2343</v>
      </c>
      <c r="N42" s="131">
        <v>2343</v>
      </c>
      <c r="O42" s="21"/>
    </row>
    <row r="43" spans="1:15" s="22" customFormat="1" ht="18" customHeight="1">
      <c r="A43" s="21"/>
      <c r="B43" s="21"/>
      <c r="C43" s="189" t="s">
        <v>128</v>
      </c>
      <c r="D43" s="133">
        <v>0</v>
      </c>
      <c r="E43" s="133">
        <v>4</v>
      </c>
      <c r="F43" s="130">
        <v>4</v>
      </c>
      <c r="G43" s="154"/>
      <c r="H43" s="133">
        <v>0</v>
      </c>
      <c r="I43" s="133">
        <v>13</v>
      </c>
      <c r="J43" s="133">
        <v>17</v>
      </c>
      <c r="K43" s="133">
        <v>13</v>
      </c>
      <c r="L43" s="133">
        <v>36</v>
      </c>
      <c r="M43" s="130">
        <v>79</v>
      </c>
      <c r="N43" s="131">
        <v>83</v>
      </c>
      <c r="O43" s="21"/>
    </row>
    <row r="44" spans="1:15" s="25" customFormat="1" ht="18" customHeight="1">
      <c r="A44" s="21"/>
      <c r="B44" s="21"/>
      <c r="C44" s="189" t="s">
        <v>129</v>
      </c>
      <c r="D44" s="133">
        <v>0</v>
      </c>
      <c r="E44" s="133">
        <v>39</v>
      </c>
      <c r="F44" s="130">
        <v>39</v>
      </c>
      <c r="G44" s="190"/>
      <c r="H44" s="133">
        <v>56</v>
      </c>
      <c r="I44" s="133">
        <v>117</v>
      </c>
      <c r="J44" s="133">
        <v>84</v>
      </c>
      <c r="K44" s="133">
        <v>95</v>
      </c>
      <c r="L44" s="133">
        <v>68</v>
      </c>
      <c r="M44" s="130">
        <v>420</v>
      </c>
      <c r="N44" s="131">
        <v>459</v>
      </c>
      <c r="O44" s="21"/>
    </row>
    <row r="45" spans="1:15" s="22" customFormat="1" ht="18" customHeight="1">
      <c r="A45" s="21"/>
      <c r="B45" s="21"/>
      <c r="C45" s="189" t="s">
        <v>130</v>
      </c>
      <c r="D45" s="133">
        <v>0</v>
      </c>
      <c r="E45" s="133">
        <v>31</v>
      </c>
      <c r="F45" s="130">
        <v>31</v>
      </c>
      <c r="G45" s="154"/>
      <c r="H45" s="133">
        <v>15</v>
      </c>
      <c r="I45" s="133">
        <v>24</v>
      </c>
      <c r="J45" s="133">
        <v>0</v>
      </c>
      <c r="K45" s="133">
        <v>0</v>
      </c>
      <c r="L45" s="133">
        <v>0</v>
      </c>
      <c r="M45" s="130">
        <v>39</v>
      </c>
      <c r="N45" s="131">
        <v>70</v>
      </c>
      <c r="O45" s="21"/>
    </row>
    <row r="46" spans="1:15" s="22" customFormat="1" ht="18" customHeight="1">
      <c r="A46" s="21"/>
      <c r="B46" s="21"/>
      <c r="C46" s="189" t="s">
        <v>131</v>
      </c>
      <c r="D46" s="133">
        <v>0</v>
      </c>
      <c r="E46" s="133">
        <v>0</v>
      </c>
      <c r="F46" s="130">
        <v>0</v>
      </c>
      <c r="G46" s="154"/>
      <c r="H46" s="133">
        <v>283</v>
      </c>
      <c r="I46" s="133">
        <v>361</v>
      </c>
      <c r="J46" s="133">
        <v>228</v>
      </c>
      <c r="K46" s="133">
        <v>158</v>
      </c>
      <c r="L46" s="133">
        <v>49</v>
      </c>
      <c r="M46" s="130">
        <v>1079</v>
      </c>
      <c r="N46" s="131">
        <v>1079</v>
      </c>
      <c r="O46" s="21"/>
    </row>
    <row r="47" spans="1:15" s="22" customFormat="1" ht="18" customHeight="1">
      <c r="A47" s="21"/>
      <c r="B47" s="21"/>
      <c r="C47" s="189" t="s">
        <v>132</v>
      </c>
      <c r="D47" s="133">
        <v>0</v>
      </c>
      <c r="E47" s="133">
        <v>0</v>
      </c>
      <c r="F47" s="130">
        <v>0</v>
      </c>
      <c r="G47" s="154"/>
      <c r="H47" s="133">
        <v>27</v>
      </c>
      <c r="I47" s="133">
        <v>62</v>
      </c>
      <c r="J47" s="133">
        <v>24</v>
      </c>
      <c r="K47" s="133">
        <v>74</v>
      </c>
      <c r="L47" s="133">
        <v>8</v>
      </c>
      <c r="M47" s="130">
        <v>195</v>
      </c>
      <c r="N47" s="131">
        <v>195</v>
      </c>
      <c r="O47" s="21"/>
    </row>
    <row r="48" spans="1:15" s="22" customFormat="1" ht="18" customHeight="1">
      <c r="A48" s="21"/>
      <c r="B48" s="21"/>
      <c r="C48" s="189" t="s">
        <v>133</v>
      </c>
      <c r="D48" s="133">
        <v>3</v>
      </c>
      <c r="E48" s="133">
        <v>0</v>
      </c>
      <c r="F48" s="130">
        <v>3</v>
      </c>
      <c r="G48" s="154"/>
      <c r="H48" s="133">
        <v>80</v>
      </c>
      <c r="I48" s="133">
        <v>97</v>
      </c>
      <c r="J48" s="133">
        <v>122</v>
      </c>
      <c r="K48" s="133">
        <v>41</v>
      </c>
      <c r="L48" s="133">
        <v>38</v>
      </c>
      <c r="M48" s="130">
        <v>378</v>
      </c>
      <c r="N48" s="131">
        <v>381</v>
      </c>
      <c r="O48" s="21"/>
    </row>
    <row r="49" spans="1:15" s="22" customFormat="1" ht="18" customHeight="1">
      <c r="A49" s="23"/>
      <c r="B49" s="24"/>
      <c r="C49" s="189" t="s">
        <v>134</v>
      </c>
      <c r="D49" s="133">
        <v>0</v>
      </c>
      <c r="E49" s="133">
        <v>0</v>
      </c>
      <c r="F49" s="130">
        <v>0</v>
      </c>
      <c r="G49" s="154"/>
      <c r="H49" s="133">
        <v>13</v>
      </c>
      <c r="I49" s="133">
        <v>0</v>
      </c>
      <c r="J49" s="133">
        <v>4</v>
      </c>
      <c r="K49" s="133">
        <v>0</v>
      </c>
      <c r="L49" s="133">
        <v>0</v>
      </c>
      <c r="M49" s="130">
        <v>17</v>
      </c>
      <c r="N49" s="131">
        <v>17</v>
      </c>
      <c r="O49" s="21"/>
    </row>
    <row r="50" spans="1:15" s="22" customFormat="1" ht="18" customHeight="1">
      <c r="A50" s="21"/>
      <c r="B50" s="21"/>
      <c r="C50" s="189" t="s">
        <v>135</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1" t="s">
        <v>136</v>
      </c>
      <c r="D51" s="192">
        <v>0</v>
      </c>
      <c r="E51" s="192">
        <v>0</v>
      </c>
      <c r="F51" s="144">
        <v>0</v>
      </c>
      <c r="G51" s="193"/>
      <c r="H51" s="192">
        <v>0</v>
      </c>
      <c r="I51" s="192">
        <v>0</v>
      </c>
      <c r="J51" s="192">
        <v>0</v>
      </c>
      <c r="K51" s="192">
        <v>0</v>
      </c>
      <c r="L51" s="192">
        <v>0</v>
      </c>
      <c r="M51" s="144">
        <v>0</v>
      </c>
      <c r="N51" s="138">
        <v>0</v>
      </c>
      <c r="O51" s="21"/>
    </row>
    <row r="52" spans="1:15" s="22" customFormat="1" ht="18" customHeight="1">
      <c r="A52" s="23"/>
      <c r="B52" s="24"/>
      <c r="C52" s="194" t="s">
        <v>137</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138</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139</v>
      </c>
      <c r="D12" s="133">
        <v>0</v>
      </c>
      <c r="E12" s="133">
        <v>0</v>
      </c>
      <c r="F12" s="130">
        <v>0</v>
      </c>
      <c r="G12" s="154"/>
      <c r="H12" s="133">
        <v>3</v>
      </c>
      <c r="I12" s="133">
        <v>7</v>
      </c>
      <c r="J12" s="133">
        <v>8</v>
      </c>
      <c r="K12" s="133">
        <v>5</v>
      </c>
      <c r="L12" s="133">
        <v>5</v>
      </c>
      <c r="M12" s="130">
        <v>28</v>
      </c>
      <c r="N12" s="131">
        <v>28</v>
      </c>
      <c r="O12" s="21"/>
    </row>
    <row r="13" spans="1:15" s="22" customFormat="1" ht="18" customHeight="1">
      <c r="A13" s="23"/>
      <c r="B13" s="24"/>
      <c r="C13" s="189" t="s">
        <v>140</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89" t="s">
        <v>141</v>
      </c>
      <c r="D14" s="133">
        <v>0</v>
      </c>
      <c r="E14" s="133">
        <v>0</v>
      </c>
      <c r="F14" s="130">
        <v>0</v>
      </c>
      <c r="G14" s="154"/>
      <c r="H14" s="133">
        <v>314</v>
      </c>
      <c r="I14" s="133">
        <v>240</v>
      </c>
      <c r="J14" s="133">
        <v>113</v>
      </c>
      <c r="K14" s="133">
        <v>71</v>
      </c>
      <c r="L14" s="133">
        <v>21</v>
      </c>
      <c r="M14" s="130">
        <v>759</v>
      </c>
      <c r="N14" s="131">
        <v>759</v>
      </c>
      <c r="O14" s="21"/>
    </row>
    <row r="15" spans="1:15" s="22" customFormat="1" ht="18" customHeight="1">
      <c r="A15" s="23"/>
      <c r="B15" s="24"/>
      <c r="C15" s="189" t="s">
        <v>142</v>
      </c>
      <c r="D15" s="133">
        <v>1</v>
      </c>
      <c r="E15" s="133">
        <v>0</v>
      </c>
      <c r="F15" s="130">
        <v>1</v>
      </c>
      <c r="G15" s="154"/>
      <c r="H15" s="133">
        <v>27</v>
      </c>
      <c r="I15" s="133">
        <v>26</v>
      </c>
      <c r="J15" s="133">
        <v>18</v>
      </c>
      <c r="K15" s="133">
        <v>25</v>
      </c>
      <c r="L15" s="133">
        <v>9</v>
      </c>
      <c r="M15" s="130">
        <v>105</v>
      </c>
      <c r="N15" s="131">
        <v>106</v>
      </c>
      <c r="O15" s="21"/>
    </row>
    <row r="16" spans="1:15" s="22" customFormat="1" ht="18" customHeight="1">
      <c r="A16" s="23"/>
      <c r="B16" s="24"/>
      <c r="C16" s="189" t="s">
        <v>143</v>
      </c>
      <c r="D16" s="133">
        <v>10</v>
      </c>
      <c r="E16" s="133">
        <v>24</v>
      </c>
      <c r="F16" s="130">
        <v>34</v>
      </c>
      <c r="G16" s="154"/>
      <c r="H16" s="133">
        <v>81</v>
      </c>
      <c r="I16" s="133">
        <v>81</v>
      </c>
      <c r="J16" s="133">
        <v>51</v>
      </c>
      <c r="K16" s="133">
        <v>40</v>
      </c>
      <c r="L16" s="133">
        <v>22</v>
      </c>
      <c r="M16" s="130">
        <v>275</v>
      </c>
      <c r="N16" s="131">
        <v>309</v>
      </c>
      <c r="O16" s="21"/>
    </row>
    <row r="17" spans="1:15" s="22" customFormat="1" ht="18" customHeight="1">
      <c r="A17" s="23"/>
      <c r="B17" s="24"/>
      <c r="C17" s="189" t="s">
        <v>144</v>
      </c>
      <c r="D17" s="133">
        <v>0</v>
      </c>
      <c r="E17" s="133">
        <v>1</v>
      </c>
      <c r="F17" s="130">
        <v>1</v>
      </c>
      <c r="G17" s="154"/>
      <c r="H17" s="133">
        <v>57</v>
      </c>
      <c r="I17" s="133">
        <v>60</v>
      </c>
      <c r="J17" s="133">
        <v>60</v>
      </c>
      <c r="K17" s="133">
        <v>67</v>
      </c>
      <c r="L17" s="133">
        <v>56</v>
      </c>
      <c r="M17" s="130">
        <v>300</v>
      </c>
      <c r="N17" s="131">
        <v>301</v>
      </c>
      <c r="O17" s="21"/>
    </row>
    <row r="18" spans="1:15" s="22" customFormat="1" ht="18" customHeight="1">
      <c r="A18" s="23"/>
      <c r="B18" s="24"/>
      <c r="C18" s="189" t="s">
        <v>145</v>
      </c>
      <c r="D18" s="133">
        <v>0</v>
      </c>
      <c r="E18" s="133">
        <v>0</v>
      </c>
      <c r="F18" s="130">
        <v>0</v>
      </c>
      <c r="G18" s="154"/>
      <c r="H18" s="133">
        <v>16</v>
      </c>
      <c r="I18" s="133">
        <v>12</v>
      </c>
      <c r="J18" s="133">
        <v>8</v>
      </c>
      <c r="K18" s="133">
        <v>9</v>
      </c>
      <c r="L18" s="133">
        <v>2</v>
      </c>
      <c r="M18" s="130">
        <v>47</v>
      </c>
      <c r="N18" s="131">
        <v>47</v>
      </c>
      <c r="O18" s="21"/>
    </row>
    <row r="19" spans="1:15" s="22" customFormat="1" ht="18" customHeight="1">
      <c r="A19" s="23"/>
      <c r="B19" s="24"/>
      <c r="C19" s="189" t="s">
        <v>146</v>
      </c>
      <c r="D19" s="133">
        <v>0</v>
      </c>
      <c r="E19" s="133">
        <v>0</v>
      </c>
      <c r="F19" s="130">
        <v>0</v>
      </c>
      <c r="G19" s="154"/>
      <c r="H19" s="133">
        <v>7</v>
      </c>
      <c r="I19" s="133">
        <v>11</v>
      </c>
      <c r="J19" s="133">
        <v>41</v>
      </c>
      <c r="K19" s="133">
        <v>85</v>
      </c>
      <c r="L19" s="133">
        <v>78</v>
      </c>
      <c r="M19" s="130">
        <v>222</v>
      </c>
      <c r="N19" s="131">
        <v>222</v>
      </c>
      <c r="O19" s="21"/>
    </row>
    <row r="20" spans="1:15" s="22" customFormat="1" ht="18" customHeight="1">
      <c r="A20" s="21"/>
      <c r="B20" s="21"/>
      <c r="C20" s="191" t="s">
        <v>147</v>
      </c>
      <c r="D20" s="192">
        <v>0</v>
      </c>
      <c r="E20" s="192">
        <v>0</v>
      </c>
      <c r="F20" s="144">
        <v>0</v>
      </c>
      <c r="G20" s="193"/>
      <c r="H20" s="192">
        <v>8</v>
      </c>
      <c r="I20" s="192">
        <v>18</v>
      </c>
      <c r="J20" s="192">
        <v>21</v>
      </c>
      <c r="K20" s="192">
        <v>33</v>
      </c>
      <c r="L20" s="192">
        <v>35</v>
      </c>
      <c r="M20" s="144">
        <v>115</v>
      </c>
      <c r="N20" s="138">
        <v>115</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124</v>
      </c>
      <c r="D22" s="21"/>
      <c r="E22" s="21"/>
      <c r="F22" s="21"/>
      <c r="G22" s="21"/>
      <c r="H22" s="21"/>
      <c r="I22" s="21"/>
      <c r="J22" s="21"/>
      <c r="K22" s="21"/>
      <c r="L22" s="21"/>
      <c r="M22" s="21"/>
      <c r="N22" s="21"/>
      <c r="O22" s="21"/>
    </row>
    <row r="23" spans="1:15" s="22" customFormat="1" ht="18" customHeight="1">
      <c r="A23" s="23"/>
      <c r="B23" s="24"/>
      <c r="C23" s="363"/>
      <c r="D23" s="365" t="s">
        <v>103</v>
      </c>
      <c r="E23" s="365"/>
      <c r="F23" s="366"/>
      <c r="G23" s="367" t="s">
        <v>104</v>
      </c>
      <c r="H23" s="368"/>
      <c r="I23" s="368"/>
      <c r="J23" s="368"/>
      <c r="K23" s="368"/>
      <c r="L23" s="368"/>
      <c r="M23" s="368"/>
      <c r="N23" s="369" t="s">
        <v>39</v>
      </c>
      <c r="O23" s="21"/>
    </row>
    <row r="24" spans="1:15" s="22" customFormat="1" ht="18" customHeight="1">
      <c r="A24" s="23"/>
      <c r="B24" s="24"/>
      <c r="C24" s="364"/>
      <c r="D24" s="186" t="s">
        <v>78</v>
      </c>
      <c r="E24" s="186" t="s">
        <v>79</v>
      </c>
      <c r="F24" s="187" t="s">
        <v>20</v>
      </c>
      <c r="G24" s="188" t="s">
        <v>80</v>
      </c>
      <c r="H24" s="186" t="s">
        <v>81</v>
      </c>
      <c r="I24" s="186" t="s">
        <v>82</v>
      </c>
      <c r="J24" s="186" t="s">
        <v>83</v>
      </c>
      <c r="K24" s="186" t="s">
        <v>84</v>
      </c>
      <c r="L24" s="186" t="s">
        <v>85</v>
      </c>
      <c r="M24" s="187" t="s">
        <v>20</v>
      </c>
      <c r="N24" s="370"/>
      <c r="O24" s="21"/>
    </row>
    <row r="25" spans="1:15" s="22" customFormat="1" ht="18" customHeight="1">
      <c r="A25" s="21"/>
      <c r="B25" s="21"/>
      <c r="C25" s="189" t="s">
        <v>139</v>
      </c>
      <c r="D25" s="133">
        <v>0</v>
      </c>
      <c r="E25" s="133">
        <v>0</v>
      </c>
      <c r="F25" s="130">
        <v>0</v>
      </c>
      <c r="G25" s="154"/>
      <c r="H25" s="133">
        <v>1</v>
      </c>
      <c r="I25" s="133">
        <v>1</v>
      </c>
      <c r="J25" s="133">
        <v>0</v>
      </c>
      <c r="K25" s="133">
        <v>0</v>
      </c>
      <c r="L25" s="133">
        <v>0</v>
      </c>
      <c r="M25" s="130">
        <v>2</v>
      </c>
      <c r="N25" s="131">
        <v>2</v>
      </c>
      <c r="O25" s="21"/>
    </row>
    <row r="26" spans="1:15" s="22" customFormat="1" ht="18" customHeight="1">
      <c r="A26" s="21"/>
      <c r="B26" s="21"/>
      <c r="C26" s="189" t="s">
        <v>140</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89" t="s">
        <v>141</v>
      </c>
      <c r="D27" s="133">
        <v>0</v>
      </c>
      <c r="E27" s="133">
        <v>0</v>
      </c>
      <c r="F27" s="130">
        <v>0</v>
      </c>
      <c r="G27" s="190"/>
      <c r="H27" s="133">
        <v>19</v>
      </c>
      <c r="I27" s="133">
        <v>8</v>
      </c>
      <c r="J27" s="133">
        <v>6</v>
      </c>
      <c r="K27" s="133">
        <v>3</v>
      </c>
      <c r="L27" s="133">
        <v>1</v>
      </c>
      <c r="M27" s="130">
        <v>37</v>
      </c>
      <c r="N27" s="131">
        <v>37</v>
      </c>
      <c r="O27" s="21"/>
    </row>
    <row r="28" spans="1:15" s="22" customFormat="1" ht="18" customHeight="1">
      <c r="A28" s="21"/>
      <c r="B28" s="21"/>
      <c r="C28" s="189" t="s">
        <v>142</v>
      </c>
      <c r="D28" s="133">
        <v>0</v>
      </c>
      <c r="E28" s="133">
        <v>0</v>
      </c>
      <c r="F28" s="130">
        <v>0</v>
      </c>
      <c r="G28" s="154"/>
      <c r="H28" s="133">
        <v>2</v>
      </c>
      <c r="I28" s="133">
        <v>2</v>
      </c>
      <c r="J28" s="133">
        <v>0</v>
      </c>
      <c r="K28" s="133">
        <v>0</v>
      </c>
      <c r="L28" s="133">
        <v>0</v>
      </c>
      <c r="M28" s="130">
        <v>4</v>
      </c>
      <c r="N28" s="131">
        <v>4</v>
      </c>
      <c r="O28" s="21"/>
    </row>
    <row r="29" spans="1:15" s="22" customFormat="1" ht="18" customHeight="1">
      <c r="A29" s="21"/>
      <c r="B29" s="21"/>
      <c r="C29" s="189" t="s">
        <v>143</v>
      </c>
      <c r="D29" s="133">
        <v>2</v>
      </c>
      <c r="E29" s="133">
        <v>4</v>
      </c>
      <c r="F29" s="130">
        <v>6</v>
      </c>
      <c r="G29" s="154"/>
      <c r="H29" s="133">
        <v>2</v>
      </c>
      <c r="I29" s="133">
        <v>3</v>
      </c>
      <c r="J29" s="133">
        <v>2</v>
      </c>
      <c r="K29" s="133">
        <v>1</v>
      </c>
      <c r="L29" s="133">
        <v>0</v>
      </c>
      <c r="M29" s="130">
        <v>8</v>
      </c>
      <c r="N29" s="131">
        <v>14</v>
      </c>
      <c r="O29" s="21"/>
    </row>
    <row r="30" spans="1:15" s="22" customFormat="1" ht="18" customHeight="1">
      <c r="A30" s="21"/>
      <c r="B30" s="21"/>
      <c r="C30" s="189" t="s">
        <v>144</v>
      </c>
      <c r="D30" s="133">
        <v>0</v>
      </c>
      <c r="E30" s="133">
        <v>0</v>
      </c>
      <c r="F30" s="130">
        <v>0</v>
      </c>
      <c r="G30" s="154"/>
      <c r="H30" s="133">
        <v>3</v>
      </c>
      <c r="I30" s="133">
        <v>3</v>
      </c>
      <c r="J30" s="133">
        <v>1</v>
      </c>
      <c r="K30" s="133">
        <v>1</v>
      </c>
      <c r="L30" s="133">
        <v>2</v>
      </c>
      <c r="M30" s="130">
        <v>10</v>
      </c>
      <c r="N30" s="131">
        <v>10</v>
      </c>
      <c r="O30" s="21"/>
    </row>
    <row r="31" spans="1:15" s="22" customFormat="1" ht="18" customHeight="1">
      <c r="A31" s="21"/>
      <c r="B31" s="21"/>
      <c r="C31" s="189" t="s">
        <v>145</v>
      </c>
      <c r="D31" s="133">
        <v>0</v>
      </c>
      <c r="E31" s="133">
        <v>0</v>
      </c>
      <c r="F31" s="130">
        <v>0</v>
      </c>
      <c r="G31" s="154"/>
      <c r="H31" s="133">
        <v>2</v>
      </c>
      <c r="I31" s="133">
        <v>0</v>
      </c>
      <c r="J31" s="133">
        <v>0</v>
      </c>
      <c r="K31" s="133">
        <v>0</v>
      </c>
      <c r="L31" s="133">
        <v>0</v>
      </c>
      <c r="M31" s="130">
        <v>2</v>
      </c>
      <c r="N31" s="131">
        <v>2</v>
      </c>
      <c r="O31" s="21"/>
    </row>
    <row r="32" spans="1:15" s="22" customFormat="1" ht="18" customHeight="1">
      <c r="A32" s="23"/>
      <c r="B32" s="24"/>
      <c r="C32" s="189" t="s">
        <v>146</v>
      </c>
      <c r="D32" s="133">
        <v>0</v>
      </c>
      <c r="E32" s="133">
        <v>0</v>
      </c>
      <c r="F32" s="130">
        <v>0</v>
      </c>
      <c r="G32" s="154"/>
      <c r="H32" s="133">
        <v>0</v>
      </c>
      <c r="I32" s="133">
        <v>0</v>
      </c>
      <c r="J32" s="133">
        <v>1</v>
      </c>
      <c r="K32" s="133">
        <v>3</v>
      </c>
      <c r="L32" s="133">
        <v>2</v>
      </c>
      <c r="M32" s="130">
        <v>6</v>
      </c>
      <c r="N32" s="131">
        <v>6</v>
      </c>
      <c r="O32" s="21"/>
    </row>
    <row r="33" spans="1:15" s="22" customFormat="1" ht="18" customHeight="1">
      <c r="A33" s="23"/>
      <c r="B33" s="24"/>
      <c r="C33" s="191" t="s">
        <v>147</v>
      </c>
      <c r="D33" s="192">
        <v>0</v>
      </c>
      <c r="E33" s="192">
        <v>0</v>
      </c>
      <c r="F33" s="144">
        <v>0</v>
      </c>
      <c r="G33" s="193"/>
      <c r="H33" s="192">
        <v>2</v>
      </c>
      <c r="I33" s="192">
        <v>0</v>
      </c>
      <c r="J33" s="192">
        <v>0</v>
      </c>
      <c r="K33" s="192">
        <v>1</v>
      </c>
      <c r="L33" s="192">
        <v>3</v>
      </c>
      <c r="M33" s="144">
        <v>6</v>
      </c>
      <c r="N33" s="138">
        <v>6</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125</v>
      </c>
      <c r="D35" s="21"/>
      <c r="E35" s="21"/>
      <c r="F35" s="21"/>
      <c r="G35" s="21"/>
      <c r="H35" s="21"/>
      <c r="I35" s="21"/>
      <c r="J35" s="21"/>
      <c r="K35" s="21"/>
      <c r="L35" s="21"/>
      <c r="M35" s="21"/>
      <c r="N35" s="21"/>
      <c r="O35" s="21"/>
    </row>
    <row r="36" spans="1:15" s="22" customFormat="1" ht="18" customHeight="1">
      <c r="A36" s="23"/>
      <c r="B36" s="24"/>
      <c r="C36" s="363"/>
      <c r="D36" s="365" t="s">
        <v>103</v>
      </c>
      <c r="E36" s="365"/>
      <c r="F36" s="366"/>
      <c r="G36" s="367" t="s">
        <v>104</v>
      </c>
      <c r="H36" s="368"/>
      <c r="I36" s="368"/>
      <c r="J36" s="368"/>
      <c r="K36" s="368"/>
      <c r="L36" s="368"/>
      <c r="M36" s="368"/>
      <c r="N36" s="369" t="s">
        <v>39</v>
      </c>
      <c r="O36" s="21"/>
    </row>
    <row r="37" spans="1:15" s="22" customFormat="1" ht="18" customHeight="1">
      <c r="A37" s="23"/>
      <c r="B37" s="24"/>
      <c r="C37" s="364"/>
      <c r="D37" s="186" t="s">
        <v>78</v>
      </c>
      <c r="E37" s="186" t="s">
        <v>79</v>
      </c>
      <c r="F37" s="187" t="s">
        <v>20</v>
      </c>
      <c r="G37" s="188" t="s">
        <v>80</v>
      </c>
      <c r="H37" s="186" t="s">
        <v>81</v>
      </c>
      <c r="I37" s="186" t="s">
        <v>82</v>
      </c>
      <c r="J37" s="186" t="s">
        <v>83</v>
      </c>
      <c r="K37" s="186" t="s">
        <v>84</v>
      </c>
      <c r="L37" s="186" t="s">
        <v>85</v>
      </c>
      <c r="M37" s="187" t="s">
        <v>20</v>
      </c>
      <c r="N37" s="370"/>
      <c r="O37" s="21"/>
    </row>
    <row r="38" spans="1:15" s="22" customFormat="1" ht="18" customHeight="1">
      <c r="A38" s="21"/>
      <c r="B38" s="21"/>
      <c r="C38" s="189" t="s">
        <v>139</v>
      </c>
      <c r="D38" s="133">
        <v>0</v>
      </c>
      <c r="E38" s="133">
        <v>0</v>
      </c>
      <c r="F38" s="130">
        <v>0</v>
      </c>
      <c r="G38" s="154"/>
      <c r="H38" s="133">
        <v>0</v>
      </c>
      <c r="I38" s="133">
        <v>1</v>
      </c>
      <c r="J38" s="133">
        <v>1</v>
      </c>
      <c r="K38" s="133">
        <v>1</v>
      </c>
      <c r="L38" s="133">
        <v>1</v>
      </c>
      <c r="M38" s="130">
        <v>4</v>
      </c>
      <c r="N38" s="131">
        <v>4</v>
      </c>
      <c r="O38" s="21"/>
    </row>
    <row r="39" spans="1:15" s="22" customFormat="1" ht="18" customHeight="1">
      <c r="A39" s="21"/>
      <c r="B39" s="21"/>
      <c r="C39" s="189" t="s">
        <v>140</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89" t="s">
        <v>141</v>
      </c>
      <c r="D40" s="133">
        <v>0</v>
      </c>
      <c r="E40" s="133">
        <v>0</v>
      </c>
      <c r="F40" s="130">
        <v>0</v>
      </c>
      <c r="G40" s="190"/>
      <c r="H40" s="133">
        <v>15</v>
      </c>
      <c r="I40" s="133">
        <v>6</v>
      </c>
      <c r="J40" s="133">
        <v>7</v>
      </c>
      <c r="K40" s="133">
        <v>3</v>
      </c>
      <c r="L40" s="133">
        <v>2</v>
      </c>
      <c r="M40" s="130">
        <v>33</v>
      </c>
      <c r="N40" s="131">
        <v>33</v>
      </c>
      <c r="O40" s="21"/>
    </row>
    <row r="41" spans="1:15" s="22" customFormat="1" ht="18" customHeight="1">
      <c r="A41" s="21"/>
      <c r="B41" s="21"/>
      <c r="C41" s="189" t="s">
        <v>142</v>
      </c>
      <c r="D41" s="133">
        <v>0</v>
      </c>
      <c r="E41" s="133">
        <v>0</v>
      </c>
      <c r="F41" s="130">
        <v>0</v>
      </c>
      <c r="G41" s="154"/>
      <c r="H41" s="133">
        <v>2</v>
      </c>
      <c r="I41" s="133">
        <v>1</v>
      </c>
      <c r="J41" s="133">
        <v>0</v>
      </c>
      <c r="K41" s="133">
        <v>1</v>
      </c>
      <c r="L41" s="133">
        <v>0</v>
      </c>
      <c r="M41" s="130">
        <v>4</v>
      </c>
      <c r="N41" s="131">
        <v>4</v>
      </c>
      <c r="O41" s="21"/>
    </row>
    <row r="42" spans="1:15" s="22" customFormat="1" ht="18" customHeight="1">
      <c r="A42" s="21"/>
      <c r="B42" s="21"/>
      <c r="C42" s="189" t="s">
        <v>143</v>
      </c>
      <c r="D42" s="133">
        <v>1</v>
      </c>
      <c r="E42" s="133">
        <v>1</v>
      </c>
      <c r="F42" s="130">
        <v>2</v>
      </c>
      <c r="G42" s="154"/>
      <c r="H42" s="133">
        <v>3</v>
      </c>
      <c r="I42" s="133">
        <v>0</v>
      </c>
      <c r="J42" s="133">
        <v>2</v>
      </c>
      <c r="K42" s="133">
        <v>2</v>
      </c>
      <c r="L42" s="133">
        <v>2</v>
      </c>
      <c r="M42" s="130">
        <v>9</v>
      </c>
      <c r="N42" s="131">
        <v>11</v>
      </c>
      <c r="O42" s="21"/>
    </row>
    <row r="43" spans="1:15" s="22" customFormat="1" ht="18" customHeight="1">
      <c r="A43" s="21"/>
      <c r="B43" s="21"/>
      <c r="C43" s="189" t="s">
        <v>144</v>
      </c>
      <c r="D43" s="133">
        <v>0</v>
      </c>
      <c r="E43" s="133">
        <v>0</v>
      </c>
      <c r="F43" s="130">
        <v>0</v>
      </c>
      <c r="G43" s="154"/>
      <c r="H43" s="133">
        <v>1</v>
      </c>
      <c r="I43" s="133">
        <v>3</v>
      </c>
      <c r="J43" s="133">
        <v>4</v>
      </c>
      <c r="K43" s="133">
        <v>2</v>
      </c>
      <c r="L43" s="133">
        <v>5</v>
      </c>
      <c r="M43" s="130">
        <v>15</v>
      </c>
      <c r="N43" s="131">
        <v>15</v>
      </c>
      <c r="O43" s="21"/>
    </row>
    <row r="44" spans="1:15" s="22" customFormat="1" ht="18" customHeight="1">
      <c r="A44" s="21"/>
      <c r="B44" s="21"/>
      <c r="C44" s="189" t="s">
        <v>145</v>
      </c>
      <c r="D44" s="133">
        <v>0</v>
      </c>
      <c r="E44" s="133">
        <v>0</v>
      </c>
      <c r="F44" s="130">
        <v>0</v>
      </c>
      <c r="G44" s="154"/>
      <c r="H44" s="133">
        <v>1</v>
      </c>
      <c r="I44" s="133">
        <v>0</v>
      </c>
      <c r="J44" s="133">
        <v>0</v>
      </c>
      <c r="K44" s="133">
        <v>0</v>
      </c>
      <c r="L44" s="133">
        <v>1</v>
      </c>
      <c r="M44" s="130">
        <v>2</v>
      </c>
      <c r="N44" s="131">
        <v>2</v>
      </c>
      <c r="O44" s="21"/>
    </row>
    <row r="45" spans="1:15" s="22" customFormat="1" ht="18" customHeight="1">
      <c r="A45" s="23"/>
      <c r="B45" s="24"/>
      <c r="C45" s="189" t="s">
        <v>146</v>
      </c>
      <c r="D45" s="133">
        <v>0</v>
      </c>
      <c r="E45" s="133">
        <v>0</v>
      </c>
      <c r="F45" s="130">
        <v>0</v>
      </c>
      <c r="G45" s="154"/>
      <c r="H45" s="133">
        <v>0</v>
      </c>
      <c r="I45" s="133">
        <v>0</v>
      </c>
      <c r="J45" s="133">
        <v>1</v>
      </c>
      <c r="K45" s="133">
        <v>3</v>
      </c>
      <c r="L45" s="133">
        <v>1</v>
      </c>
      <c r="M45" s="130">
        <v>5</v>
      </c>
      <c r="N45" s="131">
        <v>5</v>
      </c>
      <c r="O45" s="21"/>
    </row>
    <row r="46" spans="1:15" s="22" customFormat="1" ht="18" customHeight="1">
      <c r="A46" s="23"/>
      <c r="B46" s="24"/>
      <c r="C46" s="191" t="s">
        <v>147</v>
      </c>
      <c r="D46" s="192">
        <v>0</v>
      </c>
      <c r="E46" s="192">
        <v>0</v>
      </c>
      <c r="F46" s="144">
        <v>0</v>
      </c>
      <c r="G46" s="193"/>
      <c r="H46" s="192">
        <v>0</v>
      </c>
      <c r="I46" s="192">
        <v>1</v>
      </c>
      <c r="J46" s="192">
        <v>0</v>
      </c>
      <c r="K46" s="192">
        <v>1</v>
      </c>
      <c r="L46" s="192">
        <v>1</v>
      </c>
      <c r="M46" s="144">
        <v>3</v>
      </c>
      <c r="N46" s="138">
        <v>3</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95" t="s">
        <v>141</v>
      </c>
      <c r="D12" s="133">
        <v>0</v>
      </c>
      <c r="E12" s="133">
        <v>0</v>
      </c>
      <c r="F12" s="130">
        <v>0</v>
      </c>
      <c r="G12" s="154"/>
      <c r="H12" s="133">
        <v>3213</v>
      </c>
      <c r="I12" s="133">
        <v>2721</v>
      </c>
      <c r="J12" s="133">
        <v>1368</v>
      </c>
      <c r="K12" s="133">
        <v>883</v>
      </c>
      <c r="L12" s="133">
        <v>311</v>
      </c>
      <c r="M12" s="130">
        <v>8496</v>
      </c>
      <c r="N12" s="131">
        <v>8496</v>
      </c>
      <c r="O12" s="21"/>
    </row>
    <row r="13" spans="1:15" s="22" customFormat="1" ht="18" customHeight="1">
      <c r="A13" s="21"/>
      <c r="B13" s="21"/>
      <c r="C13" s="196" t="s">
        <v>142</v>
      </c>
      <c r="D13" s="192">
        <v>5</v>
      </c>
      <c r="E13" s="192">
        <v>0</v>
      </c>
      <c r="F13" s="144">
        <v>5</v>
      </c>
      <c r="G13" s="193"/>
      <c r="H13" s="192">
        <v>342</v>
      </c>
      <c r="I13" s="192">
        <v>468</v>
      </c>
      <c r="J13" s="192">
        <v>281</v>
      </c>
      <c r="K13" s="192">
        <v>445</v>
      </c>
      <c r="L13" s="192">
        <v>170</v>
      </c>
      <c r="M13" s="144">
        <v>1706</v>
      </c>
      <c r="N13" s="138">
        <v>1711</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124</v>
      </c>
      <c r="D15" s="21"/>
      <c r="E15" s="21"/>
      <c r="F15" s="21"/>
      <c r="G15" s="21"/>
      <c r="H15" s="21"/>
      <c r="I15" s="21"/>
      <c r="J15" s="21"/>
      <c r="K15" s="21"/>
      <c r="L15" s="21"/>
      <c r="M15" s="21"/>
      <c r="N15" s="21"/>
      <c r="O15" s="21"/>
    </row>
    <row r="16" spans="1:15" s="22" customFormat="1" ht="18" customHeight="1">
      <c r="A16" s="23"/>
      <c r="B16" s="24"/>
      <c r="C16" s="363"/>
      <c r="D16" s="365" t="s">
        <v>103</v>
      </c>
      <c r="E16" s="365"/>
      <c r="F16" s="366"/>
      <c r="G16" s="367" t="s">
        <v>104</v>
      </c>
      <c r="H16" s="368"/>
      <c r="I16" s="368"/>
      <c r="J16" s="368"/>
      <c r="K16" s="368"/>
      <c r="L16" s="368"/>
      <c r="M16" s="368"/>
      <c r="N16" s="369" t="s">
        <v>39</v>
      </c>
      <c r="O16" s="21"/>
    </row>
    <row r="17" spans="1:15" s="22" customFormat="1" ht="18" customHeight="1">
      <c r="A17" s="23"/>
      <c r="B17" s="24"/>
      <c r="C17" s="364"/>
      <c r="D17" s="186" t="s">
        <v>78</v>
      </c>
      <c r="E17" s="186" t="s">
        <v>79</v>
      </c>
      <c r="F17" s="187" t="s">
        <v>20</v>
      </c>
      <c r="G17" s="188" t="s">
        <v>80</v>
      </c>
      <c r="H17" s="186" t="s">
        <v>81</v>
      </c>
      <c r="I17" s="186" t="s">
        <v>82</v>
      </c>
      <c r="J17" s="186" t="s">
        <v>83</v>
      </c>
      <c r="K17" s="186" t="s">
        <v>84</v>
      </c>
      <c r="L17" s="186" t="s">
        <v>85</v>
      </c>
      <c r="M17" s="187" t="s">
        <v>20</v>
      </c>
      <c r="N17" s="370"/>
      <c r="O17" s="21"/>
    </row>
    <row r="18" spans="1:15" s="22" customFormat="1" ht="18" customHeight="1">
      <c r="A18" s="21"/>
      <c r="B18" s="21"/>
      <c r="C18" s="195" t="s">
        <v>141</v>
      </c>
      <c r="D18" s="133">
        <v>0</v>
      </c>
      <c r="E18" s="133">
        <v>0</v>
      </c>
      <c r="F18" s="130">
        <v>0</v>
      </c>
      <c r="G18" s="154"/>
      <c r="H18" s="133">
        <v>218</v>
      </c>
      <c r="I18" s="133">
        <v>94</v>
      </c>
      <c r="J18" s="133">
        <v>76</v>
      </c>
      <c r="K18" s="133">
        <v>26</v>
      </c>
      <c r="L18" s="133">
        <v>29</v>
      </c>
      <c r="M18" s="130">
        <v>443</v>
      </c>
      <c r="N18" s="131">
        <v>443</v>
      </c>
      <c r="O18" s="21"/>
    </row>
    <row r="19" spans="1:15" s="22" customFormat="1" ht="18" customHeight="1">
      <c r="A19" s="23"/>
      <c r="B19" s="24"/>
      <c r="C19" s="196" t="s">
        <v>142</v>
      </c>
      <c r="D19" s="192">
        <v>0</v>
      </c>
      <c r="E19" s="192">
        <v>0</v>
      </c>
      <c r="F19" s="144">
        <v>0</v>
      </c>
      <c r="G19" s="193"/>
      <c r="H19" s="192">
        <v>35</v>
      </c>
      <c r="I19" s="192">
        <v>28</v>
      </c>
      <c r="J19" s="192">
        <v>0</v>
      </c>
      <c r="K19" s="192">
        <v>0</v>
      </c>
      <c r="L19" s="192">
        <v>0</v>
      </c>
      <c r="M19" s="144">
        <v>63</v>
      </c>
      <c r="N19" s="138">
        <v>63</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125</v>
      </c>
      <c r="D21" s="21"/>
      <c r="E21" s="21"/>
      <c r="F21" s="21"/>
      <c r="G21" s="21"/>
      <c r="H21" s="21"/>
      <c r="I21" s="21"/>
      <c r="J21" s="21"/>
      <c r="K21" s="21"/>
      <c r="L21" s="21"/>
      <c r="M21" s="21"/>
      <c r="N21" s="21"/>
      <c r="O21" s="21"/>
    </row>
    <row r="22" spans="1:15" s="22" customFormat="1" ht="18" customHeight="1">
      <c r="A22" s="23"/>
      <c r="B22" s="24"/>
      <c r="C22" s="363"/>
      <c r="D22" s="365" t="s">
        <v>103</v>
      </c>
      <c r="E22" s="365"/>
      <c r="F22" s="366"/>
      <c r="G22" s="367" t="s">
        <v>104</v>
      </c>
      <c r="H22" s="368"/>
      <c r="I22" s="368"/>
      <c r="J22" s="368"/>
      <c r="K22" s="368"/>
      <c r="L22" s="368"/>
      <c r="M22" s="368"/>
      <c r="N22" s="369" t="s">
        <v>39</v>
      </c>
      <c r="O22" s="21"/>
    </row>
    <row r="23" spans="1:15" s="22" customFormat="1" ht="18" customHeight="1">
      <c r="A23" s="23"/>
      <c r="B23" s="24"/>
      <c r="C23" s="364"/>
      <c r="D23" s="186" t="s">
        <v>78</v>
      </c>
      <c r="E23" s="186" t="s">
        <v>79</v>
      </c>
      <c r="F23" s="187" t="s">
        <v>20</v>
      </c>
      <c r="G23" s="188" t="s">
        <v>80</v>
      </c>
      <c r="H23" s="186" t="s">
        <v>81</v>
      </c>
      <c r="I23" s="186" t="s">
        <v>82</v>
      </c>
      <c r="J23" s="186" t="s">
        <v>83</v>
      </c>
      <c r="K23" s="186" t="s">
        <v>84</v>
      </c>
      <c r="L23" s="186" t="s">
        <v>85</v>
      </c>
      <c r="M23" s="187" t="s">
        <v>20</v>
      </c>
      <c r="N23" s="370"/>
      <c r="O23" s="21"/>
    </row>
    <row r="24" spans="1:15" s="22" customFormat="1" ht="18" customHeight="1">
      <c r="A24" s="21"/>
      <c r="B24" s="21"/>
      <c r="C24" s="195" t="s">
        <v>141</v>
      </c>
      <c r="D24" s="133">
        <v>0</v>
      </c>
      <c r="E24" s="133">
        <v>0</v>
      </c>
      <c r="F24" s="130">
        <v>0</v>
      </c>
      <c r="G24" s="154"/>
      <c r="H24" s="133">
        <v>133</v>
      </c>
      <c r="I24" s="133">
        <v>66</v>
      </c>
      <c r="J24" s="133">
        <v>79</v>
      </c>
      <c r="K24" s="133">
        <v>33</v>
      </c>
      <c r="L24" s="133">
        <v>28</v>
      </c>
      <c r="M24" s="130">
        <v>339</v>
      </c>
      <c r="N24" s="131">
        <v>339</v>
      </c>
      <c r="O24" s="21"/>
    </row>
    <row r="25" spans="1:15" s="22" customFormat="1" ht="18" customHeight="1">
      <c r="A25" s="23"/>
      <c r="B25" s="24"/>
      <c r="C25" s="196" t="s">
        <v>142</v>
      </c>
      <c r="D25" s="192">
        <v>0</v>
      </c>
      <c r="E25" s="192">
        <v>0</v>
      </c>
      <c r="F25" s="144">
        <v>0</v>
      </c>
      <c r="G25" s="193"/>
      <c r="H25" s="192">
        <v>36</v>
      </c>
      <c r="I25" s="192">
        <v>4</v>
      </c>
      <c r="J25" s="192">
        <v>0</v>
      </c>
      <c r="K25" s="192">
        <v>22</v>
      </c>
      <c r="L25" s="192">
        <v>0</v>
      </c>
      <c r="M25" s="144">
        <v>62</v>
      </c>
      <c r="N25" s="138">
        <v>62</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149</v>
      </c>
      <c r="C27" s="21"/>
      <c r="D27" s="21"/>
      <c r="E27" s="21"/>
      <c r="F27" s="21"/>
      <c r="G27" s="21"/>
      <c r="H27" s="21"/>
      <c r="I27" s="21"/>
      <c r="J27" s="21"/>
      <c r="K27" s="21"/>
      <c r="L27" s="21"/>
      <c r="M27" s="21"/>
      <c r="N27" s="21"/>
      <c r="O27" s="21"/>
    </row>
    <row r="28" spans="1:15" s="22" customFormat="1" ht="18" customHeight="1">
      <c r="A28" s="21"/>
      <c r="B28" s="21"/>
      <c r="C28" s="120" t="s">
        <v>150</v>
      </c>
      <c r="D28" s="21"/>
      <c r="E28" s="21"/>
      <c r="F28" s="21"/>
      <c r="G28" s="21"/>
      <c r="H28" s="21"/>
      <c r="I28" s="21"/>
      <c r="J28" s="21"/>
      <c r="K28" s="21"/>
      <c r="L28" s="21"/>
      <c r="M28" s="21"/>
      <c r="N28" s="21"/>
      <c r="O28" s="21"/>
    </row>
    <row r="29" spans="1:15" s="22" customFormat="1" ht="18" customHeight="1">
      <c r="A29" s="23"/>
      <c r="B29" s="24"/>
      <c r="C29" s="363"/>
      <c r="D29" s="365" t="s">
        <v>103</v>
      </c>
      <c r="E29" s="365"/>
      <c r="F29" s="371"/>
      <c r="G29" s="368" t="s">
        <v>104</v>
      </c>
      <c r="H29" s="368"/>
      <c r="I29" s="368"/>
      <c r="J29" s="368"/>
      <c r="K29" s="368"/>
      <c r="L29" s="372"/>
      <c r="M29" s="369" t="s">
        <v>39</v>
      </c>
      <c r="N29" s="21"/>
      <c r="O29" s="21"/>
    </row>
    <row r="30" spans="1:15" s="22" customFormat="1" ht="18" customHeight="1">
      <c r="A30" s="23"/>
      <c r="B30" s="24"/>
      <c r="C30" s="364"/>
      <c r="D30" s="186" t="s">
        <v>78</v>
      </c>
      <c r="E30" s="186" t="s">
        <v>79</v>
      </c>
      <c r="F30" s="197" t="s">
        <v>20</v>
      </c>
      <c r="G30" s="198" t="s">
        <v>81</v>
      </c>
      <c r="H30" s="186" t="s">
        <v>82</v>
      </c>
      <c r="I30" s="186" t="s">
        <v>83</v>
      </c>
      <c r="J30" s="186" t="s">
        <v>84</v>
      </c>
      <c r="K30" s="186" t="s">
        <v>85</v>
      </c>
      <c r="L30" s="187" t="s">
        <v>20</v>
      </c>
      <c r="M30" s="370"/>
      <c r="N30" s="21"/>
      <c r="O30" s="21"/>
    </row>
    <row r="31" spans="1:15" s="22" customFormat="1" ht="18" customHeight="1">
      <c r="A31" s="21"/>
      <c r="B31" s="21"/>
      <c r="C31" s="195" t="s">
        <v>34</v>
      </c>
      <c r="D31" s="133">
        <v>0</v>
      </c>
      <c r="E31" s="133">
        <v>0</v>
      </c>
      <c r="F31" s="130">
        <v>0</v>
      </c>
      <c r="G31" s="199">
        <v>0</v>
      </c>
      <c r="H31" s="133">
        <v>1</v>
      </c>
      <c r="I31" s="133">
        <v>8</v>
      </c>
      <c r="J31" s="133">
        <v>4</v>
      </c>
      <c r="K31" s="133">
        <v>9</v>
      </c>
      <c r="L31" s="130">
        <v>22</v>
      </c>
      <c r="M31" s="131">
        <v>22</v>
      </c>
      <c r="N31" s="21"/>
      <c r="O31" s="21"/>
    </row>
    <row r="32" spans="1:15" s="22" customFormat="1" ht="18" customHeight="1">
      <c r="A32" s="21"/>
      <c r="B32" s="21"/>
      <c r="C32" s="200" t="s">
        <v>35</v>
      </c>
      <c r="D32" s="201">
        <v>0</v>
      </c>
      <c r="E32" s="201">
        <v>0</v>
      </c>
      <c r="F32" s="130">
        <v>0</v>
      </c>
      <c r="G32" s="199">
        <v>2</v>
      </c>
      <c r="H32" s="133">
        <v>2</v>
      </c>
      <c r="I32" s="133">
        <v>2</v>
      </c>
      <c r="J32" s="133">
        <v>8</v>
      </c>
      <c r="K32" s="133">
        <v>3</v>
      </c>
      <c r="L32" s="130">
        <v>17</v>
      </c>
      <c r="M32" s="131">
        <v>17</v>
      </c>
      <c r="N32" s="21"/>
      <c r="O32" s="21"/>
    </row>
    <row r="33" spans="1:15" s="22" customFormat="1" ht="18" customHeight="1">
      <c r="A33" s="21"/>
      <c r="B33" s="21"/>
      <c r="C33" s="200" t="s">
        <v>36</v>
      </c>
      <c r="D33" s="201">
        <v>0</v>
      </c>
      <c r="E33" s="201">
        <v>0</v>
      </c>
      <c r="F33" s="130">
        <v>0</v>
      </c>
      <c r="G33" s="199">
        <v>0</v>
      </c>
      <c r="H33" s="133">
        <v>0</v>
      </c>
      <c r="I33" s="133">
        <v>0</v>
      </c>
      <c r="J33" s="133">
        <v>0</v>
      </c>
      <c r="K33" s="133">
        <v>0</v>
      </c>
      <c r="L33" s="130">
        <v>0</v>
      </c>
      <c r="M33" s="131">
        <v>0</v>
      </c>
      <c r="N33" s="21"/>
      <c r="O33" s="21"/>
    </row>
    <row r="34" spans="1:15" s="22" customFormat="1" ht="18" customHeight="1">
      <c r="A34" s="23"/>
      <c r="B34" s="24"/>
      <c r="C34" s="196" t="s">
        <v>37</v>
      </c>
      <c r="D34" s="192">
        <v>0</v>
      </c>
      <c r="E34" s="192">
        <v>0</v>
      </c>
      <c r="F34" s="144">
        <v>0</v>
      </c>
      <c r="G34" s="202">
        <v>1</v>
      </c>
      <c r="H34" s="192">
        <v>0</v>
      </c>
      <c r="I34" s="192">
        <v>0</v>
      </c>
      <c r="J34" s="192">
        <v>0</v>
      </c>
      <c r="K34" s="192">
        <v>1</v>
      </c>
      <c r="L34" s="144">
        <v>2</v>
      </c>
      <c r="M34" s="138">
        <v>2</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151</v>
      </c>
      <c r="D36" s="21"/>
      <c r="E36" s="21"/>
      <c r="F36" s="21"/>
      <c r="G36" s="21"/>
      <c r="H36" s="21"/>
      <c r="I36" s="21"/>
      <c r="J36" s="21"/>
      <c r="K36" s="21"/>
      <c r="L36" s="21"/>
      <c r="M36" s="21"/>
      <c r="N36" s="21"/>
      <c r="O36" s="21"/>
    </row>
    <row r="37" spans="1:15" s="22" customFormat="1" ht="18" customHeight="1">
      <c r="A37" s="23"/>
      <c r="B37" s="24"/>
      <c r="C37" s="363"/>
      <c r="D37" s="365" t="s">
        <v>103</v>
      </c>
      <c r="E37" s="365"/>
      <c r="F37" s="371"/>
      <c r="G37" s="368" t="s">
        <v>104</v>
      </c>
      <c r="H37" s="368"/>
      <c r="I37" s="368"/>
      <c r="J37" s="368"/>
      <c r="K37" s="368"/>
      <c r="L37" s="372"/>
      <c r="M37" s="369" t="s">
        <v>39</v>
      </c>
      <c r="N37" s="21"/>
      <c r="O37" s="21"/>
    </row>
    <row r="38" spans="1:15" s="22" customFormat="1" ht="18" customHeight="1">
      <c r="A38" s="23"/>
      <c r="B38" s="24"/>
      <c r="C38" s="364"/>
      <c r="D38" s="186" t="s">
        <v>78</v>
      </c>
      <c r="E38" s="186" t="s">
        <v>79</v>
      </c>
      <c r="F38" s="197" t="s">
        <v>20</v>
      </c>
      <c r="G38" s="198" t="s">
        <v>81</v>
      </c>
      <c r="H38" s="186" t="s">
        <v>82</v>
      </c>
      <c r="I38" s="186" t="s">
        <v>83</v>
      </c>
      <c r="J38" s="186" t="s">
        <v>84</v>
      </c>
      <c r="K38" s="186" t="s">
        <v>85</v>
      </c>
      <c r="L38" s="187" t="s">
        <v>20</v>
      </c>
      <c r="M38" s="370"/>
      <c r="N38" s="21"/>
      <c r="O38" s="21"/>
    </row>
    <row r="39" spans="1:15" s="22" customFormat="1" ht="18" customHeight="1">
      <c r="A39" s="21"/>
      <c r="B39" s="21"/>
      <c r="C39" s="195" t="s">
        <v>34</v>
      </c>
      <c r="D39" s="133">
        <v>0</v>
      </c>
      <c r="E39" s="133">
        <v>0</v>
      </c>
      <c r="F39" s="130">
        <v>0</v>
      </c>
      <c r="G39" s="199">
        <v>0</v>
      </c>
      <c r="H39" s="133">
        <v>0</v>
      </c>
      <c r="I39" s="133">
        <v>2</v>
      </c>
      <c r="J39" s="133">
        <v>4</v>
      </c>
      <c r="K39" s="133">
        <v>2</v>
      </c>
      <c r="L39" s="130">
        <v>8</v>
      </c>
      <c r="M39" s="131">
        <v>8</v>
      </c>
      <c r="N39" s="21"/>
      <c r="O39" s="21"/>
    </row>
    <row r="40" spans="1:15" s="22" customFormat="1" ht="18" customHeight="1">
      <c r="A40" s="21"/>
      <c r="B40" s="21"/>
      <c r="C40" s="200" t="s">
        <v>35</v>
      </c>
      <c r="D40" s="201">
        <v>0</v>
      </c>
      <c r="E40" s="201">
        <v>0</v>
      </c>
      <c r="F40" s="130">
        <v>0</v>
      </c>
      <c r="G40" s="199">
        <v>1</v>
      </c>
      <c r="H40" s="133">
        <v>1</v>
      </c>
      <c r="I40" s="133">
        <v>0</v>
      </c>
      <c r="J40" s="133">
        <v>6</v>
      </c>
      <c r="K40" s="133">
        <v>0</v>
      </c>
      <c r="L40" s="130">
        <v>8</v>
      </c>
      <c r="M40" s="131">
        <v>8</v>
      </c>
      <c r="N40" s="21"/>
      <c r="O40" s="21"/>
    </row>
    <row r="41" spans="1:15" s="22" customFormat="1" ht="18" customHeight="1">
      <c r="A41" s="21"/>
      <c r="B41" s="21"/>
      <c r="C41" s="200" t="s">
        <v>36</v>
      </c>
      <c r="D41" s="201">
        <v>0</v>
      </c>
      <c r="E41" s="201">
        <v>0</v>
      </c>
      <c r="F41" s="130">
        <v>0</v>
      </c>
      <c r="G41" s="199">
        <v>0</v>
      </c>
      <c r="H41" s="133">
        <v>0</v>
      </c>
      <c r="I41" s="133">
        <v>0</v>
      </c>
      <c r="J41" s="133">
        <v>0</v>
      </c>
      <c r="K41" s="133">
        <v>0</v>
      </c>
      <c r="L41" s="130">
        <v>0</v>
      </c>
      <c r="M41" s="131">
        <v>0</v>
      </c>
      <c r="N41" s="21"/>
      <c r="O41" s="21"/>
    </row>
    <row r="42" spans="1:15" s="22" customFormat="1" ht="18" customHeight="1">
      <c r="A42" s="23"/>
      <c r="B42" s="24"/>
      <c r="C42" s="196" t="s">
        <v>37</v>
      </c>
      <c r="D42" s="192">
        <v>0</v>
      </c>
      <c r="E42" s="192">
        <v>0</v>
      </c>
      <c r="F42" s="144">
        <v>0</v>
      </c>
      <c r="G42" s="202">
        <v>0</v>
      </c>
      <c r="H42" s="192">
        <v>0</v>
      </c>
      <c r="I42" s="192">
        <v>0</v>
      </c>
      <c r="J42" s="192">
        <v>2</v>
      </c>
      <c r="K42" s="192">
        <v>2</v>
      </c>
      <c r="L42" s="144">
        <v>4</v>
      </c>
      <c r="M42" s="138">
        <v>4</v>
      </c>
      <c r="N42" s="21"/>
      <c r="O42" s="21"/>
    </row>
    <row r="43" spans="1:15" s="22" customFormat="1" ht="12" customHeight="1">
      <c r="A43" s="23"/>
      <c r="B43" s="24"/>
      <c r="C43" s="21"/>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1130</v>
      </c>
      <c r="G11" s="211">
        <v>2773</v>
      </c>
      <c r="H11" s="212">
        <v>3903</v>
      </c>
      <c r="I11" s="213"/>
      <c r="J11" s="211">
        <v>4904</v>
      </c>
      <c r="K11" s="211">
        <v>5185</v>
      </c>
      <c r="L11" s="210">
        <v>3136</v>
      </c>
      <c r="M11" s="211">
        <v>2859</v>
      </c>
      <c r="N11" s="211">
        <v>1804</v>
      </c>
      <c r="O11" s="210">
        <v>17888</v>
      </c>
      <c r="P11" s="214">
        <v>21791</v>
      </c>
    </row>
    <row r="12" spans="1:17" ht="18" customHeight="1">
      <c r="C12" s="215"/>
      <c r="D12" s="216" t="s">
        <v>159</v>
      </c>
      <c r="E12" s="217"/>
      <c r="F12" s="218">
        <v>126</v>
      </c>
      <c r="G12" s="219">
        <v>287</v>
      </c>
      <c r="H12" s="220">
        <v>413</v>
      </c>
      <c r="I12" s="221"/>
      <c r="J12" s="219">
        <v>1033</v>
      </c>
      <c r="K12" s="218">
        <v>1163</v>
      </c>
      <c r="L12" s="218">
        <v>893</v>
      </c>
      <c r="M12" s="218">
        <v>955</v>
      </c>
      <c r="N12" s="219">
        <v>848</v>
      </c>
      <c r="O12" s="218">
        <v>4892</v>
      </c>
      <c r="P12" s="222">
        <v>5305</v>
      </c>
    </row>
    <row r="13" spans="1:17" ht="18" customHeight="1">
      <c r="C13" s="215"/>
      <c r="D13" s="223"/>
      <c r="E13" s="224" t="s">
        <v>110</v>
      </c>
      <c r="F13" s="225">
        <v>0</v>
      </c>
      <c r="G13" s="226">
        <v>0</v>
      </c>
      <c r="H13" s="220">
        <v>0</v>
      </c>
      <c r="I13" s="227"/>
      <c r="J13" s="226">
        <v>427</v>
      </c>
      <c r="K13" s="225">
        <v>421</v>
      </c>
      <c r="L13" s="225">
        <v>220</v>
      </c>
      <c r="M13" s="225">
        <v>210</v>
      </c>
      <c r="N13" s="226">
        <v>165</v>
      </c>
      <c r="O13" s="218">
        <v>1443</v>
      </c>
      <c r="P13" s="222">
        <v>1443</v>
      </c>
    </row>
    <row r="14" spans="1:17" ht="18" customHeight="1">
      <c r="C14" s="215"/>
      <c r="D14" s="223"/>
      <c r="E14" s="224" t="s">
        <v>111</v>
      </c>
      <c r="F14" s="225">
        <v>0</v>
      </c>
      <c r="G14" s="226">
        <v>2</v>
      </c>
      <c r="H14" s="220">
        <v>2</v>
      </c>
      <c r="I14" s="227"/>
      <c r="J14" s="226">
        <v>5</v>
      </c>
      <c r="K14" s="225">
        <v>23</v>
      </c>
      <c r="L14" s="225">
        <v>25</v>
      </c>
      <c r="M14" s="225">
        <v>42</v>
      </c>
      <c r="N14" s="226">
        <v>60</v>
      </c>
      <c r="O14" s="218">
        <v>155</v>
      </c>
      <c r="P14" s="222">
        <v>157</v>
      </c>
    </row>
    <row r="15" spans="1:17" ht="18" customHeight="1">
      <c r="C15" s="215"/>
      <c r="D15" s="223"/>
      <c r="E15" s="224" t="s">
        <v>112</v>
      </c>
      <c r="F15" s="225">
        <v>27</v>
      </c>
      <c r="G15" s="226">
        <v>109</v>
      </c>
      <c r="H15" s="220">
        <v>136</v>
      </c>
      <c r="I15" s="227"/>
      <c r="J15" s="226">
        <v>113</v>
      </c>
      <c r="K15" s="225">
        <v>169</v>
      </c>
      <c r="L15" s="225">
        <v>99</v>
      </c>
      <c r="M15" s="225">
        <v>141</v>
      </c>
      <c r="N15" s="226">
        <v>113</v>
      </c>
      <c r="O15" s="218">
        <v>635</v>
      </c>
      <c r="P15" s="222">
        <v>771</v>
      </c>
    </row>
    <row r="16" spans="1:17" ht="18" customHeight="1">
      <c r="C16" s="215"/>
      <c r="D16" s="223"/>
      <c r="E16" s="224" t="s">
        <v>113</v>
      </c>
      <c r="F16" s="225">
        <v>7</v>
      </c>
      <c r="G16" s="226">
        <v>36</v>
      </c>
      <c r="H16" s="220">
        <v>43</v>
      </c>
      <c r="I16" s="227"/>
      <c r="J16" s="226">
        <v>14</v>
      </c>
      <c r="K16" s="225">
        <v>27</v>
      </c>
      <c r="L16" s="225">
        <v>14</v>
      </c>
      <c r="M16" s="225">
        <v>13</v>
      </c>
      <c r="N16" s="226">
        <v>10</v>
      </c>
      <c r="O16" s="218">
        <v>78</v>
      </c>
      <c r="P16" s="222">
        <v>121</v>
      </c>
    </row>
    <row r="17" spans="3:16" ht="18" customHeight="1">
      <c r="C17" s="215"/>
      <c r="D17" s="223"/>
      <c r="E17" s="224" t="s">
        <v>114</v>
      </c>
      <c r="F17" s="225">
        <v>92</v>
      </c>
      <c r="G17" s="226">
        <v>140</v>
      </c>
      <c r="H17" s="220">
        <v>232</v>
      </c>
      <c r="I17" s="227"/>
      <c r="J17" s="226">
        <v>474</v>
      </c>
      <c r="K17" s="225">
        <v>523</v>
      </c>
      <c r="L17" s="225">
        <v>535</v>
      </c>
      <c r="M17" s="225">
        <v>549</v>
      </c>
      <c r="N17" s="226">
        <v>500</v>
      </c>
      <c r="O17" s="218">
        <v>2581</v>
      </c>
      <c r="P17" s="222">
        <v>2813</v>
      </c>
    </row>
    <row r="18" spans="3:16" ht="18" customHeight="1">
      <c r="C18" s="215"/>
      <c r="D18" s="216" t="s">
        <v>160</v>
      </c>
      <c r="E18" s="228"/>
      <c r="F18" s="218">
        <v>70</v>
      </c>
      <c r="G18" s="219">
        <v>187</v>
      </c>
      <c r="H18" s="220">
        <v>257</v>
      </c>
      <c r="I18" s="221"/>
      <c r="J18" s="219">
        <v>1110</v>
      </c>
      <c r="K18" s="218">
        <v>1000</v>
      </c>
      <c r="L18" s="218">
        <v>511</v>
      </c>
      <c r="M18" s="218">
        <v>382</v>
      </c>
      <c r="N18" s="219">
        <v>146</v>
      </c>
      <c r="O18" s="218">
        <v>3149</v>
      </c>
      <c r="P18" s="222">
        <v>3406</v>
      </c>
    </row>
    <row r="19" spans="3:16" ht="18" customHeight="1">
      <c r="C19" s="215"/>
      <c r="D19" s="223"/>
      <c r="E19" s="229" t="s">
        <v>115</v>
      </c>
      <c r="F19" s="225">
        <v>0</v>
      </c>
      <c r="G19" s="226">
        <v>0</v>
      </c>
      <c r="H19" s="220">
        <v>0</v>
      </c>
      <c r="I19" s="227"/>
      <c r="J19" s="226">
        <v>954</v>
      </c>
      <c r="K19" s="225">
        <v>787</v>
      </c>
      <c r="L19" s="225">
        <v>404</v>
      </c>
      <c r="M19" s="225">
        <v>298</v>
      </c>
      <c r="N19" s="226">
        <v>113</v>
      </c>
      <c r="O19" s="218">
        <v>2556</v>
      </c>
      <c r="P19" s="222">
        <v>2556</v>
      </c>
    </row>
    <row r="20" spans="3:16" ht="18" customHeight="1">
      <c r="C20" s="215"/>
      <c r="D20" s="223"/>
      <c r="E20" s="229" t="s">
        <v>116</v>
      </c>
      <c r="F20" s="225">
        <v>70</v>
      </c>
      <c r="G20" s="226">
        <v>187</v>
      </c>
      <c r="H20" s="220">
        <v>257</v>
      </c>
      <c r="I20" s="227"/>
      <c r="J20" s="226">
        <v>156</v>
      </c>
      <c r="K20" s="225">
        <v>213</v>
      </c>
      <c r="L20" s="225">
        <v>107</v>
      </c>
      <c r="M20" s="225">
        <v>84</v>
      </c>
      <c r="N20" s="226">
        <v>33</v>
      </c>
      <c r="O20" s="218">
        <v>593</v>
      </c>
      <c r="P20" s="222">
        <v>850</v>
      </c>
    </row>
    <row r="21" spans="3:16" ht="18" customHeight="1">
      <c r="C21" s="215"/>
      <c r="D21" s="216" t="s">
        <v>161</v>
      </c>
      <c r="E21" s="217"/>
      <c r="F21" s="218">
        <v>5</v>
      </c>
      <c r="G21" s="219">
        <v>19</v>
      </c>
      <c r="H21" s="220">
        <v>24</v>
      </c>
      <c r="I21" s="221"/>
      <c r="J21" s="219">
        <v>166</v>
      </c>
      <c r="K21" s="218">
        <v>216</v>
      </c>
      <c r="L21" s="218">
        <v>170</v>
      </c>
      <c r="M21" s="218">
        <v>149</v>
      </c>
      <c r="N21" s="219">
        <v>65</v>
      </c>
      <c r="O21" s="218">
        <v>766</v>
      </c>
      <c r="P21" s="222">
        <v>790</v>
      </c>
    </row>
    <row r="22" spans="3:16" ht="18" customHeight="1">
      <c r="C22" s="215"/>
      <c r="D22" s="223"/>
      <c r="E22" s="224" t="s">
        <v>117</v>
      </c>
      <c r="F22" s="225">
        <v>5</v>
      </c>
      <c r="G22" s="226">
        <v>17</v>
      </c>
      <c r="H22" s="220">
        <v>22</v>
      </c>
      <c r="I22" s="227"/>
      <c r="J22" s="226">
        <v>162</v>
      </c>
      <c r="K22" s="225">
        <v>209</v>
      </c>
      <c r="L22" s="225">
        <v>160</v>
      </c>
      <c r="M22" s="225">
        <v>136</v>
      </c>
      <c r="N22" s="226">
        <v>57</v>
      </c>
      <c r="O22" s="218">
        <v>724</v>
      </c>
      <c r="P22" s="222">
        <v>746</v>
      </c>
    </row>
    <row r="23" spans="3:16" ht="18" customHeight="1">
      <c r="C23" s="215"/>
      <c r="D23" s="223"/>
      <c r="E23" s="224" t="s">
        <v>118</v>
      </c>
      <c r="F23" s="225">
        <v>0</v>
      </c>
      <c r="G23" s="226">
        <v>2</v>
      </c>
      <c r="H23" s="220">
        <v>2</v>
      </c>
      <c r="I23" s="227"/>
      <c r="J23" s="226">
        <v>4</v>
      </c>
      <c r="K23" s="225">
        <v>7</v>
      </c>
      <c r="L23" s="225">
        <v>10</v>
      </c>
      <c r="M23" s="225">
        <v>13</v>
      </c>
      <c r="N23" s="226">
        <v>8</v>
      </c>
      <c r="O23" s="218">
        <v>42</v>
      </c>
      <c r="P23" s="222">
        <v>44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425</v>
      </c>
      <c r="G26" s="219">
        <v>1096</v>
      </c>
      <c r="H26" s="220">
        <v>1521</v>
      </c>
      <c r="I26" s="221"/>
      <c r="J26" s="219">
        <v>824</v>
      </c>
      <c r="K26" s="218">
        <v>1218</v>
      </c>
      <c r="L26" s="218">
        <v>716</v>
      </c>
      <c r="M26" s="218">
        <v>665</v>
      </c>
      <c r="N26" s="219">
        <v>357</v>
      </c>
      <c r="O26" s="218">
        <v>3780</v>
      </c>
      <c r="P26" s="222">
        <v>5301</v>
      </c>
    </row>
    <row r="27" spans="3:16" ht="18" customHeight="1">
      <c r="C27" s="215"/>
      <c r="D27" s="223"/>
      <c r="E27" s="231" t="s">
        <v>121</v>
      </c>
      <c r="F27" s="232">
        <v>410</v>
      </c>
      <c r="G27" s="233">
        <v>1060</v>
      </c>
      <c r="H27" s="220">
        <v>1470</v>
      </c>
      <c r="I27" s="227"/>
      <c r="J27" s="233">
        <v>802</v>
      </c>
      <c r="K27" s="232">
        <v>1194</v>
      </c>
      <c r="L27" s="232">
        <v>696</v>
      </c>
      <c r="M27" s="232">
        <v>647</v>
      </c>
      <c r="N27" s="233">
        <v>352</v>
      </c>
      <c r="O27" s="218">
        <v>3691</v>
      </c>
      <c r="P27" s="222">
        <v>5161</v>
      </c>
    </row>
    <row r="28" spans="3:16" ht="18" customHeight="1">
      <c r="C28" s="215"/>
      <c r="D28" s="234"/>
      <c r="E28" s="229" t="s">
        <v>163</v>
      </c>
      <c r="F28" s="235">
        <v>8</v>
      </c>
      <c r="G28" s="236">
        <v>15</v>
      </c>
      <c r="H28" s="220">
        <v>23</v>
      </c>
      <c r="I28" s="237"/>
      <c r="J28" s="236">
        <v>8</v>
      </c>
      <c r="K28" s="235">
        <v>12</v>
      </c>
      <c r="L28" s="235">
        <v>9</v>
      </c>
      <c r="M28" s="235">
        <v>11</v>
      </c>
      <c r="N28" s="236">
        <v>4</v>
      </c>
      <c r="O28" s="218">
        <v>44</v>
      </c>
      <c r="P28" s="222">
        <v>67</v>
      </c>
    </row>
    <row r="29" spans="3:16" ht="18" customHeight="1">
      <c r="C29" s="215"/>
      <c r="D29" s="238"/>
      <c r="E29" s="224" t="s">
        <v>164</v>
      </c>
      <c r="F29" s="239">
        <v>7</v>
      </c>
      <c r="G29" s="240">
        <v>21</v>
      </c>
      <c r="H29" s="220">
        <v>28</v>
      </c>
      <c r="I29" s="237"/>
      <c r="J29" s="240">
        <v>14</v>
      </c>
      <c r="K29" s="239">
        <v>12</v>
      </c>
      <c r="L29" s="239">
        <v>11</v>
      </c>
      <c r="M29" s="239">
        <v>7</v>
      </c>
      <c r="N29" s="240">
        <v>1</v>
      </c>
      <c r="O29" s="218">
        <v>45</v>
      </c>
      <c r="P29" s="222">
        <v>73</v>
      </c>
    </row>
    <row r="30" spans="3:16" ht="18" customHeight="1">
      <c r="C30" s="215"/>
      <c r="D30" s="223" t="s">
        <v>122</v>
      </c>
      <c r="E30" s="241"/>
      <c r="F30" s="225">
        <v>35</v>
      </c>
      <c r="G30" s="226">
        <v>37</v>
      </c>
      <c r="H30" s="220">
        <v>72</v>
      </c>
      <c r="I30" s="227"/>
      <c r="J30" s="226">
        <v>119</v>
      </c>
      <c r="K30" s="225">
        <v>106</v>
      </c>
      <c r="L30" s="225">
        <v>74</v>
      </c>
      <c r="M30" s="225">
        <v>74</v>
      </c>
      <c r="N30" s="226">
        <v>70</v>
      </c>
      <c r="O30" s="218">
        <v>443</v>
      </c>
      <c r="P30" s="222">
        <v>515</v>
      </c>
    </row>
    <row r="31" spans="3:16" ht="18" customHeight="1">
      <c r="C31" s="242"/>
      <c r="D31" s="243" t="s">
        <v>123</v>
      </c>
      <c r="E31" s="244"/>
      <c r="F31" s="245">
        <v>469</v>
      </c>
      <c r="G31" s="246">
        <v>1147</v>
      </c>
      <c r="H31" s="247">
        <v>1616</v>
      </c>
      <c r="I31" s="227"/>
      <c r="J31" s="246">
        <v>1652</v>
      </c>
      <c r="K31" s="245">
        <v>1482</v>
      </c>
      <c r="L31" s="245">
        <v>772</v>
      </c>
      <c r="M31" s="245">
        <v>634</v>
      </c>
      <c r="N31" s="246">
        <v>318</v>
      </c>
      <c r="O31" s="247">
        <v>4858</v>
      </c>
      <c r="P31" s="248">
        <v>6474</v>
      </c>
    </row>
    <row r="32" spans="3:16" ht="18" customHeight="1">
      <c r="C32" s="208" t="s">
        <v>165</v>
      </c>
      <c r="D32" s="249"/>
      <c r="E32" s="250"/>
      <c r="F32" s="210">
        <v>11</v>
      </c>
      <c r="G32" s="211">
        <v>25</v>
      </c>
      <c r="H32" s="212">
        <v>36</v>
      </c>
      <c r="I32" s="213"/>
      <c r="J32" s="211">
        <v>558</v>
      </c>
      <c r="K32" s="210">
        <v>484</v>
      </c>
      <c r="L32" s="210">
        <v>317</v>
      </c>
      <c r="M32" s="210">
        <v>335</v>
      </c>
      <c r="N32" s="211">
        <v>220</v>
      </c>
      <c r="O32" s="210">
        <v>1914</v>
      </c>
      <c r="P32" s="214">
        <v>1950</v>
      </c>
    </row>
    <row r="33" spans="3:16" ht="18" customHeight="1">
      <c r="C33" s="251"/>
      <c r="D33" s="389" t="s">
        <v>139</v>
      </c>
      <c r="E33" s="391"/>
      <c r="F33" s="252">
        <v>0</v>
      </c>
      <c r="G33" s="253">
        <v>0</v>
      </c>
      <c r="H33" s="254">
        <v>0</v>
      </c>
      <c r="I33" s="227"/>
      <c r="J33" s="253">
        <v>3</v>
      </c>
      <c r="K33" s="252">
        <v>7</v>
      </c>
      <c r="L33" s="252">
        <v>8</v>
      </c>
      <c r="M33" s="252">
        <v>5</v>
      </c>
      <c r="N33" s="253">
        <v>5</v>
      </c>
      <c r="O33" s="255">
        <v>28</v>
      </c>
      <c r="P33" s="256">
        <v>28</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350</v>
      </c>
      <c r="K35" s="225">
        <v>263</v>
      </c>
      <c r="L35" s="225">
        <v>116</v>
      </c>
      <c r="M35" s="225">
        <v>74</v>
      </c>
      <c r="N35" s="226">
        <v>21</v>
      </c>
      <c r="O35" s="218">
        <v>824</v>
      </c>
      <c r="P35" s="222">
        <v>824</v>
      </c>
    </row>
    <row r="36" spans="3:16" ht="18" customHeight="1">
      <c r="C36" s="215"/>
      <c r="D36" s="257" t="s">
        <v>142</v>
      </c>
      <c r="E36" s="228"/>
      <c r="F36" s="225">
        <v>1</v>
      </c>
      <c r="G36" s="226">
        <v>0</v>
      </c>
      <c r="H36" s="220">
        <v>1</v>
      </c>
      <c r="I36" s="227"/>
      <c r="J36" s="226">
        <v>27</v>
      </c>
      <c r="K36" s="225">
        <v>31</v>
      </c>
      <c r="L36" s="225">
        <v>18</v>
      </c>
      <c r="M36" s="225">
        <v>28</v>
      </c>
      <c r="N36" s="226">
        <v>10</v>
      </c>
      <c r="O36" s="218">
        <v>114</v>
      </c>
      <c r="P36" s="222">
        <v>115</v>
      </c>
    </row>
    <row r="37" spans="3:16" ht="18" customHeight="1">
      <c r="C37" s="215"/>
      <c r="D37" s="257" t="s">
        <v>143</v>
      </c>
      <c r="E37" s="228"/>
      <c r="F37" s="225">
        <v>10</v>
      </c>
      <c r="G37" s="226">
        <v>24</v>
      </c>
      <c r="H37" s="220">
        <v>34</v>
      </c>
      <c r="I37" s="227"/>
      <c r="J37" s="226">
        <v>89</v>
      </c>
      <c r="K37" s="225">
        <v>82</v>
      </c>
      <c r="L37" s="225">
        <v>51</v>
      </c>
      <c r="M37" s="225">
        <v>44</v>
      </c>
      <c r="N37" s="226">
        <v>22</v>
      </c>
      <c r="O37" s="218">
        <v>288</v>
      </c>
      <c r="P37" s="222">
        <v>322</v>
      </c>
    </row>
    <row r="38" spans="3:16" ht="18" customHeight="1">
      <c r="C38" s="215"/>
      <c r="D38" s="257" t="s">
        <v>144</v>
      </c>
      <c r="E38" s="228"/>
      <c r="F38" s="253">
        <v>0</v>
      </c>
      <c r="G38" s="226">
        <v>1</v>
      </c>
      <c r="H38" s="220">
        <v>1</v>
      </c>
      <c r="I38" s="227"/>
      <c r="J38" s="226">
        <v>58</v>
      </c>
      <c r="K38" s="225">
        <v>60</v>
      </c>
      <c r="L38" s="225">
        <v>61</v>
      </c>
      <c r="M38" s="225">
        <v>65</v>
      </c>
      <c r="N38" s="226">
        <v>58</v>
      </c>
      <c r="O38" s="218">
        <v>302</v>
      </c>
      <c r="P38" s="222">
        <v>303</v>
      </c>
    </row>
    <row r="39" spans="3:16" ht="18" customHeight="1">
      <c r="C39" s="215"/>
      <c r="D39" s="389" t="s">
        <v>145</v>
      </c>
      <c r="E39" s="390"/>
      <c r="F39" s="252">
        <v>0</v>
      </c>
      <c r="G39" s="253">
        <v>0</v>
      </c>
      <c r="H39" s="220">
        <v>0</v>
      </c>
      <c r="I39" s="227"/>
      <c r="J39" s="226">
        <v>16</v>
      </c>
      <c r="K39" s="225">
        <v>12</v>
      </c>
      <c r="L39" s="225">
        <v>8</v>
      </c>
      <c r="M39" s="225">
        <v>9</v>
      </c>
      <c r="N39" s="226">
        <v>2</v>
      </c>
      <c r="O39" s="218">
        <v>47</v>
      </c>
      <c r="P39" s="222">
        <v>47</v>
      </c>
    </row>
    <row r="40" spans="3:16" ht="18" customHeight="1">
      <c r="C40" s="251"/>
      <c r="D40" s="389" t="s">
        <v>146</v>
      </c>
      <c r="E40" s="391"/>
      <c r="F40" s="252">
        <v>0</v>
      </c>
      <c r="G40" s="253">
        <v>0</v>
      </c>
      <c r="H40" s="254">
        <v>0</v>
      </c>
      <c r="I40" s="227"/>
      <c r="J40" s="253">
        <v>7</v>
      </c>
      <c r="K40" s="252">
        <v>11</v>
      </c>
      <c r="L40" s="252">
        <v>34</v>
      </c>
      <c r="M40" s="252">
        <v>77</v>
      </c>
      <c r="N40" s="253">
        <v>66</v>
      </c>
      <c r="O40" s="255">
        <v>195</v>
      </c>
      <c r="P40" s="256">
        <v>195</v>
      </c>
    </row>
    <row r="41" spans="3:16" ht="18" customHeight="1">
      <c r="C41" s="258"/>
      <c r="D41" s="392" t="s">
        <v>147</v>
      </c>
      <c r="E41" s="393"/>
      <c r="F41" s="245">
        <v>0</v>
      </c>
      <c r="G41" s="246">
        <v>0</v>
      </c>
      <c r="H41" s="220">
        <v>0</v>
      </c>
      <c r="I41" s="227"/>
      <c r="J41" s="246">
        <v>8</v>
      </c>
      <c r="K41" s="245">
        <v>18</v>
      </c>
      <c r="L41" s="245">
        <v>21</v>
      </c>
      <c r="M41" s="245">
        <v>33</v>
      </c>
      <c r="N41" s="246">
        <v>36</v>
      </c>
      <c r="O41" s="259">
        <v>116</v>
      </c>
      <c r="P41" s="248">
        <v>116</v>
      </c>
    </row>
    <row r="42" spans="3:16" ht="18" customHeight="1">
      <c r="C42" s="215" t="s">
        <v>166</v>
      </c>
      <c r="D42" s="217"/>
      <c r="E42" s="217"/>
      <c r="F42" s="211">
        <v>0</v>
      </c>
      <c r="G42" s="211">
        <v>0</v>
      </c>
      <c r="H42" s="212">
        <v>0</v>
      </c>
      <c r="I42" s="213"/>
      <c r="J42" s="211">
        <v>91</v>
      </c>
      <c r="K42" s="210">
        <v>157</v>
      </c>
      <c r="L42" s="210">
        <v>358</v>
      </c>
      <c r="M42" s="210">
        <v>495</v>
      </c>
      <c r="N42" s="211">
        <v>385</v>
      </c>
      <c r="O42" s="210">
        <v>1486</v>
      </c>
      <c r="P42" s="214">
        <v>1486</v>
      </c>
    </row>
    <row r="43" spans="3:16" ht="18" customHeight="1">
      <c r="C43" s="215"/>
      <c r="D43" s="260" t="s">
        <v>34</v>
      </c>
      <c r="E43" s="260"/>
      <c r="F43" s="226">
        <v>0</v>
      </c>
      <c r="G43" s="226">
        <v>0</v>
      </c>
      <c r="H43" s="220">
        <v>0</v>
      </c>
      <c r="I43" s="227"/>
      <c r="J43" s="226">
        <v>7</v>
      </c>
      <c r="K43" s="225">
        <v>31</v>
      </c>
      <c r="L43" s="225">
        <v>207</v>
      </c>
      <c r="M43" s="225">
        <v>295</v>
      </c>
      <c r="N43" s="226">
        <v>275</v>
      </c>
      <c r="O43" s="218">
        <v>815</v>
      </c>
      <c r="P43" s="222">
        <v>815</v>
      </c>
    </row>
    <row r="44" spans="3:16" ht="18" customHeight="1">
      <c r="C44" s="215"/>
      <c r="D44" s="260" t="s">
        <v>35</v>
      </c>
      <c r="E44" s="260"/>
      <c r="F44" s="225">
        <v>0</v>
      </c>
      <c r="G44" s="226">
        <v>0</v>
      </c>
      <c r="H44" s="220">
        <v>0</v>
      </c>
      <c r="I44" s="227"/>
      <c r="J44" s="226">
        <v>79</v>
      </c>
      <c r="K44" s="225">
        <v>114</v>
      </c>
      <c r="L44" s="225">
        <v>142</v>
      </c>
      <c r="M44" s="225">
        <v>169</v>
      </c>
      <c r="N44" s="226">
        <v>90</v>
      </c>
      <c r="O44" s="218">
        <v>594</v>
      </c>
      <c r="P44" s="222">
        <v>594</v>
      </c>
    </row>
    <row r="45" spans="3:16" ht="18" customHeight="1">
      <c r="C45" s="215"/>
      <c r="D45" s="261" t="s">
        <v>36</v>
      </c>
      <c r="E45" s="261"/>
      <c r="F45" s="252">
        <v>0</v>
      </c>
      <c r="G45" s="253">
        <v>0</v>
      </c>
      <c r="H45" s="220">
        <v>0</v>
      </c>
      <c r="I45" s="227"/>
      <c r="J45" s="253">
        <v>1</v>
      </c>
      <c r="K45" s="252">
        <v>0</v>
      </c>
      <c r="L45" s="252">
        <v>0</v>
      </c>
      <c r="M45" s="252">
        <v>0</v>
      </c>
      <c r="N45" s="253">
        <v>0</v>
      </c>
      <c r="O45" s="218">
        <v>1</v>
      </c>
      <c r="P45" s="222">
        <v>1</v>
      </c>
    </row>
    <row r="46" spans="3:16" ht="18" customHeight="1">
      <c r="C46" s="215"/>
      <c r="D46" s="262" t="s">
        <v>167</v>
      </c>
      <c r="E46" s="262"/>
      <c r="F46" s="245">
        <v>0</v>
      </c>
      <c r="G46" s="246">
        <v>0</v>
      </c>
      <c r="H46" s="247">
        <v>0</v>
      </c>
      <c r="I46" s="227"/>
      <c r="J46" s="246">
        <v>4</v>
      </c>
      <c r="K46" s="245">
        <v>12</v>
      </c>
      <c r="L46" s="245">
        <v>9</v>
      </c>
      <c r="M46" s="245">
        <v>31</v>
      </c>
      <c r="N46" s="246">
        <v>20</v>
      </c>
      <c r="O46" s="259">
        <v>76</v>
      </c>
      <c r="P46" s="248">
        <v>76</v>
      </c>
    </row>
    <row r="47" spans="3:16" ht="18" customHeight="1">
      <c r="C47" s="374" t="s">
        <v>168</v>
      </c>
      <c r="D47" s="375"/>
      <c r="E47" s="376"/>
      <c r="F47" s="263">
        <v>1141</v>
      </c>
      <c r="G47" s="263">
        <v>2798</v>
      </c>
      <c r="H47" s="264">
        <v>3939</v>
      </c>
      <c r="I47" s="160"/>
      <c r="J47" s="263">
        <v>5553</v>
      </c>
      <c r="K47" s="263">
        <v>5826</v>
      </c>
      <c r="L47" s="263">
        <v>3811</v>
      </c>
      <c r="M47" s="263">
        <v>3689</v>
      </c>
      <c r="N47" s="263">
        <v>2409</v>
      </c>
      <c r="O47" s="263">
        <v>21288</v>
      </c>
      <c r="P47" s="265">
        <v>25227</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155</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1062016</v>
      </c>
      <c r="G11" s="210">
        <v>3359344</v>
      </c>
      <c r="H11" s="212">
        <v>4421360</v>
      </c>
      <c r="I11" s="213"/>
      <c r="J11" s="210">
        <v>18313377</v>
      </c>
      <c r="K11" s="210">
        <v>21131442</v>
      </c>
      <c r="L11" s="210">
        <v>15732007</v>
      </c>
      <c r="M11" s="210">
        <v>15651704</v>
      </c>
      <c r="N11" s="210">
        <v>10748324</v>
      </c>
      <c r="O11" s="210">
        <v>81576854</v>
      </c>
      <c r="P11" s="214">
        <v>85998214</v>
      </c>
    </row>
    <row r="12" spans="1:17" ht="18" customHeight="1">
      <c r="C12" s="215"/>
      <c r="D12" s="216" t="s">
        <v>159</v>
      </c>
      <c r="E12" s="217"/>
      <c r="F12" s="218">
        <v>151918</v>
      </c>
      <c r="G12" s="219">
        <v>640304</v>
      </c>
      <c r="H12" s="220">
        <v>792222</v>
      </c>
      <c r="I12" s="221"/>
      <c r="J12" s="219">
        <v>3420583</v>
      </c>
      <c r="K12" s="218">
        <v>4408498</v>
      </c>
      <c r="L12" s="218">
        <v>3796801</v>
      </c>
      <c r="M12" s="218">
        <v>4527310</v>
      </c>
      <c r="N12" s="219">
        <v>4497097</v>
      </c>
      <c r="O12" s="218">
        <v>20650289</v>
      </c>
      <c r="P12" s="222">
        <v>21442511</v>
      </c>
    </row>
    <row r="13" spans="1:17" ht="18" customHeight="1">
      <c r="C13" s="215"/>
      <c r="D13" s="223"/>
      <c r="E13" s="224" t="s">
        <v>110</v>
      </c>
      <c r="F13" s="225">
        <v>0</v>
      </c>
      <c r="G13" s="226">
        <v>0</v>
      </c>
      <c r="H13" s="220">
        <v>0</v>
      </c>
      <c r="I13" s="227"/>
      <c r="J13" s="226">
        <v>2563890</v>
      </c>
      <c r="K13" s="225">
        <v>3074394</v>
      </c>
      <c r="L13" s="225">
        <v>2715867</v>
      </c>
      <c r="M13" s="225">
        <v>3119232</v>
      </c>
      <c r="N13" s="226">
        <v>2902123</v>
      </c>
      <c r="O13" s="218">
        <v>14375506</v>
      </c>
      <c r="P13" s="222">
        <v>14375506</v>
      </c>
    </row>
    <row r="14" spans="1:17" ht="18" customHeight="1">
      <c r="C14" s="215"/>
      <c r="D14" s="223"/>
      <c r="E14" s="224" t="s">
        <v>111</v>
      </c>
      <c r="F14" s="225">
        <v>0</v>
      </c>
      <c r="G14" s="226">
        <v>12006</v>
      </c>
      <c r="H14" s="220">
        <v>12006</v>
      </c>
      <c r="I14" s="227"/>
      <c r="J14" s="226">
        <v>43925</v>
      </c>
      <c r="K14" s="225">
        <v>158161</v>
      </c>
      <c r="L14" s="225">
        <v>183048</v>
      </c>
      <c r="M14" s="225">
        <v>245686</v>
      </c>
      <c r="N14" s="226">
        <v>485373</v>
      </c>
      <c r="O14" s="218">
        <v>1116193</v>
      </c>
      <c r="P14" s="222">
        <v>1128199</v>
      </c>
    </row>
    <row r="15" spans="1:17" ht="18" customHeight="1">
      <c r="C15" s="215"/>
      <c r="D15" s="223"/>
      <c r="E15" s="224" t="s">
        <v>112</v>
      </c>
      <c r="F15" s="225">
        <v>66640</v>
      </c>
      <c r="G15" s="226">
        <v>382111</v>
      </c>
      <c r="H15" s="220">
        <v>448751</v>
      </c>
      <c r="I15" s="227"/>
      <c r="J15" s="226">
        <v>413660</v>
      </c>
      <c r="K15" s="225">
        <v>692748</v>
      </c>
      <c r="L15" s="225">
        <v>471067</v>
      </c>
      <c r="M15" s="225">
        <v>724242</v>
      </c>
      <c r="N15" s="226">
        <v>715864</v>
      </c>
      <c r="O15" s="218">
        <v>3017581</v>
      </c>
      <c r="P15" s="222">
        <v>3466332</v>
      </c>
    </row>
    <row r="16" spans="1:17" ht="18" customHeight="1">
      <c r="C16" s="215"/>
      <c r="D16" s="223"/>
      <c r="E16" s="224" t="s">
        <v>113</v>
      </c>
      <c r="F16" s="225">
        <v>19785</v>
      </c>
      <c r="G16" s="226">
        <v>142612</v>
      </c>
      <c r="H16" s="220">
        <v>162397</v>
      </c>
      <c r="I16" s="227"/>
      <c r="J16" s="226">
        <v>45048</v>
      </c>
      <c r="K16" s="225">
        <v>106925</v>
      </c>
      <c r="L16" s="225">
        <v>44220</v>
      </c>
      <c r="M16" s="225">
        <v>41526</v>
      </c>
      <c r="N16" s="226">
        <v>41156</v>
      </c>
      <c r="O16" s="218">
        <v>278875</v>
      </c>
      <c r="P16" s="222">
        <v>441272</v>
      </c>
    </row>
    <row r="17" spans="3:16" ht="18" customHeight="1">
      <c r="C17" s="215"/>
      <c r="D17" s="223"/>
      <c r="E17" s="224" t="s">
        <v>114</v>
      </c>
      <c r="F17" s="225">
        <v>65493</v>
      </c>
      <c r="G17" s="226">
        <v>103575</v>
      </c>
      <c r="H17" s="220">
        <v>169068</v>
      </c>
      <c r="I17" s="227"/>
      <c r="J17" s="226">
        <v>354060</v>
      </c>
      <c r="K17" s="225">
        <v>376270</v>
      </c>
      <c r="L17" s="225">
        <v>382599</v>
      </c>
      <c r="M17" s="225">
        <v>396624</v>
      </c>
      <c r="N17" s="226">
        <v>352581</v>
      </c>
      <c r="O17" s="218">
        <v>1862134</v>
      </c>
      <c r="P17" s="222">
        <v>2031202</v>
      </c>
    </row>
    <row r="18" spans="3:16" ht="18" customHeight="1">
      <c r="C18" s="215"/>
      <c r="D18" s="216" t="s">
        <v>160</v>
      </c>
      <c r="E18" s="228"/>
      <c r="F18" s="218">
        <v>170253</v>
      </c>
      <c r="G18" s="219">
        <v>845362</v>
      </c>
      <c r="H18" s="220">
        <v>1015615</v>
      </c>
      <c r="I18" s="221"/>
      <c r="J18" s="219">
        <v>8846253</v>
      </c>
      <c r="K18" s="218">
        <v>9550549</v>
      </c>
      <c r="L18" s="218">
        <v>6251917</v>
      </c>
      <c r="M18" s="218">
        <v>5319748</v>
      </c>
      <c r="N18" s="219">
        <v>2221331</v>
      </c>
      <c r="O18" s="218">
        <v>32189798</v>
      </c>
      <c r="P18" s="222">
        <v>33205413</v>
      </c>
    </row>
    <row r="19" spans="3:16" ht="18" customHeight="1">
      <c r="C19" s="215"/>
      <c r="D19" s="223"/>
      <c r="E19" s="229" t="s">
        <v>115</v>
      </c>
      <c r="F19" s="225">
        <v>0</v>
      </c>
      <c r="G19" s="226">
        <v>0</v>
      </c>
      <c r="H19" s="220">
        <v>0</v>
      </c>
      <c r="I19" s="227"/>
      <c r="J19" s="226">
        <v>7779087</v>
      </c>
      <c r="K19" s="225">
        <v>7705565</v>
      </c>
      <c r="L19" s="225">
        <v>5074000</v>
      </c>
      <c r="M19" s="225">
        <v>4302606</v>
      </c>
      <c r="N19" s="226">
        <v>1796850</v>
      </c>
      <c r="O19" s="218">
        <v>26658108</v>
      </c>
      <c r="P19" s="222">
        <v>26658108</v>
      </c>
    </row>
    <row r="20" spans="3:16" ht="18" customHeight="1">
      <c r="C20" s="215"/>
      <c r="D20" s="223"/>
      <c r="E20" s="229" t="s">
        <v>116</v>
      </c>
      <c r="F20" s="225">
        <v>170253</v>
      </c>
      <c r="G20" s="226">
        <v>845362</v>
      </c>
      <c r="H20" s="220">
        <v>1015615</v>
      </c>
      <c r="I20" s="227"/>
      <c r="J20" s="226">
        <v>1067166</v>
      </c>
      <c r="K20" s="225">
        <v>1844984</v>
      </c>
      <c r="L20" s="225">
        <v>1177917</v>
      </c>
      <c r="M20" s="225">
        <v>1017142</v>
      </c>
      <c r="N20" s="226">
        <v>424481</v>
      </c>
      <c r="O20" s="218">
        <v>5531690</v>
      </c>
      <c r="P20" s="222">
        <v>6547305</v>
      </c>
    </row>
    <row r="21" spans="3:16" ht="18" customHeight="1">
      <c r="C21" s="215"/>
      <c r="D21" s="216" t="s">
        <v>161</v>
      </c>
      <c r="E21" s="217"/>
      <c r="F21" s="218">
        <v>11159</v>
      </c>
      <c r="G21" s="219">
        <v>81004</v>
      </c>
      <c r="H21" s="220">
        <v>92163</v>
      </c>
      <c r="I21" s="221"/>
      <c r="J21" s="219">
        <v>980892</v>
      </c>
      <c r="K21" s="218">
        <v>1317732</v>
      </c>
      <c r="L21" s="218">
        <v>1526084</v>
      </c>
      <c r="M21" s="218">
        <v>1581265</v>
      </c>
      <c r="N21" s="219">
        <v>705498</v>
      </c>
      <c r="O21" s="218">
        <v>6111471</v>
      </c>
      <c r="P21" s="222">
        <v>6203634</v>
      </c>
    </row>
    <row r="22" spans="3:16" ht="18" customHeight="1">
      <c r="C22" s="215"/>
      <c r="D22" s="223"/>
      <c r="E22" s="224" t="s">
        <v>117</v>
      </c>
      <c r="F22" s="225">
        <v>11159</v>
      </c>
      <c r="G22" s="226">
        <v>70048</v>
      </c>
      <c r="H22" s="220">
        <v>81207</v>
      </c>
      <c r="I22" s="227"/>
      <c r="J22" s="226">
        <v>955335</v>
      </c>
      <c r="K22" s="225">
        <v>1274446</v>
      </c>
      <c r="L22" s="225">
        <v>1464767</v>
      </c>
      <c r="M22" s="225">
        <v>1501542</v>
      </c>
      <c r="N22" s="226">
        <v>629567</v>
      </c>
      <c r="O22" s="218">
        <v>5825657</v>
      </c>
      <c r="P22" s="222">
        <v>5906864</v>
      </c>
    </row>
    <row r="23" spans="3:16" ht="18" customHeight="1">
      <c r="C23" s="215"/>
      <c r="D23" s="223"/>
      <c r="E23" s="224" t="s">
        <v>118</v>
      </c>
      <c r="F23" s="225">
        <v>0</v>
      </c>
      <c r="G23" s="226">
        <v>10956</v>
      </c>
      <c r="H23" s="220">
        <v>10956</v>
      </c>
      <c r="I23" s="227"/>
      <c r="J23" s="226">
        <v>25557</v>
      </c>
      <c r="K23" s="225">
        <v>43286</v>
      </c>
      <c r="L23" s="225">
        <v>61317</v>
      </c>
      <c r="M23" s="225">
        <v>79723</v>
      </c>
      <c r="N23" s="226">
        <v>75931</v>
      </c>
      <c r="O23" s="218">
        <v>285814</v>
      </c>
      <c r="P23" s="222">
        <v>296770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280327</v>
      </c>
      <c r="G26" s="218">
        <v>875660</v>
      </c>
      <c r="H26" s="220">
        <v>1155987</v>
      </c>
      <c r="I26" s="221"/>
      <c r="J26" s="219">
        <v>619109</v>
      </c>
      <c r="K26" s="218">
        <v>1673568</v>
      </c>
      <c r="L26" s="218">
        <v>1174245</v>
      </c>
      <c r="M26" s="218">
        <v>1308228</v>
      </c>
      <c r="N26" s="219">
        <v>843562</v>
      </c>
      <c r="O26" s="218">
        <v>5618712</v>
      </c>
      <c r="P26" s="222">
        <v>6774699</v>
      </c>
    </row>
    <row r="27" spans="3:16" ht="18" customHeight="1">
      <c r="C27" s="215"/>
      <c r="D27" s="223"/>
      <c r="E27" s="224" t="s">
        <v>121</v>
      </c>
      <c r="F27" s="267">
        <v>280327</v>
      </c>
      <c r="G27" s="268">
        <v>875660</v>
      </c>
      <c r="H27" s="220">
        <v>1155987</v>
      </c>
      <c r="I27" s="227"/>
      <c r="J27" s="268">
        <v>619109</v>
      </c>
      <c r="K27" s="267">
        <v>1673568</v>
      </c>
      <c r="L27" s="267">
        <v>1174245</v>
      </c>
      <c r="M27" s="267">
        <v>1308228</v>
      </c>
      <c r="N27" s="268">
        <v>843562</v>
      </c>
      <c r="O27" s="218">
        <v>5618712</v>
      </c>
      <c r="P27" s="222">
        <v>6774699</v>
      </c>
    </row>
    <row r="28" spans="3:16" ht="18" customHeight="1">
      <c r="C28" s="251"/>
      <c r="D28" s="257" t="s">
        <v>170</v>
      </c>
      <c r="E28" s="228"/>
      <c r="F28" s="253">
        <v>232137</v>
      </c>
      <c r="G28" s="253">
        <v>401428</v>
      </c>
      <c r="H28" s="254">
        <v>633565</v>
      </c>
      <c r="I28" s="227"/>
      <c r="J28" s="253">
        <v>2239337</v>
      </c>
      <c r="K28" s="252">
        <v>2194352</v>
      </c>
      <c r="L28" s="252">
        <v>1705949</v>
      </c>
      <c r="M28" s="252">
        <v>1876055</v>
      </c>
      <c r="N28" s="253">
        <v>1958472</v>
      </c>
      <c r="O28" s="255">
        <v>9974165</v>
      </c>
      <c r="P28" s="256">
        <v>10607730</v>
      </c>
    </row>
    <row r="29" spans="3:16" ht="18" customHeight="1">
      <c r="C29" s="242"/>
      <c r="D29" s="243" t="s">
        <v>123</v>
      </c>
      <c r="E29" s="244"/>
      <c r="F29" s="245">
        <v>216222</v>
      </c>
      <c r="G29" s="246">
        <v>515586</v>
      </c>
      <c r="H29" s="247">
        <v>731808</v>
      </c>
      <c r="I29" s="227"/>
      <c r="J29" s="246">
        <v>2207203</v>
      </c>
      <c r="K29" s="245">
        <v>1986743</v>
      </c>
      <c r="L29" s="245">
        <v>1277011</v>
      </c>
      <c r="M29" s="245">
        <v>1039098</v>
      </c>
      <c r="N29" s="246">
        <v>522364</v>
      </c>
      <c r="O29" s="247">
        <v>7032419</v>
      </c>
      <c r="P29" s="248">
        <v>7764227</v>
      </c>
    </row>
    <row r="30" spans="3:16" ht="18" customHeight="1">
      <c r="C30" s="208" t="s">
        <v>165</v>
      </c>
      <c r="D30" s="249"/>
      <c r="E30" s="250"/>
      <c r="F30" s="210">
        <v>52911</v>
      </c>
      <c r="G30" s="211">
        <v>240861</v>
      </c>
      <c r="H30" s="212">
        <v>293772</v>
      </c>
      <c r="I30" s="213"/>
      <c r="J30" s="269">
        <v>5897841</v>
      </c>
      <c r="K30" s="210">
        <v>6935730</v>
      </c>
      <c r="L30" s="210">
        <v>6958589</v>
      </c>
      <c r="M30" s="210">
        <v>8668875</v>
      </c>
      <c r="N30" s="211">
        <v>7020153</v>
      </c>
      <c r="O30" s="210">
        <v>35481188</v>
      </c>
      <c r="P30" s="214">
        <v>35774960</v>
      </c>
    </row>
    <row r="31" spans="3:16" ht="18" customHeight="1">
      <c r="C31" s="251"/>
      <c r="D31" s="257" t="s">
        <v>139</v>
      </c>
      <c r="E31" s="228"/>
      <c r="F31" s="252">
        <v>0</v>
      </c>
      <c r="G31" s="253">
        <v>0</v>
      </c>
      <c r="H31" s="254">
        <v>0</v>
      </c>
      <c r="I31" s="227"/>
      <c r="J31" s="253">
        <v>22276</v>
      </c>
      <c r="K31" s="252">
        <v>84020</v>
      </c>
      <c r="L31" s="252">
        <v>163871</v>
      </c>
      <c r="M31" s="252">
        <v>120630</v>
      </c>
      <c r="N31" s="253">
        <v>127822</v>
      </c>
      <c r="O31" s="255">
        <v>518619</v>
      </c>
      <c r="P31" s="256">
        <v>518619</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2169206</v>
      </c>
      <c r="K33" s="225">
        <v>2092049</v>
      </c>
      <c r="L33" s="225">
        <v>1300970</v>
      </c>
      <c r="M33" s="225">
        <v>962602</v>
      </c>
      <c r="N33" s="226">
        <v>388626</v>
      </c>
      <c r="O33" s="218">
        <v>6913453</v>
      </c>
      <c r="P33" s="222">
        <v>6913453</v>
      </c>
    </row>
    <row r="34" spans="3:16" ht="18" customHeight="1">
      <c r="C34" s="215"/>
      <c r="D34" s="257" t="s">
        <v>142</v>
      </c>
      <c r="E34" s="228"/>
      <c r="F34" s="225">
        <v>4823</v>
      </c>
      <c r="G34" s="226">
        <v>0</v>
      </c>
      <c r="H34" s="220">
        <v>4823</v>
      </c>
      <c r="I34" s="227"/>
      <c r="J34" s="270">
        <v>339750</v>
      </c>
      <c r="K34" s="225">
        <v>440104</v>
      </c>
      <c r="L34" s="225">
        <v>346609</v>
      </c>
      <c r="M34" s="225">
        <v>561820</v>
      </c>
      <c r="N34" s="226">
        <v>240956</v>
      </c>
      <c r="O34" s="218">
        <v>1929239</v>
      </c>
      <c r="P34" s="222">
        <v>1934062</v>
      </c>
    </row>
    <row r="35" spans="3:16" ht="18" customHeight="1">
      <c r="C35" s="215"/>
      <c r="D35" s="257" t="s">
        <v>143</v>
      </c>
      <c r="E35" s="228"/>
      <c r="F35" s="225">
        <v>48088</v>
      </c>
      <c r="G35" s="226">
        <v>216241</v>
      </c>
      <c r="H35" s="220">
        <v>264329</v>
      </c>
      <c r="I35" s="227"/>
      <c r="J35" s="270">
        <v>1155059</v>
      </c>
      <c r="K35" s="225">
        <v>1563000</v>
      </c>
      <c r="L35" s="225">
        <v>1372261</v>
      </c>
      <c r="M35" s="225">
        <v>1185645</v>
      </c>
      <c r="N35" s="226">
        <v>706636</v>
      </c>
      <c r="O35" s="218">
        <v>5982601</v>
      </c>
      <c r="P35" s="222">
        <v>6246930</v>
      </c>
    </row>
    <row r="36" spans="3:16" ht="18" customHeight="1">
      <c r="C36" s="215"/>
      <c r="D36" s="257" t="s">
        <v>144</v>
      </c>
      <c r="E36" s="228"/>
      <c r="F36" s="253">
        <v>0</v>
      </c>
      <c r="G36" s="226">
        <v>24620</v>
      </c>
      <c r="H36" s="220">
        <v>24620</v>
      </c>
      <c r="I36" s="227"/>
      <c r="J36" s="270">
        <v>1596119</v>
      </c>
      <c r="K36" s="225">
        <v>1743458</v>
      </c>
      <c r="L36" s="225">
        <v>1850010</v>
      </c>
      <c r="M36" s="225">
        <v>1923438</v>
      </c>
      <c r="N36" s="226">
        <v>1769220</v>
      </c>
      <c r="O36" s="218">
        <v>8882245</v>
      </c>
      <c r="P36" s="222">
        <v>8906865</v>
      </c>
    </row>
    <row r="37" spans="3:16" ht="18" customHeight="1">
      <c r="C37" s="215"/>
      <c r="D37" s="257" t="s">
        <v>145</v>
      </c>
      <c r="E37" s="228"/>
      <c r="F37" s="252">
        <v>0</v>
      </c>
      <c r="G37" s="253">
        <v>0</v>
      </c>
      <c r="H37" s="220">
        <v>0</v>
      </c>
      <c r="I37" s="227"/>
      <c r="J37" s="270">
        <v>304932</v>
      </c>
      <c r="K37" s="225">
        <v>257363</v>
      </c>
      <c r="L37" s="225">
        <v>191293</v>
      </c>
      <c r="M37" s="225">
        <v>235081</v>
      </c>
      <c r="N37" s="226">
        <v>56945</v>
      </c>
      <c r="O37" s="218">
        <v>1045614</v>
      </c>
      <c r="P37" s="222">
        <v>1045614</v>
      </c>
    </row>
    <row r="38" spans="3:16" ht="18" customHeight="1">
      <c r="C38" s="215"/>
      <c r="D38" s="389" t="s">
        <v>146</v>
      </c>
      <c r="E38" s="390"/>
      <c r="F38" s="225">
        <v>0</v>
      </c>
      <c r="G38" s="225">
        <v>0</v>
      </c>
      <c r="H38" s="220">
        <v>0</v>
      </c>
      <c r="I38" s="227"/>
      <c r="J38" s="271">
        <v>163576</v>
      </c>
      <c r="K38" s="272">
        <v>308165</v>
      </c>
      <c r="L38" s="272">
        <v>1050346</v>
      </c>
      <c r="M38" s="272">
        <v>2569516</v>
      </c>
      <c r="N38" s="273">
        <v>2352806</v>
      </c>
      <c r="O38" s="218">
        <v>6444409</v>
      </c>
      <c r="P38" s="222">
        <v>6444409</v>
      </c>
    </row>
    <row r="39" spans="3:16" ht="18" customHeight="1">
      <c r="C39" s="258"/>
      <c r="D39" s="392" t="s">
        <v>147</v>
      </c>
      <c r="E39" s="394"/>
      <c r="F39" s="225">
        <v>0</v>
      </c>
      <c r="G39" s="225">
        <v>0</v>
      </c>
      <c r="H39" s="220">
        <v>0</v>
      </c>
      <c r="I39" s="227"/>
      <c r="J39" s="274">
        <v>146923</v>
      </c>
      <c r="K39" s="245">
        <v>447571</v>
      </c>
      <c r="L39" s="245">
        <v>683229</v>
      </c>
      <c r="M39" s="245">
        <v>1110143</v>
      </c>
      <c r="N39" s="246">
        <v>1377142</v>
      </c>
      <c r="O39" s="259">
        <v>3765008</v>
      </c>
      <c r="P39" s="248">
        <v>3765008</v>
      </c>
    </row>
    <row r="40" spans="3:16" ht="18" customHeight="1">
      <c r="C40" s="215" t="s">
        <v>166</v>
      </c>
      <c r="D40" s="217"/>
      <c r="E40" s="217"/>
      <c r="F40" s="211">
        <v>0</v>
      </c>
      <c r="G40" s="211">
        <v>0</v>
      </c>
      <c r="H40" s="212">
        <v>0</v>
      </c>
      <c r="I40" s="213"/>
      <c r="J40" s="269">
        <v>2458539</v>
      </c>
      <c r="K40" s="210">
        <v>4336202</v>
      </c>
      <c r="L40" s="210">
        <v>10889453</v>
      </c>
      <c r="M40" s="210">
        <v>16011988</v>
      </c>
      <c r="N40" s="211">
        <v>13200410</v>
      </c>
      <c r="O40" s="210">
        <v>46896592</v>
      </c>
      <c r="P40" s="214">
        <v>46896592</v>
      </c>
    </row>
    <row r="41" spans="3:16" ht="18" customHeight="1">
      <c r="C41" s="215"/>
      <c r="D41" s="260" t="s">
        <v>34</v>
      </c>
      <c r="E41" s="260"/>
      <c r="F41" s="226">
        <v>0</v>
      </c>
      <c r="G41" s="226">
        <v>0</v>
      </c>
      <c r="H41" s="220">
        <v>0</v>
      </c>
      <c r="I41" s="227"/>
      <c r="J41" s="226">
        <v>146054</v>
      </c>
      <c r="K41" s="226">
        <v>806469</v>
      </c>
      <c r="L41" s="226">
        <v>5998795</v>
      </c>
      <c r="M41" s="226">
        <v>9172515</v>
      </c>
      <c r="N41" s="226">
        <v>9157766</v>
      </c>
      <c r="O41" s="218">
        <v>25281599</v>
      </c>
      <c r="P41" s="222">
        <v>25281599</v>
      </c>
    </row>
    <row r="42" spans="3:16" ht="18" customHeight="1">
      <c r="C42" s="215"/>
      <c r="D42" s="260" t="s">
        <v>35</v>
      </c>
      <c r="E42" s="260"/>
      <c r="F42" s="225">
        <v>0</v>
      </c>
      <c r="G42" s="226">
        <v>0</v>
      </c>
      <c r="H42" s="220">
        <v>0</v>
      </c>
      <c r="I42" s="227"/>
      <c r="J42" s="226">
        <v>2196055</v>
      </c>
      <c r="K42" s="225">
        <v>3163664</v>
      </c>
      <c r="L42" s="226">
        <v>4519361</v>
      </c>
      <c r="M42" s="225">
        <v>5657425</v>
      </c>
      <c r="N42" s="226">
        <v>3138254</v>
      </c>
      <c r="O42" s="218">
        <v>18674759</v>
      </c>
      <c r="P42" s="222">
        <v>18674759</v>
      </c>
    </row>
    <row r="43" spans="3:16" ht="18" customHeight="1">
      <c r="C43" s="215"/>
      <c r="D43" s="261" t="s">
        <v>36</v>
      </c>
      <c r="E43" s="261"/>
      <c r="F43" s="252">
        <v>0</v>
      </c>
      <c r="G43" s="253">
        <v>0</v>
      </c>
      <c r="H43" s="220">
        <v>0</v>
      </c>
      <c r="I43" s="227"/>
      <c r="J43" s="253">
        <v>23960</v>
      </c>
      <c r="K43" s="252">
        <v>0</v>
      </c>
      <c r="L43" s="253">
        <v>0</v>
      </c>
      <c r="M43" s="252">
        <v>0</v>
      </c>
      <c r="N43" s="253">
        <v>0</v>
      </c>
      <c r="O43" s="218">
        <v>23960</v>
      </c>
      <c r="P43" s="222">
        <v>23960</v>
      </c>
    </row>
    <row r="44" spans="3:16" ht="18" customHeight="1">
      <c r="C44" s="215"/>
      <c r="D44" s="262" t="s">
        <v>167</v>
      </c>
      <c r="E44" s="262"/>
      <c r="F44" s="245">
        <v>0</v>
      </c>
      <c r="G44" s="246">
        <v>0</v>
      </c>
      <c r="H44" s="247">
        <v>0</v>
      </c>
      <c r="I44" s="227"/>
      <c r="J44" s="246">
        <v>92470</v>
      </c>
      <c r="K44" s="245">
        <v>366069</v>
      </c>
      <c r="L44" s="246">
        <v>371297</v>
      </c>
      <c r="M44" s="245">
        <v>1182048</v>
      </c>
      <c r="N44" s="246">
        <v>904390</v>
      </c>
      <c r="O44" s="259">
        <v>2916274</v>
      </c>
      <c r="P44" s="248">
        <v>2916274</v>
      </c>
    </row>
    <row r="45" spans="3:16" ht="18" customHeight="1">
      <c r="C45" s="374" t="s">
        <v>168</v>
      </c>
      <c r="D45" s="375"/>
      <c r="E45" s="376"/>
      <c r="F45" s="263">
        <v>1114927</v>
      </c>
      <c r="G45" s="275">
        <v>3600205</v>
      </c>
      <c r="H45" s="264">
        <v>4715132</v>
      </c>
      <c r="I45" s="160"/>
      <c r="J45" s="276">
        <v>26669757</v>
      </c>
      <c r="K45" s="263">
        <v>32403374</v>
      </c>
      <c r="L45" s="263">
        <v>33580049</v>
      </c>
      <c r="M45" s="263">
        <v>40332567</v>
      </c>
      <c r="N45" s="275">
        <v>30968887</v>
      </c>
      <c r="O45" s="263">
        <v>163954634</v>
      </c>
      <c r="P45" s="265">
        <v>168669766</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12179130</v>
      </c>
      <c r="G11" s="211">
        <v>36379217</v>
      </c>
      <c r="H11" s="212">
        <v>48558347</v>
      </c>
      <c r="I11" s="213"/>
      <c r="J11" s="211">
        <v>187642733</v>
      </c>
      <c r="K11" s="211">
        <v>216460106</v>
      </c>
      <c r="L11" s="210">
        <v>161174727</v>
      </c>
      <c r="M11" s="211">
        <v>159912377</v>
      </c>
      <c r="N11" s="211">
        <v>109398047</v>
      </c>
      <c r="O11" s="210">
        <v>834587990</v>
      </c>
      <c r="P11" s="214">
        <v>883146337</v>
      </c>
    </row>
    <row r="12" spans="1:17" ht="18" customHeight="1">
      <c r="C12" s="215"/>
      <c r="D12" s="216" t="s">
        <v>159</v>
      </c>
      <c r="E12" s="217"/>
      <c r="F12" s="218">
        <v>1536523</v>
      </c>
      <c r="G12" s="219">
        <v>6514198</v>
      </c>
      <c r="H12" s="220">
        <v>8050721</v>
      </c>
      <c r="I12" s="221"/>
      <c r="J12" s="219">
        <v>34863859</v>
      </c>
      <c r="K12" s="218">
        <v>44964472</v>
      </c>
      <c r="L12" s="218">
        <v>38683659</v>
      </c>
      <c r="M12" s="218">
        <v>46154227</v>
      </c>
      <c r="N12" s="219">
        <v>45881650</v>
      </c>
      <c r="O12" s="218">
        <v>210547867</v>
      </c>
      <c r="P12" s="222">
        <v>218598588</v>
      </c>
    </row>
    <row r="13" spans="1:17" ht="18" customHeight="1">
      <c r="C13" s="215"/>
      <c r="D13" s="223"/>
      <c r="E13" s="224" t="s">
        <v>110</v>
      </c>
      <c r="F13" s="225">
        <v>0</v>
      </c>
      <c r="G13" s="226">
        <v>0</v>
      </c>
      <c r="H13" s="220">
        <v>0</v>
      </c>
      <c r="I13" s="227"/>
      <c r="J13" s="226">
        <v>26188985</v>
      </c>
      <c r="K13" s="225">
        <v>31418939</v>
      </c>
      <c r="L13" s="225">
        <v>27726683</v>
      </c>
      <c r="M13" s="225">
        <v>31856844</v>
      </c>
      <c r="N13" s="226">
        <v>29665374</v>
      </c>
      <c r="O13" s="218">
        <v>146856825</v>
      </c>
      <c r="P13" s="222">
        <v>146856825</v>
      </c>
    </row>
    <row r="14" spans="1:17" ht="18" customHeight="1">
      <c r="C14" s="215"/>
      <c r="D14" s="223"/>
      <c r="E14" s="224" t="s">
        <v>111</v>
      </c>
      <c r="F14" s="225">
        <v>0</v>
      </c>
      <c r="G14" s="226">
        <v>122580</v>
      </c>
      <c r="H14" s="220">
        <v>122580</v>
      </c>
      <c r="I14" s="227"/>
      <c r="J14" s="226">
        <v>448472</v>
      </c>
      <c r="K14" s="225">
        <v>1615390</v>
      </c>
      <c r="L14" s="225">
        <v>1870054</v>
      </c>
      <c r="M14" s="225">
        <v>2508436</v>
      </c>
      <c r="N14" s="226">
        <v>4957643</v>
      </c>
      <c r="O14" s="218">
        <v>11399995</v>
      </c>
      <c r="P14" s="222">
        <v>11522575</v>
      </c>
    </row>
    <row r="15" spans="1:17" ht="18" customHeight="1">
      <c r="C15" s="215"/>
      <c r="D15" s="223"/>
      <c r="E15" s="224" t="s">
        <v>112</v>
      </c>
      <c r="F15" s="225">
        <v>680384</v>
      </c>
      <c r="G15" s="226">
        <v>3905521</v>
      </c>
      <c r="H15" s="220">
        <v>4585905</v>
      </c>
      <c r="I15" s="227"/>
      <c r="J15" s="226">
        <v>4227669</v>
      </c>
      <c r="K15" s="225">
        <v>7078766</v>
      </c>
      <c r="L15" s="225">
        <v>4811221</v>
      </c>
      <c r="M15" s="225">
        <v>7400393</v>
      </c>
      <c r="N15" s="226">
        <v>7314271</v>
      </c>
      <c r="O15" s="218">
        <v>30832320</v>
      </c>
      <c r="P15" s="222">
        <v>35418225</v>
      </c>
    </row>
    <row r="16" spans="1:17" ht="18" customHeight="1">
      <c r="C16" s="215"/>
      <c r="D16" s="223"/>
      <c r="E16" s="224" t="s">
        <v>113</v>
      </c>
      <c r="F16" s="225">
        <v>201209</v>
      </c>
      <c r="G16" s="226">
        <v>1450347</v>
      </c>
      <c r="H16" s="220">
        <v>1651556</v>
      </c>
      <c r="I16" s="227"/>
      <c r="J16" s="226">
        <v>458133</v>
      </c>
      <c r="K16" s="225">
        <v>1088677</v>
      </c>
      <c r="L16" s="225">
        <v>449711</v>
      </c>
      <c r="M16" s="225">
        <v>422314</v>
      </c>
      <c r="N16" s="226">
        <v>418552</v>
      </c>
      <c r="O16" s="218">
        <v>2837387</v>
      </c>
      <c r="P16" s="222">
        <v>4488943</v>
      </c>
    </row>
    <row r="17" spans="3:16" ht="18" customHeight="1">
      <c r="C17" s="215"/>
      <c r="D17" s="223"/>
      <c r="E17" s="224" t="s">
        <v>114</v>
      </c>
      <c r="F17" s="225">
        <v>654930</v>
      </c>
      <c r="G17" s="226">
        <v>1035750</v>
      </c>
      <c r="H17" s="220">
        <v>1690680</v>
      </c>
      <c r="I17" s="227"/>
      <c r="J17" s="226">
        <v>3540600</v>
      </c>
      <c r="K17" s="225">
        <v>3762700</v>
      </c>
      <c r="L17" s="225">
        <v>3825990</v>
      </c>
      <c r="M17" s="225">
        <v>3966240</v>
      </c>
      <c r="N17" s="226">
        <v>3525810</v>
      </c>
      <c r="O17" s="218">
        <v>18621340</v>
      </c>
      <c r="P17" s="222">
        <v>20312020</v>
      </c>
    </row>
    <row r="18" spans="3:16" ht="18" customHeight="1">
      <c r="C18" s="215"/>
      <c r="D18" s="216" t="s">
        <v>160</v>
      </c>
      <c r="E18" s="228"/>
      <c r="F18" s="218">
        <v>1731433</v>
      </c>
      <c r="G18" s="219">
        <v>8597936</v>
      </c>
      <c r="H18" s="220">
        <v>10329369</v>
      </c>
      <c r="I18" s="221"/>
      <c r="J18" s="219">
        <v>89751735</v>
      </c>
      <c r="K18" s="218">
        <v>96926888</v>
      </c>
      <c r="L18" s="218">
        <v>63438542</v>
      </c>
      <c r="M18" s="218">
        <v>53978888</v>
      </c>
      <c r="N18" s="219">
        <v>22537882</v>
      </c>
      <c r="O18" s="218">
        <v>326633935</v>
      </c>
      <c r="P18" s="222">
        <v>336963304</v>
      </c>
    </row>
    <row r="19" spans="3:16" ht="18" customHeight="1">
      <c r="C19" s="215"/>
      <c r="D19" s="223"/>
      <c r="E19" s="229" t="s">
        <v>115</v>
      </c>
      <c r="F19" s="225">
        <v>0</v>
      </c>
      <c r="G19" s="226">
        <v>0</v>
      </c>
      <c r="H19" s="220">
        <v>0</v>
      </c>
      <c r="I19" s="227"/>
      <c r="J19" s="226">
        <v>78895605</v>
      </c>
      <c r="K19" s="225">
        <v>78162104</v>
      </c>
      <c r="L19" s="225">
        <v>51459177</v>
      </c>
      <c r="M19" s="225">
        <v>43634589</v>
      </c>
      <c r="N19" s="226">
        <v>18220925</v>
      </c>
      <c r="O19" s="218">
        <v>270372400</v>
      </c>
      <c r="P19" s="222">
        <v>270372400</v>
      </c>
    </row>
    <row r="20" spans="3:16" ht="18" customHeight="1">
      <c r="C20" s="215"/>
      <c r="D20" s="223"/>
      <c r="E20" s="229" t="s">
        <v>116</v>
      </c>
      <c r="F20" s="225">
        <v>1731433</v>
      </c>
      <c r="G20" s="226">
        <v>8597936</v>
      </c>
      <c r="H20" s="220">
        <v>10329369</v>
      </c>
      <c r="I20" s="227"/>
      <c r="J20" s="226">
        <v>10856130</v>
      </c>
      <c r="K20" s="225">
        <v>18764784</v>
      </c>
      <c r="L20" s="225">
        <v>11979365</v>
      </c>
      <c r="M20" s="225">
        <v>10344299</v>
      </c>
      <c r="N20" s="226">
        <v>4316957</v>
      </c>
      <c r="O20" s="218">
        <v>56261535</v>
      </c>
      <c r="P20" s="222">
        <v>66590904</v>
      </c>
    </row>
    <row r="21" spans="3:16" ht="18" customHeight="1">
      <c r="C21" s="215"/>
      <c r="D21" s="216" t="s">
        <v>161</v>
      </c>
      <c r="E21" s="217"/>
      <c r="F21" s="218">
        <v>113484</v>
      </c>
      <c r="G21" s="219">
        <v>823472</v>
      </c>
      <c r="H21" s="220">
        <v>936956</v>
      </c>
      <c r="I21" s="221"/>
      <c r="J21" s="219">
        <v>9974825</v>
      </c>
      <c r="K21" s="218">
        <v>13400621</v>
      </c>
      <c r="L21" s="218">
        <v>15519017</v>
      </c>
      <c r="M21" s="218">
        <v>16078998</v>
      </c>
      <c r="N21" s="219">
        <v>7172602</v>
      </c>
      <c r="O21" s="218">
        <v>62146063</v>
      </c>
      <c r="P21" s="222">
        <v>63083019</v>
      </c>
    </row>
    <row r="22" spans="3:16" ht="18" customHeight="1">
      <c r="C22" s="215"/>
      <c r="D22" s="223"/>
      <c r="E22" s="224" t="s">
        <v>117</v>
      </c>
      <c r="F22" s="225">
        <v>113484</v>
      </c>
      <c r="G22" s="226">
        <v>712379</v>
      </c>
      <c r="H22" s="220">
        <v>825863</v>
      </c>
      <c r="I22" s="227"/>
      <c r="J22" s="226">
        <v>9715680</v>
      </c>
      <c r="K22" s="225">
        <v>12961705</v>
      </c>
      <c r="L22" s="225">
        <v>14897269</v>
      </c>
      <c r="M22" s="225">
        <v>15270611</v>
      </c>
      <c r="N22" s="226">
        <v>6402666</v>
      </c>
      <c r="O22" s="218">
        <v>59247931</v>
      </c>
      <c r="P22" s="222">
        <v>60073794</v>
      </c>
    </row>
    <row r="23" spans="3:16" ht="18" customHeight="1">
      <c r="C23" s="215"/>
      <c r="D23" s="223"/>
      <c r="E23" s="224" t="s">
        <v>118</v>
      </c>
      <c r="F23" s="225">
        <v>0</v>
      </c>
      <c r="G23" s="226">
        <v>111093</v>
      </c>
      <c r="H23" s="220">
        <v>111093</v>
      </c>
      <c r="I23" s="227"/>
      <c r="J23" s="226">
        <v>259145</v>
      </c>
      <c r="K23" s="225">
        <v>438916</v>
      </c>
      <c r="L23" s="225">
        <v>621748</v>
      </c>
      <c r="M23" s="225">
        <v>808387</v>
      </c>
      <c r="N23" s="226">
        <v>769936</v>
      </c>
      <c r="O23" s="218">
        <v>2898132</v>
      </c>
      <c r="P23" s="222">
        <v>3009225</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4229220</v>
      </c>
      <c r="G26" s="219">
        <v>11111228</v>
      </c>
      <c r="H26" s="220">
        <v>15340448</v>
      </c>
      <c r="I26" s="221"/>
      <c r="J26" s="219">
        <v>7773661</v>
      </c>
      <c r="K26" s="218">
        <v>18613158</v>
      </c>
      <c r="L26" s="218">
        <v>13176540</v>
      </c>
      <c r="M26" s="218">
        <v>14035460</v>
      </c>
      <c r="N26" s="219">
        <v>8561020</v>
      </c>
      <c r="O26" s="218">
        <v>62159839</v>
      </c>
      <c r="P26" s="222">
        <v>77500287</v>
      </c>
    </row>
    <row r="27" spans="3:16" ht="18" customHeight="1">
      <c r="C27" s="215"/>
      <c r="D27" s="223"/>
      <c r="E27" s="231" t="s">
        <v>121</v>
      </c>
      <c r="F27" s="232">
        <v>2803270</v>
      </c>
      <c r="G27" s="233">
        <v>8756600</v>
      </c>
      <c r="H27" s="220">
        <v>11559870</v>
      </c>
      <c r="I27" s="227"/>
      <c r="J27" s="233">
        <v>6191090</v>
      </c>
      <c r="K27" s="232">
        <v>16735680</v>
      </c>
      <c r="L27" s="232">
        <v>11742450</v>
      </c>
      <c r="M27" s="232">
        <v>13082280</v>
      </c>
      <c r="N27" s="233">
        <v>8435620</v>
      </c>
      <c r="O27" s="218">
        <v>56187120</v>
      </c>
      <c r="P27" s="222">
        <v>67746990</v>
      </c>
    </row>
    <row r="28" spans="3:16" ht="18" customHeight="1">
      <c r="C28" s="215"/>
      <c r="D28" s="234"/>
      <c r="E28" s="229" t="s">
        <v>163</v>
      </c>
      <c r="F28" s="235">
        <v>320070</v>
      </c>
      <c r="G28" s="236">
        <v>445510</v>
      </c>
      <c r="H28" s="220">
        <v>765580</v>
      </c>
      <c r="I28" s="237"/>
      <c r="J28" s="236">
        <v>248000</v>
      </c>
      <c r="K28" s="235">
        <v>474160</v>
      </c>
      <c r="L28" s="235">
        <v>278440</v>
      </c>
      <c r="M28" s="235">
        <v>368180</v>
      </c>
      <c r="N28" s="236">
        <v>105300</v>
      </c>
      <c r="O28" s="218">
        <v>1474080</v>
      </c>
      <c r="P28" s="222">
        <v>2239660</v>
      </c>
    </row>
    <row r="29" spans="3:16" ht="18" customHeight="1">
      <c r="C29" s="215"/>
      <c r="D29" s="238"/>
      <c r="E29" s="224" t="s">
        <v>164</v>
      </c>
      <c r="F29" s="239">
        <v>1105880</v>
      </c>
      <c r="G29" s="240">
        <v>1909118</v>
      </c>
      <c r="H29" s="220">
        <v>3014998</v>
      </c>
      <c r="I29" s="237"/>
      <c r="J29" s="240">
        <v>1334571</v>
      </c>
      <c r="K29" s="239">
        <v>1403318</v>
      </c>
      <c r="L29" s="239">
        <v>1155650</v>
      </c>
      <c r="M29" s="239">
        <v>585000</v>
      </c>
      <c r="N29" s="240">
        <v>20100</v>
      </c>
      <c r="O29" s="218">
        <v>4498639</v>
      </c>
      <c r="P29" s="222">
        <v>7513637</v>
      </c>
    </row>
    <row r="30" spans="3:16" ht="18" customHeight="1">
      <c r="C30" s="215"/>
      <c r="D30" s="223" t="s">
        <v>122</v>
      </c>
      <c r="E30" s="241"/>
      <c r="F30" s="225">
        <v>2361303</v>
      </c>
      <c r="G30" s="226">
        <v>4069373</v>
      </c>
      <c r="H30" s="220">
        <v>6430676</v>
      </c>
      <c r="I30" s="227"/>
      <c r="J30" s="226">
        <v>22740229</v>
      </c>
      <c r="K30" s="225">
        <v>22269893</v>
      </c>
      <c r="L30" s="225">
        <v>17319443</v>
      </c>
      <c r="M30" s="225">
        <v>19054804</v>
      </c>
      <c r="N30" s="226">
        <v>19909641</v>
      </c>
      <c r="O30" s="218">
        <v>101294010</v>
      </c>
      <c r="P30" s="222">
        <v>107724686</v>
      </c>
    </row>
    <row r="31" spans="3:16" ht="18" customHeight="1">
      <c r="C31" s="242"/>
      <c r="D31" s="243" t="s">
        <v>123</v>
      </c>
      <c r="E31" s="244"/>
      <c r="F31" s="245">
        <v>2207167</v>
      </c>
      <c r="G31" s="246">
        <v>5263010</v>
      </c>
      <c r="H31" s="247">
        <v>7470177</v>
      </c>
      <c r="I31" s="227"/>
      <c r="J31" s="246">
        <v>22538424</v>
      </c>
      <c r="K31" s="245">
        <v>20285074</v>
      </c>
      <c r="L31" s="245">
        <v>13037526</v>
      </c>
      <c r="M31" s="245">
        <v>10610000</v>
      </c>
      <c r="N31" s="246">
        <v>5335252</v>
      </c>
      <c r="O31" s="247">
        <v>71806276</v>
      </c>
      <c r="P31" s="248">
        <v>79276453</v>
      </c>
    </row>
    <row r="32" spans="3:16" ht="18" customHeight="1">
      <c r="C32" s="208" t="s">
        <v>165</v>
      </c>
      <c r="D32" s="249"/>
      <c r="E32" s="250"/>
      <c r="F32" s="210">
        <v>538098</v>
      </c>
      <c r="G32" s="211">
        <v>2448807</v>
      </c>
      <c r="H32" s="212">
        <v>2986905</v>
      </c>
      <c r="I32" s="213"/>
      <c r="J32" s="211">
        <v>59854646</v>
      </c>
      <c r="K32" s="210">
        <v>70426239</v>
      </c>
      <c r="L32" s="210">
        <v>70647984</v>
      </c>
      <c r="M32" s="210">
        <v>87996396</v>
      </c>
      <c r="N32" s="211">
        <v>71262929</v>
      </c>
      <c r="O32" s="210">
        <v>360188194</v>
      </c>
      <c r="P32" s="214">
        <v>363175099</v>
      </c>
    </row>
    <row r="33" spans="3:16" ht="18" customHeight="1">
      <c r="C33" s="251"/>
      <c r="D33" s="389" t="s">
        <v>139</v>
      </c>
      <c r="E33" s="391"/>
      <c r="F33" s="252">
        <v>0</v>
      </c>
      <c r="G33" s="253">
        <v>0</v>
      </c>
      <c r="H33" s="254">
        <v>0</v>
      </c>
      <c r="I33" s="227"/>
      <c r="J33" s="253">
        <v>227437</v>
      </c>
      <c r="K33" s="252">
        <v>857841</v>
      </c>
      <c r="L33" s="252">
        <v>1673118</v>
      </c>
      <c r="M33" s="252">
        <v>1231630</v>
      </c>
      <c r="N33" s="253">
        <v>1305059</v>
      </c>
      <c r="O33" s="255">
        <v>5295085</v>
      </c>
      <c r="P33" s="256">
        <v>5295085</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21995584</v>
      </c>
      <c r="K35" s="225">
        <v>21213240</v>
      </c>
      <c r="L35" s="225">
        <v>13191775</v>
      </c>
      <c r="M35" s="225">
        <v>9760746</v>
      </c>
      <c r="N35" s="226">
        <v>3940656</v>
      </c>
      <c r="O35" s="218">
        <v>70102001</v>
      </c>
      <c r="P35" s="222">
        <v>70102001</v>
      </c>
    </row>
    <row r="36" spans="3:16" ht="18" customHeight="1">
      <c r="C36" s="215"/>
      <c r="D36" s="257" t="s">
        <v>142</v>
      </c>
      <c r="E36" s="228"/>
      <c r="F36" s="225">
        <v>49049</v>
      </c>
      <c r="G36" s="226">
        <v>0</v>
      </c>
      <c r="H36" s="220">
        <v>49049</v>
      </c>
      <c r="I36" s="227"/>
      <c r="J36" s="226">
        <v>3455245</v>
      </c>
      <c r="K36" s="225">
        <v>4475842</v>
      </c>
      <c r="L36" s="225">
        <v>3525006</v>
      </c>
      <c r="M36" s="225">
        <v>5713694</v>
      </c>
      <c r="N36" s="226">
        <v>2450517</v>
      </c>
      <c r="O36" s="218">
        <v>19620304</v>
      </c>
      <c r="P36" s="222">
        <v>19669353</v>
      </c>
    </row>
    <row r="37" spans="3:16" ht="18" customHeight="1">
      <c r="C37" s="215"/>
      <c r="D37" s="257" t="s">
        <v>143</v>
      </c>
      <c r="E37" s="228"/>
      <c r="F37" s="225">
        <v>489049</v>
      </c>
      <c r="G37" s="226">
        <v>2199161</v>
      </c>
      <c r="H37" s="220">
        <v>2688210</v>
      </c>
      <c r="I37" s="227"/>
      <c r="J37" s="226">
        <v>11746897</v>
      </c>
      <c r="K37" s="225">
        <v>15910730</v>
      </c>
      <c r="L37" s="225">
        <v>13960389</v>
      </c>
      <c r="M37" s="225">
        <v>12057991</v>
      </c>
      <c r="N37" s="226">
        <v>7186477</v>
      </c>
      <c r="O37" s="218">
        <v>60862484</v>
      </c>
      <c r="P37" s="222">
        <v>63550694</v>
      </c>
    </row>
    <row r="38" spans="3:16" ht="18" customHeight="1">
      <c r="C38" s="215"/>
      <c r="D38" s="257" t="s">
        <v>144</v>
      </c>
      <c r="E38" s="228"/>
      <c r="F38" s="253">
        <v>0</v>
      </c>
      <c r="G38" s="226">
        <v>249646</v>
      </c>
      <c r="H38" s="220">
        <v>249646</v>
      </c>
      <c r="I38" s="227"/>
      <c r="J38" s="226">
        <v>16184619</v>
      </c>
      <c r="K38" s="225">
        <v>17678639</v>
      </c>
      <c r="L38" s="225">
        <v>18759072</v>
      </c>
      <c r="M38" s="225">
        <v>19503622</v>
      </c>
      <c r="N38" s="226">
        <v>17939867</v>
      </c>
      <c r="O38" s="218">
        <v>90065819</v>
      </c>
      <c r="P38" s="222">
        <v>90315465</v>
      </c>
    </row>
    <row r="39" spans="3:16" ht="18" customHeight="1">
      <c r="C39" s="215"/>
      <c r="D39" s="389" t="s">
        <v>145</v>
      </c>
      <c r="E39" s="390"/>
      <c r="F39" s="252">
        <v>0</v>
      </c>
      <c r="G39" s="253">
        <v>0</v>
      </c>
      <c r="H39" s="220">
        <v>0</v>
      </c>
      <c r="I39" s="227"/>
      <c r="J39" s="226">
        <v>3092004</v>
      </c>
      <c r="K39" s="225">
        <v>2609654</v>
      </c>
      <c r="L39" s="225">
        <v>1939706</v>
      </c>
      <c r="M39" s="225">
        <v>2383718</v>
      </c>
      <c r="N39" s="226">
        <v>577421</v>
      </c>
      <c r="O39" s="218">
        <v>10602503</v>
      </c>
      <c r="P39" s="222">
        <v>10602503</v>
      </c>
    </row>
    <row r="40" spans="3:16" ht="18" customHeight="1">
      <c r="C40" s="251"/>
      <c r="D40" s="389" t="s">
        <v>146</v>
      </c>
      <c r="E40" s="391"/>
      <c r="F40" s="252">
        <v>0</v>
      </c>
      <c r="G40" s="253">
        <v>0</v>
      </c>
      <c r="H40" s="254">
        <v>0</v>
      </c>
      <c r="I40" s="227"/>
      <c r="J40" s="253">
        <v>1658658</v>
      </c>
      <c r="K40" s="252">
        <v>3124787</v>
      </c>
      <c r="L40" s="252">
        <v>10650493</v>
      </c>
      <c r="M40" s="252">
        <v>26054858</v>
      </c>
      <c r="N40" s="253">
        <v>23857413</v>
      </c>
      <c r="O40" s="255">
        <v>65346209</v>
      </c>
      <c r="P40" s="256">
        <v>65346209</v>
      </c>
    </row>
    <row r="41" spans="3:16" ht="18" customHeight="1">
      <c r="C41" s="258"/>
      <c r="D41" s="392" t="s">
        <v>147</v>
      </c>
      <c r="E41" s="393"/>
      <c r="F41" s="245">
        <v>0</v>
      </c>
      <c r="G41" s="246">
        <v>0</v>
      </c>
      <c r="H41" s="220">
        <v>0</v>
      </c>
      <c r="I41" s="227"/>
      <c r="J41" s="246">
        <v>1494202</v>
      </c>
      <c r="K41" s="245">
        <v>4555506</v>
      </c>
      <c r="L41" s="245">
        <v>6948425</v>
      </c>
      <c r="M41" s="245">
        <v>11290137</v>
      </c>
      <c r="N41" s="246">
        <v>14005519</v>
      </c>
      <c r="O41" s="259">
        <v>38293789</v>
      </c>
      <c r="P41" s="248">
        <v>38293789</v>
      </c>
    </row>
    <row r="42" spans="3:16" ht="18" customHeight="1">
      <c r="C42" s="215" t="s">
        <v>166</v>
      </c>
      <c r="D42" s="217"/>
      <c r="E42" s="217"/>
      <c r="F42" s="211">
        <v>0</v>
      </c>
      <c r="G42" s="211">
        <v>0</v>
      </c>
      <c r="H42" s="212">
        <v>0</v>
      </c>
      <c r="I42" s="213"/>
      <c r="J42" s="211">
        <v>24959702</v>
      </c>
      <c r="K42" s="210">
        <v>43989380</v>
      </c>
      <c r="L42" s="210">
        <v>110476065</v>
      </c>
      <c r="M42" s="210">
        <v>162384374</v>
      </c>
      <c r="N42" s="211">
        <v>133874470</v>
      </c>
      <c r="O42" s="210">
        <v>475683991</v>
      </c>
      <c r="P42" s="214">
        <v>475683991</v>
      </c>
    </row>
    <row r="43" spans="3:16" ht="18" customHeight="1">
      <c r="C43" s="215"/>
      <c r="D43" s="260" t="s">
        <v>34</v>
      </c>
      <c r="E43" s="260"/>
      <c r="F43" s="226">
        <v>0</v>
      </c>
      <c r="G43" s="226">
        <v>0</v>
      </c>
      <c r="H43" s="220">
        <v>0</v>
      </c>
      <c r="I43" s="227"/>
      <c r="J43" s="226">
        <v>1480984</v>
      </c>
      <c r="K43" s="225">
        <v>8177581</v>
      </c>
      <c r="L43" s="225">
        <v>60853149</v>
      </c>
      <c r="M43" s="225">
        <v>93025038</v>
      </c>
      <c r="N43" s="226">
        <v>92879693</v>
      </c>
      <c r="O43" s="218">
        <v>256416445</v>
      </c>
      <c r="P43" s="222">
        <v>256416445</v>
      </c>
    </row>
    <row r="44" spans="3:16" ht="18" customHeight="1">
      <c r="C44" s="215"/>
      <c r="D44" s="260" t="s">
        <v>35</v>
      </c>
      <c r="E44" s="260"/>
      <c r="F44" s="225">
        <v>0</v>
      </c>
      <c r="G44" s="226">
        <v>0</v>
      </c>
      <c r="H44" s="220">
        <v>0</v>
      </c>
      <c r="I44" s="227"/>
      <c r="J44" s="226">
        <v>22299033</v>
      </c>
      <c r="K44" s="225">
        <v>32102262</v>
      </c>
      <c r="L44" s="225">
        <v>45861294</v>
      </c>
      <c r="M44" s="225">
        <v>57383929</v>
      </c>
      <c r="N44" s="226">
        <v>31834837</v>
      </c>
      <c r="O44" s="218">
        <v>189481355</v>
      </c>
      <c r="P44" s="222">
        <v>189481355</v>
      </c>
    </row>
    <row r="45" spans="3:16" ht="18" customHeight="1">
      <c r="C45" s="215"/>
      <c r="D45" s="261" t="s">
        <v>36</v>
      </c>
      <c r="E45" s="261"/>
      <c r="F45" s="252">
        <v>0</v>
      </c>
      <c r="G45" s="253">
        <v>0</v>
      </c>
      <c r="H45" s="220">
        <v>0</v>
      </c>
      <c r="I45" s="227"/>
      <c r="J45" s="253">
        <v>242580</v>
      </c>
      <c r="K45" s="252">
        <v>0</v>
      </c>
      <c r="L45" s="252">
        <v>0</v>
      </c>
      <c r="M45" s="252">
        <v>0</v>
      </c>
      <c r="N45" s="253">
        <v>0</v>
      </c>
      <c r="O45" s="218">
        <v>242580</v>
      </c>
      <c r="P45" s="222">
        <v>242580</v>
      </c>
    </row>
    <row r="46" spans="3:16" ht="18" customHeight="1">
      <c r="C46" s="215"/>
      <c r="D46" s="262" t="s">
        <v>167</v>
      </c>
      <c r="E46" s="262"/>
      <c r="F46" s="245">
        <v>0</v>
      </c>
      <c r="G46" s="246">
        <v>0</v>
      </c>
      <c r="H46" s="247">
        <v>0</v>
      </c>
      <c r="I46" s="227"/>
      <c r="J46" s="246">
        <v>937105</v>
      </c>
      <c r="K46" s="245">
        <v>3709537</v>
      </c>
      <c r="L46" s="245">
        <v>3761622</v>
      </c>
      <c r="M46" s="245">
        <v>11975407</v>
      </c>
      <c r="N46" s="246">
        <v>9159940</v>
      </c>
      <c r="O46" s="259">
        <v>29543611</v>
      </c>
      <c r="P46" s="248">
        <v>29543611</v>
      </c>
    </row>
    <row r="47" spans="3:16" ht="18" customHeight="1">
      <c r="C47" s="374" t="s">
        <v>168</v>
      </c>
      <c r="D47" s="375"/>
      <c r="E47" s="376"/>
      <c r="F47" s="263">
        <v>12717228</v>
      </c>
      <c r="G47" s="263">
        <v>38828024</v>
      </c>
      <c r="H47" s="264">
        <v>51545252</v>
      </c>
      <c r="I47" s="160"/>
      <c r="J47" s="263">
        <v>272457081</v>
      </c>
      <c r="K47" s="263">
        <v>330875725</v>
      </c>
      <c r="L47" s="263">
        <v>342298776</v>
      </c>
      <c r="M47" s="263">
        <v>410293147</v>
      </c>
      <c r="N47" s="263">
        <v>314535446</v>
      </c>
      <c r="O47" s="263">
        <v>1670460175</v>
      </c>
      <c r="P47" s="265">
        <v>1722005427</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11014832</v>
      </c>
      <c r="G11" s="211">
        <v>32844359</v>
      </c>
      <c r="H11" s="212">
        <v>43859191</v>
      </c>
      <c r="I11" s="213"/>
      <c r="J11" s="211">
        <v>168867809</v>
      </c>
      <c r="K11" s="211">
        <v>194061776</v>
      </c>
      <c r="L11" s="210">
        <v>144058794</v>
      </c>
      <c r="M11" s="211">
        <v>143072403</v>
      </c>
      <c r="N11" s="211">
        <v>96978909</v>
      </c>
      <c r="O11" s="210">
        <v>747039691</v>
      </c>
      <c r="P11" s="214">
        <v>790898882</v>
      </c>
    </row>
    <row r="12" spans="1:17" ht="18" customHeight="1">
      <c r="C12" s="215"/>
      <c r="D12" s="216" t="s">
        <v>159</v>
      </c>
      <c r="E12" s="217"/>
      <c r="F12" s="218">
        <v>1371085</v>
      </c>
      <c r="G12" s="219">
        <v>5755321</v>
      </c>
      <c r="H12" s="220">
        <v>7126406</v>
      </c>
      <c r="I12" s="221"/>
      <c r="J12" s="219">
        <v>30882080</v>
      </c>
      <c r="K12" s="218">
        <v>39726707</v>
      </c>
      <c r="L12" s="218">
        <v>34140870</v>
      </c>
      <c r="M12" s="218">
        <v>41034234</v>
      </c>
      <c r="N12" s="219">
        <v>40175422</v>
      </c>
      <c r="O12" s="218">
        <v>185959313</v>
      </c>
      <c r="P12" s="222">
        <v>193085719</v>
      </c>
    </row>
    <row r="13" spans="1:17" ht="18" customHeight="1">
      <c r="C13" s="215"/>
      <c r="D13" s="223"/>
      <c r="E13" s="224" t="s">
        <v>110</v>
      </c>
      <c r="F13" s="225">
        <v>0</v>
      </c>
      <c r="G13" s="226">
        <v>0</v>
      </c>
      <c r="H13" s="220">
        <v>0</v>
      </c>
      <c r="I13" s="227"/>
      <c r="J13" s="226">
        <v>23218502</v>
      </c>
      <c r="K13" s="225">
        <v>27837597</v>
      </c>
      <c r="L13" s="225">
        <v>24565188</v>
      </c>
      <c r="M13" s="225">
        <v>28429020</v>
      </c>
      <c r="N13" s="226">
        <v>25855945</v>
      </c>
      <c r="O13" s="218">
        <v>129906252</v>
      </c>
      <c r="P13" s="222">
        <v>129906252</v>
      </c>
    </row>
    <row r="14" spans="1:17" ht="18" customHeight="1">
      <c r="C14" s="215"/>
      <c r="D14" s="223"/>
      <c r="E14" s="224" t="s">
        <v>111</v>
      </c>
      <c r="F14" s="225">
        <v>0</v>
      </c>
      <c r="G14" s="226">
        <v>102778</v>
      </c>
      <c r="H14" s="220">
        <v>102778</v>
      </c>
      <c r="I14" s="227"/>
      <c r="J14" s="226">
        <v>403621</v>
      </c>
      <c r="K14" s="225">
        <v>1417579</v>
      </c>
      <c r="L14" s="225">
        <v>1596352</v>
      </c>
      <c r="M14" s="225">
        <v>2214343</v>
      </c>
      <c r="N14" s="226">
        <v>4351688</v>
      </c>
      <c r="O14" s="218">
        <v>9983583</v>
      </c>
      <c r="P14" s="222">
        <v>10086361</v>
      </c>
    </row>
    <row r="15" spans="1:17" ht="18" customHeight="1">
      <c r="C15" s="215"/>
      <c r="D15" s="223"/>
      <c r="E15" s="224" t="s">
        <v>112</v>
      </c>
      <c r="F15" s="225">
        <v>610367</v>
      </c>
      <c r="G15" s="226">
        <v>3459308</v>
      </c>
      <c r="H15" s="220">
        <v>4069675</v>
      </c>
      <c r="I15" s="227"/>
      <c r="J15" s="226">
        <v>3730846</v>
      </c>
      <c r="K15" s="225">
        <v>6185852</v>
      </c>
      <c r="L15" s="225">
        <v>4206108</v>
      </c>
      <c r="M15" s="225">
        <v>6504632</v>
      </c>
      <c r="N15" s="226">
        <v>6476760</v>
      </c>
      <c r="O15" s="218">
        <v>27104198</v>
      </c>
      <c r="P15" s="222">
        <v>31173873</v>
      </c>
    </row>
    <row r="16" spans="1:17" ht="18" customHeight="1">
      <c r="C16" s="215"/>
      <c r="D16" s="223"/>
      <c r="E16" s="224" t="s">
        <v>113</v>
      </c>
      <c r="F16" s="225">
        <v>181085</v>
      </c>
      <c r="G16" s="226">
        <v>1269349</v>
      </c>
      <c r="H16" s="220">
        <v>1450434</v>
      </c>
      <c r="I16" s="227"/>
      <c r="J16" s="226">
        <v>397567</v>
      </c>
      <c r="K16" s="225">
        <v>954332</v>
      </c>
      <c r="L16" s="225">
        <v>404733</v>
      </c>
      <c r="M16" s="225">
        <v>374760</v>
      </c>
      <c r="N16" s="226">
        <v>376692</v>
      </c>
      <c r="O16" s="218">
        <v>2508084</v>
      </c>
      <c r="P16" s="222">
        <v>3958518</v>
      </c>
    </row>
    <row r="17" spans="3:16" ht="18" customHeight="1">
      <c r="C17" s="215"/>
      <c r="D17" s="223"/>
      <c r="E17" s="224" t="s">
        <v>114</v>
      </c>
      <c r="F17" s="225">
        <v>579633</v>
      </c>
      <c r="G17" s="226">
        <v>923886</v>
      </c>
      <c r="H17" s="220">
        <v>1503519</v>
      </c>
      <c r="I17" s="227"/>
      <c r="J17" s="226">
        <v>3131544</v>
      </c>
      <c r="K17" s="225">
        <v>3331347</v>
      </c>
      <c r="L17" s="225">
        <v>3368489</v>
      </c>
      <c r="M17" s="225">
        <v>3511479</v>
      </c>
      <c r="N17" s="226">
        <v>3114337</v>
      </c>
      <c r="O17" s="218">
        <v>16457196</v>
      </c>
      <c r="P17" s="222">
        <v>17960715</v>
      </c>
    </row>
    <row r="18" spans="3:16" ht="18" customHeight="1">
      <c r="C18" s="215"/>
      <c r="D18" s="216" t="s">
        <v>160</v>
      </c>
      <c r="E18" s="228"/>
      <c r="F18" s="218">
        <v>1531686</v>
      </c>
      <c r="G18" s="219">
        <v>7606533</v>
      </c>
      <c r="H18" s="220">
        <v>9138219</v>
      </c>
      <c r="I18" s="221"/>
      <c r="J18" s="219">
        <v>79933954</v>
      </c>
      <c r="K18" s="218">
        <v>86051733</v>
      </c>
      <c r="L18" s="218">
        <v>56404311</v>
      </c>
      <c r="M18" s="218">
        <v>47861226</v>
      </c>
      <c r="N18" s="219">
        <v>20022490</v>
      </c>
      <c r="O18" s="218">
        <v>290273714</v>
      </c>
      <c r="P18" s="222">
        <v>299411933</v>
      </c>
    </row>
    <row r="19" spans="3:16" ht="18" customHeight="1">
      <c r="C19" s="215"/>
      <c r="D19" s="223"/>
      <c r="E19" s="229" t="s">
        <v>115</v>
      </c>
      <c r="F19" s="225">
        <v>0</v>
      </c>
      <c r="G19" s="226">
        <v>0</v>
      </c>
      <c r="H19" s="220">
        <v>0</v>
      </c>
      <c r="I19" s="227"/>
      <c r="J19" s="226">
        <v>70268232</v>
      </c>
      <c r="K19" s="225">
        <v>69358372</v>
      </c>
      <c r="L19" s="225">
        <v>45705812</v>
      </c>
      <c r="M19" s="225">
        <v>38791319</v>
      </c>
      <c r="N19" s="226">
        <v>16185469</v>
      </c>
      <c r="O19" s="218">
        <v>240309204</v>
      </c>
      <c r="P19" s="222">
        <v>240309204</v>
      </c>
    </row>
    <row r="20" spans="3:16" ht="18" customHeight="1">
      <c r="C20" s="215"/>
      <c r="D20" s="223"/>
      <c r="E20" s="229" t="s">
        <v>116</v>
      </c>
      <c r="F20" s="225">
        <v>1531686</v>
      </c>
      <c r="G20" s="226">
        <v>7606533</v>
      </c>
      <c r="H20" s="220">
        <v>9138219</v>
      </c>
      <c r="I20" s="227"/>
      <c r="J20" s="226">
        <v>9665722</v>
      </c>
      <c r="K20" s="225">
        <v>16693361</v>
      </c>
      <c r="L20" s="225">
        <v>10698499</v>
      </c>
      <c r="M20" s="225">
        <v>9069907</v>
      </c>
      <c r="N20" s="226">
        <v>3837021</v>
      </c>
      <c r="O20" s="218">
        <v>49964510</v>
      </c>
      <c r="P20" s="222">
        <v>59102729</v>
      </c>
    </row>
    <row r="21" spans="3:16" ht="18" customHeight="1">
      <c r="C21" s="215"/>
      <c r="D21" s="216" t="s">
        <v>161</v>
      </c>
      <c r="E21" s="217"/>
      <c r="F21" s="218">
        <v>98389</v>
      </c>
      <c r="G21" s="219">
        <v>741117</v>
      </c>
      <c r="H21" s="220">
        <v>839506</v>
      </c>
      <c r="I21" s="221"/>
      <c r="J21" s="219">
        <v>8793821</v>
      </c>
      <c r="K21" s="218">
        <v>11807564</v>
      </c>
      <c r="L21" s="218">
        <v>13691369</v>
      </c>
      <c r="M21" s="218">
        <v>14305252</v>
      </c>
      <c r="N21" s="219">
        <v>6337663</v>
      </c>
      <c r="O21" s="218">
        <v>54935669</v>
      </c>
      <c r="P21" s="222">
        <v>55775175</v>
      </c>
    </row>
    <row r="22" spans="3:16" ht="18" customHeight="1">
      <c r="C22" s="215"/>
      <c r="D22" s="223"/>
      <c r="E22" s="224" t="s">
        <v>117</v>
      </c>
      <c r="F22" s="225">
        <v>98389</v>
      </c>
      <c r="G22" s="226">
        <v>641135</v>
      </c>
      <c r="H22" s="220">
        <v>739524</v>
      </c>
      <c r="I22" s="227"/>
      <c r="J22" s="226">
        <v>8581377</v>
      </c>
      <c r="K22" s="225">
        <v>11421805</v>
      </c>
      <c r="L22" s="225">
        <v>13151550</v>
      </c>
      <c r="M22" s="225">
        <v>13577708</v>
      </c>
      <c r="N22" s="226">
        <v>5669797</v>
      </c>
      <c r="O22" s="218">
        <v>52402237</v>
      </c>
      <c r="P22" s="222">
        <v>53141761</v>
      </c>
    </row>
    <row r="23" spans="3:16" ht="18" customHeight="1">
      <c r="C23" s="215"/>
      <c r="D23" s="223"/>
      <c r="E23" s="224" t="s">
        <v>118</v>
      </c>
      <c r="F23" s="225">
        <v>0</v>
      </c>
      <c r="G23" s="226">
        <v>99982</v>
      </c>
      <c r="H23" s="220">
        <v>99982</v>
      </c>
      <c r="I23" s="227"/>
      <c r="J23" s="226">
        <v>212444</v>
      </c>
      <c r="K23" s="225">
        <v>385759</v>
      </c>
      <c r="L23" s="225">
        <v>539819</v>
      </c>
      <c r="M23" s="225">
        <v>727544</v>
      </c>
      <c r="N23" s="226">
        <v>667866</v>
      </c>
      <c r="O23" s="218">
        <v>2533432</v>
      </c>
      <c r="P23" s="222">
        <v>2633414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3730221</v>
      </c>
      <c r="G26" s="219">
        <v>9866632</v>
      </c>
      <c r="H26" s="220">
        <v>13596853</v>
      </c>
      <c r="I26" s="221"/>
      <c r="J26" s="219">
        <v>6900328</v>
      </c>
      <c r="K26" s="218">
        <v>16499969</v>
      </c>
      <c r="L26" s="218">
        <v>11699244</v>
      </c>
      <c r="M26" s="218">
        <v>12433171</v>
      </c>
      <c r="N26" s="219">
        <v>7570811</v>
      </c>
      <c r="O26" s="218">
        <v>55103523</v>
      </c>
      <c r="P26" s="222">
        <v>68700376</v>
      </c>
    </row>
    <row r="27" spans="3:16" ht="18" customHeight="1">
      <c r="C27" s="215"/>
      <c r="D27" s="223"/>
      <c r="E27" s="231" t="s">
        <v>121</v>
      </c>
      <c r="F27" s="232">
        <v>2486866</v>
      </c>
      <c r="G27" s="233">
        <v>7764352</v>
      </c>
      <c r="H27" s="220">
        <v>10251218</v>
      </c>
      <c r="I27" s="227"/>
      <c r="J27" s="233">
        <v>5476015</v>
      </c>
      <c r="K27" s="232">
        <v>14845516</v>
      </c>
      <c r="L27" s="232">
        <v>10408563</v>
      </c>
      <c r="M27" s="232">
        <v>11577597</v>
      </c>
      <c r="N27" s="233">
        <v>7457951</v>
      </c>
      <c r="O27" s="218">
        <v>49765642</v>
      </c>
      <c r="P27" s="222">
        <v>60016860</v>
      </c>
    </row>
    <row r="28" spans="3:16" ht="18" customHeight="1">
      <c r="C28" s="215"/>
      <c r="D28" s="234"/>
      <c r="E28" s="229" t="s">
        <v>163</v>
      </c>
      <c r="F28" s="235">
        <v>288063</v>
      </c>
      <c r="G28" s="236">
        <v>389955</v>
      </c>
      <c r="H28" s="220">
        <v>678018</v>
      </c>
      <c r="I28" s="237"/>
      <c r="J28" s="236">
        <v>223200</v>
      </c>
      <c r="K28" s="235">
        <v>404304</v>
      </c>
      <c r="L28" s="235">
        <v>250596</v>
      </c>
      <c r="M28" s="235">
        <v>329074</v>
      </c>
      <c r="N28" s="236">
        <v>94770</v>
      </c>
      <c r="O28" s="218">
        <v>1301944</v>
      </c>
      <c r="P28" s="222">
        <v>1979962</v>
      </c>
    </row>
    <row r="29" spans="3:16" ht="18" customHeight="1">
      <c r="C29" s="215"/>
      <c r="D29" s="238"/>
      <c r="E29" s="224" t="s">
        <v>164</v>
      </c>
      <c r="F29" s="239">
        <v>955292</v>
      </c>
      <c r="G29" s="240">
        <v>1712325</v>
      </c>
      <c r="H29" s="220">
        <v>2667617</v>
      </c>
      <c r="I29" s="237"/>
      <c r="J29" s="240">
        <v>1201113</v>
      </c>
      <c r="K29" s="239">
        <v>1250149</v>
      </c>
      <c r="L29" s="239">
        <v>1040085</v>
      </c>
      <c r="M29" s="239">
        <v>526500</v>
      </c>
      <c r="N29" s="240">
        <v>18090</v>
      </c>
      <c r="O29" s="218">
        <v>4035937</v>
      </c>
      <c r="P29" s="222">
        <v>6703554</v>
      </c>
    </row>
    <row r="30" spans="3:16" ht="18" customHeight="1">
      <c r="C30" s="215"/>
      <c r="D30" s="223" t="s">
        <v>122</v>
      </c>
      <c r="E30" s="241"/>
      <c r="F30" s="225">
        <v>2076284</v>
      </c>
      <c r="G30" s="226">
        <v>3611746</v>
      </c>
      <c r="H30" s="220">
        <v>5688030</v>
      </c>
      <c r="I30" s="227"/>
      <c r="J30" s="226">
        <v>19819202</v>
      </c>
      <c r="K30" s="225">
        <v>19690729</v>
      </c>
      <c r="L30" s="225">
        <v>15085474</v>
      </c>
      <c r="M30" s="225">
        <v>16828520</v>
      </c>
      <c r="N30" s="226">
        <v>17537271</v>
      </c>
      <c r="O30" s="218">
        <v>88961196</v>
      </c>
      <c r="P30" s="222">
        <v>94649226</v>
      </c>
    </row>
    <row r="31" spans="3:16" ht="18" customHeight="1">
      <c r="C31" s="242"/>
      <c r="D31" s="243" t="s">
        <v>123</v>
      </c>
      <c r="E31" s="244"/>
      <c r="F31" s="245">
        <v>2207167</v>
      </c>
      <c r="G31" s="246">
        <v>5263010</v>
      </c>
      <c r="H31" s="247">
        <v>7470177</v>
      </c>
      <c r="I31" s="227"/>
      <c r="J31" s="246">
        <v>22538424</v>
      </c>
      <c r="K31" s="245">
        <v>20285074</v>
      </c>
      <c r="L31" s="245">
        <v>13037526</v>
      </c>
      <c r="M31" s="245">
        <v>10610000</v>
      </c>
      <c r="N31" s="246">
        <v>5335252</v>
      </c>
      <c r="O31" s="247">
        <v>71806276</v>
      </c>
      <c r="P31" s="248">
        <v>79276453</v>
      </c>
    </row>
    <row r="32" spans="3:16" ht="18" customHeight="1">
      <c r="C32" s="208" t="s">
        <v>165</v>
      </c>
      <c r="D32" s="249"/>
      <c r="E32" s="250"/>
      <c r="F32" s="210">
        <v>464748</v>
      </c>
      <c r="G32" s="211">
        <v>2147117</v>
      </c>
      <c r="H32" s="212">
        <v>2611865</v>
      </c>
      <c r="I32" s="213"/>
      <c r="J32" s="211">
        <v>53087738</v>
      </c>
      <c r="K32" s="210">
        <v>62723640</v>
      </c>
      <c r="L32" s="210">
        <v>62821627</v>
      </c>
      <c r="M32" s="210">
        <v>78240346</v>
      </c>
      <c r="N32" s="211">
        <v>63086058</v>
      </c>
      <c r="O32" s="210">
        <v>319959409</v>
      </c>
      <c r="P32" s="214">
        <v>322571274</v>
      </c>
    </row>
    <row r="33" spans="3:16" ht="18" customHeight="1">
      <c r="C33" s="251"/>
      <c r="D33" s="389" t="s">
        <v>139</v>
      </c>
      <c r="E33" s="391"/>
      <c r="F33" s="252">
        <v>0</v>
      </c>
      <c r="G33" s="253">
        <v>0</v>
      </c>
      <c r="H33" s="254">
        <v>0</v>
      </c>
      <c r="I33" s="227"/>
      <c r="J33" s="253">
        <v>197763</v>
      </c>
      <c r="K33" s="252">
        <v>735077</v>
      </c>
      <c r="L33" s="252">
        <v>1463031</v>
      </c>
      <c r="M33" s="252">
        <v>1060364</v>
      </c>
      <c r="N33" s="253">
        <v>1158684</v>
      </c>
      <c r="O33" s="255">
        <v>4614919</v>
      </c>
      <c r="P33" s="256">
        <v>4614919</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19497992</v>
      </c>
      <c r="K35" s="225">
        <v>18893579</v>
      </c>
      <c r="L35" s="225">
        <v>11662491</v>
      </c>
      <c r="M35" s="225">
        <v>8693281</v>
      </c>
      <c r="N35" s="226">
        <v>3427295</v>
      </c>
      <c r="O35" s="218">
        <v>62174638</v>
      </c>
      <c r="P35" s="222">
        <v>62174638</v>
      </c>
    </row>
    <row r="36" spans="3:16" ht="18" customHeight="1">
      <c r="C36" s="215"/>
      <c r="D36" s="257" t="s">
        <v>142</v>
      </c>
      <c r="E36" s="228"/>
      <c r="F36" s="225">
        <v>44144</v>
      </c>
      <c r="G36" s="226">
        <v>0</v>
      </c>
      <c r="H36" s="220">
        <v>44144</v>
      </c>
      <c r="I36" s="227"/>
      <c r="J36" s="226">
        <v>3003585</v>
      </c>
      <c r="K36" s="225">
        <v>3984172</v>
      </c>
      <c r="L36" s="225">
        <v>3172498</v>
      </c>
      <c r="M36" s="225">
        <v>5071373</v>
      </c>
      <c r="N36" s="226">
        <v>2205462</v>
      </c>
      <c r="O36" s="218">
        <v>17437090</v>
      </c>
      <c r="P36" s="222">
        <v>17481234</v>
      </c>
    </row>
    <row r="37" spans="3:16" ht="18" customHeight="1">
      <c r="C37" s="215"/>
      <c r="D37" s="257" t="s">
        <v>143</v>
      </c>
      <c r="E37" s="228"/>
      <c r="F37" s="225">
        <v>420604</v>
      </c>
      <c r="G37" s="226">
        <v>1922436</v>
      </c>
      <c r="H37" s="220">
        <v>2343040</v>
      </c>
      <c r="I37" s="227"/>
      <c r="J37" s="226">
        <v>10458626</v>
      </c>
      <c r="K37" s="225">
        <v>14261857</v>
      </c>
      <c r="L37" s="225">
        <v>12382581</v>
      </c>
      <c r="M37" s="225">
        <v>10701126</v>
      </c>
      <c r="N37" s="226">
        <v>6335950</v>
      </c>
      <c r="O37" s="218">
        <v>54140140</v>
      </c>
      <c r="P37" s="222">
        <v>56483180</v>
      </c>
    </row>
    <row r="38" spans="3:16" ht="18" customHeight="1">
      <c r="C38" s="215"/>
      <c r="D38" s="257" t="s">
        <v>144</v>
      </c>
      <c r="E38" s="228"/>
      <c r="F38" s="253">
        <v>0</v>
      </c>
      <c r="G38" s="226">
        <v>224681</v>
      </c>
      <c r="H38" s="220">
        <v>224681</v>
      </c>
      <c r="I38" s="227"/>
      <c r="J38" s="226">
        <v>14424217</v>
      </c>
      <c r="K38" s="225">
        <v>15642169</v>
      </c>
      <c r="L38" s="225">
        <v>16610797</v>
      </c>
      <c r="M38" s="225">
        <v>17390167</v>
      </c>
      <c r="N38" s="226">
        <v>15780080</v>
      </c>
      <c r="O38" s="218">
        <v>79847430</v>
      </c>
      <c r="P38" s="222">
        <v>80072111</v>
      </c>
    </row>
    <row r="39" spans="3:16" ht="18" customHeight="1">
      <c r="C39" s="215"/>
      <c r="D39" s="389" t="s">
        <v>145</v>
      </c>
      <c r="E39" s="390"/>
      <c r="F39" s="252">
        <v>0</v>
      </c>
      <c r="G39" s="253">
        <v>0</v>
      </c>
      <c r="H39" s="220">
        <v>0</v>
      </c>
      <c r="I39" s="227"/>
      <c r="J39" s="226">
        <v>2706727</v>
      </c>
      <c r="K39" s="225">
        <v>2348686</v>
      </c>
      <c r="L39" s="225">
        <v>1745731</v>
      </c>
      <c r="M39" s="225">
        <v>2145342</v>
      </c>
      <c r="N39" s="226">
        <v>461610</v>
      </c>
      <c r="O39" s="218">
        <v>9408096</v>
      </c>
      <c r="P39" s="222">
        <v>9408096</v>
      </c>
    </row>
    <row r="40" spans="3:16" ht="18" customHeight="1">
      <c r="C40" s="251"/>
      <c r="D40" s="389" t="s">
        <v>146</v>
      </c>
      <c r="E40" s="391"/>
      <c r="F40" s="252">
        <v>0</v>
      </c>
      <c r="G40" s="253">
        <v>0</v>
      </c>
      <c r="H40" s="254">
        <v>0</v>
      </c>
      <c r="I40" s="227"/>
      <c r="J40" s="253">
        <v>1492788</v>
      </c>
      <c r="K40" s="252">
        <v>2812304</v>
      </c>
      <c r="L40" s="252">
        <v>9530928</v>
      </c>
      <c r="M40" s="252">
        <v>23126896</v>
      </c>
      <c r="N40" s="253">
        <v>21318014</v>
      </c>
      <c r="O40" s="255">
        <v>58280930</v>
      </c>
      <c r="P40" s="256">
        <v>58280930</v>
      </c>
    </row>
    <row r="41" spans="3:16" ht="18" customHeight="1">
      <c r="C41" s="258"/>
      <c r="D41" s="392" t="s">
        <v>147</v>
      </c>
      <c r="E41" s="393"/>
      <c r="F41" s="245">
        <v>0</v>
      </c>
      <c r="G41" s="246">
        <v>0</v>
      </c>
      <c r="H41" s="220">
        <v>0</v>
      </c>
      <c r="I41" s="227"/>
      <c r="J41" s="246">
        <v>1306040</v>
      </c>
      <c r="K41" s="245">
        <v>4045796</v>
      </c>
      <c r="L41" s="245">
        <v>6253570</v>
      </c>
      <c r="M41" s="245">
        <v>10051797</v>
      </c>
      <c r="N41" s="246">
        <v>12398963</v>
      </c>
      <c r="O41" s="259">
        <v>34056166</v>
      </c>
      <c r="P41" s="248">
        <v>34056166</v>
      </c>
    </row>
    <row r="42" spans="3:16" ht="18" customHeight="1">
      <c r="C42" s="215" t="s">
        <v>166</v>
      </c>
      <c r="D42" s="217"/>
      <c r="E42" s="217"/>
      <c r="F42" s="211">
        <v>0</v>
      </c>
      <c r="G42" s="211">
        <v>0</v>
      </c>
      <c r="H42" s="212">
        <v>0</v>
      </c>
      <c r="I42" s="213"/>
      <c r="J42" s="211">
        <v>22385126</v>
      </c>
      <c r="K42" s="210">
        <v>39512718</v>
      </c>
      <c r="L42" s="210">
        <v>99041530</v>
      </c>
      <c r="M42" s="210">
        <v>145008100</v>
      </c>
      <c r="N42" s="211">
        <v>119734947</v>
      </c>
      <c r="O42" s="210">
        <v>425682421</v>
      </c>
      <c r="P42" s="214">
        <v>425682421</v>
      </c>
    </row>
    <row r="43" spans="3:16" ht="18" customHeight="1">
      <c r="C43" s="215"/>
      <c r="D43" s="260" t="s">
        <v>34</v>
      </c>
      <c r="E43" s="260"/>
      <c r="F43" s="226">
        <v>0</v>
      </c>
      <c r="G43" s="226">
        <v>0</v>
      </c>
      <c r="H43" s="220">
        <v>0</v>
      </c>
      <c r="I43" s="227"/>
      <c r="J43" s="226">
        <v>1332883</v>
      </c>
      <c r="K43" s="225">
        <v>7331454</v>
      </c>
      <c r="L43" s="225">
        <v>54430546</v>
      </c>
      <c r="M43" s="225">
        <v>83338968</v>
      </c>
      <c r="N43" s="226">
        <v>83134559</v>
      </c>
      <c r="O43" s="218">
        <v>229568410</v>
      </c>
      <c r="P43" s="222">
        <v>229568410</v>
      </c>
    </row>
    <row r="44" spans="3:16" ht="18" customHeight="1">
      <c r="C44" s="215"/>
      <c r="D44" s="260" t="s">
        <v>35</v>
      </c>
      <c r="E44" s="260"/>
      <c r="F44" s="225">
        <v>0</v>
      </c>
      <c r="G44" s="226">
        <v>0</v>
      </c>
      <c r="H44" s="220">
        <v>0</v>
      </c>
      <c r="I44" s="227"/>
      <c r="J44" s="226">
        <v>20019389</v>
      </c>
      <c r="K44" s="225">
        <v>28842687</v>
      </c>
      <c r="L44" s="225">
        <v>41225527</v>
      </c>
      <c r="M44" s="225">
        <v>50988689</v>
      </c>
      <c r="N44" s="226">
        <v>28545793</v>
      </c>
      <c r="O44" s="218">
        <v>169622085</v>
      </c>
      <c r="P44" s="222">
        <v>169622085</v>
      </c>
    </row>
    <row r="45" spans="3:16" ht="18" customHeight="1">
      <c r="C45" s="215"/>
      <c r="D45" s="261" t="s">
        <v>36</v>
      </c>
      <c r="E45" s="261"/>
      <c r="F45" s="252">
        <v>0</v>
      </c>
      <c r="G45" s="253">
        <v>0</v>
      </c>
      <c r="H45" s="220">
        <v>0</v>
      </c>
      <c r="I45" s="227"/>
      <c r="J45" s="253">
        <v>218322</v>
      </c>
      <c r="K45" s="252">
        <v>0</v>
      </c>
      <c r="L45" s="252">
        <v>0</v>
      </c>
      <c r="M45" s="252">
        <v>0</v>
      </c>
      <c r="N45" s="253">
        <v>0</v>
      </c>
      <c r="O45" s="218">
        <v>218322</v>
      </c>
      <c r="P45" s="222">
        <v>218322</v>
      </c>
    </row>
    <row r="46" spans="3:16" ht="18" customHeight="1">
      <c r="C46" s="215"/>
      <c r="D46" s="262" t="s">
        <v>167</v>
      </c>
      <c r="E46" s="262"/>
      <c r="F46" s="245">
        <v>0</v>
      </c>
      <c r="G46" s="246">
        <v>0</v>
      </c>
      <c r="H46" s="247">
        <v>0</v>
      </c>
      <c r="I46" s="227"/>
      <c r="J46" s="246">
        <v>814532</v>
      </c>
      <c r="K46" s="245">
        <v>3338577</v>
      </c>
      <c r="L46" s="245">
        <v>3385457</v>
      </c>
      <c r="M46" s="245">
        <v>10680443</v>
      </c>
      <c r="N46" s="246">
        <v>8054595</v>
      </c>
      <c r="O46" s="259">
        <v>26273604</v>
      </c>
      <c r="P46" s="248">
        <v>26273604</v>
      </c>
    </row>
    <row r="47" spans="3:16" ht="18" customHeight="1">
      <c r="C47" s="374" t="s">
        <v>168</v>
      </c>
      <c r="D47" s="375"/>
      <c r="E47" s="376"/>
      <c r="F47" s="263">
        <v>11479580</v>
      </c>
      <c r="G47" s="263">
        <v>34991476</v>
      </c>
      <c r="H47" s="264">
        <v>46471056</v>
      </c>
      <c r="I47" s="160"/>
      <c r="J47" s="263">
        <v>244340673</v>
      </c>
      <c r="K47" s="263">
        <v>296298134</v>
      </c>
      <c r="L47" s="263">
        <v>305921951</v>
      </c>
      <c r="M47" s="263">
        <v>366320849</v>
      </c>
      <c r="N47" s="263">
        <v>279799914</v>
      </c>
      <c r="O47" s="263">
        <v>1492681521</v>
      </c>
      <c r="P47" s="265">
        <v>1539152577</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36</v>
      </c>
      <c r="G11" s="211">
        <v>72</v>
      </c>
      <c r="H11" s="212">
        <v>108</v>
      </c>
      <c r="I11" s="213"/>
      <c r="J11" s="211">
        <v>171</v>
      </c>
      <c r="K11" s="211">
        <v>190</v>
      </c>
      <c r="L11" s="210">
        <v>120</v>
      </c>
      <c r="M11" s="211">
        <v>91</v>
      </c>
      <c r="N11" s="211">
        <v>56</v>
      </c>
      <c r="O11" s="210">
        <v>628</v>
      </c>
      <c r="P11" s="214">
        <v>736</v>
      </c>
    </row>
    <row r="12" spans="1:17" ht="18" customHeight="1">
      <c r="C12" s="215"/>
      <c r="D12" s="216" t="s">
        <v>159</v>
      </c>
      <c r="E12" s="217"/>
      <c r="F12" s="218">
        <v>7</v>
      </c>
      <c r="G12" s="219">
        <v>19</v>
      </c>
      <c r="H12" s="220">
        <v>26</v>
      </c>
      <c r="I12" s="221"/>
      <c r="J12" s="219">
        <v>62</v>
      </c>
      <c r="K12" s="218">
        <v>62</v>
      </c>
      <c r="L12" s="218">
        <v>63</v>
      </c>
      <c r="M12" s="218">
        <v>40</v>
      </c>
      <c r="N12" s="219">
        <v>29</v>
      </c>
      <c r="O12" s="218">
        <v>256</v>
      </c>
      <c r="P12" s="222">
        <v>282</v>
      </c>
    </row>
    <row r="13" spans="1:17" ht="18" customHeight="1">
      <c r="C13" s="215"/>
      <c r="D13" s="223"/>
      <c r="E13" s="224" t="s">
        <v>110</v>
      </c>
      <c r="F13" s="225">
        <v>0</v>
      </c>
      <c r="G13" s="226">
        <v>0</v>
      </c>
      <c r="H13" s="220">
        <v>0</v>
      </c>
      <c r="I13" s="227"/>
      <c r="J13" s="226">
        <v>19</v>
      </c>
      <c r="K13" s="225">
        <v>20</v>
      </c>
      <c r="L13" s="225">
        <v>12</v>
      </c>
      <c r="M13" s="225">
        <v>5</v>
      </c>
      <c r="N13" s="226">
        <v>6</v>
      </c>
      <c r="O13" s="218">
        <v>62</v>
      </c>
      <c r="P13" s="222">
        <v>62</v>
      </c>
    </row>
    <row r="14" spans="1:17" ht="18" customHeight="1">
      <c r="C14" s="215"/>
      <c r="D14" s="223"/>
      <c r="E14" s="224" t="s">
        <v>111</v>
      </c>
      <c r="F14" s="225">
        <v>0</v>
      </c>
      <c r="G14" s="226">
        <v>0</v>
      </c>
      <c r="H14" s="220">
        <v>0</v>
      </c>
      <c r="I14" s="227"/>
      <c r="J14" s="226">
        <v>0</v>
      </c>
      <c r="K14" s="225">
        <v>0</v>
      </c>
      <c r="L14" s="225">
        <v>5</v>
      </c>
      <c r="M14" s="225">
        <v>1</v>
      </c>
      <c r="N14" s="226">
        <v>1</v>
      </c>
      <c r="O14" s="218">
        <v>7</v>
      </c>
      <c r="P14" s="222">
        <v>7</v>
      </c>
    </row>
    <row r="15" spans="1:17" ht="18" customHeight="1">
      <c r="C15" s="215"/>
      <c r="D15" s="223"/>
      <c r="E15" s="224" t="s">
        <v>112</v>
      </c>
      <c r="F15" s="225">
        <v>1</v>
      </c>
      <c r="G15" s="226">
        <v>6</v>
      </c>
      <c r="H15" s="220">
        <v>7</v>
      </c>
      <c r="I15" s="227"/>
      <c r="J15" s="226">
        <v>5</v>
      </c>
      <c r="K15" s="225">
        <v>14</v>
      </c>
      <c r="L15" s="225">
        <v>11</v>
      </c>
      <c r="M15" s="225">
        <v>7</v>
      </c>
      <c r="N15" s="226">
        <v>2</v>
      </c>
      <c r="O15" s="218">
        <v>39</v>
      </c>
      <c r="P15" s="222">
        <v>46</v>
      </c>
    </row>
    <row r="16" spans="1:17" ht="18" customHeight="1">
      <c r="C16" s="215"/>
      <c r="D16" s="223"/>
      <c r="E16" s="224" t="s">
        <v>113</v>
      </c>
      <c r="F16" s="225">
        <v>0</v>
      </c>
      <c r="G16" s="226">
        <v>4</v>
      </c>
      <c r="H16" s="220">
        <v>4</v>
      </c>
      <c r="I16" s="227"/>
      <c r="J16" s="226">
        <v>1</v>
      </c>
      <c r="K16" s="225">
        <v>4</v>
      </c>
      <c r="L16" s="225">
        <v>0</v>
      </c>
      <c r="M16" s="225">
        <v>1</v>
      </c>
      <c r="N16" s="226">
        <v>0</v>
      </c>
      <c r="O16" s="218">
        <v>6</v>
      </c>
      <c r="P16" s="222">
        <v>10</v>
      </c>
    </row>
    <row r="17" spans="3:16" ht="18" customHeight="1">
      <c r="C17" s="215"/>
      <c r="D17" s="223"/>
      <c r="E17" s="224" t="s">
        <v>114</v>
      </c>
      <c r="F17" s="225">
        <v>6</v>
      </c>
      <c r="G17" s="226">
        <v>9</v>
      </c>
      <c r="H17" s="220">
        <v>15</v>
      </c>
      <c r="I17" s="227"/>
      <c r="J17" s="226">
        <v>37</v>
      </c>
      <c r="K17" s="225">
        <v>24</v>
      </c>
      <c r="L17" s="225">
        <v>35</v>
      </c>
      <c r="M17" s="225">
        <v>26</v>
      </c>
      <c r="N17" s="226">
        <v>20</v>
      </c>
      <c r="O17" s="218">
        <v>142</v>
      </c>
      <c r="P17" s="222">
        <v>157</v>
      </c>
    </row>
    <row r="18" spans="3:16" ht="18" customHeight="1">
      <c r="C18" s="215"/>
      <c r="D18" s="216" t="s">
        <v>160</v>
      </c>
      <c r="E18" s="228"/>
      <c r="F18" s="218">
        <v>5</v>
      </c>
      <c r="G18" s="219">
        <v>11</v>
      </c>
      <c r="H18" s="220">
        <v>16</v>
      </c>
      <c r="I18" s="221"/>
      <c r="J18" s="219">
        <v>52</v>
      </c>
      <c r="K18" s="218">
        <v>54</v>
      </c>
      <c r="L18" s="218">
        <v>15</v>
      </c>
      <c r="M18" s="218">
        <v>15</v>
      </c>
      <c r="N18" s="219">
        <v>8</v>
      </c>
      <c r="O18" s="218">
        <v>144</v>
      </c>
      <c r="P18" s="222">
        <v>160</v>
      </c>
    </row>
    <row r="19" spans="3:16" ht="18" customHeight="1">
      <c r="C19" s="215"/>
      <c r="D19" s="223"/>
      <c r="E19" s="229" t="s">
        <v>115</v>
      </c>
      <c r="F19" s="225">
        <v>0</v>
      </c>
      <c r="G19" s="226">
        <v>0</v>
      </c>
      <c r="H19" s="220">
        <v>0</v>
      </c>
      <c r="I19" s="227"/>
      <c r="J19" s="226">
        <v>42</v>
      </c>
      <c r="K19" s="225">
        <v>42</v>
      </c>
      <c r="L19" s="225">
        <v>13</v>
      </c>
      <c r="M19" s="225">
        <v>12</v>
      </c>
      <c r="N19" s="226">
        <v>6</v>
      </c>
      <c r="O19" s="218">
        <v>115</v>
      </c>
      <c r="P19" s="222">
        <v>115</v>
      </c>
    </row>
    <row r="20" spans="3:16" ht="18" customHeight="1">
      <c r="C20" s="215"/>
      <c r="D20" s="223"/>
      <c r="E20" s="229" t="s">
        <v>116</v>
      </c>
      <c r="F20" s="225">
        <v>5</v>
      </c>
      <c r="G20" s="226">
        <v>11</v>
      </c>
      <c r="H20" s="220">
        <v>16</v>
      </c>
      <c r="I20" s="227"/>
      <c r="J20" s="226">
        <v>10</v>
      </c>
      <c r="K20" s="225">
        <v>12</v>
      </c>
      <c r="L20" s="225">
        <v>2</v>
      </c>
      <c r="M20" s="225">
        <v>3</v>
      </c>
      <c r="N20" s="226">
        <v>2</v>
      </c>
      <c r="O20" s="218">
        <v>29</v>
      </c>
      <c r="P20" s="222">
        <v>45</v>
      </c>
    </row>
    <row r="21" spans="3:16" ht="18" customHeight="1">
      <c r="C21" s="215"/>
      <c r="D21" s="216" t="s">
        <v>161</v>
      </c>
      <c r="E21" s="217"/>
      <c r="F21" s="218">
        <v>0</v>
      </c>
      <c r="G21" s="219">
        <v>0</v>
      </c>
      <c r="H21" s="220">
        <v>0</v>
      </c>
      <c r="I21" s="221"/>
      <c r="J21" s="219">
        <v>9</v>
      </c>
      <c r="K21" s="218">
        <v>14</v>
      </c>
      <c r="L21" s="218">
        <v>3</v>
      </c>
      <c r="M21" s="218">
        <v>5</v>
      </c>
      <c r="N21" s="219">
        <v>3</v>
      </c>
      <c r="O21" s="218">
        <v>34</v>
      </c>
      <c r="P21" s="222">
        <v>34</v>
      </c>
    </row>
    <row r="22" spans="3:16" ht="18" customHeight="1">
      <c r="C22" s="215"/>
      <c r="D22" s="223"/>
      <c r="E22" s="224" t="s">
        <v>117</v>
      </c>
      <c r="F22" s="225">
        <v>0</v>
      </c>
      <c r="G22" s="226">
        <v>0</v>
      </c>
      <c r="H22" s="220">
        <v>0</v>
      </c>
      <c r="I22" s="227"/>
      <c r="J22" s="226">
        <v>9</v>
      </c>
      <c r="K22" s="225">
        <v>13</v>
      </c>
      <c r="L22" s="225">
        <v>2</v>
      </c>
      <c r="M22" s="225">
        <v>5</v>
      </c>
      <c r="N22" s="226">
        <v>1</v>
      </c>
      <c r="O22" s="218">
        <v>30</v>
      </c>
      <c r="P22" s="222">
        <v>30</v>
      </c>
    </row>
    <row r="23" spans="3:16" ht="18" customHeight="1">
      <c r="C23" s="215"/>
      <c r="D23" s="223"/>
      <c r="E23" s="224" t="s">
        <v>118</v>
      </c>
      <c r="F23" s="225">
        <v>0</v>
      </c>
      <c r="G23" s="226">
        <v>0</v>
      </c>
      <c r="H23" s="220">
        <v>0</v>
      </c>
      <c r="I23" s="227"/>
      <c r="J23" s="226">
        <v>0</v>
      </c>
      <c r="K23" s="225">
        <v>1</v>
      </c>
      <c r="L23" s="225">
        <v>1</v>
      </c>
      <c r="M23" s="225">
        <v>0</v>
      </c>
      <c r="N23" s="226">
        <v>2</v>
      </c>
      <c r="O23" s="218">
        <v>4</v>
      </c>
      <c r="P23" s="222">
        <v>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20</v>
      </c>
      <c r="G26" s="219">
        <v>39</v>
      </c>
      <c r="H26" s="220">
        <v>59</v>
      </c>
      <c r="I26" s="221"/>
      <c r="J26" s="219">
        <v>38</v>
      </c>
      <c r="K26" s="218">
        <v>57</v>
      </c>
      <c r="L26" s="218">
        <v>32</v>
      </c>
      <c r="M26" s="218">
        <v>27</v>
      </c>
      <c r="N26" s="219">
        <v>12</v>
      </c>
      <c r="O26" s="218">
        <v>166</v>
      </c>
      <c r="P26" s="222">
        <v>225</v>
      </c>
    </row>
    <row r="27" spans="3:16" ht="18" customHeight="1">
      <c r="C27" s="215"/>
      <c r="D27" s="223"/>
      <c r="E27" s="231" t="s">
        <v>121</v>
      </c>
      <c r="F27" s="232">
        <v>20</v>
      </c>
      <c r="G27" s="233">
        <v>38</v>
      </c>
      <c r="H27" s="220">
        <v>58</v>
      </c>
      <c r="I27" s="227"/>
      <c r="J27" s="233">
        <v>38</v>
      </c>
      <c r="K27" s="232">
        <v>56</v>
      </c>
      <c r="L27" s="232">
        <v>32</v>
      </c>
      <c r="M27" s="232">
        <v>26</v>
      </c>
      <c r="N27" s="233">
        <v>12</v>
      </c>
      <c r="O27" s="218">
        <v>164</v>
      </c>
      <c r="P27" s="222">
        <v>222</v>
      </c>
    </row>
    <row r="28" spans="3:16" ht="18" customHeight="1">
      <c r="C28" s="215"/>
      <c r="D28" s="234"/>
      <c r="E28" s="229" t="s">
        <v>163</v>
      </c>
      <c r="F28" s="235">
        <v>0</v>
      </c>
      <c r="G28" s="236">
        <v>1</v>
      </c>
      <c r="H28" s="220">
        <v>1</v>
      </c>
      <c r="I28" s="237"/>
      <c r="J28" s="236">
        <v>0</v>
      </c>
      <c r="K28" s="235">
        <v>1</v>
      </c>
      <c r="L28" s="235">
        <v>0</v>
      </c>
      <c r="M28" s="235">
        <v>1</v>
      </c>
      <c r="N28" s="236">
        <v>0</v>
      </c>
      <c r="O28" s="218">
        <v>2</v>
      </c>
      <c r="P28" s="222">
        <v>3</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4</v>
      </c>
      <c r="G30" s="226">
        <v>3</v>
      </c>
      <c r="H30" s="220">
        <v>7</v>
      </c>
      <c r="I30" s="227"/>
      <c r="J30" s="226">
        <v>10</v>
      </c>
      <c r="K30" s="225">
        <v>3</v>
      </c>
      <c r="L30" s="225">
        <v>7</v>
      </c>
      <c r="M30" s="225">
        <v>4</v>
      </c>
      <c r="N30" s="226">
        <v>4</v>
      </c>
      <c r="O30" s="218">
        <v>28</v>
      </c>
      <c r="P30" s="222">
        <v>35</v>
      </c>
    </row>
    <row r="31" spans="3:16" ht="18" customHeight="1">
      <c r="C31" s="242"/>
      <c r="D31" s="243" t="s">
        <v>123</v>
      </c>
      <c r="E31" s="244"/>
      <c r="F31" s="277"/>
      <c r="G31" s="277"/>
      <c r="H31" s="278"/>
      <c r="I31" s="279"/>
      <c r="J31" s="277"/>
      <c r="K31" s="277"/>
      <c r="L31" s="277"/>
      <c r="M31" s="277"/>
      <c r="N31" s="277"/>
      <c r="O31" s="278"/>
      <c r="P31" s="280"/>
    </row>
    <row r="32" spans="3:16" ht="18" customHeight="1">
      <c r="C32" s="208" t="s">
        <v>165</v>
      </c>
      <c r="D32" s="249"/>
      <c r="E32" s="250"/>
      <c r="F32" s="210">
        <v>2</v>
      </c>
      <c r="G32" s="211">
        <v>4</v>
      </c>
      <c r="H32" s="212">
        <v>6</v>
      </c>
      <c r="I32" s="213"/>
      <c r="J32" s="211">
        <v>34</v>
      </c>
      <c r="K32" s="210">
        <v>18</v>
      </c>
      <c r="L32" s="210">
        <v>10</v>
      </c>
      <c r="M32" s="210">
        <v>9</v>
      </c>
      <c r="N32" s="211">
        <v>8</v>
      </c>
      <c r="O32" s="210">
        <v>79</v>
      </c>
      <c r="P32" s="214">
        <v>85</v>
      </c>
    </row>
    <row r="33" spans="3:16" ht="18" customHeight="1">
      <c r="C33" s="251"/>
      <c r="D33" s="389" t="s">
        <v>139</v>
      </c>
      <c r="E33" s="391"/>
      <c r="F33" s="252">
        <v>0</v>
      </c>
      <c r="G33" s="253">
        <v>0</v>
      </c>
      <c r="H33" s="254">
        <v>0</v>
      </c>
      <c r="I33" s="227"/>
      <c r="J33" s="253">
        <v>1</v>
      </c>
      <c r="K33" s="252">
        <v>1</v>
      </c>
      <c r="L33" s="252">
        <v>0</v>
      </c>
      <c r="M33" s="252">
        <v>0</v>
      </c>
      <c r="N33" s="253">
        <v>0</v>
      </c>
      <c r="O33" s="255">
        <v>2</v>
      </c>
      <c r="P33" s="256">
        <v>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22</v>
      </c>
      <c r="K35" s="225">
        <v>9</v>
      </c>
      <c r="L35" s="225">
        <v>6</v>
      </c>
      <c r="M35" s="225">
        <v>3</v>
      </c>
      <c r="N35" s="226">
        <v>1</v>
      </c>
      <c r="O35" s="218">
        <v>41</v>
      </c>
      <c r="P35" s="222">
        <v>41</v>
      </c>
    </row>
    <row r="36" spans="3:16" ht="18" customHeight="1">
      <c r="C36" s="215"/>
      <c r="D36" s="257" t="s">
        <v>142</v>
      </c>
      <c r="E36" s="228"/>
      <c r="F36" s="225">
        <v>0</v>
      </c>
      <c r="G36" s="226">
        <v>0</v>
      </c>
      <c r="H36" s="220">
        <v>0</v>
      </c>
      <c r="I36" s="227"/>
      <c r="J36" s="226">
        <v>2</v>
      </c>
      <c r="K36" s="225">
        <v>2</v>
      </c>
      <c r="L36" s="225">
        <v>0</v>
      </c>
      <c r="M36" s="225">
        <v>0</v>
      </c>
      <c r="N36" s="226">
        <v>0</v>
      </c>
      <c r="O36" s="218">
        <v>4</v>
      </c>
      <c r="P36" s="222">
        <v>4</v>
      </c>
    </row>
    <row r="37" spans="3:16" ht="18" customHeight="1">
      <c r="C37" s="215"/>
      <c r="D37" s="257" t="s">
        <v>143</v>
      </c>
      <c r="E37" s="228"/>
      <c r="F37" s="225">
        <v>2</v>
      </c>
      <c r="G37" s="226">
        <v>4</v>
      </c>
      <c r="H37" s="220">
        <v>6</v>
      </c>
      <c r="I37" s="227"/>
      <c r="J37" s="226">
        <v>2</v>
      </c>
      <c r="K37" s="225">
        <v>3</v>
      </c>
      <c r="L37" s="225">
        <v>2</v>
      </c>
      <c r="M37" s="225">
        <v>1</v>
      </c>
      <c r="N37" s="226">
        <v>0</v>
      </c>
      <c r="O37" s="218">
        <v>8</v>
      </c>
      <c r="P37" s="222">
        <v>14</v>
      </c>
    </row>
    <row r="38" spans="3:16" ht="18" customHeight="1">
      <c r="C38" s="215"/>
      <c r="D38" s="257" t="s">
        <v>144</v>
      </c>
      <c r="E38" s="228"/>
      <c r="F38" s="253">
        <v>0</v>
      </c>
      <c r="G38" s="226">
        <v>0</v>
      </c>
      <c r="H38" s="220">
        <v>0</v>
      </c>
      <c r="I38" s="227"/>
      <c r="J38" s="226">
        <v>3</v>
      </c>
      <c r="K38" s="225">
        <v>3</v>
      </c>
      <c r="L38" s="225">
        <v>1</v>
      </c>
      <c r="M38" s="225">
        <v>1</v>
      </c>
      <c r="N38" s="226">
        <v>2</v>
      </c>
      <c r="O38" s="218">
        <v>10</v>
      </c>
      <c r="P38" s="222">
        <v>10</v>
      </c>
    </row>
    <row r="39" spans="3:16" ht="18" customHeight="1">
      <c r="C39" s="215"/>
      <c r="D39" s="389" t="s">
        <v>145</v>
      </c>
      <c r="E39" s="390"/>
      <c r="F39" s="252">
        <v>0</v>
      </c>
      <c r="G39" s="253">
        <v>0</v>
      </c>
      <c r="H39" s="220">
        <v>0</v>
      </c>
      <c r="I39" s="227"/>
      <c r="J39" s="226">
        <v>2</v>
      </c>
      <c r="K39" s="225">
        <v>0</v>
      </c>
      <c r="L39" s="225">
        <v>0</v>
      </c>
      <c r="M39" s="225">
        <v>0</v>
      </c>
      <c r="N39" s="226">
        <v>0</v>
      </c>
      <c r="O39" s="218">
        <v>2</v>
      </c>
      <c r="P39" s="222">
        <v>2</v>
      </c>
    </row>
    <row r="40" spans="3:16" ht="18" customHeight="1">
      <c r="C40" s="251"/>
      <c r="D40" s="389" t="s">
        <v>146</v>
      </c>
      <c r="E40" s="391"/>
      <c r="F40" s="252">
        <v>0</v>
      </c>
      <c r="G40" s="253">
        <v>0</v>
      </c>
      <c r="H40" s="254">
        <v>0</v>
      </c>
      <c r="I40" s="227"/>
      <c r="J40" s="253">
        <v>0</v>
      </c>
      <c r="K40" s="252">
        <v>0</v>
      </c>
      <c r="L40" s="252">
        <v>1</v>
      </c>
      <c r="M40" s="252">
        <v>3</v>
      </c>
      <c r="N40" s="253">
        <v>2</v>
      </c>
      <c r="O40" s="255">
        <v>6</v>
      </c>
      <c r="P40" s="256">
        <v>6</v>
      </c>
    </row>
    <row r="41" spans="3:16" ht="18" customHeight="1">
      <c r="C41" s="258"/>
      <c r="D41" s="392" t="s">
        <v>147</v>
      </c>
      <c r="E41" s="393"/>
      <c r="F41" s="245">
        <v>0</v>
      </c>
      <c r="G41" s="246">
        <v>0</v>
      </c>
      <c r="H41" s="220">
        <v>0</v>
      </c>
      <c r="I41" s="227"/>
      <c r="J41" s="246">
        <v>2</v>
      </c>
      <c r="K41" s="245">
        <v>0</v>
      </c>
      <c r="L41" s="245">
        <v>0</v>
      </c>
      <c r="M41" s="245">
        <v>1</v>
      </c>
      <c r="N41" s="246">
        <v>3</v>
      </c>
      <c r="O41" s="259">
        <v>6</v>
      </c>
      <c r="P41" s="248">
        <v>6</v>
      </c>
    </row>
    <row r="42" spans="3:16" ht="18" customHeight="1">
      <c r="C42" s="215" t="s">
        <v>166</v>
      </c>
      <c r="D42" s="217"/>
      <c r="E42" s="217"/>
      <c r="F42" s="211">
        <v>0</v>
      </c>
      <c r="G42" s="211">
        <v>0</v>
      </c>
      <c r="H42" s="212">
        <v>0</v>
      </c>
      <c r="I42" s="213"/>
      <c r="J42" s="211">
        <v>3</v>
      </c>
      <c r="K42" s="210">
        <v>3</v>
      </c>
      <c r="L42" s="210">
        <v>10</v>
      </c>
      <c r="M42" s="210">
        <v>14</v>
      </c>
      <c r="N42" s="211">
        <v>13</v>
      </c>
      <c r="O42" s="210">
        <v>43</v>
      </c>
      <c r="P42" s="214">
        <v>43</v>
      </c>
    </row>
    <row r="43" spans="3:16" ht="18" customHeight="1">
      <c r="C43" s="215"/>
      <c r="D43" s="260" t="s">
        <v>34</v>
      </c>
      <c r="E43" s="260"/>
      <c r="F43" s="226">
        <v>0</v>
      </c>
      <c r="G43" s="226">
        <v>0</v>
      </c>
      <c r="H43" s="220">
        <v>0</v>
      </c>
      <c r="I43" s="227"/>
      <c r="J43" s="226">
        <v>0</v>
      </c>
      <c r="K43" s="225">
        <v>1</v>
      </c>
      <c r="L43" s="225">
        <v>8</v>
      </c>
      <c r="M43" s="225">
        <v>4</v>
      </c>
      <c r="N43" s="226">
        <v>9</v>
      </c>
      <c r="O43" s="218">
        <v>22</v>
      </c>
      <c r="P43" s="222">
        <v>22</v>
      </c>
    </row>
    <row r="44" spans="3:16" ht="18" customHeight="1">
      <c r="C44" s="215"/>
      <c r="D44" s="260" t="s">
        <v>35</v>
      </c>
      <c r="E44" s="260"/>
      <c r="F44" s="225">
        <v>0</v>
      </c>
      <c r="G44" s="226">
        <v>0</v>
      </c>
      <c r="H44" s="220">
        <v>0</v>
      </c>
      <c r="I44" s="227"/>
      <c r="J44" s="226">
        <v>2</v>
      </c>
      <c r="K44" s="225">
        <v>2</v>
      </c>
      <c r="L44" s="225">
        <v>2</v>
      </c>
      <c r="M44" s="225">
        <v>10</v>
      </c>
      <c r="N44" s="226">
        <v>3</v>
      </c>
      <c r="O44" s="218">
        <v>19</v>
      </c>
      <c r="P44" s="222">
        <v>19</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v>
      </c>
      <c r="K46" s="245">
        <v>0</v>
      </c>
      <c r="L46" s="245">
        <v>0</v>
      </c>
      <c r="M46" s="245">
        <v>0</v>
      </c>
      <c r="N46" s="246">
        <v>1</v>
      </c>
      <c r="O46" s="259">
        <v>2</v>
      </c>
      <c r="P46" s="248">
        <v>2</v>
      </c>
    </row>
    <row r="47" spans="3:16" ht="18" customHeight="1">
      <c r="C47" s="374" t="s">
        <v>168</v>
      </c>
      <c r="D47" s="375"/>
      <c r="E47" s="376"/>
      <c r="F47" s="263">
        <v>38</v>
      </c>
      <c r="G47" s="263">
        <v>76</v>
      </c>
      <c r="H47" s="264">
        <v>114</v>
      </c>
      <c r="I47" s="160"/>
      <c r="J47" s="263">
        <v>208</v>
      </c>
      <c r="K47" s="263">
        <v>211</v>
      </c>
      <c r="L47" s="263">
        <v>140</v>
      </c>
      <c r="M47" s="263">
        <v>114</v>
      </c>
      <c r="N47" s="263">
        <v>77</v>
      </c>
      <c r="O47" s="263">
        <v>750</v>
      </c>
      <c r="P47" s="265">
        <v>864</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173</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58998</v>
      </c>
      <c r="G11" s="210">
        <v>155573</v>
      </c>
      <c r="H11" s="212">
        <v>214571</v>
      </c>
      <c r="I11" s="213"/>
      <c r="J11" s="210">
        <v>763527</v>
      </c>
      <c r="K11" s="210">
        <v>938468</v>
      </c>
      <c r="L11" s="210">
        <v>743232</v>
      </c>
      <c r="M11" s="210">
        <v>578098</v>
      </c>
      <c r="N11" s="210">
        <v>379624</v>
      </c>
      <c r="O11" s="210">
        <v>3402949</v>
      </c>
      <c r="P11" s="214">
        <v>3617520</v>
      </c>
    </row>
    <row r="12" spans="1:17" ht="18" customHeight="1">
      <c r="C12" s="215"/>
      <c r="D12" s="216" t="s">
        <v>159</v>
      </c>
      <c r="E12" s="217"/>
      <c r="F12" s="218">
        <v>6310</v>
      </c>
      <c r="G12" s="219">
        <v>48009</v>
      </c>
      <c r="H12" s="220">
        <v>54319</v>
      </c>
      <c r="I12" s="221"/>
      <c r="J12" s="219">
        <v>141833</v>
      </c>
      <c r="K12" s="218">
        <v>257037</v>
      </c>
      <c r="L12" s="218">
        <v>296798</v>
      </c>
      <c r="M12" s="218">
        <v>173583</v>
      </c>
      <c r="N12" s="219">
        <v>107509</v>
      </c>
      <c r="O12" s="218">
        <v>976760</v>
      </c>
      <c r="P12" s="222">
        <v>1031079</v>
      </c>
    </row>
    <row r="13" spans="1:17" ht="18" customHeight="1">
      <c r="C13" s="215"/>
      <c r="D13" s="223"/>
      <c r="E13" s="224" t="s">
        <v>110</v>
      </c>
      <c r="F13" s="225">
        <v>0</v>
      </c>
      <c r="G13" s="226">
        <v>0</v>
      </c>
      <c r="H13" s="220">
        <v>0</v>
      </c>
      <c r="I13" s="227"/>
      <c r="J13" s="226">
        <v>89829</v>
      </c>
      <c r="K13" s="225">
        <v>181377</v>
      </c>
      <c r="L13" s="225">
        <v>187674</v>
      </c>
      <c r="M13" s="225">
        <v>105334</v>
      </c>
      <c r="N13" s="226">
        <v>70738</v>
      </c>
      <c r="O13" s="218">
        <v>634952</v>
      </c>
      <c r="P13" s="222">
        <v>634952</v>
      </c>
    </row>
    <row r="14" spans="1:17" ht="18" customHeight="1">
      <c r="C14" s="215"/>
      <c r="D14" s="223"/>
      <c r="E14" s="224" t="s">
        <v>111</v>
      </c>
      <c r="F14" s="225">
        <v>0</v>
      </c>
      <c r="G14" s="226">
        <v>0</v>
      </c>
      <c r="H14" s="220">
        <v>0</v>
      </c>
      <c r="I14" s="227"/>
      <c r="J14" s="226">
        <v>0</v>
      </c>
      <c r="K14" s="225">
        <v>0</v>
      </c>
      <c r="L14" s="225">
        <v>38460</v>
      </c>
      <c r="M14" s="225">
        <v>6829</v>
      </c>
      <c r="N14" s="226">
        <v>9652</v>
      </c>
      <c r="O14" s="218">
        <v>54941</v>
      </c>
      <c r="P14" s="222">
        <v>54941</v>
      </c>
    </row>
    <row r="15" spans="1:17" ht="18" customHeight="1">
      <c r="C15" s="215"/>
      <c r="D15" s="223"/>
      <c r="E15" s="224" t="s">
        <v>112</v>
      </c>
      <c r="F15" s="225">
        <v>1924</v>
      </c>
      <c r="G15" s="226">
        <v>23936</v>
      </c>
      <c r="H15" s="220">
        <v>25860</v>
      </c>
      <c r="I15" s="227"/>
      <c r="J15" s="226">
        <v>22856</v>
      </c>
      <c r="K15" s="225">
        <v>50151</v>
      </c>
      <c r="L15" s="225">
        <v>47118</v>
      </c>
      <c r="M15" s="225">
        <v>37201</v>
      </c>
      <c r="N15" s="226">
        <v>13503</v>
      </c>
      <c r="O15" s="218">
        <v>170829</v>
      </c>
      <c r="P15" s="222">
        <v>196689</v>
      </c>
    </row>
    <row r="16" spans="1:17" ht="18" customHeight="1">
      <c r="C16" s="215"/>
      <c r="D16" s="223"/>
      <c r="E16" s="224" t="s">
        <v>113</v>
      </c>
      <c r="F16" s="225">
        <v>0</v>
      </c>
      <c r="G16" s="226">
        <v>16820</v>
      </c>
      <c r="H16" s="220">
        <v>16820</v>
      </c>
      <c r="I16" s="227"/>
      <c r="J16" s="226">
        <v>5008</v>
      </c>
      <c r="K16" s="225">
        <v>10016</v>
      </c>
      <c r="L16" s="225">
        <v>0</v>
      </c>
      <c r="M16" s="225">
        <v>5230</v>
      </c>
      <c r="N16" s="226">
        <v>0</v>
      </c>
      <c r="O16" s="218">
        <v>20254</v>
      </c>
      <c r="P16" s="222">
        <v>37074</v>
      </c>
    </row>
    <row r="17" spans="3:16" ht="18" customHeight="1">
      <c r="C17" s="215"/>
      <c r="D17" s="223"/>
      <c r="E17" s="224" t="s">
        <v>114</v>
      </c>
      <c r="F17" s="225">
        <v>4386</v>
      </c>
      <c r="G17" s="226">
        <v>7253</v>
      </c>
      <c r="H17" s="220">
        <v>11639</v>
      </c>
      <c r="I17" s="227"/>
      <c r="J17" s="226">
        <v>24140</v>
      </c>
      <c r="K17" s="225">
        <v>15493</v>
      </c>
      <c r="L17" s="225">
        <v>23546</v>
      </c>
      <c r="M17" s="225">
        <v>18989</v>
      </c>
      <c r="N17" s="226">
        <v>13616</v>
      </c>
      <c r="O17" s="218">
        <v>95784</v>
      </c>
      <c r="P17" s="222">
        <v>107423</v>
      </c>
    </row>
    <row r="18" spans="3:16" ht="18" customHeight="1">
      <c r="C18" s="215"/>
      <c r="D18" s="216" t="s">
        <v>160</v>
      </c>
      <c r="E18" s="228"/>
      <c r="F18" s="218">
        <v>11600</v>
      </c>
      <c r="G18" s="219">
        <v>49553</v>
      </c>
      <c r="H18" s="220">
        <v>61153</v>
      </c>
      <c r="I18" s="221"/>
      <c r="J18" s="219">
        <v>365644</v>
      </c>
      <c r="K18" s="218">
        <v>472478</v>
      </c>
      <c r="L18" s="218">
        <v>222822</v>
      </c>
      <c r="M18" s="218">
        <v>174611</v>
      </c>
      <c r="N18" s="219">
        <v>103624</v>
      </c>
      <c r="O18" s="218">
        <v>1339179</v>
      </c>
      <c r="P18" s="222">
        <v>1400332</v>
      </c>
    </row>
    <row r="19" spans="3:16" ht="18" customHeight="1">
      <c r="C19" s="215"/>
      <c r="D19" s="223"/>
      <c r="E19" s="229" t="s">
        <v>115</v>
      </c>
      <c r="F19" s="225">
        <v>0</v>
      </c>
      <c r="G19" s="226">
        <v>0</v>
      </c>
      <c r="H19" s="220">
        <v>0</v>
      </c>
      <c r="I19" s="227"/>
      <c r="J19" s="226">
        <v>306293</v>
      </c>
      <c r="K19" s="225">
        <v>374593</v>
      </c>
      <c r="L19" s="225">
        <v>193703</v>
      </c>
      <c r="M19" s="225">
        <v>130241</v>
      </c>
      <c r="N19" s="226">
        <v>81829</v>
      </c>
      <c r="O19" s="218">
        <v>1086659</v>
      </c>
      <c r="P19" s="222">
        <v>1086659</v>
      </c>
    </row>
    <row r="20" spans="3:16" ht="18" customHeight="1">
      <c r="C20" s="215"/>
      <c r="D20" s="223"/>
      <c r="E20" s="229" t="s">
        <v>116</v>
      </c>
      <c r="F20" s="225">
        <v>11600</v>
      </c>
      <c r="G20" s="226">
        <v>49553</v>
      </c>
      <c r="H20" s="220">
        <v>61153</v>
      </c>
      <c r="I20" s="227"/>
      <c r="J20" s="226">
        <v>59351</v>
      </c>
      <c r="K20" s="225">
        <v>97885</v>
      </c>
      <c r="L20" s="225">
        <v>29119</v>
      </c>
      <c r="M20" s="225">
        <v>44370</v>
      </c>
      <c r="N20" s="226">
        <v>21795</v>
      </c>
      <c r="O20" s="218">
        <v>252520</v>
      </c>
      <c r="P20" s="222">
        <v>313673</v>
      </c>
    </row>
    <row r="21" spans="3:16" ht="18" customHeight="1">
      <c r="C21" s="215"/>
      <c r="D21" s="216" t="s">
        <v>161</v>
      </c>
      <c r="E21" s="217"/>
      <c r="F21" s="218">
        <v>0</v>
      </c>
      <c r="G21" s="219">
        <v>0</v>
      </c>
      <c r="H21" s="220">
        <v>0</v>
      </c>
      <c r="I21" s="221"/>
      <c r="J21" s="219">
        <v>33989</v>
      </c>
      <c r="K21" s="218">
        <v>87780</v>
      </c>
      <c r="L21" s="218">
        <v>20929</v>
      </c>
      <c r="M21" s="218">
        <v>68797</v>
      </c>
      <c r="N21" s="219">
        <v>27016</v>
      </c>
      <c r="O21" s="218">
        <v>238511</v>
      </c>
      <c r="P21" s="222">
        <v>238511</v>
      </c>
    </row>
    <row r="22" spans="3:16" ht="18" customHeight="1">
      <c r="C22" s="215"/>
      <c r="D22" s="223"/>
      <c r="E22" s="224" t="s">
        <v>117</v>
      </c>
      <c r="F22" s="225">
        <v>0</v>
      </c>
      <c r="G22" s="226">
        <v>0</v>
      </c>
      <c r="H22" s="220">
        <v>0</v>
      </c>
      <c r="I22" s="227"/>
      <c r="J22" s="226">
        <v>33989</v>
      </c>
      <c r="K22" s="225">
        <v>78646</v>
      </c>
      <c r="L22" s="225">
        <v>13165</v>
      </c>
      <c r="M22" s="225">
        <v>68797</v>
      </c>
      <c r="N22" s="226">
        <v>2289</v>
      </c>
      <c r="O22" s="218">
        <v>196886</v>
      </c>
      <c r="P22" s="222">
        <v>196886</v>
      </c>
    </row>
    <row r="23" spans="3:16" ht="18" customHeight="1">
      <c r="C23" s="215"/>
      <c r="D23" s="223"/>
      <c r="E23" s="224" t="s">
        <v>118</v>
      </c>
      <c r="F23" s="225">
        <v>0</v>
      </c>
      <c r="G23" s="226">
        <v>0</v>
      </c>
      <c r="H23" s="220">
        <v>0</v>
      </c>
      <c r="I23" s="227"/>
      <c r="J23" s="226">
        <v>0</v>
      </c>
      <c r="K23" s="225">
        <v>9134</v>
      </c>
      <c r="L23" s="225">
        <v>7764</v>
      </c>
      <c r="M23" s="225">
        <v>0</v>
      </c>
      <c r="N23" s="226">
        <v>24727</v>
      </c>
      <c r="O23" s="218">
        <v>41625</v>
      </c>
      <c r="P23" s="222">
        <v>41625</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14117</v>
      </c>
      <c r="G26" s="218">
        <v>30380</v>
      </c>
      <c r="H26" s="220">
        <v>44497</v>
      </c>
      <c r="I26" s="221"/>
      <c r="J26" s="219">
        <v>28854</v>
      </c>
      <c r="K26" s="218">
        <v>64816</v>
      </c>
      <c r="L26" s="218">
        <v>48510</v>
      </c>
      <c r="M26" s="218">
        <v>56527</v>
      </c>
      <c r="N26" s="219">
        <v>32097</v>
      </c>
      <c r="O26" s="218">
        <v>230804</v>
      </c>
      <c r="P26" s="222">
        <v>275301</v>
      </c>
    </row>
    <row r="27" spans="3:16" ht="18" customHeight="1">
      <c r="C27" s="215"/>
      <c r="D27" s="223"/>
      <c r="E27" s="224" t="s">
        <v>121</v>
      </c>
      <c r="F27" s="267">
        <v>14117</v>
      </c>
      <c r="G27" s="268">
        <v>30380</v>
      </c>
      <c r="H27" s="220">
        <v>44497</v>
      </c>
      <c r="I27" s="227"/>
      <c r="J27" s="268">
        <v>28854</v>
      </c>
      <c r="K27" s="267">
        <v>64816</v>
      </c>
      <c r="L27" s="267">
        <v>48510</v>
      </c>
      <c r="M27" s="267">
        <v>56527</v>
      </c>
      <c r="N27" s="268">
        <v>32097</v>
      </c>
      <c r="O27" s="218">
        <v>230804</v>
      </c>
      <c r="P27" s="222">
        <v>275301</v>
      </c>
    </row>
    <row r="28" spans="3:16" ht="18" customHeight="1">
      <c r="C28" s="251"/>
      <c r="D28" s="257" t="s">
        <v>170</v>
      </c>
      <c r="E28" s="228"/>
      <c r="F28" s="253">
        <v>26971</v>
      </c>
      <c r="G28" s="253">
        <v>27631</v>
      </c>
      <c r="H28" s="254">
        <v>54602</v>
      </c>
      <c r="I28" s="227"/>
      <c r="J28" s="253">
        <v>193207</v>
      </c>
      <c r="K28" s="252">
        <v>56357</v>
      </c>
      <c r="L28" s="252">
        <v>154173</v>
      </c>
      <c r="M28" s="252">
        <v>104580</v>
      </c>
      <c r="N28" s="253">
        <v>109378</v>
      </c>
      <c r="O28" s="255">
        <v>617695</v>
      </c>
      <c r="P28" s="256">
        <v>672297</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7694</v>
      </c>
      <c r="G30" s="211">
        <v>37872</v>
      </c>
      <c r="H30" s="212">
        <v>45566</v>
      </c>
      <c r="I30" s="213"/>
      <c r="J30" s="269">
        <v>371299</v>
      </c>
      <c r="K30" s="210">
        <v>263933</v>
      </c>
      <c r="L30" s="210">
        <v>180608</v>
      </c>
      <c r="M30" s="210">
        <v>229737</v>
      </c>
      <c r="N30" s="211">
        <v>287288</v>
      </c>
      <c r="O30" s="210">
        <v>1332865</v>
      </c>
      <c r="P30" s="214">
        <v>1378431</v>
      </c>
    </row>
    <row r="31" spans="3:16" ht="18" customHeight="1">
      <c r="C31" s="251"/>
      <c r="D31" s="257" t="s">
        <v>139</v>
      </c>
      <c r="E31" s="228"/>
      <c r="F31" s="252">
        <v>0</v>
      </c>
      <c r="G31" s="253">
        <v>0</v>
      </c>
      <c r="H31" s="254">
        <v>0</v>
      </c>
      <c r="I31" s="227"/>
      <c r="J31" s="253">
        <v>6787</v>
      </c>
      <c r="K31" s="252">
        <v>12042</v>
      </c>
      <c r="L31" s="252">
        <v>0</v>
      </c>
      <c r="M31" s="252">
        <v>0</v>
      </c>
      <c r="N31" s="253">
        <v>0</v>
      </c>
      <c r="O31" s="255">
        <v>18829</v>
      </c>
      <c r="P31" s="256">
        <v>18829</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139339</v>
      </c>
      <c r="K33" s="225">
        <v>71932</v>
      </c>
      <c r="L33" s="225">
        <v>64303</v>
      </c>
      <c r="M33" s="225">
        <v>24544</v>
      </c>
      <c r="N33" s="226">
        <v>38174</v>
      </c>
      <c r="O33" s="218">
        <v>338292</v>
      </c>
      <c r="P33" s="222">
        <v>338292</v>
      </c>
    </row>
    <row r="34" spans="3:16" ht="18" customHeight="1">
      <c r="C34" s="215"/>
      <c r="D34" s="257" t="s">
        <v>142</v>
      </c>
      <c r="E34" s="228"/>
      <c r="F34" s="225">
        <v>0</v>
      </c>
      <c r="G34" s="226">
        <v>0</v>
      </c>
      <c r="H34" s="220">
        <v>0</v>
      </c>
      <c r="I34" s="227"/>
      <c r="J34" s="270">
        <v>37948</v>
      </c>
      <c r="K34" s="225">
        <v>33184</v>
      </c>
      <c r="L34" s="225">
        <v>0</v>
      </c>
      <c r="M34" s="225">
        <v>0</v>
      </c>
      <c r="N34" s="226">
        <v>0</v>
      </c>
      <c r="O34" s="218">
        <v>71132</v>
      </c>
      <c r="P34" s="222">
        <v>71132</v>
      </c>
    </row>
    <row r="35" spans="3:16" ht="18" customHeight="1">
      <c r="C35" s="215"/>
      <c r="D35" s="257" t="s">
        <v>143</v>
      </c>
      <c r="E35" s="228"/>
      <c r="F35" s="225">
        <v>7694</v>
      </c>
      <c r="G35" s="226">
        <v>37872</v>
      </c>
      <c r="H35" s="220">
        <v>45566</v>
      </c>
      <c r="I35" s="227"/>
      <c r="J35" s="270">
        <v>30080</v>
      </c>
      <c r="K35" s="225">
        <v>56792</v>
      </c>
      <c r="L35" s="225">
        <v>55338</v>
      </c>
      <c r="M35" s="225">
        <v>28631</v>
      </c>
      <c r="N35" s="226">
        <v>0</v>
      </c>
      <c r="O35" s="218">
        <v>170841</v>
      </c>
      <c r="P35" s="222">
        <v>216407</v>
      </c>
    </row>
    <row r="36" spans="3:16" ht="18" customHeight="1">
      <c r="C36" s="215"/>
      <c r="D36" s="257" t="s">
        <v>144</v>
      </c>
      <c r="E36" s="228"/>
      <c r="F36" s="253">
        <v>0</v>
      </c>
      <c r="G36" s="226">
        <v>0</v>
      </c>
      <c r="H36" s="220">
        <v>0</v>
      </c>
      <c r="I36" s="227"/>
      <c r="J36" s="270">
        <v>83044</v>
      </c>
      <c r="K36" s="225">
        <v>89983</v>
      </c>
      <c r="L36" s="225">
        <v>27924</v>
      </c>
      <c r="M36" s="225">
        <v>31142</v>
      </c>
      <c r="N36" s="226">
        <v>60291</v>
      </c>
      <c r="O36" s="218">
        <v>292384</v>
      </c>
      <c r="P36" s="222">
        <v>292384</v>
      </c>
    </row>
    <row r="37" spans="3:16" ht="18" customHeight="1">
      <c r="C37" s="215"/>
      <c r="D37" s="257" t="s">
        <v>145</v>
      </c>
      <c r="E37" s="228"/>
      <c r="F37" s="252">
        <v>0</v>
      </c>
      <c r="G37" s="253">
        <v>0</v>
      </c>
      <c r="H37" s="220">
        <v>0</v>
      </c>
      <c r="I37" s="227"/>
      <c r="J37" s="270">
        <v>36011</v>
      </c>
      <c r="K37" s="225">
        <v>0</v>
      </c>
      <c r="L37" s="225">
        <v>0</v>
      </c>
      <c r="M37" s="225">
        <v>0</v>
      </c>
      <c r="N37" s="226">
        <v>0</v>
      </c>
      <c r="O37" s="218">
        <v>36011</v>
      </c>
      <c r="P37" s="222">
        <v>36011</v>
      </c>
    </row>
    <row r="38" spans="3:16" ht="18" customHeight="1">
      <c r="C38" s="215"/>
      <c r="D38" s="389" t="s">
        <v>146</v>
      </c>
      <c r="E38" s="390"/>
      <c r="F38" s="225">
        <v>0</v>
      </c>
      <c r="G38" s="225">
        <v>0</v>
      </c>
      <c r="H38" s="220">
        <v>0</v>
      </c>
      <c r="I38" s="227"/>
      <c r="J38" s="271">
        <v>0</v>
      </c>
      <c r="K38" s="272">
        <v>0</v>
      </c>
      <c r="L38" s="272">
        <v>33043</v>
      </c>
      <c r="M38" s="272">
        <v>106738</v>
      </c>
      <c r="N38" s="273">
        <v>74844</v>
      </c>
      <c r="O38" s="218">
        <v>214625</v>
      </c>
      <c r="P38" s="222">
        <v>214625</v>
      </c>
    </row>
    <row r="39" spans="3:16" ht="18" customHeight="1">
      <c r="C39" s="258"/>
      <c r="D39" s="392" t="s">
        <v>147</v>
      </c>
      <c r="E39" s="394"/>
      <c r="F39" s="225">
        <v>0</v>
      </c>
      <c r="G39" s="225">
        <v>0</v>
      </c>
      <c r="H39" s="220">
        <v>0</v>
      </c>
      <c r="I39" s="227"/>
      <c r="J39" s="274">
        <v>38090</v>
      </c>
      <c r="K39" s="245">
        <v>0</v>
      </c>
      <c r="L39" s="245">
        <v>0</v>
      </c>
      <c r="M39" s="245">
        <v>38682</v>
      </c>
      <c r="N39" s="246">
        <v>113979</v>
      </c>
      <c r="O39" s="259">
        <v>190751</v>
      </c>
      <c r="P39" s="248">
        <v>190751</v>
      </c>
    </row>
    <row r="40" spans="3:16" ht="18" customHeight="1">
      <c r="C40" s="215" t="s">
        <v>166</v>
      </c>
      <c r="D40" s="217"/>
      <c r="E40" s="217"/>
      <c r="F40" s="211">
        <v>0</v>
      </c>
      <c r="G40" s="211">
        <v>0</v>
      </c>
      <c r="H40" s="212">
        <v>0</v>
      </c>
      <c r="I40" s="213"/>
      <c r="J40" s="269">
        <v>58158</v>
      </c>
      <c r="K40" s="210">
        <v>86929</v>
      </c>
      <c r="L40" s="210">
        <v>264163</v>
      </c>
      <c r="M40" s="210">
        <v>443029</v>
      </c>
      <c r="N40" s="211">
        <v>457721</v>
      </c>
      <c r="O40" s="210">
        <v>1310000</v>
      </c>
      <c r="P40" s="214">
        <v>1310000</v>
      </c>
    </row>
    <row r="41" spans="3:16" ht="18" customHeight="1">
      <c r="C41" s="215"/>
      <c r="D41" s="260" t="s">
        <v>34</v>
      </c>
      <c r="E41" s="260"/>
      <c r="F41" s="226">
        <v>0</v>
      </c>
      <c r="G41" s="226">
        <v>0</v>
      </c>
      <c r="H41" s="220">
        <v>0</v>
      </c>
      <c r="I41" s="227"/>
      <c r="J41" s="226">
        <v>0</v>
      </c>
      <c r="K41" s="226">
        <v>27960</v>
      </c>
      <c r="L41" s="226">
        <v>215282</v>
      </c>
      <c r="M41" s="226">
        <v>125138</v>
      </c>
      <c r="N41" s="226">
        <v>308452</v>
      </c>
      <c r="O41" s="218">
        <v>676832</v>
      </c>
      <c r="P41" s="222">
        <v>676832</v>
      </c>
    </row>
    <row r="42" spans="3:16" ht="18" customHeight="1">
      <c r="C42" s="215"/>
      <c r="D42" s="260" t="s">
        <v>35</v>
      </c>
      <c r="E42" s="260"/>
      <c r="F42" s="225">
        <v>0</v>
      </c>
      <c r="G42" s="226">
        <v>0</v>
      </c>
      <c r="H42" s="220">
        <v>0</v>
      </c>
      <c r="I42" s="227"/>
      <c r="J42" s="226">
        <v>29684</v>
      </c>
      <c r="K42" s="225">
        <v>58969</v>
      </c>
      <c r="L42" s="226">
        <v>48881</v>
      </c>
      <c r="M42" s="225">
        <v>317891</v>
      </c>
      <c r="N42" s="226">
        <v>103660</v>
      </c>
      <c r="O42" s="218">
        <v>559085</v>
      </c>
      <c r="P42" s="222">
        <v>559085</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28474</v>
      </c>
      <c r="K44" s="245">
        <v>0</v>
      </c>
      <c r="L44" s="246">
        <v>0</v>
      </c>
      <c r="M44" s="245">
        <v>0</v>
      </c>
      <c r="N44" s="246">
        <v>45609</v>
      </c>
      <c r="O44" s="259">
        <v>74083</v>
      </c>
      <c r="P44" s="248">
        <v>74083</v>
      </c>
    </row>
    <row r="45" spans="3:16" ht="18" customHeight="1">
      <c r="C45" s="374" t="s">
        <v>168</v>
      </c>
      <c r="D45" s="375"/>
      <c r="E45" s="376"/>
      <c r="F45" s="263">
        <v>66692</v>
      </c>
      <c r="G45" s="275">
        <v>193445</v>
      </c>
      <c r="H45" s="264">
        <v>260137</v>
      </c>
      <c r="I45" s="160"/>
      <c r="J45" s="276">
        <v>1192984</v>
      </c>
      <c r="K45" s="263">
        <v>1289330</v>
      </c>
      <c r="L45" s="263">
        <v>1188003</v>
      </c>
      <c r="M45" s="263">
        <v>1250864</v>
      </c>
      <c r="N45" s="275">
        <v>1124633</v>
      </c>
      <c r="O45" s="263">
        <v>6045814</v>
      </c>
      <c r="P45" s="265">
        <v>6305951</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596127</v>
      </c>
      <c r="G11" s="211">
        <v>1603175</v>
      </c>
      <c r="H11" s="212">
        <v>2199302</v>
      </c>
      <c r="I11" s="213"/>
      <c r="J11" s="211">
        <v>7748026</v>
      </c>
      <c r="K11" s="211">
        <v>9560854</v>
      </c>
      <c r="L11" s="210">
        <v>7543152</v>
      </c>
      <c r="M11" s="211">
        <v>5888211</v>
      </c>
      <c r="N11" s="211">
        <v>3850271</v>
      </c>
      <c r="O11" s="210">
        <v>34590514</v>
      </c>
      <c r="P11" s="214">
        <v>36789816</v>
      </c>
    </row>
    <row r="12" spans="1:17" ht="18" customHeight="1">
      <c r="C12" s="215"/>
      <c r="D12" s="216" t="s">
        <v>159</v>
      </c>
      <c r="E12" s="217"/>
      <c r="F12" s="218">
        <v>63504</v>
      </c>
      <c r="G12" s="219">
        <v>487970</v>
      </c>
      <c r="H12" s="220">
        <v>551474</v>
      </c>
      <c r="I12" s="221"/>
      <c r="J12" s="219">
        <v>1442834</v>
      </c>
      <c r="K12" s="218">
        <v>2627007</v>
      </c>
      <c r="L12" s="218">
        <v>3025348</v>
      </c>
      <c r="M12" s="218">
        <v>1768079</v>
      </c>
      <c r="N12" s="219">
        <v>1094802</v>
      </c>
      <c r="O12" s="218">
        <v>9958070</v>
      </c>
      <c r="P12" s="222">
        <v>10509544</v>
      </c>
    </row>
    <row r="13" spans="1:17" ht="18" customHeight="1">
      <c r="C13" s="215"/>
      <c r="D13" s="223"/>
      <c r="E13" s="224" t="s">
        <v>110</v>
      </c>
      <c r="F13" s="225">
        <v>0</v>
      </c>
      <c r="G13" s="226">
        <v>0</v>
      </c>
      <c r="H13" s="220">
        <v>0</v>
      </c>
      <c r="I13" s="227"/>
      <c r="J13" s="226">
        <v>917145</v>
      </c>
      <c r="K13" s="225">
        <v>1857584</v>
      </c>
      <c r="L13" s="225">
        <v>1916145</v>
      </c>
      <c r="M13" s="225">
        <v>1075457</v>
      </c>
      <c r="N13" s="226">
        <v>722231</v>
      </c>
      <c r="O13" s="218">
        <v>6488562</v>
      </c>
      <c r="P13" s="222">
        <v>6488562</v>
      </c>
    </row>
    <row r="14" spans="1:17" ht="18" customHeight="1">
      <c r="C14" s="215"/>
      <c r="D14" s="223"/>
      <c r="E14" s="224" t="s">
        <v>111</v>
      </c>
      <c r="F14" s="225">
        <v>0</v>
      </c>
      <c r="G14" s="226">
        <v>0</v>
      </c>
      <c r="H14" s="220">
        <v>0</v>
      </c>
      <c r="I14" s="227"/>
      <c r="J14" s="226">
        <v>0</v>
      </c>
      <c r="K14" s="225">
        <v>0</v>
      </c>
      <c r="L14" s="225">
        <v>392674</v>
      </c>
      <c r="M14" s="225">
        <v>69724</v>
      </c>
      <c r="N14" s="226">
        <v>98546</v>
      </c>
      <c r="O14" s="218">
        <v>560944</v>
      </c>
      <c r="P14" s="222">
        <v>560944</v>
      </c>
    </row>
    <row r="15" spans="1:17" ht="18" customHeight="1">
      <c r="C15" s="215"/>
      <c r="D15" s="223"/>
      <c r="E15" s="224" t="s">
        <v>112</v>
      </c>
      <c r="F15" s="225">
        <v>19644</v>
      </c>
      <c r="G15" s="226">
        <v>244383</v>
      </c>
      <c r="H15" s="220">
        <v>264027</v>
      </c>
      <c r="I15" s="227"/>
      <c r="J15" s="226">
        <v>233358</v>
      </c>
      <c r="K15" s="225">
        <v>512632</v>
      </c>
      <c r="L15" s="225">
        <v>481069</v>
      </c>
      <c r="M15" s="225">
        <v>379819</v>
      </c>
      <c r="N15" s="226">
        <v>137865</v>
      </c>
      <c r="O15" s="218">
        <v>1744743</v>
      </c>
      <c r="P15" s="222">
        <v>2008770</v>
      </c>
    </row>
    <row r="16" spans="1:17" ht="18" customHeight="1">
      <c r="C16" s="215"/>
      <c r="D16" s="223"/>
      <c r="E16" s="224" t="s">
        <v>113</v>
      </c>
      <c r="F16" s="225">
        <v>0</v>
      </c>
      <c r="G16" s="226">
        <v>171057</v>
      </c>
      <c r="H16" s="220">
        <v>171057</v>
      </c>
      <c r="I16" s="227"/>
      <c r="J16" s="226">
        <v>50931</v>
      </c>
      <c r="K16" s="225">
        <v>101861</v>
      </c>
      <c r="L16" s="225">
        <v>0</v>
      </c>
      <c r="M16" s="225">
        <v>53189</v>
      </c>
      <c r="N16" s="226">
        <v>0</v>
      </c>
      <c r="O16" s="218">
        <v>205981</v>
      </c>
      <c r="P16" s="222">
        <v>377038</v>
      </c>
    </row>
    <row r="17" spans="3:16" ht="18" customHeight="1">
      <c r="C17" s="215"/>
      <c r="D17" s="223"/>
      <c r="E17" s="224" t="s">
        <v>114</v>
      </c>
      <c r="F17" s="225">
        <v>43860</v>
      </c>
      <c r="G17" s="226">
        <v>72530</v>
      </c>
      <c r="H17" s="220">
        <v>116390</v>
      </c>
      <c r="I17" s="227"/>
      <c r="J17" s="226">
        <v>241400</v>
      </c>
      <c r="K17" s="225">
        <v>154930</v>
      </c>
      <c r="L17" s="225">
        <v>235460</v>
      </c>
      <c r="M17" s="225">
        <v>189890</v>
      </c>
      <c r="N17" s="226">
        <v>136160</v>
      </c>
      <c r="O17" s="218">
        <v>957840</v>
      </c>
      <c r="P17" s="222">
        <v>1074230</v>
      </c>
    </row>
    <row r="18" spans="3:16" ht="18" customHeight="1">
      <c r="C18" s="215"/>
      <c r="D18" s="216" t="s">
        <v>160</v>
      </c>
      <c r="E18" s="228"/>
      <c r="F18" s="218">
        <v>117969</v>
      </c>
      <c r="G18" s="219">
        <v>503949</v>
      </c>
      <c r="H18" s="220">
        <v>621918</v>
      </c>
      <c r="I18" s="221"/>
      <c r="J18" s="219">
        <v>3709387</v>
      </c>
      <c r="K18" s="218">
        <v>4795387</v>
      </c>
      <c r="L18" s="218">
        <v>2260281</v>
      </c>
      <c r="M18" s="218">
        <v>1771880</v>
      </c>
      <c r="N18" s="219">
        <v>1051398</v>
      </c>
      <c r="O18" s="218">
        <v>13588333</v>
      </c>
      <c r="P18" s="222">
        <v>14210251</v>
      </c>
    </row>
    <row r="19" spans="3:16" ht="18" customHeight="1">
      <c r="C19" s="215"/>
      <c r="D19" s="223"/>
      <c r="E19" s="229" t="s">
        <v>115</v>
      </c>
      <c r="F19" s="225">
        <v>0</v>
      </c>
      <c r="G19" s="226">
        <v>0</v>
      </c>
      <c r="H19" s="220">
        <v>0</v>
      </c>
      <c r="I19" s="227"/>
      <c r="J19" s="226">
        <v>3105792</v>
      </c>
      <c r="K19" s="225">
        <v>3799903</v>
      </c>
      <c r="L19" s="225">
        <v>1964142</v>
      </c>
      <c r="M19" s="225">
        <v>1320638</v>
      </c>
      <c r="N19" s="226">
        <v>829744</v>
      </c>
      <c r="O19" s="218">
        <v>11020219</v>
      </c>
      <c r="P19" s="222">
        <v>11020219</v>
      </c>
    </row>
    <row r="20" spans="3:16" ht="18" customHeight="1">
      <c r="C20" s="215"/>
      <c r="D20" s="223"/>
      <c r="E20" s="229" t="s">
        <v>116</v>
      </c>
      <c r="F20" s="225">
        <v>117969</v>
      </c>
      <c r="G20" s="226">
        <v>503949</v>
      </c>
      <c r="H20" s="220">
        <v>621918</v>
      </c>
      <c r="I20" s="227"/>
      <c r="J20" s="226">
        <v>603595</v>
      </c>
      <c r="K20" s="225">
        <v>995484</v>
      </c>
      <c r="L20" s="225">
        <v>296139</v>
      </c>
      <c r="M20" s="225">
        <v>451242</v>
      </c>
      <c r="N20" s="226">
        <v>221654</v>
      </c>
      <c r="O20" s="218">
        <v>2568114</v>
      </c>
      <c r="P20" s="222">
        <v>3190032</v>
      </c>
    </row>
    <row r="21" spans="3:16" ht="18" customHeight="1">
      <c r="C21" s="215"/>
      <c r="D21" s="216" t="s">
        <v>161</v>
      </c>
      <c r="E21" s="217"/>
      <c r="F21" s="218">
        <v>0</v>
      </c>
      <c r="G21" s="219">
        <v>0</v>
      </c>
      <c r="H21" s="220">
        <v>0</v>
      </c>
      <c r="I21" s="221"/>
      <c r="J21" s="219">
        <v>345663</v>
      </c>
      <c r="K21" s="218">
        <v>892441</v>
      </c>
      <c r="L21" s="218">
        <v>212613</v>
      </c>
      <c r="M21" s="218">
        <v>699663</v>
      </c>
      <c r="N21" s="219">
        <v>274010</v>
      </c>
      <c r="O21" s="218">
        <v>2424390</v>
      </c>
      <c r="P21" s="222">
        <v>2424390</v>
      </c>
    </row>
    <row r="22" spans="3:16" ht="18" customHeight="1">
      <c r="C22" s="215"/>
      <c r="D22" s="223"/>
      <c r="E22" s="224" t="s">
        <v>117</v>
      </c>
      <c r="F22" s="225">
        <v>0</v>
      </c>
      <c r="G22" s="226">
        <v>0</v>
      </c>
      <c r="H22" s="220">
        <v>0</v>
      </c>
      <c r="I22" s="227"/>
      <c r="J22" s="226">
        <v>345663</v>
      </c>
      <c r="K22" s="225">
        <v>799823</v>
      </c>
      <c r="L22" s="225">
        <v>133887</v>
      </c>
      <c r="M22" s="225">
        <v>699663</v>
      </c>
      <c r="N22" s="226">
        <v>23279</v>
      </c>
      <c r="O22" s="218">
        <v>2002315</v>
      </c>
      <c r="P22" s="222">
        <v>2002315</v>
      </c>
    </row>
    <row r="23" spans="3:16" ht="18" customHeight="1">
      <c r="C23" s="215"/>
      <c r="D23" s="223"/>
      <c r="E23" s="224" t="s">
        <v>118</v>
      </c>
      <c r="F23" s="225">
        <v>0</v>
      </c>
      <c r="G23" s="226">
        <v>0</v>
      </c>
      <c r="H23" s="220">
        <v>0</v>
      </c>
      <c r="I23" s="227"/>
      <c r="J23" s="226">
        <v>0</v>
      </c>
      <c r="K23" s="225">
        <v>92618</v>
      </c>
      <c r="L23" s="225">
        <v>78726</v>
      </c>
      <c r="M23" s="225">
        <v>0</v>
      </c>
      <c r="N23" s="226">
        <v>250731</v>
      </c>
      <c r="O23" s="218">
        <v>422075</v>
      </c>
      <c r="P23" s="222">
        <v>422075</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141170</v>
      </c>
      <c r="G26" s="219">
        <v>331080</v>
      </c>
      <c r="H26" s="220">
        <v>472250</v>
      </c>
      <c r="I26" s="221"/>
      <c r="J26" s="219">
        <v>288540</v>
      </c>
      <c r="K26" s="218">
        <v>674560</v>
      </c>
      <c r="L26" s="218">
        <v>485100</v>
      </c>
      <c r="M26" s="218">
        <v>588150</v>
      </c>
      <c r="N26" s="219">
        <v>320970</v>
      </c>
      <c r="O26" s="218">
        <v>2357320</v>
      </c>
      <c r="P26" s="222">
        <v>2829570</v>
      </c>
    </row>
    <row r="27" spans="3:16" ht="18" customHeight="1">
      <c r="C27" s="215"/>
      <c r="D27" s="223"/>
      <c r="E27" s="231" t="s">
        <v>121</v>
      </c>
      <c r="F27" s="232">
        <v>141170</v>
      </c>
      <c r="G27" s="233">
        <v>303800</v>
      </c>
      <c r="H27" s="220">
        <v>444970</v>
      </c>
      <c r="I27" s="227"/>
      <c r="J27" s="233">
        <v>288540</v>
      </c>
      <c r="K27" s="232">
        <v>648160</v>
      </c>
      <c r="L27" s="232">
        <v>485100</v>
      </c>
      <c r="M27" s="232">
        <v>565270</v>
      </c>
      <c r="N27" s="233">
        <v>320970</v>
      </c>
      <c r="O27" s="218">
        <v>2308040</v>
      </c>
      <c r="P27" s="222">
        <v>2753010</v>
      </c>
    </row>
    <row r="28" spans="3:16" ht="18" customHeight="1">
      <c r="C28" s="215"/>
      <c r="D28" s="234"/>
      <c r="E28" s="229" t="s">
        <v>163</v>
      </c>
      <c r="F28" s="235">
        <v>0</v>
      </c>
      <c r="G28" s="236">
        <v>27280</v>
      </c>
      <c r="H28" s="220">
        <v>27280</v>
      </c>
      <c r="I28" s="237"/>
      <c r="J28" s="236">
        <v>0</v>
      </c>
      <c r="K28" s="235">
        <v>26400</v>
      </c>
      <c r="L28" s="235">
        <v>0</v>
      </c>
      <c r="M28" s="235">
        <v>22880</v>
      </c>
      <c r="N28" s="236">
        <v>0</v>
      </c>
      <c r="O28" s="218">
        <v>49280</v>
      </c>
      <c r="P28" s="222">
        <v>76560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273484</v>
      </c>
      <c r="G30" s="226">
        <v>280176</v>
      </c>
      <c r="H30" s="220">
        <v>553660</v>
      </c>
      <c r="I30" s="227"/>
      <c r="J30" s="226">
        <v>1961602</v>
      </c>
      <c r="K30" s="225">
        <v>571459</v>
      </c>
      <c r="L30" s="225">
        <v>1559810</v>
      </c>
      <c r="M30" s="225">
        <v>1060439</v>
      </c>
      <c r="N30" s="226">
        <v>1109091</v>
      </c>
      <c r="O30" s="218">
        <v>6262401</v>
      </c>
      <c r="P30" s="222">
        <v>6816061</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78246</v>
      </c>
      <c r="G32" s="211">
        <v>385157</v>
      </c>
      <c r="H32" s="212">
        <v>463403</v>
      </c>
      <c r="I32" s="213"/>
      <c r="J32" s="211">
        <v>3768616</v>
      </c>
      <c r="K32" s="210">
        <v>2679813</v>
      </c>
      <c r="L32" s="210">
        <v>1833020</v>
      </c>
      <c r="M32" s="210">
        <v>2331547</v>
      </c>
      <c r="N32" s="211">
        <v>2916516</v>
      </c>
      <c r="O32" s="210">
        <v>13529512</v>
      </c>
      <c r="P32" s="214">
        <v>13992915</v>
      </c>
    </row>
    <row r="33" spans="3:16" ht="18" customHeight="1">
      <c r="C33" s="251"/>
      <c r="D33" s="389" t="s">
        <v>139</v>
      </c>
      <c r="E33" s="391"/>
      <c r="F33" s="252">
        <v>0</v>
      </c>
      <c r="G33" s="253">
        <v>0</v>
      </c>
      <c r="H33" s="254">
        <v>0</v>
      </c>
      <c r="I33" s="227"/>
      <c r="J33" s="253">
        <v>69295</v>
      </c>
      <c r="K33" s="252">
        <v>122948</v>
      </c>
      <c r="L33" s="252">
        <v>0</v>
      </c>
      <c r="M33" s="252">
        <v>0</v>
      </c>
      <c r="N33" s="253">
        <v>0</v>
      </c>
      <c r="O33" s="255">
        <v>192243</v>
      </c>
      <c r="P33" s="256">
        <v>192243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1412889</v>
      </c>
      <c r="K35" s="225">
        <v>729386</v>
      </c>
      <c r="L35" s="225">
        <v>652029</v>
      </c>
      <c r="M35" s="225">
        <v>248874</v>
      </c>
      <c r="N35" s="226">
        <v>387084</v>
      </c>
      <c r="O35" s="218">
        <v>3430262</v>
      </c>
      <c r="P35" s="222">
        <v>3430262</v>
      </c>
    </row>
    <row r="36" spans="3:16" ht="18" customHeight="1">
      <c r="C36" s="215"/>
      <c r="D36" s="257" t="s">
        <v>142</v>
      </c>
      <c r="E36" s="228"/>
      <c r="F36" s="225">
        <v>0</v>
      </c>
      <c r="G36" s="226">
        <v>0</v>
      </c>
      <c r="H36" s="220">
        <v>0</v>
      </c>
      <c r="I36" s="227"/>
      <c r="J36" s="226">
        <v>385930</v>
      </c>
      <c r="K36" s="225">
        <v>337480</v>
      </c>
      <c r="L36" s="225">
        <v>0</v>
      </c>
      <c r="M36" s="225">
        <v>0</v>
      </c>
      <c r="N36" s="226">
        <v>0</v>
      </c>
      <c r="O36" s="218">
        <v>723410</v>
      </c>
      <c r="P36" s="222">
        <v>723410</v>
      </c>
    </row>
    <row r="37" spans="3:16" ht="18" customHeight="1">
      <c r="C37" s="215"/>
      <c r="D37" s="257" t="s">
        <v>143</v>
      </c>
      <c r="E37" s="228"/>
      <c r="F37" s="225">
        <v>78246</v>
      </c>
      <c r="G37" s="226">
        <v>385157</v>
      </c>
      <c r="H37" s="220">
        <v>463403</v>
      </c>
      <c r="I37" s="227"/>
      <c r="J37" s="226">
        <v>305912</v>
      </c>
      <c r="K37" s="225">
        <v>577573</v>
      </c>
      <c r="L37" s="225">
        <v>562786</v>
      </c>
      <c r="M37" s="225">
        <v>291177</v>
      </c>
      <c r="N37" s="226">
        <v>0</v>
      </c>
      <c r="O37" s="218">
        <v>1737448</v>
      </c>
      <c r="P37" s="222">
        <v>2200851</v>
      </c>
    </row>
    <row r="38" spans="3:16" ht="18" customHeight="1">
      <c r="C38" s="215"/>
      <c r="D38" s="257" t="s">
        <v>144</v>
      </c>
      <c r="E38" s="228"/>
      <c r="F38" s="253">
        <v>0</v>
      </c>
      <c r="G38" s="226">
        <v>0</v>
      </c>
      <c r="H38" s="220">
        <v>0</v>
      </c>
      <c r="I38" s="227"/>
      <c r="J38" s="226">
        <v>842065</v>
      </c>
      <c r="K38" s="225">
        <v>912426</v>
      </c>
      <c r="L38" s="225">
        <v>283149</v>
      </c>
      <c r="M38" s="225">
        <v>315779</v>
      </c>
      <c r="N38" s="226">
        <v>611350</v>
      </c>
      <c r="O38" s="218">
        <v>2964769</v>
      </c>
      <c r="P38" s="222">
        <v>2964769</v>
      </c>
    </row>
    <row r="39" spans="3:16" ht="18" customHeight="1">
      <c r="C39" s="215"/>
      <c r="D39" s="389" t="s">
        <v>145</v>
      </c>
      <c r="E39" s="390"/>
      <c r="F39" s="252">
        <v>0</v>
      </c>
      <c r="G39" s="253">
        <v>0</v>
      </c>
      <c r="H39" s="220">
        <v>0</v>
      </c>
      <c r="I39" s="227"/>
      <c r="J39" s="226">
        <v>365151</v>
      </c>
      <c r="K39" s="225">
        <v>0</v>
      </c>
      <c r="L39" s="225">
        <v>0</v>
      </c>
      <c r="M39" s="225">
        <v>0</v>
      </c>
      <c r="N39" s="226">
        <v>0</v>
      </c>
      <c r="O39" s="218">
        <v>365151</v>
      </c>
      <c r="P39" s="222">
        <v>365151</v>
      </c>
    </row>
    <row r="40" spans="3:16" ht="18" customHeight="1">
      <c r="C40" s="251"/>
      <c r="D40" s="389" t="s">
        <v>146</v>
      </c>
      <c r="E40" s="391"/>
      <c r="F40" s="252">
        <v>0</v>
      </c>
      <c r="G40" s="253">
        <v>0</v>
      </c>
      <c r="H40" s="254">
        <v>0</v>
      </c>
      <c r="I40" s="227"/>
      <c r="J40" s="253">
        <v>0</v>
      </c>
      <c r="K40" s="252">
        <v>0</v>
      </c>
      <c r="L40" s="252">
        <v>335056</v>
      </c>
      <c r="M40" s="252">
        <v>1082322</v>
      </c>
      <c r="N40" s="253">
        <v>758917</v>
      </c>
      <c r="O40" s="255">
        <v>2176295</v>
      </c>
      <c r="P40" s="256">
        <v>2176295</v>
      </c>
    </row>
    <row r="41" spans="3:16" ht="18" customHeight="1">
      <c r="C41" s="258"/>
      <c r="D41" s="392" t="s">
        <v>147</v>
      </c>
      <c r="E41" s="393"/>
      <c r="F41" s="245">
        <v>0</v>
      </c>
      <c r="G41" s="246">
        <v>0</v>
      </c>
      <c r="H41" s="220">
        <v>0</v>
      </c>
      <c r="I41" s="227"/>
      <c r="J41" s="246">
        <v>387374</v>
      </c>
      <c r="K41" s="245">
        <v>0</v>
      </c>
      <c r="L41" s="245">
        <v>0</v>
      </c>
      <c r="M41" s="245">
        <v>393395</v>
      </c>
      <c r="N41" s="246">
        <v>1159165</v>
      </c>
      <c r="O41" s="259">
        <v>1939934</v>
      </c>
      <c r="P41" s="248">
        <v>1939934</v>
      </c>
    </row>
    <row r="42" spans="3:16" ht="18" customHeight="1">
      <c r="C42" s="215" t="s">
        <v>166</v>
      </c>
      <c r="D42" s="217"/>
      <c r="E42" s="217"/>
      <c r="F42" s="211">
        <v>0</v>
      </c>
      <c r="G42" s="211">
        <v>0</v>
      </c>
      <c r="H42" s="212">
        <v>0</v>
      </c>
      <c r="I42" s="213"/>
      <c r="J42" s="211">
        <v>589595</v>
      </c>
      <c r="K42" s="210">
        <v>881458</v>
      </c>
      <c r="L42" s="210">
        <v>2678608</v>
      </c>
      <c r="M42" s="210">
        <v>4492211</v>
      </c>
      <c r="N42" s="211">
        <v>4645230</v>
      </c>
      <c r="O42" s="210">
        <v>13287102</v>
      </c>
      <c r="P42" s="214">
        <v>13287102</v>
      </c>
    </row>
    <row r="43" spans="3:16" ht="18" customHeight="1">
      <c r="C43" s="215"/>
      <c r="D43" s="260" t="s">
        <v>34</v>
      </c>
      <c r="E43" s="260"/>
      <c r="F43" s="226">
        <v>0</v>
      </c>
      <c r="G43" s="226">
        <v>0</v>
      </c>
      <c r="H43" s="220">
        <v>0</v>
      </c>
      <c r="I43" s="227"/>
      <c r="J43" s="226">
        <v>0</v>
      </c>
      <c r="K43" s="225">
        <v>283514</v>
      </c>
      <c r="L43" s="225">
        <v>2182956</v>
      </c>
      <c r="M43" s="225">
        <v>1268897</v>
      </c>
      <c r="N43" s="226">
        <v>3127698</v>
      </c>
      <c r="O43" s="218">
        <v>6863065</v>
      </c>
      <c r="P43" s="222">
        <v>6863065</v>
      </c>
    </row>
    <row r="44" spans="3:16" ht="18" customHeight="1">
      <c r="C44" s="215"/>
      <c r="D44" s="260" t="s">
        <v>35</v>
      </c>
      <c r="E44" s="260"/>
      <c r="F44" s="225">
        <v>0</v>
      </c>
      <c r="G44" s="226">
        <v>0</v>
      </c>
      <c r="H44" s="220">
        <v>0</v>
      </c>
      <c r="I44" s="227"/>
      <c r="J44" s="226">
        <v>300995</v>
      </c>
      <c r="K44" s="225">
        <v>597944</v>
      </c>
      <c r="L44" s="225">
        <v>495652</v>
      </c>
      <c r="M44" s="225">
        <v>3223314</v>
      </c>
      <c r="N44" s="226">
        <v>1055180</v>
      </c>
      <c r="O44" s="218">
        <v>5673085</v>
      </c>
      <c r="P44" s="222">
        <v>5673085</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288600</v>
      </c>
      <c r="K46" s="245">
        <v>0</v>
      </c>
      <c r="L46" s="245">
        <v>0</v>
      </c>
      <c r="M46" s="245">
        <v>0</v>
      </c>
      <c r="N46" s="246">
        <v>462352</v>
      </c>
      <c r="O46" s="259">
        <v>750952</v>
      </c>
      <c r="P46" s="248">
        <v>750952</v>
      </c>
    </row>
    <row r="47" spans="3:16" ht="18" customHeight="1">
      <c r="C47" s="374" t="s">
        <v>168</v>
      </c>
      <c r="D47" s="375"/>
      <c r="E47" s="376"/>
      <c r="F47" s="263">
        <v>674373</v>
      </c>
      <c r="G47" s="263">
        <v>1988332</v>
      </c>
      <c r="H47" s="264">
        <v>2662705</v>
      </c>
      <c r="I47" s="160"/>
      <c r="J47" s="263">
        <v>12106237</v>
      </c>
      <c r="K47" s="263">
        <v>13122125</v>
      </c>
      <c r="L47" s="263">
        <v>12054780</v>
      </c>
      <c r="M47" s="263">
        <v>12711969</v>
      </c>
      <c r="N47" s="263">
        <v>11412017</v>
      </c>
      <c r="O47" s="263">
        <v>61407128</v>
      </c>
      <c r="P47" s="265">
        <v>64069833</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2</v>
      </c>
      <c r="E12" s="340"/>
      <c r="F12" s="339">
        <v>1</v>
      </c>
      <c r="G12" s="340"/>
      <c r="H12" s="339">
        <v>0</v>
      </c>
      <c r="I12" s="340"/>
      <c r="J12" s="339">
        <v>1</v>
      </c>
      <c r="K12" s="340"/>
      <c r="L12" s="339">
        <v>1</v>
      </c>
      <c r="M12" s="340"/>
      <c r="N12" s="339">
        <v>24</v>
      </c>
      <c r="O12" s="340"/>
      <c r="P12" s="341">
        <v>29</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2</v>
      </c>
      <c r="E14" s="75">
        <v>2</v>
      </c>
      <c r="F14" s="75">
        <v>1</v>
      </c>
      <c r="G14" s="75">
        <v>1</v>
      </c>
      <c r="H14" s="76">
        <v>0</v>
      </c>
      <c r="I14" s="76">
        <v>0</v>
      </c>
      <c r="J14" s="76">
        <v>1</v>
      </c>
      <c r="K14" s="76">
        <v>1</v>
      </c>
      <c r="L14" s="76">
        <v>1</v>
      </c>
      <c r="M14" s="76">
        <v>1</v>
      </c>
      <c r="N14" s="76">
        <v>14</v>
      </c>
      <c r="O14" s="76">
        <v>14</v>
      </c>
      <c r="P14" s="77">
        <v>19</v>
      </c>
      <c r="Q14" s="78">
        <v>19</v>
      </c>
    </row>
    <row r="15" spans="1:18" ht="24.75" customHeight="1">
      <c r="C15" s="79" t="s">
        <v>45</v>
      </c>
      <c r="D15" s="80">
        <v>214</v>
      </c>
      <c r="E15" s="80">
        <v>214</v>
      </c>
      <c r="F15" s="80">
        <v>109</v>
      </c>
      <c r="G15" s="80">
        <v>109</v>
      </c>
      <c r="H15" s="81">
        <v>0</v>
      </c>
      <c r="I15" s="81">
        <v>0</v>
      </c>
      <c r="J15" s="81">
        <v>13</v>
      </c>
      <c r="K15" s="81">
        <v>13</v>
      </c>
      <c r="L15" s="81">
        <v>69</v>
      </c>
      <c r="M15" s="81">
        <v>69</v>
      </c>
      <c r="N15" s="81">
        <v>176</v>
      </c>
      <c r="O15" s="81">
        <v>176</v>
      </c>
      <c r="P15" s="82">
        <v>581</v>
      </c>
      <c r="Q15" s="83">
        <v>581</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6</v>
      </c>
      <c r="O16" s="75">
        <v>6</v>
      </c>
      <c r="P16" s="77">
        <v>6</v>
      </c>
      <c r="Q16" s="78">
        <v>6</v>
      </c>
      <c r="R16" s="86"/>
    </row>
    <row r="17" spans="1:18" s="84" customFormat="1" ht="24.75" customHeight="1">
      <c r="A17" s="85"/>
      <c r="B17" s="85"/>
      <c r="C17" s="79" t="s">
        <v>45</v>
      </c>
      <c r="D17" s="80">
        <v>107</v>
      </c>
      <c r="E17" s="80">
        <v>107</v>
      </c>
      <c r="F17" s="80">
        <v>46</v>
      </c>
      <c r="G17" s="80">
        <v>46</v>
      </c>
      <c r="H17" s="80">
        <v>0</v>
      </c>
      <c r="I17" s="80">
        <v>0</v>
      </c>
      <c r="J17" s="80">
        <v>4</v>
      </c>
      <c r="K17" s="80">
        <v>4</v>
      </c>
      <c r="L17" s="80">
        <v>21</v>
      </c>
      <c r="M17" s="80">
        <v>21</v>
      </c>
      <c r="N17" s="80">
        <v>61</v>
      </c>
      <c r="O17" s="80">
        <v>61</v>
      </c>
      <c r="P17" s="82">
        <v>239</v>
      </c>
      <c r="Q17" s="83">
        <v>239</v>
      </c>
      <c r="R17" s="86"/>
    </row>
    <row r="18" spans="1:18" ht="24.75" customHeight="1">
      <c r="C18" s="74" t="s">
        <v>47</v>
      </c>
      <c r="D18" s="75">
        <v>0</v>
      </c>
      <c r="E18" s="75">
        <v>0</v>
      </c>
      <c r="F18" s="75">
        <v>0</v>
      </c>
      <c r="G18" s="75">
        <v>0</v>
      </c>
      <c r="H18" s="76">
        <v>0</v>
      </c>
      <c r="I18" s="76">
        <v>0</v>
      </c>
      <c r="J18" s="76">
        <v>0</v>
      </c>
      <c r="K18" s="76">
        <v>0</v>
      </c>
      <c r="L18" s="76">
        <v>0</v>
      </c>
      <c r="M18" s="76">
        <v>0</v>
      </c>
      <c r="N18" s="76">
        <v>4</v>
      </c>
      <c r="O18" s="76">
        <v>4</v>
      </c>
      <c r="P18" s="77">
        <v>4</v>
      </c>
      <c r="Q18" s="78">
        <v>4</v>
      </c>
    </row>
    <row r="19" spans="1:18" ht="24.75" customHeight="1">
      <c r="C19" s="79" t="s">
        <v>45</v>
      </c>
      <c r="D19" s="80">
        <v>101</v>
      </c>
      <c r="E19" s="80">
        <v>101</v>
      </c>
      <c r="F19" s="80">
        <v>45</v>
      </c>
      <c r="G19" s="80">
        <v>45</v>
      </c>
      <c r="H19" s="81">
        <v>0</v>
      </c>
      <c r="I19" s="81">
        <v>0</v>
      </c>
      <c r="J19" s="81">
        <v>3</v>
      </c>
      <c r="K19" s="81">
        <v>3</v>
      </c>
      <c r="L19" s="81">
        <v>21</v>
      </c>
      <c r="M19" s="81">
        <v>21</v>
      </c>
      <c r="N19" s="81">
        <v>69</v>
      </c>
      <c r="O19" s="81">
        <v>69</v>
      </c>
      <c r="P19" s="82">
        <v>239</v>
      </c>
      <c r="Q19" s="83">
        <v>239</v>
      </c>
    </row>
    <row r="20" spans="1:18" ht="24.75" customHeight="1">
      <c r="C20" s="74" t="s">
        <v>48</v>
      </c>
      <c r="D20" s="87">
        <v>0</v>
      </c>
      <c r="E20" s="87">
        <v>0</v>
      </c>
      <c r="F20" s="87">
        <v>0</v>
      </c>
      <c r="G20" s="87">
        <v>0</v>
      </c>
      <c r="H20" s="87">
        <v>0</v>
      </c>
      <c r="I20" s="87">
        <v>0</v>
      </c>
      <c r="J20" s="87">
        <v>0</v>
      </c>
      <c r="K20" s="87">
        <v>0</v>
      </c>
      <c r="L20" s="87">
        <v>0</v>
      </c>
      <c r="M20" s="87">
        <v>0</v>
      </c>
      <c r="N20" s="87">
        <v>0</v>
      </c>
      <c r="O20" s="87">
        <v>0</v>
      </c>
      <c r="P20" s="77">
        <v>0</v>
      </c>
      <c r="Q20" s="78">
        <v>0</v>
      </c>
    </row>
    <row r="21" spans="1:18" ht="24.75" customHeight="1">
      <c r="C21" s="88" t="s">
        <v>45</v>
      </c>
      <c r="D21" s="89">
        <v>8</v>
      </c>
      <c r="E21" s="89">
        <v>8</v>
      </c>
      <c r="F21" s="89">
        <v>13</v>
      </c>
      <c r="G21" s="89">
        <v>13</v>
      </c>
      <c r="H21" s="90">
        <v>0</v>
      </c>
      <c r="I21" s="90">
        <v>0</v>
      </c>
      <c r="J21" s="90">
        <v>0</v>
      </c>
      <c r="K21" s="90">
        <v>0</v>
      </c>
      <c r="L21" s="90">
        <v>1</v>
      </c>
      <c r="M21" s="90">
        <v>1</v>
      </c>
      <c r="N21" s="90">
        <v>23</v>
      </c>
      <c r="O21" s="90">
        <v>23</v>
      </c>
      <c r="P21" s="91">
        <v>45</v>
      </c>
      <c r="Q21" s="92">
        <v>45</v>
      </c>
    </row>
    <row r="22" spans="1:18" ht="12"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1</v>
      </c>
    </row>
    <row r="40" spans="3:7" ht="24.75" customHeight="1">
      <c r="C40" s="109" t="s">
        <v>45</v>
      </c>
      <c r="D40" s="110">
        <v>1</v>
      </c>
      <c r="E40" s="96">
        <v>1</v>
      </c>
    </row>
    <row r="41" spans="3:7" ht="24.75" customHeight="1">
      <c r="C41" s="74" t="s">
        <v>57</v>
      </c>
      <c r="D41" s="76">
        <v>0</v>
      </c>
      <c r="E41" s="97">
        <v>0</v>
      </c>
    </row>
    <row r="42" spans="3:7" ht="24.75" customHeight="1">
      <c r="C42" s="88" t="s">
        <v>45</v>
      </c>
      <c r="D42" s="90">
        <v>1</v>
      </c>
      <c r="E42" s="98">
        <v>1</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476898</v>
      </c>
      <c r="G11" s="211">
        <v>1282531</v>
      </c>
      <c r="H11" s="212">
        <v>1759429</v>
      </c>
      <c r="I11" s="213"/>
      <c r="J11" s="211">
        <v>6198382</v>
      </c>
      <c r="K11" s="211">
        <v>7648637</v>
      </c>
      <c r="L11" s="210">
        <v>6034496</v>
      </c>
      <c r="M11" s="211">
        <v>4710553</v>
      </c>
      <c r="N11" s="211">
        <v>3080207</v>
      </c>
      <c r="O11" s="210">
        <v>27672275</v>
      </c>
      <c r="P11" s="214">
        <v>29431704</v>
      </c>
    </row>
    <row r="12" spans="1:17" ht="18" customHeight="1">
      <c r="C12" s="215"/>
      <c r="D12" s="216" t="s">
        <v>159</v>
      </c>
      <c r="E12" s="217"/>
      <c r="F12" s="218">
        <v>50803</v>
      </c>
      <c r="G12" s="219">
        <v>390372</v>
      </c>
      <c r="H12" s="220">
        <v>441175</v>
      </c>
      <c r="I12" s="221"/>
      <c r="J12" s="219">
        <v>1154257</v>
      </c>
      <c r="K12" s="218">
        <v>2101589</v>
      </c>
      <c r="L12" s="218">
        <v>2420265</v>
      </c>
      <c r="M12" s="218">
        <v>1414457</v>
      </c>
      <c r="N12" s="219">
        <v>875837</v>
      </c>
      <c r="O12" s="218">
        <v>7966405</v>
      </c>
      <c r="P12" s="222">
        <v>8407580</v>
      </c>
    </row>
    <row r="13" spans="1:17" ht="18" customHeight="1">
      <c r="C13" s="215"/>
      <c r="D13" s="223"/>
      <c r="E13" s="257" t="s">
        <v>110</v>
      </c>
      <c r="F13" s="225">
        <v>0</v>
      </c>
      <c r="G13" s="226">
        <v>0</v>
      </c>
      <c r="H13" s="220">
        <v>0</v>
      </c>
      <c r="I13" s="227"/>
      <c r="J13" s="226">
        <v>733709</v>
      </c>
      <c r="K13" s="225">
        <v>1486059</v>
      </c>
      <c r="L13" s="225">
        <v>1532910</v>
      </c>
      <c r="M13" s="225">
        <v>860363</v>
      </c>
      <c r="N13" s="226">
        <v>577782</v>
      </c>
      <c r="O13" s="218">
        <v>5190823</v>
      </c>
      <c r="P13" s="222">
        <v>5190823</v>
      </c>
    </row>
    <row r="14" spans="1:17" ht="18" customHeight="1">
      <c r="C14" s="215"/>
      <c r="D14" s="223"/>
      <c r="E14" s="257" t="s">
        <v>111</v>
      </c>
      <c r="F14" s="225">
        <v>0</v>
      </c>
      <c r="G14" s="226">
        <v>0</v>
      </c>
      <c r="H14" s="220">
        <v>0</v>
      </c>
      <c r="I14" s="227"/>
      <c r="J14" s="226">
        <v>0</v>
      </c>
      <c r="K14" s="225">
        <v>0</v>
      </c>
      <c r="L14" s="225">
        <v>314137</v>
      </c>
      <c r="M14" s="225">
        <v>55779</v>
      </c>
      <c r="N14" s="226">
        <v>78836</v>
      </c>
      <c r="O14" s="218">
        <v>448752</v>
      </c>
      <c r="P14" s="222">
        <v>448752</v>
      </c>
    </row>
    <row r="15" spans="1:17" ht="18" customHeight="1">
      <c r="C15" s="215"/>
      <c r="D15" s="223"/>
      <c r="E15" s="257" t="s">
        <v>112</v>
      </c>
      <c r="F15" s="225">
        <v>15715</v>
      </c>
      <c r="G15" s="226">
        <v>195504</v>
      </c>
      <c r="H15" s="220">
        <v>211219</v>
      </c>
      <c r="I15" s="227"/>
      <c r="J15" s="226">
        <v>186684</v>
      </c>
      <c r="K15" s="225">
        <v>410099</v>
      </c>
      <c r="L15" s="225">
        <v>384850</v>
      </c>
      <c r="M15" s="225">
        <v>303852</v>
      </c>
      <c r="N15" s="226">
        <v>110291</v>
      </c>
      <c r="O15" s="218">
        <v>1395776</v>
      </c>
      <c r="P15" s="222">
        <v>1606995</v>
      </c>
    </row>
    <row r="16" spans="1:17" ht="18" customHeight="1">
      <c r="C16" s="215"/>
      <c r="D16" s="223"/>
      <c r="E16" s="257" t="s">
        <v>113</v>
      </c>
      <c r="F16" s="225">
        <v>0</v>
      </c>
      <c r="G16" s="226">
        <v>136844</v>
      </c>
      <c r="H16" s="220">
        <v>136844</v>
      </c>
      <c r="I16" s="227"/>
      <c r="J16" s="226">
        <v>40744</v>
      </c>
      <c r="K16" s="225">
        <v>81487</v>
      </c>
      <c r="L16" s="225">
        <v>0</v>
      </c>
      <c r="M16" s="225">
        <v>42551</v>
      </c>
      <c r="N16" s="226">
        <v>0</v>
      </c>
      <c r="O16" s="218">
        <v>164782</v>
      </c>
      <c r="P16" s="222">
        <v>301626</v>
      </c>
    </row>
    <row r="17" spans="3:16" ht="18" customHeight="1">
      <c r="C17" s="215"/>
      <c r="D17" s="223"/>
      <c r="E17" s="257" t="s">
        <v>114</v>
      </c>
      <c r="F17" s="225">
        <v>35088</v>
      </c>
      <c r="G17" s="226">
        <v>58024</v>
      </c>
      <c r="H17" s="220">
        <v>93112</v>
      </c>
      <c r="I17" s="227"/>
      <c r="J17" s="226">
        <v>193120</v>
      </c>
      <c r="K17" s="225">
        <v>123944</v>
      </c>
      <c r="L17" s="225">
        <v>188368</v>
      </c>
      <c r="M17" s="225">
        <v>151912</v>
      </c>
      <c r="N17" s="226">
        <v>108928</v>
      </c>
      <c r="O17" s="218">
        <v>766272</v>
      </c>
      <c r="P17" s="222">
        <v>859384</v>
      </c>
    </row>
    <row r="18" spans="3:16" ht="18" customHeight="1">
      <c r="C18" s="215"/>
      <c r="D18" s="216" t="s">
        <v>160</v>
      </c>
      <c r="E18" s="228"/>
      <c r="F18" s="218">
        <v>94373</v>
      </c>
      <c r="G18" s="219">
        <v>403156</v>
      </c>
      <c r="H18" s="220">
        <v>497529</v>
      </c>
      <c r="I18" s="221"/>
      <c r="J18" s="219">
        <v>2967488</v>
      </c>
      <c r="K18" s="218">
        <v>3836288</v>
      </c>
      <c r="L18" s="218">
        <v>1808219</v>
      </c>
      <c r="M18" s="218">
        <v>1417498</v>
      </c>
      <c r="N18" s="219">
        <v>841116</v>
      </c>
      <c r="O18" s="218">
        <v>10870609</v>
      </c>
      <c r="P18" s="222">
        <v>11368138</v>
      </c>
    </row>
    <row r="19" spans="3:16" ht="18" customHeight="1">
      <c r="C19" s="215"/>
      <c r="D19" s="223"/>
      <c r="E19" s="230" t="s">
        <v>115</v>
      </c>
      <c r="F19" s="225">
        <v>0</v>
      </c>
      <c r="G19" s="226">
        <v>0</v>
      </c>
      <c r="H19" s="220">
        <v>0</v>
      </c>
      <c r="I19" s="227"/>
      <c r="J19" s="226">
        <v>2484616</v>
      </c>
      <c r="K19" s="225">
        <v>3039905</v>
      </c>
      <c r="L19" s="225">
        <v>1571308</v>
      </c>
      <c r="M19" s="225">
        <v>1056505</v>
      </c>
      <c r="N19" s="226">
        <v>663794</v>
      </c>
      <c r="O19" s="218">
        <v>8816128</v>
      </c>
      <c r="P19" s="222">
        <v>8816128</v>
      </c>
    </row>
    <row r="20" spans="3:16" ht="18" customHeight="1">
      <c r="C20" s="215"/>
      <c r="D20" s="223"/>
      <c r="E20" s="230" t="s">
        <v>116</v>
      </c>
      <c r="F20" s="225">
        <v>94373</v>
      </c>
      <c r="G20" s="226">
        <v>403156</v>
      </c>
      <c r="H20" s="220">
        <v>497529</v>
      </c>
      <c r="I20" s="227"/>
      <c r="J20" s="226">
        <v>482872</v>
      </c>
      <c r="K20" s="225">
        <v>796383</v>
      </c>
      <c r="L20" s="225">
        <v>236911</v>
      </c>
      <c r="M20" s="225">
        <v>360993</v>
      </c>
      <c r="N20" s="226">
        <v>177322</v>
      </c>
      <c r="O20" s="218">
        <v>2054481</v>
      </c>
      <c r="P20" s="222">
        <v>2552010</v>
      </c>
    </row>
    <row r="21" spans="3:16" ht="18" customHeight="1">
      <c r="C21" s="215"/>
      <c r="D21" s="216" t="s">
        <v>161</v>
      </c>
      <c r="E21" s="217"/>
      <c r="F21" s="218">
        <v>0</v>
      </c>
      <c r="G21" s="219">
        <v>0</v>
      </c>
      <c r="H21" s="220">
        <v>0</v>
      </c>
      <c r="I21" s="221"/>
      <c r="J21" s="219">
        <v>276527</v>
      </c>
      <c r="K21" s="218">
        <v>713947</v>
      </c>
      <c r="L21" s="218">
        <v>170088</v>
      </c>
      <c r="M21" s="218">
        <v>559729</v>
      </c>
      <c r="N21" s="219">
        <v>219207</v>
      </c>
      <c r="O21" s="218">
        <v>1939498</v>
      </c>
      <c r="P21" s="222">
        <v>1939498</v>
      </c>
    </row>
    <row r="22" spans="3:16" ht="18" customHeight="1">
      <c r="C22" s="215"/>
      <c r="D22" s="223"/>
      <c r="E22" s="257" t="s">
        <v>117</v>
      </c>
      <c r="F22" s="225">
        <v>0</v>
      </c>
      <c r="G22" s="226">
        <v>0</v>
      </c>
      <c r="H22" s="220">
        <v>0</v>
      </c>
      <c r="I22" s="227"/>
      <c r="J22" s="226">
        <v>276527</v>
      </c>
      <c r="K22" s="225">
        <v>639853</v>
      </c>
      <c r="L22" s="225">
        <v>107108</v>
      </c>
      <c r="M22" s="225">
        <v>559729</v>
      </c>
      <c r="N22" s="226">
        <v>18623</v>
      </c>
      <c r="O22" s="218">
        <v>1601840</v>
      </c>
      <c r="P22" s="222">
        <v>1601840</v>
      </c>
    </row>
    <row r="23" spans="3:16" ht="18" customHeight="1">
      <c r="C23" s="215"/>
      <c r="D23" s="223"/>
      <c r="E23" s="283" t="s">
        <v>174</v>
      </c>
      <c r="F23" s="225">
        <v>0</v>
      </c>
      <c r="G23" s="226">
        <v>0</v>
      </c>
      <c r="H23" s="220">
        <v>0</v>
      </c>
      <c r="I23" s="227"/>
      <c r="J23" s="226">
        <v>0</v>
      </c>
      <c r="K23" s="225">
        <v>74094</v>
      </c>
      <c r="L23" s="225">
        <v>62980</v>
      </c>
      <c r="M23" s="225">
        <v>0</v>
      </c>
      <c r="N23" s="226">
        <v>200584</v>
      </c>
      <c r="O23" s="218">
        <v>337658</v>
      </c>
      <c r="P23" s="222">
        <v>337658</v>
      </c>
    </row>
    <row r="24" spans="3:16" ht="18" customHeight="1">
      <c r="C24" s="215"/>
      <c r="D24" s="223"/>
      <c r="E24" s="283" t="s">
        <v>175</v>
      </c>
      <c r="F24" s="225">
        <v>0</v>
      </c>
      <c r="G24" s="226">
        <v>0</v>
      </c>
      <c r="H24" s="220">
        <v>0</v>
      </c>
      <c r="I24" s="227"/>
      <c r="J24" s="226">
        <v>0</v>
      </c>
      <c r="K24" s="225">
        <v>0</v>
      </c>
      <c r="L24" s="225">
        <v>0</v>
      </c>
      <c r="M24" s="225">
        <v>0</v>
      </c>
      <c r="N24" s="226">
        <v>0</v>
      </c>
      <c r="O24" s="218">
        <v>0</v>
      </c>
      <c r="P24" s="222">
        <v>0</v>
      </c>
    </row>
    <row r="25" spans="3:16" ht="18" customHeight="1">
      <c r="C25" s="215"/>
      <c r="D25" s="230"/>
      <c r="E25" s="283" t="s">
        <v>176</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112936</v>
      </c>
      <c r="G26" s="219">
        <v>264864</v>
      </c>
      <c r="H26" s="220">
        <v>377800</v>
      </c>
      <c r="I26" s="221"/>
      <c r="J26" s="219">
        <v>230832</v>
      </c>
      <c r="K26" s="218">
        <v>539648</v>
      </c>
      <c r="L26" s="218">
        <v>388080</v>
      </c>
      <c r="M26" s="218">
        <v>470520</v>
      </c>
      <c r="N26" s="219">
        <v>256776</v>
      </c>
      <c r="O26" s="218">
        <v>1885856</v>
      </c>
      <c r="P26" s="222">
        <v>2263656</v>
      </c>
    </row>
    <row r="27" spans="3:16" ht="18" customHeight="1">
      <c r="C27" s="215"/>
      <c r="D27" s="223"/>
      <c r="E27" s="260" t="s">
        <v>121</v>
      </c>
      <c r="F27" s="232">
        <v>112936</v>
      </c>
      <c r="G27" s="233">
        <v>243040</v>
      </c>
      <c r="H27" s="220">
        <v>355976</v>
      </c>
      <c r="I27" s="227"/>
      <c r="J27" s="233">
        <v>230832</v>
      </c>
      <c r="K27" s="232">
        <v>518528</v>
      </c>
      <c r="L27" s="232">
        <v>388080</v>
      </c>
      <c r="M27" s="232">
        <v>452216</v>
      </c>
      <c r="N27" s="233">
        <v>256776</v>
      </c>
      <c r="O27" s="218">
        <v>1846432</v>
      </c>
      <c r="P27" s="222">
        <v>2202408</v>
      </c>
    </row>
    <row r="28" spans="3:16" ht="18" customHeight="1">
      <c r="C28" s="215"/>
      <c r="D28" s="234"/>
      <c r="E28" s="230" t="s">
        <v>163</v>
      </c>
      <c r="F28" s="235">
        <v>0</v>
      </c>
      <c r="G28" s="236">
        <v>21824</v>
      </c>
      <c r="H28" s="220">
        <v>21824</v>
      </c>
      <c r="I28" s="237"/>
      <c r="J28" s="236">
        <v>0</v>
      </c>
      <c r="K28" s="235">
        <v>21120</v>
      </c>
      <c r="L28" s="235">
        <v>0</v>
      </c>
      <c r="M28" s="235">
        <v>18304</v>
      </c>
      <c r="N28" s="236">
        <v>0</v>
      </c>
      <c r="O28" s="218">
        <v>39424</v>
      </c>
      <c r="P28" s="222">
        <v>61248</v>
      </c>
    </row>
    <row r="29" spans="3:16" ht="18" customHeight="1">
      <c r="C29" s="215"/>
      <c r="D29" s="238"/>
      <c r="E29" s="257"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218786</v>
      </c>
      <c r="G30" s="226">
        <v>224139</v>
      </c>
      <c r="H30" s="220">
        <v>442925</v>
      </c>
      <c r="I30" s="227"/>
      <c r="J30" s="226">
        <v>1569278</v>
      </c>
      <c r="K30" s="225">
        <v>457165</v>
      </c>
      <c r="L30" s="225">
        <v>1247844</v>
      </c>
      <c r="M30" s="225">
        <v>848349</v>
      </c>
      <c r="N30" s="226">
        <v>887271</v>
      </c>
      <c r="O30" s="218">
        <v>5009907</v>
      </c>
      <c r="P30" s="222">
        <v>5452832</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62596</v>
      </c>
      <c r="G32" s="211">
        <v>308124</v>
      </c>
      <c r="H32" s="212">
        <v>370720</v>
      </c>
      <c r="I32" s="213"/>
      <c r="J32" s="211">
        <v>3014877</v>
      </c>
      <c r="K32" s="210">
        <v>2143843</v>
      </c>
      <c r="L32" s="210">
        <v>1466412</v>
      </c>
      <c r="M32" s="210">
        <v>1865234</v>
      </c>
      <c r="N32" s="211">
        <v>2333210</v>
      </c>
      <c r="O32" s="210">
        <v>10823576</v>
      </c>
      <c r="P32" s="214">
        <v>11194296</v>
      </c>
    </row>
    <row r="33" spans="3:16" ht="18" customHeight="1">
      <c r="C33" s="251"/>
      <c r="D33" s="389" t="s">
        <v>139</v>
      </c>
      <c r="E33" s="391"/>
      <c r="F33" s="252">
        <v>0</v>
      </c>
      <c r="G33" s="253">
        <v>0</v>
      </c>
      <c r="H33" s="254">
        <v>0</v>
      </c>
      <c r="I33" s="227"/>
      <c r="J33" s="253">
        <v>55436</v>
      </c>
      <c r="K33" s="252">
        <v>98358</v>
      </c>
      <c r="L33" s="252">
        <v>0</v>
      </c>
      <c r="M33" s="252">
        <v>0</v>
      </c>
      <c r="N33" s="253">
        <v>0</v>
      </c>
      <c r="O33" s="255">
        <v>153794</v>
      </c>
      <c r="P33" s="256">
        <v>153794</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1130301</v>
      </c>
      <c r="K35" s="225">
        <v>583505</v>
      </c>
      <c r="L35" s="225">
        <v>521621</v>
      </c>
      <c r="M35" s="225">
        <v>199097</v>
      </c>
      <c r="N35" s="226">
        <v>309667</v>
      </c>
      <c r="O35" s="218">
        <v>2744191</v>
      </c>
      <c r="P35" s="222">
        <v>2744191</v>
      </c>
    </row>
    <row r="36" spans="3:16" ht="18" customHeight="1">
      <c r="C36" s="215"/>
      <c r="D36" s="257" t="s">
        <v>142</v>
      </c>
      <c r="E36" s="228"/>
      <c r="F36" s="225">
        <v>0</v>
      </c>
      <c r="G36" s="226">
        <v>0</v>
      </c>
      <c r="H36" s="220">
        <v>0</v>
      </c>
      <c r="I36" s="227"/>
      <c r="J36" s="226">
        <v>308743</v>
      </c>
      <c r="K36" s="225">
        <v>269983</v>
      </c>
      <c r="L36" s="225">
        <v>0</v>
      </c>
      <c r="M36" s="225">
        <v>0</v>
      </c>
      <c r="N36" s="226">
        <v>0</v>
      </c>
      <c r="O36" s="218">
        <v>578726</v>
      </c>
      <c r="P36" s="222">
        <v>578726</v>
      </c>
    </row>
    <row r="37" spans="3:16" ht="18" customHeight="1">
      <c r="C37" s="215"/>
      <c r="D37" s="257" t="s">
        <v>143</v>
      </c>
      <c r="E37" s="228"/>
      <c r="F37" s="225">
        <v>62596</v>
      </c>
      <c r="G37" s="226">
        <v>308124</v>
      </c>
      <c r="H37" s="220">
        <v>370720</v>
      </c>
      <c r="I37" s="227"/>
      <c r="J37" s="226">
        <v>244728</v>
      </c>
      <c r="K37" s="225">
        <v>462057</v>
      </c>
      <c r="L37" s="225">
        <v>450228</v>
      </c>
      <c r="M37" s="225">
        <v>232941</v>
      </c>
      <c r="N37" s="226">
        <v>0</v>
      </c>
      <c r="O37" s="218">
        <v>1389954</v>
      </c>
      <c r="P37" s="222">
        <v>1760674</v>
      </c>
    </row>
    <row r="38" spans="3:16" ht="18" customHeight="1">
      <c r="C38" s="215"/>
      <c r="D38" s="257" t="s">
        <v>144</v>
      </c>
      <c r="E38" s="228"/>
      <c r="F38" s="253">
        <v>0</v>
      </c>
      <c r="G38" s="226">
        <v>0</v>
      </c>
      <c r="H38" s="220">
        <v>0</v>
      </c>
      <c r="I38" s="227"/>
      <c r="J38" s="226">
        <v>673651</v>
      </c>
      <c r="K38" s="225">
        <v>729940</v>
      </c>
      <c r="L38" s="225">
        <v>226519</v>
      </c>
      <c r="M38" s="225">
        <v>252623</v>
      </c>
      <c r="N38" s="226">
        <v>489079</v>
      </c>
      <c r="O38" s="218">
        <v>2371812</v>
      </c>
      <c r="P38" s="222">
        <v>2371812</v>
      </c>
    </row>
    <row r="39" spans="3:16" ht="18" customHeight="1">
      <c r="C39" s="215"/>
      <c r="D39" s="389" t="s">
        <v>145</v>
      </c>
      <c r="E39" s="390"/>
      <c r="F39" s="252">
        <v>0</v>
      </c>
      <c r="G39" s="253">
        <v>0</v>
      </c>
      <c r="H39" s="220">
        <v>0</v>
      </c>
      <c r="I39" s="227"/>
      <c r="J39" s="226">
        <v>292120</v>
      </c>
      <c r="K39" s="225">
        <v>0</v>
      </c>
      <c r="L39" s="225">
        <v>0</v>
      </c>
      <c r="M39" s="225">
        <v>0</v>
      </c>
      <c r="N39" s="226">
        <v>0</v>
      </c>
      <c r="O39" s="218">
        <v>292120</v>
      </c>
      <c r="P39" s="222">
        <v>292120</v>
      </c>
    </row>
    <row r="40" spans="3:16" ht="18" customHeight="1">
      <c r="C40" s="251"/>
      <c r="D40" s="396" t="s">
        <v>38</v>
      </c>
      <c r="E40" s="391"/>
      <c r="F40" s="252">
        <v>0</v>
      </c>
      <c r="G40" s="253">
        <v>0</v>
      </c>
      <c r="H40" s="254">
        <v>0</v>
      </c>
      <c r="I40" s="227"/>
      <c r="J40" s="253">
        <v>0</v>
      </c>
      <c r="K40" s="252">
        <v>0</v>
      </c>
      <c r="L40" s="252">
        <v>268044</v>
      </c>
      <c r="M40" s="252">
        <v>865857</v>
      </c>
      <c r="N40" s="253">
        <v>607133</v>
      </c>
      <c r="O40" s="255">
        <v>1741034</v>
      </c>
      <c r="P40" s="256">
        <v>1741034</v>
      </c>
    </row>
    <row r="41" spans="3:16" ht="18" customHeight="1">
      <c r="C41" s="258"/>
      <c r="D41" s="395" t="s">
        <v>177</v>
      </c>
      <c r="E41" s="393"/>
      <c r="F41" s="245">
        <v>0</v>
      </c>
      <c r="G41" s="246">
        <v>0</v>
      </c>
      <c r="H41" s="220">
        <v>0</v>
      </c>
      <c r="I41" s="227"/>
      <c r="J41" s="246">
        <v>309898</v>
      </c>
      <c r="K41" s="245">
        <v>0</v>
      </c>
      <c r="L41" s="245">
        <v>0</v>
      </c>
      <c r="M41" s="245">
        <v>314716</v>
      </c>
      <c r="N41" s="246">
        <v>927331</v>
      </c>
      <c r="O41" s="259">
        <v>1551945</v>
      </c>
      <c r="P41" s="248">
        <v>1551945</v>
      </c>
    </row>
    <row r="42" spans="3:16" ht="18" customHeight="1">
      <c r="C42" s="215" t="s">
        <v>166</v>
      </c>
      <c r="D42" s="217"/>
      <c r="E42" s="217"/>
      <c r="F42" s="211">
        <v>0</v>
      </c>
      <c r="G42" s="211">
        <v>0</v>
      </c>
      <c r="H42" s="212">
        <v>0</v>
      </c>
      <c r="I42" s="213"/>
      <c r="J42" s="211">
        <v>471675</v>
      </c>
      <c r="K42" s="210">
        <v>705165</v>
      </c>
      <c r="L42" s="210">
        <v>2142884</v>
      </c>
      <c r="M42" s="210">
        <v>3593762</v>
      </c>
      <c r="N42" s="211">
        <v>3716179</v>
      </c>
      <c r="O42" s="210">
        <v>10629665</v>
      </c>
      <c r="P42" s="214">
        <v>10629665</v>
      </c>
    </row>
    <row r="43" spans="3:16" ht="18" customHeight="1">
      <c r="C43" s="215"/>
      <c r="D43" s="260" t="s">
        <v>34</v>
      </c>
      <c r="E43" s="260"/>
      <c r="F43" s="226">
        <v>0</v>
      </c>
      <c r="G43" s="226">
        <v>0</v>
      </c>
      <c r="H43" s="220">
        <v>0</v>
      </c>
      <c r="I43" s="227"/>
      <c r="J43" s="226">
        <v>0</v>
      </c>
      <c r="K43" s="225">
        <v>226811</v>
      </c>
      <c r="L43" s="225">
        <v>1746363</v>
      </c>
      <c r="M43" s="225">
        <v>1015116</v>
      </c>
      <c r="N43" s="226">
        <v>2502156</v>
      </c>
      <c r="O43" s="218">
        <v>5490446</v>
      </c>
      <c r="P43" s="222">
        <v>5490446</v>
      </c>
    </row>
    <row r="44" spans="3:16" ht="18" customHeight="1">
      <c r="C44" s="215"/>
      <c r="D44" s="260" t="s">
        <v>35</v>
      </c>
      <c r="E44" s="260"/>
      <c r="F44" s="225">
        <v>0</v>
      </c>
      <c r="G44" s="226">
        <v>0</v>
      </c>
      <c r="H44" s="220">
        <v>0</v>
      </c>
      <c r="I44" s="227"/>
      <c r="J44" s="226">
        <v>240795</v>
      </c>
      <c r="K44" s="225">
        <v>478354</v>
      </c>
      <c r="L44" s="225">
        <v>396521</v>
      </c>
      <c r="M44" s="225">
        <v>2578646</v>
      </c>
      <c r="N44" s="226">
        <v>844142</v>
      </c>
      <c r="O44" s="218">
        <v>4538458</v>
      </c>
      <c r="P44" s="222">
        <v>4538458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230880</v>
      </c>
      <c r="K46" s="245">
        <v>0</v>
      </c>
      <c r="L46" s="245">
        <v>0</v>
      </c>
      <c r="M46" s="245">
        <v>0</v>
      </c>
      <c r="N46" s="246">
        <v>369881</v>
      </c>
      <c r="O46" s="259">
        <v>600761</v>
      </c>
      <c r="P46" s="248">
        <v>600761</v>
      </c>
    </row>
    <row r="47" spans="3:16" ht="18" customHeight="1">
      <c r="C47" s="374" t="s">
        <v>168</v>
      </c>
      <c r="D47" s="375"/>
      <c r="E47" s="376"/>
      <c r="F47" s="263">
        <v>539494</v>
      </c>
      <c r="G47" s="263">
        <v>1590655</v>
      </c>
      <c r="H47" s="264">
        <v>2130149</v>
      </c>
      <c r="I47" s="160"/>
      <c r="J47" s="263">
        <v>9684934</v>
      </c>
      <c r="K47" s="263">
        <v>10497645</v>
      </c>
      <c r="L47" s="263">
        <v>9643792</v>
      </c>
      <c r="M47" s="263">
        <v>10169549</v>
      </c>
      <c r="N47" s="263">
        <v>9129596</v>
      </c>
      <c r="O47" s="263">
        <v>49125516</v>
      </c>
      <c r="P47" s="265">
        <v>51255665</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24</v>
      </c>
      <c r="G11" s="211">
        <v>67</v>
      </c>
      <c r="H11" s="212">
        <v>91</v>
      </c>
      <c r="I11" s="213"/>
      <c r="J11" s="211">
        <v>135</v>
      </c>
      <c r="K11" s="211">
        <v>180</v>
      </c>
      <c r="L11" s="210">
        <v>127</v>
      </c>
      <c r="M11" s="211">
        <v>98</v>
      </c>
      <c r="N11" s="211">
        <v>92</v>
      </c>
      <c r="O11" s="210">
        <v>632</v>
      </c>
      <c r="P11" s="214">
        <v>723</v>
      </c>
    </row>
    <row r="12" spans="1:17" ht="18" customHeight="1">
      <c r="C12" s="215"/>
      <c r="D12" s="216" t="s">
        <v>159</v>
      </c>
      <c r="E12" s="217"/>
      <c r="F12" s="218">
        <v>5</v>
      </c>
      <c r="G12" s="219">
        <v>9</v>
      </c>
      <c r="H12" s="220">
        <v>14</v>
      </c>
      <c r="I12" s="221"/>
      <c r="J12" s="219">
        <v>47</v>
      </c>
      <c r="K12" s="218">
        <v>64</v>
      </c>
      <c r="L12" s="218">
        <v>55</v>
      </c>
      <c r="M12" s="218">
        <v>40</v>
      </c>
      <c r="N12" s="219">
        <v>62</v>
      </c>
      <c r="O12" s="218">
        <v>268</v>
      </c>
      <c r="P12" s="222">
        <v>282</v>
      </c>
    </row>
    <row r="13" spans="1:17" ht="18" customHeight="1">
      <c r="C13" s="215"/>
      <c r="D13" s="223"/>
      <c r="E13" s="224" t="s">
        <v>110</v>
      </c>
      <c r="F13" s="225">
        <v>0</v>
      </c>
      <c r="G13" s="226">
        <v>0</v>
      </c>
      <c r="H13" s="220">
        <v>0</v>
      </c>
      <c r="I13" s="227"/>
      <c r="J13" s="226">
        <v>17</v>
      </c>
      <c r="K13" s="225">
        <v>17</v>
      </c>
      <c r="L13" s="225">
        <v>10</v>
      </c>
      <c r="M13" s="225">
        <v>4</v>
      </c>
      <c r="N13" s="226">
        <v>12</v>
      </c>
      <c r="O13" s="218">
        <v>60</v>
      </c>
      <c r="P13" s="222">
        <v>60</v>
      </c>
    </row>
    <row r="14" spans="1:17" ht="18" customHeight="1">
      <c r="C14" s="215"/>
      <c r="D14" s="223"/>
      <c r="E14" s="224" t="s">
        <v>111</v>
      </c>
      <c r="F14" s="225">
        <v>0</v>
      </c>
      <c r="G14" s="226">
        <v>1</v>
      </c>
      <c r="H14" s="220">
        <v>1</v>
      </c>
      <c r="I14" s="227"/>
      <c r="J14" s="226">
        <v>0</v>
      </c>
      <c r="K14" s="225">
        <v>2</v>
      </c>
      <c r="L14" s="225">
        <v>2</v>
      </c>
      <c r="M14" s="225">
        <v>2</v>
      </c>
      <c r="N14" s="226">
        <v>6</v>
      </c>
      <c r="O14" s="218">
        <v>12</v>
      </c>
      <c r="P14" s="222">
        <v>13</v>
      </c>
    </row>
    <row r="15" spans="1:17" ht="18" customHeight="1">
      <c r="C15" s="215"/>
      <c r="D15" s="223"/>
      <c r="E15" s="224" t="s">
        <v>112</v>
      </c>
      <c r="F15" s="225">
        <v>0</v>
      </c>
      <c r="G15" s="226">
        <v>4</v>
      </c>
      <c r="H15" s="220">
        <v>4</v>
      </c>
      <c r="I15" s="227"/>
      <c r="J15" s="226">
        <v>7</v>
      </c>
      <c r="K15" s="225">
        <v>12</v>
      </c>
      <c r="L15" s="225">
        <v>9</v>
      </c>
      <c r="M15" s="225">
        <v>8</v>
      </c>
      <c r="N15" s="226">
        <v>11</v>
      </c>
      <c r="O15" s="218">
        <v>47</v>
      </c>
      <c r="P15" s="222">
        <v>51</v>
      </c>
    </row>
    <row r="16" spans="1:17" ht="18" customHeight="1">
      <c r="C16" s="215"/>
      <c r="D16" s="223"/>
      <c r="E16" s="224" t="s">
        <v>113</v>
      </c>
      <c r="F16" s="225">
        <v>0</v>
      </c>
      <c r="G16" s="226">
        <v>3</v>
      </c>
      <c r="H16" s="220">
        <v>3</v>
      </c>
      <c r="I16" s="227"/>
      <c r="J16" s="226">
        <v>2</v>
      </c>
      <c r="K16" s="225">
        <v>2</v>
      </c>
      <c r="L16" s="225">
        <v>0</v>
      </c>
      <c r="M16" s="225">
        <v>0</v>
      </c>
      <c r="N16" s="226">
        <v>0</v>
      </c>
      <c r="O16" s="218">
        <v>4</v>
      </c>
      <c r="P16" s="222">
        <v>7</v>
      </c>
    </row>
    <row r="17" spans="3:16" ht="18" customHeight="1">
      <c r="C17" s="215"/>
      <c r="D17" s="223"/>
      <c r="E17" s="224" t="s">
        <v>114</v>
      </c>
      <c r="F17" s="225">
        <v>5</v>
      </c>
      <c r="G17" s="226">
        <v>1</v>
      </c>
      <c r="H17" s="220">
        <v>6</v>
      </c>
      <c r="I17" s="227"/>
      <c r="J17" s="226">
        <v>21</v>
      </c>
      <c r="K17" s="225">
        <v>31</v>
      </c>
      <c r="L17" s="225">
        <v>34</v>
      </c>
      <c r="M17" s="225">
        <v>26</v>
      </c>
      <c r="N17" s="226">
        <v>33</v>
      </c>
      <c r="O17" s="218">
        <v>145</v>
      </c>
      <c r="P17" s="222">
        <v>151</v>
      </c>
    </row>
    <row r="18" spans="3:16" ht="18" customHeight="1">
      <c r="C18" s="215"/>
      <c r="D18" s="216" t="s">
        <v>160</v>
      </c>
      <c r="E18" s="228"/>
      <c r="F18" s="218">
        <v>3</v>
      </c>
      <c r="G18" s="219">
        <v>9</v>
      </c>
      <c r="H18" s="220">
        <v>12</v>
      </c>
      <c r="I18" s="221"/>
      <c r="J18" s="219">
        <v>32</v>
      </c>
      <c r="K18" s="218">
        <v>43</v>
      </c>
      <c r="L18" s="218">
        <v>20</v>
      </c>
      <c r="M18" s="218">
        <v>19</v>
      </c>
      <c r="N18" s="219">
        <v>5</v>
      </c>
      <c r="O18" s="218">
        <v>119</v>
      </c>
      <c r="P18" s="222">
        <v>131</v>
      </c>
    </row>
    <row r="19" spans="3:16" ht="18" customHeight="1">
      <c r="C19" s="215"/>
      <c r="D19" s="223"/>
      <c r="E19" s="229" t="s">
        <v>115</v>
      </c>
      <c r="F19" s="225">
        <v>0</v>
      </c>
      <c r="G19" s="226">
        <v>0</v>
      </c>
      <c r="H19" s="220">
        <v>0</v>
      </c>
      <c r="I19" s="227"/>
      <c r="J19" s="226">
        <v>29</v>
      </c>
      <c r="K19" s="225">
        <v>36</v>
      </c>
      <c r="L19" s="225">
        <v>18</v>
      </c>
      <c r="M19" s="225">
        <v>13</v>
      </c>
      <c r="N19" s="226">
        <v>4</v>
      </c>
      <c r="O19" s="218">
        <v>100</v>
      </c>
      <c r="P19" s="222">
        <v>100</v>
      </c>
    </row>
    <row r="20" spans="3:16" ht="18" customHeight="1">
      <c r="C20" s="215"/>
      <c r="D20" s="223"/>
      <c r="E20" s="229" t="s">
        <v>116</v>
      </c>
      <c r="F20" s="225">
        <v>3</v>
      </c>
      <c r="G20" s="226">
        <v>9</v>
      </c>
      <c r="H20" s="220">
        <v>12</v>
      </c>
      <c r="I20" s="227"/>
      <c r="J20" s="226">
        <v>3</v>
      </c>
      <c r="K20" s="225">
        <v>7</v>
      </c>
      <c r="L20" s="225">
        <v>2</v>
      </c>
      <c r="M20" s="225">
        <v>6</v>
      </c>
      <c r="N20" s="226">
        <v>1</v>
      </c>
      <c r="O20" s="218">
        <v>19</v>
      </c>
      <c r="P20" s="222">
        <v>31</v>
      </c>
    </row>
    <row r="21" spans="3:16" ht="18" customHeight="1">
      <c r="C21" s="215"/>
      <c r="D21" s="216" t="s">
        <v>161</v>
      </c>
      <c r="E21" s="217"/>
      <c r="F21" s="218">
        <v>1</v>
      </c>
      <c r="G21" s="219">
        <v>0</v>
      </c>
      <c r="H21" s="220">
        <v>1</v>
      </c>
      <c r="I21" s="221"/>
      <c r="J21" s="219">
        <v>9</v>
      </c>
      <c r="K21" s="218">
        <v>9</v>
      </c>
      <c r="L21" s="218">
        <v>12</v>
      </c>
      <c r="M21" s="218">
        <v>7</v>
      </c>
      <c r="N21" s="219">
        <v>5</v>
      </c>
      <c r="O21" s="218">
        <v>42</v>
      </c>
      <c r="P21" s="222">
        <v>43</v>
      </c>
    </row>
    <row r="22" spans="3:16" ht="18" customHeight="1">
      <c r="C22" s="215"/>
      <c r="D22" s="223"/>
      <c r="E22" s="224" t="s">
        <v>117</v>
      </c>
      <c r="F22" s="225">
        <v>1</v>
      </c>
      <c r="G22" s="226">
        <v>0</v>
      </c>
      <c r="H22" s="220">
        <v>1</v>
      </c>
      <c r="I22" s="227"/>
      <c r="J22" s="226">
        <v>8</v>
      </c>
      <c r="K22" s="225">
        <v>9</v>
      </c>
      <c r="L22" s="225">
        <v>11</v>
      </c>
      <c r="M22" s="225">
        <v>7</v>
      </c>
      <c r="N22" s="226">
        <v>5</v>
      </c>
      <c r="O22" s="218">
        <v>40</v>
      </c>
      <c r="P22" s="222">
        <v>41</v>
      </c>
    </row>
    <row r="23" spans="3:16" ht="18" customHeight="1">
      <c r="C23" s="215"/>
      <c r="D23" s="223"/>
      <c r="E23" s="224" t="s">
        <v>118</v>
      </c>
      <c r="F23" s="225">
        <v>0</v>
      </c>
      <c r="G23" s="226">
        <v>0</v>
      </c>
      <c r="H23" s="220">
        <v>0</v>
      </c>
      <c r="I23" s="227"/>
      <c r="J23" s="226">
        <v>1</v>
      </c>
      <c r="K23" s="225">
        <v>0</v>
      </c>
      <c r="L23" s="225">
        <v>1</v>
      </c>
      <c r="M23" s="225">
        <v>0</v>
      </c>
      <c r="N23" s="226">
        <v>0</v>
      </c>
      <c r="O23" s="218">
        <v>2</v>
      </c>
      <c r="P23" s="222">
        <v>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13</v>
      </c>
      <c r="G26" s="219">
        <v>48</v>
      </c>
      <c r="H26" s="220">
        <v>61</v>
      </c>
      <c r="I26" s="221"/>
      <c r="J26" s="219">
        <v>35</v>
      </c>
      <c r="K26" s="218">
        <v>56</v>
      </c>
      <c r="L26" s="218">
        <v>33</v>
      </c>
      <c r="M26" s="218">
        <v>28</v>
      </c>
      <c r="N26" s="219">
        <v>15</v>
      </c>
      <c r="O26" s="218">
        <v>167</v>
      </c>
      <c r="P26" s="222">
        <v>228</v>
      </c>
    </row>
    <row r="27" spans="3:16" ht="18" customHeight="1">
      <c r="C27" s="215"/>
      <c r="D27" s="223"/>
      <c r="E27" s="231" t="s">
        <v>121</v>
      </c>
      <c r="F27" s="232">
        <v>12</v>
      </c>
      <c r="G27" s="233">
        <v>45</v>
      </c>
      <c r="H27" s="220">
        <v>57</v>
      </c>
      <c r="I27" s="227"/>
      <c r="J27" s="233">
        <v>35</v>
      </c>
      <c r="K27" s="232">
        <v>53</v>
      </c>
      <c r="L27" s="232">
        <v>33</v>
      </c>
      <c r="M27" s="232">
        <v>28</v>
      </c>
      <c r="N27" s="233">
        <v>15</v>
      </c>
      <c r="O27" s="218">
        <v>164</v>
      </c>
      <c r="P27" s="222">
        <v>221</v>
      </c>
    </row>
    <row r="28" spans="3:16" ht="18" customHeight="1">
      <c r="C28" s="215"/>
      <c r="D28" s="234"/>
      <c r="E28" s="229" t="s">
        <v>163</v>
      </c>
      <c r="F28" s="235">
        <v>0</v>
      </c>
      <c r="G28" s="236">
        <v>2</v>
      </c>
      <c r="H28" s="220">
        <v>2</v>
      </c>
      <c r="I28" s="237"/>
      <c r="J28" s="236">
        <v>0</v>
      </c>
      <c r="K28" s="235">
        <v>1</v>
      </c>
      <c r="L28" s="235">
        <v>0</v>
      </c>
      <c r="M28" s="235">
        <v>0</v>
      </c>
      <c r="N28" s="236">
        <v>0</v>
      </c>
      <c r="O28" s="218">
        <v>1</v>
      </c>
      <c r="P28" s="222">
        <v>3</v>
      </c>
    </row>
    <row r="29" spans="3:16" ht="18" customHeight="1">
      <c r="C29" s="215"/>
      <c r="D29" s="238"/>
      <c r="E29" s="224" t="s">
        <v>164</v>
      </c>
      <c r="F29" s="239">
        <v>1</v>
      </c>
      <c r="G29" s="240">
        <v>1</v>
      </c>
      <c r="H29" s="220">
        <v>2</v>
      </c>
      <c r="I29" s="237"/>
      <c r="J29" s="240">
        <v>0</v>
      </c>
      <c r="K29" s="239">
        <v>2</v>
      </c>
      <c r="L29" s="239">
        <v>0</v>
      </c>
      <c r="M29" s="239">
        <v>0</v>
      </c>
      <c r="N29" s="240">
        <v>0</v>
      </c>
      <c r="O29" s="218">
        <v>2</v>
      </c>
      <c r="P29" s="222">
        <v>4</v>
      </c>
    </row>
    <row r="30" spans="3:16" ht="18" customHeight="1">
      <c r="C30" s="215"/>
      <c r="D30" s="223" t="s">
        <v>122</v>
      </c>
      <c r="E30" s="241"/>
      <c r="F30" s="225">
        <v>2</v>
      </c>
      <c r="G30" s="226">
        <v>1</v>
      </c>
      <c r="H30" s="220">
        <v>3</v>
      </c>
      <c r="I30" s="227"/>
      <c r="J30" s="226">
        <v>12</v>
      </c>
      <c r="K30" s="225">
        <v>8</v>
      </c>
      <c r="L30" s="225">
        <v>7</v>
      </c>
      <c r="M30" s="225">
        <v>4</v>
      </c>
      <c r="N30" s="226">
        <v>5</v>
      </c>
      <c r="O30" s="218">
        <v>36</v>
      </c>
      <c r="P30" s="222">
        <v>39</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1</v>
      </c>
      <c r="G32" s="211">
        <v>1</v>
      </c>
      <c r="H32" s="212">
        <v>2</v>
      </c>
      <c r="I32" s="213"/>
      <c r="J32" s="211">
        <v>24</v>
      </c>
      <c r="K32" s="210">
        <v>12</v>
      </c>
      <c r="L32" s="210">
        <v>16</v>
      </c>
      <c r="M32" s="210">
        <v>14</v>
      </c>
      <c r="N32" s="211">
        <v>13</v>
      </c>
      <c r="O32" s="210">
        <v>79</v>
      </c>
      <c r="P32" s="214">
        <v>81</v>
      </c>
    </row>
    <row r="33" spans="3:16" ht="18" customHeight="1">
      <c r="C33" s="251"/>
      <c r="D33" s="389" t="s">
        <v>139</v>
      </c>
      <c r="E33" s="391"/>
      <c r="F33" s="252">
        <v>0</v>
      </c>
      <c r="G33" s="253">
        <v>0</v>
      </c>
      <c r="H33" s="254">
        <v>0</v>
      </c>
      <c r="I33" s="227"/>
      <c r="J33" s="253">
        <v>0</v>
      </c>
      <c r="K33" s="252">
        <v>1</v>
      </c>
      <c r="L33" s="252">
        <v>1</v>
      </c>
      <c r="M33" s="252">
        <v>1</v>
      </c>
      <c r="N33" s="253">
        <v>1</v>
      </c>
      <c r="O33" s="255">
        <v>4</v>
      </c>
      <c r="P33" s="256">
        <v>4</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17</v>
      </c>
      <c r="K35" s="225">
        <v>6</v>
      </c>
      <c r="L35" s="225">
        <v>7</v>
      </c>
      <c r="M35" s="225">
        <v>3</v>
      </c>
      <c r="N35" s="226">
        <v>2</v>
      </c>
      <c r="O35" s="218">
        <v>35</v>
      </c>
      <c r="P35" s="222">
        <v>35</v>
      </c>
    </row>
    <row r="36" spans="3:16" ht="18" customHeight="1">
      <c r="C36" s="215"/>
      <c r="D36" s="257" t="s">
        <v>142</v>
      </c>
      <c r="E36" s="228"/>
      <c r="F36" s="225">
        <v>0</v>
      </c>
      <c r="G36" s="226">
        <v>0</v>
      </c>
      <c r="H36" s="220">
        <v>0</v>
      </c>
      <c r="I36" s="227"/>
      <c r="J36" s="226">
        <v>2</v>
      </c>
      <c r="K36" s="225">
        <v>1</v>
      </c>
      <c r="L36" s="225">
        <v>0</v>
      </c>
      <c r="M36" s="225">
        <v>1</v>
      </c>
      <c r="N36" s="226">
        <v>0</v>
      </c>
      <c r="O36" s="218">
        <v>4</v>
      </c>
      <c r="P36" s="222">
        <v>4</v>
      </c>
    </row>
    <row r="37" spans="3:16" ht="18" customHeight="1">
      <c r="C37" s="215"/>
      <c r="D37" s="257" t="s">
        <v>143</v>
      </c>
      <c r="E37" s="228"/>
      <c r="F37" s="225">
        <v>1</v>
      </c>
      <c r="G37" s="226">
        <v>1</v>
      </c>
      <c r="H37" s="220">
        <v>2</v>
      </c>
      <c r="I37" s="227"/>
      <c r="J37" s="226">
        <v>3</v>
      </c>
      <c r="K37" s="225">
        <v>0</v>
      </c>
      <c r="L37" s="225">
        <v>3</v>
      </c>
      <c r="M37" s="225">
        <v>2</v>
      </c>
      <c r="N37" s="226">
        <v>2</v>
      </c>
      <c r="O37" s="218">
        <v>10</v>
      </c>
      <c r="P37" s="222">
        <v>12</v>
      </c>
    </row>
    <row r="38" spans="3:16" ht="18" customHeight="1">
      <c r="C38" s="215"/>
      <c r="D38" s="257" t="s">
        <v>144</v>
      </c>
      <c r="E38" s="228"/>
      <c r="F38" s="253">
        <v>0</v>
      </c>
      <c r="G38" s="226">
        <v>0</v>
      </c>
      <c r="H38" s="220">
        <v>0</v>
      </c>
      <c r="I38" s="227"/>
      <c r="J38" s="226">
        <v>1</v>
      </c>
      <c r="K38" s="225">
        <v>3</v>
      </c>
      <c r="L38" s="225">
        <v>4</v>
      </c>
      <c r="M38" s="225">
        <v>2</v>
      </c>
      <c r="N38" s="226">
        <v>5</v>
      </c>
      <c r="O38" s="218">
        <v>15</v>
      </c>
      <c r="P38" s="222">
        <v>15</v>
      </c>
    </row>
    <row r="39" spans="3:16" ht="18" customHeight="1">
      <c r="C39" s="215"/>
      <c r="D39" s="389" t="s">
        <v>145</v>
      </c>
      <c r="E39" s="390"/>
      <c r="F39" s="252">
        <v>0</v>
      </c>
      <c r="G39" s="253">
        <v>0</v>
      </c>
      <c r="H39" s="220">
        <v>0</v>
      </c>
      <c r="I39" s="227"/>
      <c r="J39" s="226">
        <v>1</v>
      </c>
      <c r="K39" s="225">
        <v>0</v>
      </c>
      <c r="L39" s="225">
        <v>0</v>
      </c>
      <c r="M39" s="225">
        <v>0</v>
      </c>
      <c r="N39" s="226">
        <v>1</v>
      </c>
      <c r="O39" s="218">
        <v>2</v>
      </c>
      <c r="P39" s="222">
        <v>2</v>
      </c>
    </row>
    <row r="40" spans="3:16" ht="18" customHeight="1">
      <c r="C40" s="251"/>
      <c r="D40" s="389" t="s">
        <v>146</v>
      </c>
      <c r="E40" s="391"/>
      <c r="F40" s="252">
        <v>0</v>
      </c>
      <c r="G40" s="253">
        <v>0</v>
      </c>
      <c r="H40" s="254">
        <v>0</v>
      </c>
      <c r="I40" s="227"/>
      <c r="J40" s="253">
        <v>0</v>
      </c>
      <c r="K40" s="252">
        <v>0</v>
      </c>
      <c r="L40" s="252">
        <v>1</v>
      </c>
      <c r="M40" s="252">
        <v>4</v>
      </c>
      <c r="N40" s="253">
        <v>1</v>
      </c>
      <c r="O40" s="255">
        <v>6</v>
      </c>
      <c r="P40" s="256">
        <v>6</v>
      </c>
    </row>
    <row r="41" spans="3:16" ht="18" customHeight="1">
      <c r="C41" s="258"/>
      <c r="D41" s="392" t="s">
        <v>147</v>
      </c>
      <c r="E41" s="393"/>
      <c r="F41" s="245">
        <v>0</v>
      </c>
      <c r="G41" s="246">
        <v>0</v>
      </c>
      <c r="H41" s="220">
        <v>0</v>
      </c>
      <c r="I41" s="227"/>
      <c r="J41" s="246">
        <v>0</v>
      </c>
      <c r="K41" s="245">
        <v>1</v>
      </c>
      <c r="L41" s="245">
        <v>0</v>
      </c>
      <c r="M41" s="245">
        <v>1</v>
      </c>
      <c r="N41" s="246">
        <v>1</v>
      </c>
      <c r="O41" s="259">
        <v>3</v>
      </c>
      <c r="P41" s="248">
        <v>3</v>
      </c>
    </row>
    <row r="42" spans="3:16" ht="18" customHeight="1">
      <c r="C42" s="215" t="s">
        <v>166</v>
      </c>
      <c r="D42" s="217"/>
      <c r="E42" s="217"/>
      <c r="F42" s="211">
        <v>0</v>
      </c>
      <c r="G42" s="211">
        <v>0</v>
      </c>
      <c r="H42" s="212">
        <v>0</v>
      </c>
      <c r="I42" s="213"/>
      <c r="J42" s="211">
        <v>1</v>
      </c>
      <c r="K42" s="210">
        <v>0</v>
      </c>
      <c r="L42" s="210">
        <v>2</v>
      </c>
      <c r="M42" s="210">
        <v>12</v>
      </c>
      <c r="N42" s="211">
        <v>4</v>
      </c>
      <c r="O42" s="210">
        <v>19</v>
      </c>
      <c r="P42" s="214">
        <v>19</v>
      </c>
    </row>
    <row r="43" spans="3:16" ht="18" customHeight="1">
      <c r="C43" s="215"/>
      <c r="D43" s="260" t="s">
        <v>34</v>
      </c>
      <c r="E43" s="260"/>
      <c r="F43" s="226">
        <v>0</v>
      </c>
      <c r="G43" s="226">
        <v>0</v>
      </c>
      <c r="H43" s="220">
        <v>0</v>
      </c>
      <c r="I43" s="227"/>
      <c r="J43" s="226">
        <v>0</v>
      </c>
      <c r="K43" s="225">
        <v>0</v>
      </c>
      <c r="L43" s="225">
        <v>2</v>
      </c>
      <c r="M43" s="225">
        <v>4</v>
      </c>
      <c r="N43" s="226">
        <v>2</v>
      </c>
      <c r="O43" s="218">
        <v>8</v>
      </c>
      <c r="P43" s="222">
        <v>8</v>
      </c>
    </row>
    <row r="44" spans="3:16" ht="18" customHeight="1">
      <c r="C44" s="215"/>
      <c r="D44" s="260" t="s">
        <v>35</v>
      </c>
      <c r="E44" s="260"/>
      <c r="F44" s="225">
        <v>0</v>
      </c>
      <c r="G44" s="226">
        <v>0</v>
      </c>
      <c r="H44" s="220">
        <v>0</v>
      </c>
      <c r="I44" s="227"/>
      <c r="J44" s="226">
        <v>1</v>
      </c>
      <c r="K44" s="225">
        <v>0</v>
      </c>
      <c r="L44" s="225">
        <v>0</v>
      </c>
      <c r="M44" s="225">
        <v>6</v>
      </c>
      <c r="N44" s="226">
        <v>0</v>
      </c>
      <c r="O44" s="218">
        <v>7</v>
      </c>
      <c r="P44" s="222">
        <v>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2</v>
      </c>
      <c r="N46" s="246">
        <v>2</v>
      </c>
      <c r="O46" s="259">
        <v>4</v>
      </c>
      <c r="P46" s="248">
        <v>4</v>
      </c>
    </row>
    <row r="47" spans="3:16" ht="18" customHeight="1">
      <c r="C47" s="374" t="s">
        <v>168</v>
      </c>
      <c r="D47" s="375"/>
      <c r="E47" s="376"/>
      <c r="F47" s="263">
        <v>25</v>
      </c>
      <c r="G47" s="263">
        <v>68</v>
      </c>
      <c r="H47" s="264">
        <v>93</v>
      </c>
      <c r="I47" s="160"/>
      <c r="J47" s="263">
        <v>160</v>
      </c>
      <c r="K47" s="263">
        <v>192</v>
      </c>
      <c r="L47" s="263">
        <v>145</v>
      </c>
      <c r="M47" s="263">
        <v>124</v>
      </c>
      <c r="N47" s="263">
        <v>109</v>
      </c>
      <c r="O47" s="263">
        <v>730</v>
      </c>
      <c r="P47" s="265">
        <v>823</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178</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33409</v>
      </c>
      <c r="G11" s="210">
        <v>122906</v>
      </c>
      <c r="H11" s="212">
        <v>156315</v>
      </c>
      <c r="I11" s="213"/>
      <c r="J11" s="210">
        <v>732735</v>
      </c>
      <c r="K11" s="210">
        <v>882740</v>
      </c>
      <c r="L11" s="210">
        <v>762634</v>
      </c>
      <c r="M11" s="210">
        <v>650188</v>
      </c>
      <c r="N11" s="210">
        <v>783571</v>
      </c>
      <c r="O11" s="210">
        <v>3811868</v>
      </c>
      <c r="P11" s="214">
        <v>3968183</v>
      </c>
    </row>
    <row r="12" spans="1:17" ht="18" customHeight="1">
      <c r="C12" s="215"/>
      <c r="D12" s="216" t="s">
        <v>159</v>
      </c>
      <c r="E12" s="217"/>
      <c r="F12" s="218">
        <v>2709</v>
      </c>
      <c r="G12" s="219">
        <v>28741</v>
      </c>
      <c r="H12" s="220">
        <v>31450</v>
      </c>
      <c r="I12" s="221"/>
      <c r="J12" s="219">
        <v>171791</v>
      </c>
      <c r="K12" s="218">
        <v>234685</v>
      </c>
      <c r="L12" s="218">
        <v>182572</v>
      </c>
      <c r="M12" s="218">
        <v>160570</v>
      </c>
      <c r="N12" s="219">
        <v>491236</v>
      </c>
      <c r="O12" s="218">
        <v>1240854</v>
      </c>
      <c r="P12" s="222">
        <v>1272304</v>
      </c>
    </row>
    <row r="13" spans="1:17" ht="18" customHeight="1">
      <c r="C13" s="215"/>
      <c r="D13" s="223"/>
      <c r="E13" s="224" t="s">
        <v>110</v>
      </c>
      <c r="F13" s="225">
        <v>0</v>
      </c>
      <c r="G13" s="226">
        <v>0</v>
      </c>
      <c r="H13" s="220">
        <v>0</v>
      </c>
      <c r="I13" s="227"/>
      <c r="J13" s="226">
        <v>126801</v>
      </c>
      <c r="K13" s="225">
        <v>124147</v>
      </c>
      <c r="L13" s="225">
        <v>96533</v>
      </c>
      <c r="M13" s="225">
        <v>65870</v>
      </c>
      <c r="N13" s="226">
        <v>374560</v>
      </c>
      <c r="O13" s="218">
        <v>787911</v>
      </c>
      <c r="P13" s="222">
        <v>787911</v>
      </c>
    </row>
    <row r="14" spans="1:17" ht="18" customHeight="1">
      <c r="C14" s="215"/>
      <c r="D14" s="223"/>
      <c r="E14" s="224" t="s">
        <v>111</v>
      </c>
      <c r="F14" s="225">
        <v>0</v>
      </c>
      <c r="G14" s="226">
        <v>3694</v>
      </c>
      <c r="H14" s="220">
        <v>3694</v>
      </c>
      <c r="I14" s="227"/>
      <c r="J14" s="226">
        <v>0</v>
      </c>
      <c r="K14" s="225">
        <v>17756</v>
      </c>
      <c r="L14" s="225">
        <v>23220</v>
      </c>
      <c r="M14" s="225">
        <v>17756</v>
      </c>
      <c r="N14" s="226">
        <v>49121</v>
      </c>
      <c r="O14" s="218">
        <v>107853</v>
      </c>
      <c r="P14" s="222">
        <v>111547</v>
      </c>
    </row>
    <row r="15" spans="1:17" ht="18" customHeight="1">
      <c r="C15" s="215"/>
      <c r="D15" s="223"/>
      <c r="E15" s="224" t="s">
        <v>112</v>
      </c>
      <c r="F15" s="225">
        <v>0</v>
      </c>
      <c r="G15" s="226">
        <v>15266</v>
      </c>
      <c r="H15" s="220">
        <v>15266</v>
      </c>
      <c r="I15" s="227"/>
      <c r="J15" s="226">
        <v>24816</v>
      </c>
      <c r="K15" s="225">
        <v>65475</v>
      </c>
      <c r="L15" s="225">
        <v>37141</v>
      </c>
      <c r="M15" s="225">
        <v>57370</v>
      </c>
      <c r="N15" s="226">
        <v>44917</v>
      </c>
      <c r="O15" s="218">
        <v>229719</v>
      </c>
      <c r="P15" s="222">
        <v>244985</v>
      </c>
    </row>
    <row r="16" spans="1:17" ht="18" customHeight="1">
      <c r="C16" s="215"/>
      <c r="D16" s="223"/>
      <c r="E16" s="224" t="s">
        <v>113</v>
      </c>
      <c r="F16" s="225">
        <v>0</v>
      </c>
      <c r="G16" s="226">
        <v>9263</v>
      </c>
      <c r="H16" s="220">
        <v>9263</v>
      </c>
      <c r="I16" s="227"/>
      <c r="J16" s="226">
        <v>4746</v>
      </c>
      <c r="K16" s="225">
        <v>7512</v>
      </c>
      <c r="L16" s="225">
        <v>0</v>
      </c>
      <c r="M16" s="225">
        <v>0</v>
      </c>
      <c r="N16" s="226">
        <v>0</v>
      </c>
      <c r="O16" s="218">
        <v>12258</v>
      </c>
      <c r="P16" s="222">
        <v>21521</v>
      </c>
    </row>
    <row r="17" spans="3:16" ht="18" customHeight="1">
      <c r="C17" s="215"/>
      <c r="D17" s="223"/>
      <c r="E17" s="224" t="s">
        <v>114</v>
      </c>
      <c r="F17" s="225">
        <v>2709</v>
      </c>
      <c r="G17" s="226">
        <v>518</v>
      </c>
      <c r="H17" s="220">
        <v>3227</v>
      </c>
      <c r="I17" s="227"/>
      <c r="J17" s="226">
        <v>15428</v>
      </c>
      <c r="K17" s="225">
        <v>19795</v>
      </c>
      <c r="L17" s="225">
        <v>25678</v>
      </c>
      <c r="M17" s="225">
        <v>19574</v>
      </c>
      <c r="N17" s="226">
        <v>22638</v>
      </c>
      <c r="O17" s="218">
        <v>103113</v>
      </c>
      <c r="P17" s="222">
        <v>106340</v>
      </c>
    </row>
    <row r="18" spans="3:16" ht="18" customHeight="1">
      <c r="C18" s="215"/>
      <c r="D18" s="216" t="s">
        <v>160</v>
      </c>
      <c r="E18" s="228"/>
      <c r="F18" s="218">
        <v>7266</v>
      </c>
      <c r="G18" s="219">
        <v>39890</v>
      </c>
      <c r="H18" s="220">
        <v>47156</v>
      </c>
      <c r="I18" s="221"/>
      <c r="J18" s="219">
        <v>232274</v>
      </c>
      <c r="K18" s="218">
        <v>346257</v>
      </c>
      <c r="L18" s="218">
        <v>228786</v>
      </c>
      <c r="M18" s="218">
        <v>266995</v>
      </c>
      <c r="N18" s="219">
        <v>71874</v>
      </c>
      <c r="O18" s="218">
        <v>1146186</v>
      </c>
      <c r="P18" s="222">
        <v>1193342</v>
      </c>
    </row>
    <row r="19" spans="3:16" ht="18" customHeight="1">
      <c r="C19" s="215"/>
      <c r="D19" s="223"/>
      <c r="E19" s="229" t="s">
        <v>115</v>
      </c>
      <c r="F19" s="225">
        <v>0</v>
      </c>
      <c r="G19" s="226">
        <v>0</v>
      </c>
      <c r="H19" s="220">
        <v>0</v>
      </c>
      <c r="I19" s="227"/>
      <c r="J19" s="226">
        <v>210460</v>
      </c>
      <c r="K19" s="225">
        <v>299402</v>
      </c>
      <c r="L19" s="225">
        <v>202595</v>
      </c>
      <c r="M19" s="225">
        <v>171220</v>
      </c>
      <c r="N19" s="226">
        <v>59062</v>
      </c>
      <c r="O19" s="218">
        <v>942739</v>
      </c>
      <c r="P19" s="222">
        <v>942739</v>
      </c>
    </row>
    <row r="20" spans="3:16" ht="18" customHeight="1">
      <c r="C20" s="215"/>
      <c r="D20" s="223"/>
      <c r="E20" s="229" t="s">
        <v>116</v>
      </c>
      <c r="F20" s="225">
        <v>7266</v>
      </c>
      <c r="G20" s="226">
        <v>39890</v>
      </c>
      <c r="H20" s="220">
        <v>47156</v>
      </c>
      <c r="I20" s="227"/>
      <c r="J20" s="226">
        <v>21814</v>
      </c>
      <c r="K20" s="225">
        <v>46855</v>
      </c>
      <c r="L20" s="225">
        <v>26191</v>
      </c>
      <c r="M20" s="225">
        <v>95775</v>
      </c>
      <c r="N20" s="226">
        <v>12812</v>
      </c>
      <c r="O20" s="218">
        <v>203447</v>
      </c>
      <c r="P20" s="222">
        <v>250603</v>
      </c>
    </row>
    <row r="21" spans="3:16" ht="18" customHeight="1">
      <c r="C21" s="215"/>
      <c r="D21" s="216" t="s">
        <v>161</v>
      </c>
      <c r="E21" s="217"/>
      <c r="F21" s="218">
        <v>1841</v>
      </c>
      <c r="G21" s="219">
        <v>0</v>
      </c>
      <c r="H21" s="220">
        <v>1841</v>
      </c>
      <c r="I21" s="221"/>
      <c r="J21" s="219">
        <v>73228</v>
      </c>
      <c r="K21" s="218">
        <v>80458</v>
      </c>
      <c r="L21" s="218">
        <v>125092</v>
      </c>
      <c r="M21" s="218">
        <v>47108</v>
      </c>
      <c r="N21" s="219">
        <v>44370</v>
      </c>
      <c r="O21" s="218">
        <v>370256</v>
      </c>
      <c r="P21" s="222">
        <v>372097</v>
      </c>
    </row>
    <row r="22" spans="3:16" ht="18" customHeight="1">
      <c r="C22" s="215"/>
      <c r="D22" s="223"/>
      <c r="E22" s="224" t="s">
        <v>117</v>
      </c>
      <c r="F22" s="225">
        <v>1841</v>
      </c>
      <c r="G22" s="226">
        <v>0</v>
      </c>
      <c r="H22" s="220">
        <v>1841</v>
      </c>
      <c r="I22" s="227"/>
      <c r="J22" s="226">
        <v>62979</v>
      </c>
      <c r="K22" s="225">
        <v>80458</v>
      </c>
      <c r="L22" s="225">
        <v>119235</v>
      </c>
      <c r="M22" s="225">
        <v>47108</v>
      </c>
      <c r="N22" s="226">
        <v>44370</v>
      </c>
      <c r="O22" s="218">
        <v>354150</v>
      </c>
      <c r="P22" s="222">
        <v>355991</v>
      </c>
    </row>
    <row r="23" spans="3:16" ht="18" customHeight="1">
      <c r="C23" s="215"/>
      <c r="D23" s="223"/>
      <c r="E23" s="224" t="s">
        <v>118</v>
      </c>
      <c r="F23" s="225">
        <v>0</v>
      </c>
      <c r="G23" s="226">
        <v>0</v>
      </c>
      <c r="H23" s="220">
        <v>0</v>
      </c>
      <c r="I23" s="227"/>
      <c r="J23" s="226">
        <v>10249</v>
      </c>
      <c r="K23" s="225">
        <v>0</v>
      </c>
      <c r="L23" s="225">
        <v>5857</v>
      </c>
      <c r="M23" s="225">
        <v>0</v>
      </c>
      <c r="N23" s="226">
        <v>0</v>
      </c>
      <c r="O23" s="218">
        <v>16106</v>
      </c>
      <c r="P23" s="222">
        <v>16106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10980</v>
      </c>
      <c r="G26" s="218">
        <v>43104</v>
      </c>
      <c r="H26" s="220">
        <v>54084</v>
      </c>
      <c r="I26" s="221"/>
      <c r="J26" s="219">
        <v>33156</v>
      </c>
      <c r="K26" s="218">
        <v>75890</v>
      </c>
      <c r="L26" s="218">
        <v>55566</v>
      </c>
      <c r="M26" s="218">
        <v>69964</v>
      </c>
      <c r="N26" s="219">
        <v>42725</v>
      </c>
      <c r="O26" s="218">
        <v>277301</v>
      </c>
      <c r="P26" s="222">
        <v>331385</v>
      </c>
    </row>
    <row r="27" spans="3:16" ht="18" customHeight="1">
      <c r="C27" s="215"/>
      <c r="D27" s="223"/>
      <c r="E27" s="224" t="s">
        <v>121</v>
      </c>
      <c r="F27" s="267">
        <v>10980</v>
      </c>
      <c r="G27" s="268">
        <v>43104</v>
      </c>
      <c r="H27" s="220">
        <v>54084</v>
      </c>
      <c r="I27" s="227"/>
      <c r="J27" s="268">
        <v>33156</v>
      </c>
      <c r="K27" s="267">
        <v>75890</v>
      </c>
      <c r="L27" s="267">
        <v>55566</v>
      </c>
      <c r="M27" s="267">
        <v>69964</v>
      </c>
      <c r="N27" s="268">
        <v>42725</v>
      </c>
      <c r="O27" s="218">
        <v>277301</v>
      </c>
      <c r="P27" s="222">
        <v>331385</v>
      </c>
    </row>
    <row r="28" spans="3:16" ht="18" customHeight="1">
      <c r="C28" s="251"/>
      <c r="D28" s="257" t="s">
        <v>170</v>
      </c>
      <c r="E28" s="228"/>
      <c r="F28" s="253">
        <v>10613</v>
      </c>
      <c r="G28" s="253">
        <v>11171</v>
      </c>
      <c r="H28" s="254">
        <v>21784</v>
      </c>
      <c r="I28" s="227"/>
      <c r="J28" s="253">
        <v>222286</v>
      </c>
      <c r="K28" s="252">
        <v>145450</v>
      </c>
      <c r="L28" s="252">
        <v>170618</v>
      </c>
      <c r="M28" s="252">
        <v>105551</v>
      </c>
      <c r="N28" s="253">
        <v>133366</v>
      </c>
      <c r="O28" s="255">
        <v>777271</v>
      </c>
      <c r="P28" s="256">
        <v>799055</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5758</v>
      </c>
      <c r="G30" s="211">
        <v>8989</v>
      </c>
      <c r="H30" s="212">
        <v>14747</v>
      </c>
      <c r="I30" s="213"/>
      <c r="J30" s="269">
        <v>199152</v>
      </c>
      <c r="K30" s="210">
        <v>193008</v>
      </c>
      <c r="L30" s="210">
        <v>284746</v>
      </c>
      <c r="M30" s="210">
        <v>356016</v>
      </c>
      <c r="N30" s="211">
        <v>373804</v>
      </c>
      <c r="O30" s="210">
        <v>1406726</v>
      </c>
      <c r="P30" s="214">
        <v>1421473</v>
      </c>
    </row>
    <row r="31" spans="3:16" ht="18" customHeight="1">
      <c r="C31" s="251"/>
      <c r="D31" s="257" t="s">
        <v>139</v>
      </c>
      <c r="E31" s="228"/>
      <c r="F31" s="252">
        <v>0</v>
      </c>
      <c r="G31" s="253">
        <v>0</v>
      </c>
      <c r="H31" s="254">
        <v>0</v>
      </c>
      <c r="I31" s="227"/>
      <c r="J31" s="253">
        <v>0</v>
      </c>
      <c r="K31" s="252">
        <v>12087</v>
      </c>
      <c r="L31" s="252">
        <v>20946</v>
      </c>
      <c r="M31" s="252">
        <v>23556</v>
      </c>
      <c r="N31" s="253">
        <v>7770</v>
      </c>
      <c r="O31" s="255">
        <v>64359</v>
      </c>
      <c r="P31" s="256">
        <v>64359</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77214</v>
      </c>
      <c r="K33" s="225">
        <v>61777</v>
      </c>
      <c r="L33" s="225">
        <v>71426</v>
      </c>
      <c r="M33" s="225">
        <v>32775</v>
      </c>
      <c r="N33" s="226">
        <v>39733</v>
      </c>
      <c r="O33" s="218">
        <v>282925</v>
      </c>
      <c r="P33" s="222">
        <v>282925</v>
      </c>
    </row>
    <row r="34" spans="3:16" ht="18" customHeight="1">
      <c r="C34" s="215"/>
      <c r="D34" s="257" t="s">
        <v>142</v>
      </c>
      <c r="E34" s="228"/>
      <c r="F34" s="225">
        <v>0</v>
      </c>
      <c r="G34" s="226">
        <v>0</v>
      </c>
      <c r="H34" s="220">
        <v>0</v>
      </c>
      <c r="I34" s="227"/>
      <c r="J34" s="270">
        <v>33201</v>
      </c>
      <c r="K34" s="225">
        <v>5076</v>
      </c>
      <c r="L34" s="225">
        <v>0</v>
      </c>
      <c r="M34" s="225">
        <v>34875</v>
      </c>
      <c r="N34" s="226">
        <v>0</v>
      </c>
      <c r="O34" s="218">
        <v>73152</v>
      </c>
      <c r="P34" s="222">
        <v>73152</v>
      </c>
    </row>
    <row r="35" spans="3:16" ht="18" customHeight="1">
      <c r="C35" s="215"/>
      <c r="D35" s="257" t="s">
        <v>143</v>
      </c>
      <c r="E35" s="228"/>
      <c r="F35" s="225">
        <v>5758</v>
      </c>
      <c r="G35" s="226">
        <v>8989</v>
      </c>
      <c r="H35" s="220">
        <v>14747</v>
      </c>
      <c r="I35" s="227"/>
      <c r="J35" s="270">
        <v>40779</v>
      </c>
      <c r="K35" s="225">
        <v>0</v>
      </c>
      <c r="L35" s="225">
        <v>61688</v>
      </c>
      <c r="M35" s="225">
        <v>59946</v>
      </c>
      <c r="N35" s="226">
        <v>64833</v>
      </c>
      <c r="O35" s="218">
        <v>227246</v>
      </c>
      <c r="P35" s="222">
        <v>241993</v>
      </c>
    </row>
    <row r="36" spans="3:16" ht="18" customHeight="1">
      <c r="C36" s="215"/>
      <c r="D36" s="257" t="s">
        <v>144</v>
      </c>
      <c r="E36" s="228"/>
      <c r="F36" s="253">
        <v>0</v>
      </c>
      <c r="G36" s="226">
        <v>0</v>
      </c>
      <c r="H36" s="220">
        <v>0</v>
      </c>
      <c r="I36" s="227"/>
      <c r="J36" s="270">
        <v>28453</v>
      </c>
      <c r="K36" s="225">
        <v>87445</v>
      </c>
      <c r="L36" s="225">
        <v>120332</v>
      </c>
      <c r="M36" s="225">
        <v>64838</v>
      </c>
      <c r="N36" s="226">
        <v>150217</v>
      </c>
      <c r="O36" s="218">
        <v>451285</v>
      </c>
      <c r="P36" s="222">
        <v>451285</v>
      </c>
    </row>
    <row r="37" spans="3:16" ht="18" customHeight="1">
      <c r="C37" s="215"/>
      <c r="D37" s="257" t="s">
        <v>145</v>
      </c>
      <c r="E37" s="228"/>
      <c r="F37" s="252">
        <v>0</v>
      </c>
      <c r="G37" s="253">
        <v>0</v>
      </c>
      <c r="H37" s="220">
        <v>0</v>
      </c>
      <c r="I37" s="227"/>
      <c r="J37" s="270">
        <v>19505</v>
      </c>
      <c r="K37" s="225">
        <v>0</v>
      </c>
      <c r="L37" s="225">
        <v>0</v>
      </c>
      <c r="M37" s="225">
        <v>0</v>
      </c>
      <c r="N37" s="226">
        <v>28633</v>
      </c>
      <c r="O37" s="218">
        <v>48138</v>
      </c>
      <c r="P37" s="222">
        <v>48138</v>
      </c>
    </row>
    <row r="38" spans="3:16" ht="18" customHeight="1">
      <c r="C38" s="215"/>
      <c r="D38" s="389" t="s">
        <v>146</v>
      </c>
      <c r="E38" s="390"/>
      <c r="F38" s="225">
        <v>0</v>
      </c>
      <c r="G38" s="225">
        <v>0</v>
      </c>
      <c r="H38" s="220">
        <v>0</v>
      </c>
      <c r="I38" s="227"/>
      <c r="J38" s="271">
        <v>0</v>
      </c>
      <c r="K38" s="272">
        <v>0</v>
      </c>
      <c r="L38" s="272">
        <v>10354</v>
      </c>
      <c r="M38" s="272">
        <v>105624</v>
      </c>
      <c r="N38" s="273">
        <v>38335</v>
      </c>
      <c r="O38" s="218">
        <v>154313</v>
      </c>
      <c r="P38" s="222">
        <v>154313</v>
      </c>
    </row>
    <row r="39" spans="3:16" ht="18" customHeight="1">
      <c r="C39" s="258"/>
      <c r="D39" s="392" t="s">
        <v>147</v>
      </c>
      <c r="E39" s="394"/>
      <c r="F39" s="225">
        <v>0</v>
      </c>
      <c r="G39" s="225">
        <v>0</v>
      </c>
      <c r="H39" s="220">
        <v>0</v>
      </c>
      <c r="I39" s="227"/>
      <c r="J39" s="274">
        <v>0</v>
      </c>
      <c r="K39" s="245">
        <v>26623</v>
      </c>
      <c r="L39" s="245">
        <v>0</v>
      </c>
      <c r="M39" s="245">
        <v>34402</v>
      </c>
      <c r="N39" s="246">
        <v>44283</v>
      </c>
      <c r="O39" s="259">
        <v>105308</v>
      </c>
      <c r="P39" s="248">
        <v>105308</v>
      </c>
    </row>
    <row r="40" spans="3:16" ht="18" customHeight="1">
      <c r="C40" s="215" t="s">
        <v>166</v>
      </c>
      <c r="D40" s="217"/>
      <c r="E40" s="217"/>
      <c r="F40" s="211">
        <v>0</v>
      </c>
      <c r="G40" s="211">
        <v>0</v>
      </c>
      <c r="H40" s="212">
        <v>0</v>
      </c>
      <c r="I40" s="213"/>
      <c r="J40" s="269">
        <v>9664</v>
      </c>
      <c r="K40" s="210">
        <v>-5177</v>
      </c>
      <c r="L40" s="210">
        <v>58631</v>
      </c>
      <c r="M40" s="210">
        <v>339074</v>
      </c>
      <c r="N40" s="211">
        <v>141742</v>
      </c>
      <c r="O40" s="210">
        <v>543934</v>
      </c>
      <c r="P40" s="214">
        <v>543934</v>
      </c>
    </row>
    <row r="41" spans="3:16" ht="18" customHeight="1">
      <c r="C41" s="215"/>
      <c r="D41" s="260" t="s">
        <v>34</v>
      </c>
      <c r="E41" s="260"/>
      <c r="F41" s="226">
        <v>0</v>
      </c>
      <c r="G41" s="226">
        <v>0</v>
      </c>
      <c r="H41" s="220">
        <v>0</v>
      </c>
      <c r="I41" s="227"/>
      <c r="J41" s="226">
        <v>0</v>
      </c>
      <c r="K41" s="226">
        <v>0</v>
      </c>
      <c r="L41" s="226">
        <v>58631</v>
      </c>
      <c r="M41" s="226">
        <v>126491</v>
      </c>
      <c r="N41" s="226">
        <v>71134</v>
      </c>
      <c r="O41" s="218">
        <v>256256</v>
      </c>
      <c r="P41" s="222">
        <v>256256</v>
      </c>
    </row>
    <row r="42" spans="3:16" ht="18" customHeight="1">
      <c r="C42" s="215"/>
      <c r="D42" s="260" t="s">
        <v>35</v>
      </c>
      <c r="E42" s="260"/>
      <c r="F42" s="225">
        <v>0</v>
      </c>
      <c r="G42" s="226">
        <v>0</v>
      </c>
      <c r="H42" s="220">
        <v>0</v>
      </c>
      <c r="I42" s="227"/>
      <c r="J42" s="226">
        <v>9664</v>
      </c>
      <c r="K42" s="225">
        <v>-5177</v>
      </c>
      <c r="L42" s="226">
        <v>0</v>
      </c>
      <c r="M42" s="225">
        <v>164503</v>
      </c>
      <c r="N42" s="226">
        <v>0</v>
      </c>
      <c r="O42" s="218">
        <v>168990</v>
      </c>
      <c r="P42" s="222">
        <v>168990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48080</v>
      </c>
      <c r="N44" s="246">
        <v>70608</v>
      </c>
      <c r="O44" s="259">
        <v>118688</v>
      </c>
      <c r="P44" s="248">
        <v>118688</v>
      </c>
    </row>
    <row r="45" spans="3:16" ht="18" customHeight="1">
      <c r="C45" s="374" t="s">
        <v>168</v>
      </c>
      <c r="D45" s="375"/>
      <c r="E45" s="376"/>
      <c r="F45" s="263">
        <v>39167</v>
      </c>
      <c r="G45" s="275">
        <v>131895</v>
      </c>
      <c r="H45" s="264">
        <v>171062</v>
      </c>
      <c r="I45" s="160"/>
      <c r="J45" s="276">
        <v>941551</v>
      </c>
      <c r="K45" s="263">
        <v>1070571</v>
      </c>
      <c r="L45" s="263">
        <v>1106011</v>
      </c>
      <c r="M45" s="263">
        <v>1345278</v>
      </c>
      <c r="N45" s="275">
        <v>1299117</v>
      </c>
      <c r="O45" s="263">
        <v>5762528</v>
      </c>
      <c r="P45" s="265">
        <v>5933590</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537119</v>
      </c>
      <c r="G11" s="211">
        <v>1313732</v>
      </c>
      <c r="H11" s="212">
        <v>1850851</v>
      </c>
      <c r="I11" s="213"/>
      <c r="J11" s="211">
        <v>7440255</v>
      </c>
      <c r="K11" s="211">
        <v>9119270</v>
      </c>
      <c r="L11" s="210">
        <v>7737048</v>
      </c>
      <c r="M11" s="211">
        <v>6602445</v>
      </c>
      <c r="N11" s="211">
        <v>8002142</v>
      </c>
      <c r="O11" s="210">
        <v>38901160</v>
      </c>
      <c r="P11" s="214">
        <v>40752011</v>
      </c>
    </row>
    <row r="12" spans="1:17" ht="18" customHeight="1">
      <c r="C12" s="215"/>
      <c r="D12" s="216" t="s">
        <v>159</v>
      </c>
      <c r="E12" s="217"/>
      <c r="F12" s="218">
        <v>27090</v>
      </c>
      <c r="G12" s="219">
        <v>292962</v>
      </c>
      <c r="H12" s="220">
        <v>320052</v>
      </c>
      <c r="I12" s="221"/>
      <c r="J12" s="219">
        <v>1754403</v>
      </c>
      <c r="K12" s="218">
        <v>2391656</v>
      </c>
      <c r="L12" s="218">
        <v>1858658</v>
      </c>
      <c r="M12" s="218">
        <v>1637940</v>
      </c>
      <c r="N12" s="219">
        <v>5042140</v>
      </c>
      <c r="O12" s="218">
        <v>12684797</v>
      </c>
      <c r="P12" s="222">
        <v>13004849</v>
      </c>
    </row>
    <row r="13" spans="1:17" ht="18" customHeight="1">
      <c r="C13" s="215"/>
      <c r="D13" s="223"/>
      <c r="E13" s="224" t="s">
        <v>110</v>
      </c>
      <c r="F13" s="225">
        <v>0</v>
      </c>
      <c r="G13" s="226">
        <v>0</v>
      </c>
      <c r="H13" s="220">
        <v>0</v>
      </c>
      <c r="I13" s="227"/>
      <c r="J13" s="226">
        <v>1298489</v>
      </c>
      <c r="K13" s="225">
        <v>1267530</v>
      </c>
      <c r="L13" s="225">
        <v>985598</v>
      </c>
      <c r="M13" s="225">
        <v>672532</v>
      </c>
      <c r="N13" s="226">
        <v>3852962</v>
      </c>
      <c r="O13" s="218">
        <v>8077111</v>
      </c>
      <c r="P13" s="222">
        <v>8077111</v>
      </c>
    </row>
    <row r="14" spans="1:17" ht="18" customHeight="1">
      <c r="C14" s="215"/>
      <c r="D14" s="223"/>
      <c r="E14" s="224" t="s">
        <v>111</v>
      </c>
      <c r="F14" s="225">
        <v>0</v>
      </c>
      <c r="G14" s="226">
        <v>37715</v>
      </c>
      <c r="H14" s="220">
        <v>37715</v>
      </c>
      <c r="I14" s="227"/>
      <c r="J14" s="226">
        <v>0</v>
      </c>
      <c r="K14" s="225">
        <v>181288</v>
      </c>
      <c r="L14" s="225">
        <v>237075</v>
      </c>
      <c r="M14" s="225">
        <v>181288</v>
      </c>
      <c r="N14" s="226">
        <v>501523</v>
      </c>
      <c r="O14" s="218">
        <v>1101174</v>
      </c>
      <c r="P14" s="222">
        <v>1138889</v>
      </c>
    </row>
    <row r="15" spans="1:17" ht="18" customHeight="1">
      <c r="C15" s="215"/>
      <c r="D15" s="223"/>
      <c r="E15" s="224" t="s">
        <v>112</v>
      </c>
      <c r="F15" s="225">
        <v>0</v>
      </c>
      <c r="G15" s="226">
        <v>155864</v>
      </c>
      <c r="H15" s="220">
        <v>155864</v>
      </c>
      <c r="I15" s="227"/>
      <c r="J15" s="226">
        <v>253368</v>
      </c>
      <c r="K15" s="225">
        <v>668492</v>
      </c>
      <c r="L15" s="225">
        <v>379205</v>
      </c>
      <c r="M15" s="225">
        <v>588380</v>
      </c>
      <c r="N15" s="226">
        <v>461275</v>
      </c>
      <c r="O15" s="218">
        <v>2350720</v>
      </c>
      <c r="P15" s="222">
        <v>2506584</v>
      </c>
    </row>
    <row r="16" spans="1:17" ht="18" customHeight="1">
      <c r="C16" s="215"/>
      <c r="D16" s="223"/>
      <c r="E16" s="224" t="s">
        <v>113</v>
      </c>
      <c r="F16" s="225">
        <v>0</v>
      </c>
      <c r="G16" s="226">
        <v>94203</v>
      </c>
      <c r="H16" s="220">
        <v>94203</v>
      </c>
      <c r="I16" s="227"/>
      <c r="J16" s="226">
        <v>48266</v>
      </c>
      <c r="K16" s="225">
        <v>76396</v>
      </c>
      <c r="L16" s="225">
        <v>0</v>
      </c>
      <c r="M16" s="225">
        <v>0</v>
      </c>
      <c r="N16" s="226">
        <v>0</v>
      </c>
      <c r="O16" s="218">
        <v>124662</v>
      </c>
      <c r="P16" s="222">
        <v>218865</v>
      </c>
    </row>
    <row r="17" spans="3:16" ht="18" customHeight="1">
      <c r="C17" s="215"/>
      <c r="D17" s="223"/>
      <c r="E17" s="224" t="s">
        <v>114</v>
      </c>
      <c r="F17" s="225">
        <v>27090</v>
      </c>
      <c r="G17" s="226">
        <v>5180</v>
      </c>
      <c r="H17" s="220">
        <v>32270</v>
      </c>
      <c r="I17" s="227"/>
      <c r="J17" s="226">
        <v>154280</v>
      </c>
      <c r="K17" s="225">
        <v>197950</v>
      </c>
      <c r="L17" s="225">
        <v>256780</v>
      </c>
      <c r="M17" s="225">
        <v>195740</v>
      </c>
      <c r="N17" s="226">
        <v>226380</v>
      </c>
      <c r="O17" s="218">
        <v>1031130</v>
      </c>
      <c r="P17" s="222">
        <v>1063400</v>
      </c>
    </row>
    <row r="18" spans="3:16" ht="18" customHeight="1">
      <c r="C18" s="215"/>
      <c r="D18" s="216" t="s">
        <v>160</v>
      </c>
      <c r="E18" s="228"/>
      <c r="F18" s="218">
        <v>73893</v>
      </c>
      <c r="G18" s="219">
        <v>405677</v>
      </c>
      <c r="H18" s="220">
        <v>479570</v>
      </c>
      <c r="I18" s="221"/>
      <c r="J18" s="219">
        <v>2355900</v>
      </c>
      <c r="K18" s="218">
        <v>3512430</v>
      </c>
      <c r="L18" s="218">
        <v>2320664</v>
      </c>
      <c r="M18" s="218">
        <v>2712105</v>
      </c>
      <c r="N18" s="219">
        <v>729184</v>
      </c>
      <c r="O18" s="218">
        <v>11630283</v>
      </c>
      <c r="P18" s="222">
        <v>12109853</v>
      </c>
    </row>
    <row r="19" spans="3:16" ht="18" customHeight="1">
      <c r="C19" s="215"/>
      <c r="D19" s="223"/>
      <c r="E19" s="229" t="s">
        <v>115</v>
      </c>
      <c r="F19" s="225">
        <v>0</v>
      </c>
      <c r="G19" s="226">
        <v>0</v>
      </c>
      <c r="H19" s="220">
        <v>0</v>
      </c>
      <c r="I19" s="227"/>
      <c r="J19" s="226">
        <v>2134053</v>
      </c>
      <c r="K19" s="225">
        <v>3035919</v>
      </c>
      <c r="L19" s="225">
        <v>2054303</v>
      </c>
      <c r="M19" s="225">
        <v>1738075</v>
      </c>
      <c r="N19" s="226">
        <v>598886</v>
      </c>
      <c r="O19" s="218">
        <v>9561236</v>
      </c>
      <c r="P19" s="222">
        <v>9561236</v>
      </c>
    </row>
    <row r="20" spans="3:16" ht="18" customHeight="1">
      <c r="C20" s="215"/>
      <c r="D20" s="223"/>
      <c r="E20" s="229" t="s">
        <v>116</v>
      </c>
      <c r="F20" s="225">
        <v>73893</v>
      </c>
      <c r="G20" s="226">
        <v>405677</v>
      </c>
      <c r="H20" s="220">
        <v>479570</v>
      </c>
      <c r="I20" s="227"/>
      <c r="J20" s="226">
        <v>221847</v>
      </c>
      <c r="K20" s="225">
        <v>476511</v>
      </c>
      <c r="L20" s="225">
        <v>266361</v>
      </c>
      <c r="M20" s="225">
        <v>974030</v>
      </c>
      <c r="N20" s="226">
        <v>130298</v>
      </c>
      <c r="O20" s="218">
        <v>2069047</v>
      </c>
      <c r="P20" s="222">
        <v>2548617</v>
      </c>
    </row>
    <row r="21" spans="3:16" ht="18" customHeight="1">
      <c r="C21" s="215"/>
      <c r="D21" s="216" t="s">
        <v>161</v>
      </c>
      <c r="E21" s="217"/>
      <c r="F21" s="218">
        <v>18722</v>
      </c>
      <c r="G21" s="219">
        <v>0</v>
      </c>
      <c r="H21" s="220">
        <v>18722</v>
      </c>
      <c r="I21" s="221"/>
      <c r="J21" s="219">
        <v>744417</v>
      </c>
      <c r="K21" s="218">
        <v>818254</v>
      </c>
      <c r="L21" s="218">
        <v>1272004</v>
      </c>
      <c r="M21" s="218">
        <v>479084</v>
      </c>
      <c r="N21" s="219">
        <v>451240</v>
      </c>
      <c r="O21" s="218">
        <v>3764999</v>
      </c>
      <c r="P21" s="222">
        <v>3783721</v>
      </c>
    </row>
    <row r="22" spans="3:16" ht="18" customHeight="1">
      <c r="C22" s="215"/>
      <c r="D22" s="223"/>
      <c r="E22" s="224" t="s">
        <v>117</v>
      </c>
      <c r="F22" s="225">
        <v>18722</v>
      </c>
      <c r="G22" s="226">
        <v>0</v>
      </c>
      <c r="H22" s="220">
        <v>18722</v>
      </c>
      <c r="I22" s="227"/>
      <c r="J22" s="226">
        <v>640493</v>
      </c>
      <c r="K22" s="225">
        <v>818254</v>
      </c>
      <c r="L22" s="225">
        <v>1212615</v>
      </c>
      <c r="M22" s="225">
        <v>479084</v>
      </c>
      <c r="N22" s="226">
        <v>451240</v>
      </c>
      <c r="O22" s="218">
        <v>3601686</v>
      </c>
      <c r="P22" s="222">
        <v>3620408</v>
      </c>
    </row>
    <row r="23" spans="3:16" ht="18" customHeight="1">
      <c r="C23" s="215"/>
      <c r="D23" s="223"/>
      <c r="E23" s="224" t="s">
        <v>118</v>
      </c>
      <c r="F23" s="225">
        <v>0</v>
      </c>
      <c r="G23" s="226">
        <v>0</v>
      </c>
      <c r="H23" s="220">
        <v>0</v>
      </c>
      <c r="I23" s="227"/>
      <c r="J23" s="226">
        <v>103924</v>
      </c>
      <c r="K23" s="225">
        <v>0</v>
      </c>
      <c r="L23" s="225">
        <v>59389</v>
      </c>
      <c r="M23" s="225">
        <v>0</v>
      </c>
      <c r="N23" s="226">
        <v>0</v>
      </c>
      <c r="O23" s="218">
        <v>163313</v>
      </c>
      <c r="P23" s="222">
        <v>163313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309800</v>
      </c>
      <c r="G26" s="219">
        <v>501820</v>
      </c>
      <c r="H26" s="220">
        <v>811620</v>
      </c>
      <c r="I26" s="221"/>
      <c r="J26" s="219">
        <v>331560</v>
      </c>
      <c r="K26" s="218">
        <v>922072</v>
      </c>
      <c r="L26" s="218">
        <v>555660</v>
      </c>
      <c r="M26" s="218">
        <v>699640</v>
      </c>
      <c r="N26" s="219">
        <v>427250</v>
      </c>
      <c r="O26" s="218">
        <v>2936182</v>
      </c>
      <c r="P26" s="222">
        <v>3747802</v>
      </c>
    </row>
    <row r="27" spans="3:16" ht="18" customHeight="1">
      <c r="C27" s="215"/>
      <c r="D27" s="223"/>
      <c r="E27" s="231" t="s">
        <v>121</v>
      </c>
      <c r="F27" s="232">
        <v>109800</v>
      </c>
      <c r="G27" s="233">
        <v>431040</v>
      </c>
      <c r="H27" s="220">
        <v>540840</v>
      </c>
      <c r="I27" s="227"/>
      <c r="J27" s="233">
        <v>331560</v>
      </c>
      <c r="K27" s="232">
        <v>758900</v>
      </c>
      <c r="L27" s="232">
        <v>555660</v>
      </c>
      <c r="M27" s="232">
        <v>699640</v>
      </c>
      <c r="N27" s="233">
        <v>427250</v>
      </c>
      <c r="O27" s="218">
        <v>2773010</v>
      </c>
      <c r="P27" s="222">
        <v>3313850</v>
      </c>
    </row>
    <row r="28" spans="3:16" ht="18" customHeight="1">
      <c r="C28" s="215"/>
      <c r="D28" s="234"/>
      <c r="E28" s="229" t="s">
        <v>163</v>
      </c>
      <c r="F28" s="235">
        <v>0</v>
      </c>
      <c r="G28" s="236">
        <v>41380</v>
      </c>
      <c r="H28" s="220">
        <v>41380</v>
      </c>
      <c r="I28" s="237"/>
      <c r="J28" s="236">
        <v>0</v>
      </c>
      <c r="K28" s="235">
        <v>99000</v>
      </c>
      <c r="L28" s="235">
        <v>0</v>
      </c>
      <c r="M28" s="235">
        <v>0</v>
      </c>
      <c r="N28" s="236">
        <v>0</v>
      </c>
      <c r="O28" s="218">
        <v>99000</v>
      </c>
      <c r="P28" s="222">
        <v>140380</v>
      </c>
    </row>
    <row r="29" spans="3:16" ht="18" customHeight="1">
      <c r="C29" s="215"/>
      <c r="D29" s="238"/>
      <c r="E29" s="224" t="s">
        <v>164</v>
      </c>
      <c r="F29" s="239">
        <v>200000</v>
      </c>
      <c r="G29" s="240">
        <v>29400</v>
      </c>
      <c r="H29" s="220">
        <v>229400</v>
      </c>
      <c r="I29" s="237"/>
      <c r="J29" s="240">
        <v>0</v>
      </c>
      <c r="K29" s="239">
        <v>64172</v>
      </c>
      <c r="L29" s="239">
        <v>0</v>
      </c>
      <c r="M29" s="239">
        <v>0</v>
      </c>
      <c r="N29" s="240">
        <v>0</v>
      </c>
      <c r="O29" s="218">
        <v>64172</v>
      </c>
      <c r="P29" s="222">
        <v>293572</v>
      </c>
    </row>
    <row r="30" spans="3:16" ht="18" customHeight="1">
      <c r="C30" s="215"/>
      <c r="D30" s="223" t="s">
        <v>122</v>
      </c>
      <c r="E30" s="241"/>
      <c r="F30" s="225">
        <v>107614</v>
      </c>
      <c r="G30" s="226">
        <v>113273</v>
      </c>
      <c r="H30" s="220">
        <v>220887</v>
      </c>
      <c r="I30" s="227"/>
      <c r="J30" s="226">
        <v>2253975</v>
      </c>
      <c r="K30" s="225">
        <v>1474858</v>
      </c>
      <c r="L30" s="225">
        <v>1730062</v>
      </c>
      <c r="M30" s="225">
        <v>1073676</v>
      </c>
      <c r="N30" s="226">
        <v>1352328</v>
      </c>
      <c r="O30" s="218">
        <v>7884899</v>
      </c>
      <c r="P30" s="222">
        <v>8105786</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58558</v>
      </c>
      <c r="G32" s="211">
        <v>91418</v>
      </c>
      <c r="H32" s="212">
        <v>149976</v>
      </c>
      <c r="I32" s="213"/>
      <c r="J32" s="211">
        <v>2021608</v>
      </c>
      <c r="K32" s="210">
        <v>1958893</v>
      </c>
      <c r="L32" s="210">
        <v>2890635</v>
      </c>
      <c r="M32" s="210">
        <v>3615521</v>
      </c>
      <c r="N32" s="211">
        <v>3794184</v>
      </c>
      <c r="O32" s="210">
        <v>14280841</v>
      </c>
      <c r="P32" s="214">
        <v>14430817</v>
      </c>
    </row>
    <row r="33" spans="3:16" ht="18" customHeight="1">
      <c r="C33" s="251"/>
      <c r="D33" s="389" t="s">
        <v>139</v>
      </c>
      <c r="E33" s="391"/>
      <c r="F33" s="252">
        <v>0</v>
      </c>
      <c r="G33" s="253">
        <v>0</v>
      </c>
      <c r="H33" s="254">
        <v>0</v>
      </c>
      <c r="I33" s="227"/>
      <c r="J33" s="253">
        <v>0</v>
      </c>
      <c r="K33" s="252">
        <v>123408</v>
      </c>
      <c r="L33" s="252">
        <v>213858</v>
      </c>
      <c r="M33" s="252">
        <v>240506</v>
      </c>
      <c r="N33" s="253">
        <v>79331</v>
      </c>
      <c r="O33" s="255">
        <v>657103</v>
      </c>
      <c r="P33" s="256">
        <v>657103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782942</v>
      </c>
      <c r="K35" s="225">
        <v>626417</v>
      </c>
      <c r="L35" s="225">
        <v>724257</v>
      </c>
      <c r="M35" s="225">
        <v>332337</v>
      </c>
      <c r="N35" s="226">
        <v>402892</v>
      </c>
      <c r="O35" s="218">
        <v>2868845</v>
      </c>
      <c r="P35" s="222">
        <v>2868845</v>
      </c>
    </row>
    <row r="36" spans="3:16" ht="18" customHeight="1">
      <c r="C36" s="215"/>
      <c r="D36" s="257" t="s">
        <v>142</v>
      </c>
      <c r="E36" s="228"/>
      <c r="F36" s="225">
        <v>0</v>
      </c>
      <c r="G36" s="226">
        <v>0</v>
      </c>
      <c r="H36" s="220">
        <v>0</v>
      </c>
      <c r="I36" s="227"/>
      <c r="J36" s="226">
        <v>337653</v>
      </c>
      <c r="K36" s="225">
        <v>51622</v>
      </c>
      <c r="L36" s="225">
        <v>0</v>
      </c>
      <c r="M36" s="225">
        <v>354678</v>
      </c>
      <c r="N36" s="226">
        <v>0</v>
      </c>
      <c r="O36" s="218">
        <v>743953</v>
      </c>
      <c r="P36" s="222">
        <v>743953</v>
      </c>
    </row>
    <row r="37" spans="3:16" ht="18" customHeight="1">
      <c r="C37" s="215"/>
      <c r="D37" s="257" t="s">
        <v>143</v>
      </c>
      <c r="E37" s="228"/>
      <c r="F37" s="225">
        <v>58558</v>
      </c>
      <c r="G37" s="226">
        <v>91418</v>
      </c>
      <c r="H37" s="220">
        <v>149976</v>
      </c>
      <c r="I37" s="227"/>
      <c r="J37" s="226">
        <v>414720</v>
      </c>
      <c r="K37" s="225">
        <v>0</v>
      </c>
      <c r="L37" s="225">
        <v>627366</v>
      </c>
      <c r="M37" s="225">
        <v>609650</v>
      </c>
      <c r="N37" s="226">
        <v>659350</v>
      </c>
      <c r="O37" s="218">
        <v>2311086</v>
      </c>
      <c r="P37" s="222">
        <v>2461062</v>
      </c>
    </row>
    <row r="38" spans="3:16" ht="18" customHeight="1">
      <c r="C38" s="215"/>
      <c r="D38" s="257" t="s">
        <v>144</v>
      </c>
      <c r="E38" s="228"/>
      <c r="F38" s="253">
        <v>0</v>
      </c>
      <c r="G38" s="226">
        <v>0</v>
      </c>
      <c r="H38" s="220">
        <v>0</v>
      </c>
      <c r="I38" s="227"/>
      <c r="J38" s="226">
        <v>288513</v>
      </c>
      <c r="K38" s="225">
        <v>886691</v>
      </c>
      <c r="L38" s="225">
        <v>1220165</v>
      </c>
      <c r="M38" s="225">
        <v>657456</v>
      </c>
      <c r="N38" s="226">
        <v>1523199</v>
      </c>
      <c r="O38" s="218">
        <v>4576024</v>
      </c>
      <c r="P38" s="222">
        <v>4576024</v>
      </c>
    </row>
    <row r="39" spans="3:16" ht="18" customHeight="1">
      <c r="C39" s="215"/>
      <c r="D39" s="389" t="s">
        <v>145</v>
      </c>
      <c r="E39" s="390"/>
      <c r="F39" s="252">
        <v>0</v>
      </c>
      <c r="G39" s="253">
        <v>0</v>
      </c>
      <c r="H39" s="220">
        <v>0</v>
      </c>
      <c r="I39" s="227"/>
      <c r="J39" s="226">
        <v>197780</v>
      </c>
      <c r="K39" s="225">
        <v>0</v>
      </c>
      <c r="L39" s="225">
        <v>0</v>
      </c>
      <c r="M39" s="225">
        <v>0</v>
      </c>
      <c r="N39" s="226">
        <v>290338</v>
      </c>
      <c r="O39" s="218">
        <v>488118</v>
      </c>
      <c r="P39" s="222">
        <v>488118</v>
      </c>
    </row>
    <row r="40" spans="3:16" ht="18" customHeight="1">
      <c r="C40" s="251"/>
      <c r="D40" s="389" t="s">
        <v>146</v>
      </c>
      <c r="E40" s="391"/>
      <c r="F40" s="252">
        <v>0</v>
      </c>
      <c r="G40" s="253">
        <v>0</v>
      </c>
      <c r="H40" s="254">
        <v>0</v>
      </c>
      <c r="I40" s="227"/>
      <c r="J40" s="253">
        <v>0</v>
      </c>
      <c r="K40" s="252">
        <v>0</v>
      </c>
      <c r="L40" s="252">
        <v>104989</v>
      </c>
      <c r="M40" s="252">
        <v>1071026</v>
      </c>
      <c r="N40" s="253">
        <v>388716</v>
      </c>
      <c r="O40" s="255">
        <v>1564731</v>
      </c>
      <c r="P40" s="256">
        <v>1564731</v>
      </c>
    </row>
    <row r="41" spans="3:16" ht="18" customHeight="1">
      <c r="C41" s="258"/>
      <c r="D41" s="392" t="s">
        <v>147</v>
      </c>
      <c r="E41" s="393"/>
      <c r="F41" s="245">
        <v>0</v>
      </c>
      <c r="G41" s="246">
        <v>0</v>
      </c>
      <c r="H41" s="220">
        <v>0</v>
      </c>
      <c r="I41" s="227"/>
      <c r="J41" s="246">
        <v>0</v>
      </c>
      <c r="K41" s="245">
        <v>270755</v>
      </c>
      <c r="L41" s="245">
        <v>0</v>
      </c>
      <c r="M41" s="245">
        <v>349868</v>
      </c>
      <c r="N41" s="246">
        <v>450358</v>
      </c>
      <c r="O41" s="259">
        <v>1070981</v>
      </c>
      <c r="P41" s="248">
        <v>1070981</v>
      </c>
    </row>
    <row r="42" spans="3:16" ht="18" customHeight="1">
      <c r="C42" s="215" t="s">
        <v>166</v>
      </c>
      <c r="D42" s="217"/>
      <c r="E42" s="217"/>
      <c r="F42" s="211">
        <v>0</v>
      </c>
      <c r="G42" s="211">
        <v>0</v>
      </c>
      <c r="H42" s="212">
        <v>0</v>
      </c>
      <c r="I42" s="213"/>
      <c r="J42" s="211">
        <v>97992</v>
      </c>
      <c r="K42" s="210">
        <v>-52495</v>
      </c>
      <c r="L42" s="210">
        <v>594517</v>
      </c>
      <c r="M42" s="210">
        <v>3441904</v>
      </c>
      <c r="N42" s="211">
        <v>1436830</v>
      </c>
      <c r="O42" s="210">
        <v>5518748</v>
      </c>
      <c r="P42" s="214">
        <v>5518748</v>
      </c>
    </row>
    <row r="43" spans="3:16" ht="18" customHeight="1">
      <c r="C43" s="215"/>
      <c r="D43" s="260" t="s">
        <v>34</v>
      </c>
      <c r="E43" s="260"/>
      <c r="F43" s="226">
        <v>0</v>
      </c>
      <c r="G43" s="226">
        <v>0</v>
      </c>
      <c r="H43" s="220">
        <v>0</v>
      </c>
      <c r="I43" s="227"/>
      <c r="J43" s="226">
        <v>0</v>
      </c>
      <c r="K43" s="225">
        <v>0</v>
      </c>
      <c r="L43" s="225">
        <v>594517</v>
      </c>
      <c r="M43" s="225">
        <v>1282616</v>
      </c>
      <c r="N43" s="226">
        <v>721298</v>
      </c>
      <c r="O43" s="218">
        <v>2598431</v>
      </c>
      <c r="P43" s="222">
        <v>2598431</v>
      </c>
    </row>
    <row r="44" spans="3:16" ht="18" customHeight="1">
      <c r="C44" s="215"/>
      <c r="D44" s="260" t="s">
        <v>35</v>
      </c>
      <c r="E44" s="260"/>
      <c r="F44" s="225">
        <v>0</v>
      </c>
      <c r="G44" s="226">
        <v>0</v>
      </c>
      <c r="H44" s="220">
        <v>0</v>
      </c>
      <c r="I44" s="227"/>
      <c r="J44" s="226">
        <v>97992</v>
      </c>
      <c r="K44" s="225">
        <v>-52495</v>
      </c>
      <c r="L44" s="225">
        <v>0</v>
      </c>
      <c r="M44" s="225">
        <v>1672239</v>
      </c>
      <c r="N44" s="226">
        <v>0</v>
      </c>
      <c r="O44" s="218">
        <v>1717736</v>
      </c>
      <c r="P44" s="222">
        <v>1717736</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487049</v>
      </c>
      <c r="N46" s="246">
        <v>715532</v>
      </c>
      <c r="O46" s="259">
        <v>1202581</v>
      </c>
      <c r="P46" s="248">
        <v>1202581</v>
      </c>
    </row>
    <row r="47" spans="3:16" ht="18" customHeight="1">
      <c r="C47" s="374" t="s">
        <v>168</v>
      </c>
      <c r="D47" s="375"/>
      <c r="E47" s="376"/>
      <c r="F47" s="263">
        <v>595677</v>
      </c>
      <c r="G47" s="263">
        <v>1405150</v>
      </c>
      <c r="H47" s="264">
        <v>2000827</v>
      </c>
      <c r="I47" s="160"/>
      <c r="J47" s="263">
        <v>9559855</v>
      </c>
      <c r="K47" s="263">
        <v>11025668</v>
      </c>
      <c r="L47" s="263">
        <v>11222200</v>
      </c>
      <c r="M47" s="263">
        <v>13659870</v>
      </c>
      <c r="N47" s="263">
        <v>13233156</v>
      </c>
      <c r="O47" s="263">
        <v>58700749</v>
      </c>
      <c r="P47" s="265">
        <v>60701576</v>
      </c>
    </row>
    <row r="48" spans="3:16" ht="12" customHeight="1"/>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375981</v>
      </c>
      <c r="G11" s="211">
        <v>919604</v>
      </c>
      <c r="H11" s="212">
        <v>1295585</v>
      </c>
      <c r="I11" s="213"/>
      <c r="J11" s="211">
        <v>5208144</v>
      </c>
      <c r="K11" s="211">
        <v>6383445</v>
      </c>
      <c r="L11" s="210">
        <v>5415910</v>
      </c>
      <c r="M11" s="211">
        <v>4621692</v>
      </c>
      <c r="N11" s="211">
        <v>5584916</v>
      </c>
      <c r="O11" s="210">
        <v>27214107</v>
      </c>
      <c r="P11" s="214">
        <v>28509692</v>
      </c>
    </row>
    <row r="12" spans="1:17" ht="18" customHeight="1">
      <c r="C12" s="215"/>
      <c r="D12" s="216" t="s">
        <v>159</v>
      </c>
      <c r="E12" s="217"/>
      <c r="F12" s="218">
        <v>18963</v>
      </c>
      <c r="G12" s="219">
        <v>205070</v>
      </c>
      <c r="H12" s="220">
        <v>224033</v>
      </c>
      <c r="I12" s="221"/>
      <c r="J12" s="219">
        <v>1228070</v>
      </c>
      <c r="K12" s="218">
        <v>1674144</v>
      </c>
      <c r="L12" s="218">
        <v>1301050</v>
      </c>
      <c r="M12" s="218">
        <v>1146551</v>
      </c>
      <c r="N12" s="219">
        <v>3529483</v>
      </c>
      <c r="O12" s="218">
        <v>8879298</v>
      </c>
      <c r="P12" s="222">
        <v>9103331</v>
      </c>
    </row>
    <row r="13" spans="1:17" ht="18" customHeight="1">
      <c r="C13" s="215"/>
      <c r="D13" s="223"/>
      <c r="E13" s="224" t="s">
        <v>110</v>
      </c>
      <c r="F13" s="225">
        <v>0</v>
      </c>
      <c r="G13" s="226">
        <v>0</v>
      </c>
      <c r="H13" s="220">
        <v>0</v>
      </c>
      <c r="I13" s="227"/>
      <c r="J13" s="226">
        <v>908934</v>
      </c>
      <c r="K13" s="225">
        <v>887263</v>
      </c>
      <c r="L13" s="225">
        <v>689914</v>
      </c>
      <c r="M13" s="225">
        <v>470771</v>
      </c>
      <c r="N13" s="226">
        <v>2697067</v>
      </c>
      <c r="O13" s="218">
        <v>5653949</v>
      </c>
      <c r="P13" s="222">
        <v>5653949</v>
      </c>
    </row>
    <row r="14" spans="1:17" ht="18" customHeight="1">
      <c r="C14" s="215"/>
      <c r="D14" s="223"/>
      <c r="E14" s="224" t="s">
        <v>111</v>
      </c>
      <c r="F14" s="225">
        <v>0</v>
      </c>
      <c r="G14" s="226">
        <v>26400</v>
      </c>
      <c r="H14" s="220">
        <v>26400</v>
      </c>
      <c r="I14" s="227"/>
      <c r="J14" s="226">
        <v>0</v>
      </c>
      <c r="K14" s="225">
        <v>126900</v>
      </c>
      <c r="L14" s="225">
        <v>165951</v>
      </c>
      <c r="M14" s="225">
        <v>126900</v>
      </c>
      <c r="N14" s="226">
        <v>351062</v>
      </c>
      <c r="O14" s="218">
        <v>770813</v>
      </c>
      <c r="P14" s="222">
        <v>797213</v>
      </c>
    </row>
    <row r="15" spans="1:17" ht="18" customHeight="1">
      <c r="C15" s="215"/>
      <c r="D15" s="223"/>
      <c r="E15" s="224" t="s">
        <v>112</v>
      </c>
      <c r="F15" s="225">
        <v>0</v>
      </c>
      <c r="G15" s="226">
        <v>109104</v>
      </c>
      <c r="H15" s="220">
        <v>109104</v>
      </c>
      <c r="I15" s="227"/>
      <c r="J15" s="226">
        <v>177355</v>
      </c>
      <c r="K15" s="225">
        <v>467940</v>
      </c>
      <c r="L15" s="225">
        <v>265439</v>
      </c>
      <c r="M15" s="225">
        <v>411862</v>
      </c>
      <c r="N15" s="226">
        <v>322888</v>
      </c>
      <c r="O15" s="218">
        <v>1645484</v>
      </c>
      <c r="P15" s="222">
        <v>1754588</v>
      </c>
    </row>
    <row r="16" spans="1:17" ht="18" customHeight="1">
      <c r="C16" s="215"/>
      <c r="D16" s="223"/>
      <c r="E16" s="224" t="s">
        <v>113</v>
      </c>
      <c r="F16" s="225">
        <v>0</v>
      </c>
      <c r="G16" s="226">
        <v>65940</v>
      </c>
      <c r="H16" s="220">
        <v>65940</v>
      </c>
      <c r="I16" s="227"/>
      <c r="J16" s="226">
        <v>33785</v>
      </c>
      <c r="K16" s="225">
        <v>53476</v>
      </c>
      <c r="L16" s="225">
        <v>0</v>
      </c>
      <c r="M16" s="225">
        <v>0</v>
      </c>
      <c r="N16" s="226">
        <v>0</v>
      </c>
      <c r="O16" s="218">
        <v>87261</v>
      </c>
      <c r="P16" s="222">
        <v>153201</v>
      </c>
    </row>
    <row r="17" spans="3:16" ht="18" customHeight="1">
      <c r="C17" s="215"/>
      <c r="D17" s="223"/>
      <c r="E17" s="224" t="s">
        <v>114</v>
      </c>
      <c r="F17" s="225">
        <v>18963</v>
      </c>
      <c r="G17" s="226">
        <v>3626</v>
      </c>
      <c r="H17" s="220">
        <v>22589</v>
      </c>
      <c r="I17" s="227"/>
      <c r="J17" s="226">
        <v>107996</v>
      </c>
      <c r="K17" s="225">
        <v>138565</v>
      </c>
      <c r="L17" s="225">
        <v>179746</v>
      </c>
      <c r="M17" s="225">
        <v>137018</v>
      </c>
      <c r="N17" s="226">
        <v>158466</v>
      </c>
      <c r="O17" s="218">
        <v>721791</v>
      </c>
      <c r="P17" s="222">
        <v>744380</v>
      </c>
    </row>
    <row r="18" spans="3:16" ht="18" customHeight="1">
      <c r="C18" s="215"/>
      <c r="D18" s="216" t="s">
        <v>160</v>
      </c>
      <c r="E18" s="228"/>
      <c r="F18" s="218">
        <v>51724</v>
      </c>
      <c r="G18" s="219">
        <v>283969</v>
      </c>
      <c r="H18" s="220">
        <v>335693</v>
      </c>
      <c r="I18" s="221"/>
      <c r="J18" s="219">
        <v>1649116</v>
      </c>
      <c r="K18" s="218">
        <v>2458680</v>
      </c>
      <c r="L18" s="218">
        <v>1624459</v>
      </c>
      <c r="M18" s="218">
        <v>1898467</v>
      </c>
      <c r="N18" s="219">
        <v>510427</v>
      </c>
      <c r="O18" s="218">
        <v>8141149</v>
      </c>
      <c r="P18" s="222">
        <v>8476842</v>
      </c>
    </row>
    <row r="19" spans="3:16" ht="18" customHeight="1">
      <c r="C19" s="215"/>
      <c r="D19" s="223"/>
      <c r="E19" s="229" t="s">
        <v>115</v>
      </c>
      <c r="F19" s="225">
        <v>0</v>
      </c>
      <c r="G19" s="226">
        <v>0</v>
      </c>
      <c r="H19" s="220">
        <v>0</v>
      </c>
      <c r="I19" s="227"/>
      <c r="J19" s="226">
        <v>1493824</v>
      </c>
      <c r="K19" s="225">
        <v>2125126</v>
      </c>
      <c r="L19" s="225">
        <v>1438007</v>
      </c>
      <c r="M19" s="225">
        <v>1216648</v>
      </c>
      <c r="N19" s="226">
        <v>419219</v>
      </c>
      <c r="O19" s="218">
        <v>6692824</v>
      </c>
      <c r="P19" s="222">
        <v>6692824</v>
      </c>
    </row>
    <row r="20" spans="3:16" ht="18" customHeight="1">
      <c r="C20" s="215"/>
      <c r="D20" s="223"/>
      <c r="E20" s="229" t="s">
        <v>116</v>
      </c>
      <c r="F20" s="225">
        <v>51724</v>
      </c>
      <c r="G20" s="226">
        <v>283969</v>
      </c>
      <c r="H20" s="220">
        <v>335693</v>
      </c>
      <c r="I20" s="227"/>
      <c r="J20" s="226">
        <v>155292</v>
      </c>
      <c r="K20" s="225">
        <v>333554</v>
      </c>
      <c r="L20" s="225">
        <v>186452</v>
      </c>
      <c r="M20" s="225">
        <v>681819</v>
      </c>
      <c r="N20" s="226">
        <v>91208</v>
      </c>
      <c r="O20" s="218">
        <v>1448325</v>
      </c>
      <c r="P20" s="222">
        <v>1784018</v>
      </c>
    </row>
    <row r="21" spans="3:16" ht="18" customHeight="1">
      <c r="C21" s="215"/>
      <c r="D21" s="216" t="s">
        <v>161</v>
      </c>
      <c r="E21" s="217"/>
      <c r="F21" s="218">
        <v>13105</v>
      </c>
      <c r="G21" s="219">
        <v>0</v>
      </c>
      <c r="H21" s="220">
        <v>13105</v>
      </c>
      <c r="I21" s="221"/>
      <c r="J21" s="219">
        <v>521089</v>
      </c>
      <c r="K21" s="218">
        <v>572774</v>
      </c>
      <c r="L21" s="218">
        <v>890398</v>
      </c>
      <c r="M21" s="218">
        <v>335355</v>
      </c>
      <c r="N21" s="219">
        <v>315865</v>
      </c>
      <c r="O21" s="218">
        <v>2635481</v>
      </c>
      <c r="P21" s="222">
        <v>2648586</v>
      </c>
    </row>
    <row r="22" spans="3:16" ht="18" customHeight="1">
      <c r="C22" s="215"/>
      <c r="D22" s="223"/>
      <c r="E22" s="224" t="s">
        <v>117</v>
      </c>
      <c r="F22" s="225">
        <v>13105</v>
      </c>
      <c r="G22" s="226">
        <v>0</v>
      </c>
      <c r="H22" s="220">
        <v>13105</v>
      </c>
      <c r="I22" s="227"/>
      <c r="J22" s="226">
        <v>448343</v>
      </c>
      <c r="K22" s="225">
        <v>572774</v>
      </c>
      <c r="L22" s="225">
        <v>848826</v>
      </c>
      <c r="M22" s="225">
        <v>335355</v>
      </c>
      <c r="N22" s="226">
        <v>315865</v>
      </c>
      <c r="O22" s="218">
        <v>2521163</v>
      </c>
      <c r="P22" s="222">
        <v>2534268</v>
      </c>
    </row>
    <row r="23" spans="3:16" ht="18" customHeight="1">
      <c r="C23" s="215"/>
      <c r="D23" s="223"/>
      <c r="E23" s="224" t="s">
        <v>118</v>
      </c>
      <c r="F23" s="225">
        <v>0</v>
      </c>
      <c r="G23" s="226">
        <v>0</v>
      </c>
      <c r="H23" s="220">
        <v>0</v>
      </c>
      <c r="I23" s="227"/>
      <c r="J23" s="226">
        <v>72746</v>
      </c>
      <c r="K23" s="225">
        <v>0</v>
      </c>
      <c r="L23" s="225">
        <v>41572</v>
      </c>
      <c r="M23" s="225">
        <v>0</v>
      </c>
      <c r="N23" s="226">
        <v>0</v>
      </c>
      <c r="O23" s="218">
        <v>114318</v>
      </c>
      <c r="P23" s="222">
        <v>114318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216860</v>
      </c>
      <c r="G26" s="219">
        <v>351274</v>
      </c>
      <c r="H26" s="220">
        <v>568134</v>
      </c>
      <c r="I26" s="221"/>
      <c r="J26" s="219">
        <v>232092</v>
      </c>
      <c r="K26" s="218">
        <v>645450</v>
      </c>
      <c r="L26" s="218">
        <v>388962</v>
      </c>
      <c r="M26" s="218">
        <v>489748</v>
      </c>
      <c r="N26" s="219">
        <v>282515</v>
      </c>
      <c r="O26" s="218">
        <v>2038767</v>
      </c>
      <c r="P26" s="222">
        <v>2606901</v>
      </c>
    </row>
    <row r="27" spans="3:16" ht="18" customHeight="1">
      <c r="C27" s="215"/>
      <c r="D27" s="223"/>
      <c r="E27" s="231" t="s">
        <v>121</v>
      </c>
      <c r="F27" s="232">
        <v>76860</v>
      </c>
      <c r="G27" s="233">
        <v>301728</v>
      </c>
      <c r="H27" s="220">
        <v>378588</v>
      </c>
      <c r="I27" s="227"/>
      <c r="J27" s="233">
        <v>232092</v>
      </c>
      <c r="K27" s="232">
        <v>531230</v>
      </c>
      <c r="L27" s="232">
        <v>388962</v>
      </c>
      <c r="M27" s="232">
        <v>489748</v>
      </c>
      <c r="N27" s="233">
        <v>282515</v>
      </c>
      <c r="O27" s="218">
        <v>1924547</v>
      </c>
      <c r="P27" s="222">
        <v>2303135</v>
      </c>
    </row>
    <row r="28" spans="3:16" ht="18" customHeight="1">
      <c r="C28" s="215"/>
      <c r="D28" s="234"/>
      <c r="E28" s="229" t="s">
        <v>163</v>
      </c>
      <c r="F28" s="235">
        <v>0</v>
      </c>
      <c r="G28" s="236">
        <v>28966</v>
      </c>
      <c r="H28" s="220">
        <v>28966</v>
      </c>
      <c r="I28" s="237"/>
      <c r="J28" s="236">
        <v>0</v>
      </c>
      <c r="K28" s="235">
        <v>69300</v>
      </c>
      <c r="L28" s="235">
        <v>0</v>
      </c>
      <c r="M28" s="235">
        <v>0</v>
      </c>
      <c r="N28" s="236">
        <v>0</v>
      </c>
      <c r="O28" s="218">
        <v>69300</v>
      </c>
      <c r="P28" s="222">
        <v>98266</v>
      </c>
    </row>
    <row r="29" spans="3:16" ht="18" customHeight="1">
      <c r="C29" s="215"/>
      <c r="D29" s="238"/>
      <c r="E29" s="224" t="s">
        <v>164</v>
      </c>
      <c r="F29" s="239">
        <v>140000</v>
      </c>
      <c r="G29" s="240">
        <v>20580</v>
      </c>
      <c r="H29" s="220">
        <v>160580</v>
      </c>
      <c r="I29" s="237"/>
      <c r="J29" s="240">
        <v>0</v>
      </c>
      <c r="K29" s="239">
        <v>44920</v>
      </c>
      <c r="L29" s="239">
        <v>0</v>
      </c>
      <c r="M29" s="239">
        <v>0</v>
      </c>
      <c r="N29" s="240">
        <v>0</v>
      </c>
      <c r="O29" s="218">
        <v>44920</v>
      </c>
      <c r="P29" s="222">
        <v>205500</v>
      </c>
    </row>
    <row r="30" spans="3:16" ht="18" customHeight="1">
      <c r="C30" s="215"/>
      <c r="D30" s="223" t="s">
        <v>122</v>
      </c>
      <c r="E30" s="241"/>
      <c r="F30" s="225">
        <v>75329</v>
      </c>
      <c r="G30" s="226">
        <v>79291</v>
      </c>
      <c r="H30" s="220">
        <v>154620</v>
      </c>
      <c r="I30" s="227"/>
      <c r="J30" s="226">
        <v>1577777</v>
      </c>
      <c r="K30" s="225">
        <v>1032397</v>
      </c>
      <c r="L30" s="225">
        <v>1211041</v>
      </c>
      <c r="M30" s="225">
        <v>751571</v>
      </c>
      <c r="N30" s="226">
        <v>946626</v>
      </c>
      <c r="O30" s="218">
        <v>5519412</v>
      </c>
      <c r="P30" s="222">
        <v>5674032</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40990</v>
      </c>
      <c r="G32" s="211">
        <v>63992</v>
      </c>
      <c r="H32" s="212">
        <v>104982</v>
      </c>
      <c r="I32" s="213"/>
      <c r="J32" s="211">
        <v>1415115</v>
      </c>
      <c r="K32" s="210">
        <v>1371220</v>
      </c>
      <c r="L32" s="210">
        <v>2023437</v>
      </c>
      <c r="M32" s="210">
        <v>2530859</v>
      </c>
      <c r="N32" s="211">
        <v>2655922</v>
      </c>
      <c r="O32" s="210">
        <v>9996553</v>
      </c>
      <c r="P32" s="214">
        <v>10101535</v>
      </c>
    </row>
    <row r="33" spans="3:16" ht="18" customHeight="1">
      <c r="C33" s="251"/>
      <c r="D33" s="389" t="s">
        <v>139</v>
      </c>
      <c r="E33" s="391"/>
      <c r="F33" s="252">
        <v>0</v>
      </c>
      <c r="G33" s="253">
        <v>0</v>
      </c>
      <c r="H33" s="254">
        <v>0</v>
      </c>
      <c r="I33" s="227"/>
      <c r="J33" s="253">
        <v>0</v>
      </c>
      <c r="K33" s="252">
        <v>86385</v>
      </c>
      <c r="L33" s="252">
        <v>149700</v>
      </c>
      <c r="M33" s="252">
        <v>168354</v>
      </c>
      <c r="N33" s="253">
        <v>55531</v>
      </c>
      <c r="O33" s="255">
        <v>459970</v>
      </c>
      <c r="P33" s="256">
        <v>459970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548051</v>
      </c>
      <c r="K35" s="225">
        <v>438490</v>
      </c>
      <c r="L35" s="225">
        <v>506977</v>
      </c>
      <c r="M35" s="225">
        <v>232634</v>
      </c>
      <c r="N35" s="226">
        <v>282024</v>
      </c>
      <c r="O35" s="218">
        <v>2008176</v>
      </c>
      <c r="P35" s="222">
        <v>2008176</v>
      </c>
    </row>
    <row r="36" spans="3:16" ht="18" customHeight="1">
      <c r="C36" s="215"/>
      <c r="D36" s="257" t="s">
        <v>142</v>
      </c>
      <c r="E36" s="228"/>
      <c r="F36" s="225">
        <v>0</v>
      </c>
      <c r="G36" s="226">
        <v>0</v>
      </c>
      <c r="H36" s="220">
        <v>0</v>
      </c>
      <c r="I36" s="227"/>
      <c r="J36" s="226">
        <v>236357</v>
      </c>
      <c r="K36" s="225">
        <v>36135</v>
      </c>
      <c r="L36" s="225">
        <v>0</v>
      </c>
      <c r="M36" s="225">
        <v>248274</v>
      </c>
      <c r="N36" s="226">
        <v>0</v>
      </c>
      <c r="O36" s="218">
        <v>520766</v>
      </c>
      <c r="P36" s="222">
        <v>520766</v>
      </c>
    </row>
    <row r="37" spans="3:16" ht="18" customHeight="1">
      <c r="C37" s="215"/>
      <c r="D37" s="257" t="s">
        <v>143</v>
      </c>
      <c r="E37" s="228"/>
      <c r="F37" s="225">
        <v>40990</v>
      </c>
      <c r="G37" s="226">
        <v>63992</v>
      </c>
      <c r="H37" s="220">
        <v>104982</v>
      </c>
      <c r="I37" s="227"/>
      <c r="J37" s="226">
        <v>290302</v>
      </c>
      <c r="K37" s="225">
        <v>0</v>
      </c>
      <c r="L37" s="225">
        <v>439154</v>
      </c>
      <c r="M37" s="225">
        <v>426755</v>
      </c>
      <c r="N37" s="226">
        <v>461544</v>
      </c>
      <c r="O37" s="218">
        <v>1617755</v>
      </c>
      <c r="P37" s="222">
        <v>1722737</v>
      </c>
    </row>
    <row r="38" spans="3:16" ht="18" customHeight="1">
      <c r="C38" s="215"/>
      <c r="D38" s="257" t="s">
        <v>144</v>
      </c>
      <c r="E38" s="228"/>
      <c r="F38" s="253">
        <v>0</v>
      </c>
      <c r="G38" s="226">
        <v>0</v>
      </c>
      <c r="H38" s="220">
        <v>0</v>
      </c>
      <c r="I38" s="227"/>
      <c r="J38" s="226">
        <v>201959</v>
      </c>
      <c r="K38" s="225">
        <v>620682</v>
      </c>
      <c r="L38" s="225">
        <v>854114</v>
      </c>
      <c r="M38" s="225">
        <v>460219</v>
      </c>
      <c r="N38" s="226">
        <v>1066236</v>
      </c>
      <c r="O38" s="218">
        <v>3203210</v>
      </c>
      <c r="P38" s="222">
        <v>3203210</v>
      </c>
    </row>
    <row r="39" spans="3:16" ht="18" customHeight="1">
      <c r="C39" s="215"/>
      <c r="D39" s="389" t="s">
        <v>145</v>
      </c>
      <c r="E39" s="390"/>
      <c r="F39" s="252">
        <v>0</v>
      </c>
      <c r="G39" s="253">
        <v>0</v>
      </c>
      <c r="H39" s="220">
        <v>0</v>
      </c>
      <c r="I39" s="227"/>
      <c r="J39" s="226">
        <v>138446</v>
      </c>
      <c r="K39" s="225">
        <v>0</v>
      </c>
      <c r="L39" s="225">
        <v>0</v>
      </c>
      <c r="M39" s="225">
        <v>0</v>
      </c>
      <c r="N39" s="226">
        <v>203236</v>
      </c>
      <c r="O39" s="218">
        <v>341682</v>
      </c>
      <c r="P39" s="222">
        <v>341682</v>
      </c>
    </row>
    <row r="40" spans="3:16" ht="18" customHeight="1">
      <c r="C40" s="251"/>
      <c r="D40" s="389" t="s">
        <v>146</v>
      </c>
      <c r="E40" s="391"/>
      <c r="F40" s="252">
        <v>0</v>
      </c>
      <c r="G40" s="253">
        <v>0</v>
      </c>
      <c r="H40" s="254">
        <v>0</v>
      </c>
      <c r="I40" s="227"/>
      <c r="J40" s="253">
        <v>0</v>
      </c>
      <c r="K40" s="252">
        <v>0</v>
      </c>
      <c r="L40" s="252">
        <v>73492</v>
      </c>
      <c r="M40" s="252">
        <v>749716</v>
      </c>
      <c r="N40" s="253">
        <v>272101</v>
      </c>
      <c r="O40" s="255">
        <v>1095309</v>
      </c>
      <c r="P40" s="256">
        <v>1095309</v>
      </c>
    </row>
    <row r="41" spans="3:16" ht="18" customHeight="1">
      <c r="C41" s="258"/>
      <c r="D41" s="392" t="s">
        <v>147</v>
      </c>
      <c r="E41" s="393"/>
      <c r="F41" s="245">
        <v>0</v>
      </c>
      <c r="G41" s="246">
        <v>0</v>
      </c>
      <c r="H41" s="220">
        <v>0</v>
      </c>
      <c r="I41" s="227"/>
      <c r="J41" s="246">
        <v>0</v>
      </c>
      <c r="K41" s="245">
        <v>189528</v>
      </c>
      <c r="L41" s="245">
        <v>0</v>
      </c>
      <c r="M41" s="245">
        <v>244907</v>
      </c>
      <c r="N41" s="246">
        <v>315250</v>
      </c>
      <c r="O41" s="259">
        <v>749685</v>
      </c>
      <c r="P41" s="248">
        <v>749685</v>
      </c>
    </row>
    <row r="42" spans="3:16" ht="18" customHeight="1">
      <c r="C42" s="215" t="s">
        <v>166</v>
      </c>
      <c r="D42" s="217"/>
      <c r="E42" s="217"/>
      <c r="F42" s="211">
        <v>0</v>
      </c>
      <c r="G42" s="211">
        <v>0</v>
      </c>
      <c r="H42" s="212">
        <v>0</v>
      </c>
      <c r="I42" s="213"/>
      <c r="J42" s="211">
        <v>68594</v>
      </c>
      <c r="K42" s="210">
        <v>-36747</v>
      </c>
      <c r="L42" s="210">
        <v>416161</v>
      </c>
      <c r="M42" s="210">
        <v>2409328</v>
      </c>
      <c r="N42" s="211">
        <v>1005779</v>
      </c>
      <c r="O42" s="210">
        <v>3863115</v>
      </c>
      <c r="P42" s="214">
        <v>3863115</v>
      </c>
    </row>
    <row r="43" spans="3:16" ht="18" customHeight="1">
      <c r="C43" s="215"/>
      <c r="D43" s="260" t="s">
        <v>34</v>
      </c>
      <c r="E43" s="260"/>
      <c r="F43" s="226">
        <v>0</v>
      </c>
      <c r="G43" s="226">
        <v>0</v>
      </c>
      <c r="H43" s="220">
        <v>0</v>
      </c>
      <c r="I43" s="227"/>
      <c r="J43" s="226">
        <v>0</v>
      </c>
      <c r="K43" s="225">
        <v>0</v>
      </c>
      <c r="L43" s="225">
        <v>416161</v>
      </c>
      <c r="M43" s="225">
        <v>897830</v>
      </c>
      <c r="N43" s="226">
        <v>504908</v>
      </c>
      <c r="O43" s="218">
        <v>1818899</v>
      </c>
      <c r="P43" s="222">
        <v>1818899</v>
      </c>
    </row>
    <row r="44" spans="3:16" ht="18" customHeight="1">
      <c r="C44" s="215"/>
      <c r="D44" s="260" t="s">
        <v>35</v>
      </c>
      <c r="E44" s="260"/>
      <c r="F44" s="225">
        <v>0</v>
      </c>
      <c r="G44" s="226">
        <v>0</v>
      </c>
      <c r="H44" s="220">
        <v>0</v>
      </c>
      <c r="I44" s="227"/>
      <c r="J44" s="226">
        <v>68594</v>
      </c>
      <c r="K44" s="225">
        <v>-36747</v>
      </c>
      <c r="L44" s="225">
        <v>0</v>
      </c>
      <c r="M44" s="225">
        <v>1170564</v>
      </c>
      <c r="N44" s="226">
        <v>0</v>
      </c>
      <c r="O44" s="218">
        <v>1202411</v>
      </c>
      <c r="P44" s="222">
        <v>1202411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340934</v>
      </c>
      <c r="N46" s="246">
        <v>500871</v>
      </c>
      <c r="O46" s="259">
        <v>841805</v>
      </c>
      <c r="P46" s="248">
        <v>841805</v>
      </c>
    </row>
    <row r="47" spans="3:16" ht="18" customHeight="1">
      <c r="C47" s="374" t="s">
        <v>168</v>
      </c>
      <c r="D47" s="375"/>
      <c r="E47" s="376"/>
      <c r="F47" s="263">
        <v>416971</v>
      </c>
      <c r="G47" s="263">
        <v>983596</v>
      </c>
      <c r="H47" s="264">
        <v>1400567</v>
      </c>
      <c r="I47" s="160"/>
      <c r="J47" s="263">
        <v>6691853</v>
      </c>
      <c r="K47" s="263">
        <v>7717918</v>
      </c>
      <c r="L47" s="263">
        <v>7855508</v>
      </c>
      <c r="M47" s="263">
        <v>9561879</v>
      </c>
      <c r="N47" s="263">
        <v>9246617</v>
      </c>
      <c r="O47" s="263">
        <v>41073775</v>
      </c>
      <c r="P47" s="265">
        <v>42474342</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25</v>
      </c>
      <c r="G11" s="211">
        <v>85</v>
      </c>
      <c r="H11" s="212">
        <v>110</v>
      </c>
      <c r="I11" s="213"/>
      <c r="J11" s="211">
        <v>49</v>
      </c>
      <c r="K11" s="211">
        <v>138</v>
      </c>
      <c r="L11" s="210">
        <v>73</v>
      </c>
      <c r="M11" s="211">
        <v>118</v>
      </c>
      <c r="N11" s="211">
        <v>79</v>
      </c>
      <c r="O11" s="210">
        <v>457</v>
      </c>
      <c r="P11" s="214">
        <v>567</v>
      </c>
    </row>
    <row r="12" spans="1:17" ht="18" customHeight="1">
      <c r="C12" s="215"/>
      <c r="D12" s="216" t="s">
        <v>159</v>
      </c>
      <c r="E12" s="217"/>
      <c r="F12" s="218">
        <v>5</v>
      </c>
      <c r="G12" s="219">
        <v>3</v>
      </c>
      <c r="H12" s="220">
        <v>8</v>
      </c>
      <c r="I12" s="221"/>
      <c r="J12" s="219">
        <v>6</v>
      </c>
      <c r="K12" s="218">
        <v>24</v>
      </c>
      <c r="L12" s="218">
        <v>16</v>
      </c>
      <c r="M12" s="218">
        <v>40</v>
      </c>
      <c r="N12" s="219">
        <v>38</v>
      </c>
      <c r="O12" s="218">
        <v>124</v>
      </c>
      <c r="P12" s="222">
        <v>132</v>
      </c>
    </row>
    <row r="13" spans="1:17" ht="18" customHeight="1">
      <c r="C13" s="215"/>
      <c r="D13" s="223"/>
      <c r="E13" s="224" t="s">
        <v>110</v>
      </c>
      <c r="F13" s="225">
        <v>0</v>
      </c>
      <c r="G13" s="226">
        <v>0</v>
      </c>
      <c r="H13" s="220">
        <v>0</v>
      </c>
      <c r="I13" s="227"/>
      <c r="J13" s="226">
        <v>5</v>
      </c>
      <c r="K13" s="225">
        <v>10</v>
      </c>
      <c r="L13" s="225">
        <v>3</v>
      </c>
      <c r="M13" s="225">
        <v>11</v>
      </c>
      <c r="N13" s="226">
        <v>8</v>
      </c>
      <c r="O13" s="218">
        <v>37</v>
      </c>
      <c r="P13" s="222">
        <v>37</v>
      </c>
    </row>
    <row r="14" spans="1:17" ht="18" customHeight="1">
      <c r="C14" s="215"/>
      <c r="D14" s="223"/>
      <c r="E14" s="224" t="s">
        <v>111</v>
      </c>
      <c r="F14" s="225">
        <v>0</v>
      </c>
      <c r="G14" s="226">
        <v>0</v>
      </c>
      <c r="H14" s="220">
        <v>0</v>
      </c>
      <c r="I14" s="227"/>
      <c r="J14" s="226">
        <v>0</v>
      </c>
      <c r="K14" s="225">
        <v>1</v>
      </c>
      <c r="L14" s="225">
        <v>0</v>
      </c>
      <c r="M14" s="225">
        <v>2</v>
      </c>
      <c r="N14" s="226">
        <v>7</v>
      </c>
      <c r="O14" s="218">
        <v>10</v>
      </c>
      <c r="P14" s="222">
        <v>10</v>
      </c>
    </row>
    <row r="15" spans="1:17" ht="18" customHeight="1">
      <c r="C15" s="215"/>
      <c r="D15" s="223"/>
      <c r="E15" s="224" t="s">
        <v>112</v>
      </c>
      <c r="F15" s="225">
        <v>1</v>
      </c>
      <c r="G15" s="226">
        <v>2</v>
      </c>
      <c r="H15" s="220">
        <v>3</v>
      </c>
      <c r="I15" s="227"/>
      <c r="J15" s="226">
        <v>0</v>
      </c>
      <c r="K15" s="225">
        <v>1</v>
      </c>
      <c r="L15" s="225">
        <v>2</v>
      </c>
      <c r="M15" s="225">
        <v>7</v>
      </c>
      <c r="N15" s="226">
        <v>5</v>
      </c>
      <c r="O15" s="218">
        <v>15</v>
      </c>
      <c r="P15" s="222">
        <v>18</v>
      </c>
    </row>
    <row r="16" spans="1:17" ht="18" customHeight="1">
      <c r="C16" s="215"/>
      <c r="D16" s="223"/>
      <c r="E16" s="224" t="s">
        <v>113</v>
      </c>
      <c r="F16" s="225">
        <v>2</v>
      </c>
      <c r="G16" s="226">
        <v>1</v>
      </c>
      <c r="H16" s="220">
        <v>3</v>
      </c>
      <c r="I16" s="227"/>
      <c r="J16" s="226">
        <v>0</v>
      </c>
      <c r="K16" s="225">
        <v>6</v>
      </c>
      <c r="L16" s="225">
        <v>1</v>
      </c>
      <c r="M16" s="225">
        <v>2</v>
      </c>
      <c r="N16" s="226">
        <v>2</v>
      </c>
      <c r="O16" s="218">
        <v>11</v>
      </c>
      <c r="P16" s="222">
        <v>14</v>
      </c>
    </row>
    <row r="17" spans="3:16" ht="18" customHeight="1">
      <c r="C17" s="215"/>
      <c r="D17" s="223"/>
      <c r="E17" s="224" t="s">
        <v>114</v>
      </c>
      <c r="F17" s="225">
        <v>2</v>
      </c>
      <c r="G17" s="226">
        <v>0</v>
      </c>
      <c r="H17" s="220">
        <v>2</v>
      </c>
      <c r="I17" s="227"/>
      <c r="J17" s="226">
        <v>1</v>
      </c>
      <c r="K17" s="225">
        <v>6</v>
      </c>
      <c r="L17" s="225">
        <v>10</v>
      </c>
      <c r="M17" s="225">
        <v>18</v>
      </c>
      <c r="N17" s="226">
        <v>16</v>
      </c>
      <c r="O17" s="218">
        <v>51</v>
      </c>
      <c r="P17" s="222">
        <v>53</v>
      </c>
    </row>
    <row r="18" spans="3:16" ht="18" customHeight="1">
      <c r="C18" s="215"/>
      <c r="D18" s="216" t="s">
        <v>160</v>
      </c>
      <c r="E18" s="228"/>
      <c r="F18" s="218">
        <v>3</v>
      </c>
      <c r="G18" s="219">
        <v>10</v>
      </c>
      <c r="H18" s="220">
        <v>13</v>
      </c>
      <c r="I18" s="221"/>
      <c r="J18" s="219">
        <v>13</v>
      </c>
      <c r="K18" s="218">
        <v>32</v>
      </c>
      <c r="L18" s="218">
        <v>18</v>
      </c>
      <c r="M18" s="218">
        <v>17</v>
      </c>
      <c r="N18" s="219">
        <v>6</v>
      </c>
      <c r="O18" s="218">
        <v>86</v>
      </c>
      <c r="P18" s="222">
        <v>99</v>
      </c>
    </row>
    <row r="19" spans="3:16" ht="18" customHeight="1">
      <c r="C19" s="215"/>
      <c r="D19" s="223"/>
      <c r="E19" s="229" t="s">
        <v>115</v>
      </c>
      <c r="F19" s="225">
        <v>0</v>
      </c>
      <c r="G19" s="226">
        <v>0</v>
      </c>
      <c r="H19" s="220">
        <v>0</v>
      </c>
      <c r="I19" s="227"/>
      <c r="J19" s="226">
        <v>8</v>
      </c>
      <c r="K19" s="225">
        <v>18</v>
      </c>
      <c r="L19" s="225">
        <v>14</v>
      </c>
      <c r="M19" s="225">
        <v>12</v>
      </c>
      <c r="N19" s="226">
        <v>4</v>
      </c>
      <c r="O19" s="218">
        <v>56</v>
      </c>
      <c r="P19" s="222">
        <v>56</v>
      </c>
    </row>
    <row r="20" spans="3:16" ht="18" customHeight="1">
      <c r="C20" s="215"/>
      <c r="D20" s="223"/>
      <c r="E20" s="229" t="s">
        <v>116</v>
      </c>
      <c r="F20" s="225">
        <v>3</v>
      </c>
      <c r="G20" s="226">
        <v>10</v>
      </c>
      <c r="H20" s="220">
        <v>13</v>
      </c>
      <c r="I20" s="227"/>
      <c r="J20" s="226">
        <v>5</v>
      </c>
      <c r="K20" s="225">
        <v>14</v>
      </c>
      <c r="L20" s="225">
        <v>4</v>
      </c>
      <c r="M20" s="225">
        <v>5</v>
      </c>
      <c r="N20" s="226">
        <v>2</v>
      </c>
      <c r="O20" s="218">
        <v>30</v>
      </c>
      <c r="P20" s="222">
        <v>43</v>
      </c>
    </row>
    <row r="21" spans="3:16" ht="18" customHeight="1">
      <c r="C21" s="215"/>
      <c r="D21" s="216" t="s">
        <v>161</v>
      </c>
      <c r="E21" s="217"/>
      <c r="F21" s="218">
        <v>0</v>
      </c>
      <c r="G21" s="219">
        <v>0</v>
      </c>
      <c r="H21" s="220">
        <v>0</v>
      </c>
      <c r="I21" s="221"/>
      <c r="J21" s="219">
        <v>0</v>
      </c>
      <c r="K21" s="218">
        <v>2</v>
      </c>
      <c r="L21" s="218">
        <v>1</v>
      </c>
      <c r="M21" s="218">
        <v>5</v>
      </c>
      <c r="N21" s="219">
        <v>2</v>
      </c>
      <c r="O21" s="218">
        <v>10</v>
      </c>
      <c r="P21" s="222">
        <v>10</v>
      </c>
    </row>
    <row r="22" spans="3:16" ht="18" customHeight="1">
      <c r="C22" s="215"/>
      <c r="D22" s="223"/>
      <c r="E22" s="224" t="s">
        <v>117</v>
      </c>
      <c r="F22" s="225">
        <v>0</v>
      </c>
      <c r="G22" s="226">
        <v>0</v>
      </c>
      <c r="H22" s="220">
        <v>0</v>
      </c>
      <c r="I22" s="227"/>
      <c r="J22" s="226">
        <v>0</v>
      </c>
      <c r="K22" s="225">
        <v>2</v>
      </c>
      <c r="L22" s="225">
        <v>1</v>
      </c>
      <c r="M22" s="225">
        <v>3</v>
      </c>
      <c r="N22" s="226">
        <v>2</v>
      </c>
      <c r="O22" s="218">
        <v>8</v>
      </c>
      <c r="P22" s="222">
        <v>8</v>
      </c>
    </row>
    <row r="23" spans="3:16" ht="18" customHeight="1">
      <c r="C23" s="215"/>
      <c r="D23" s="223"/>
      <c r="E23" s="224" t="s">
        <v>118</v>
      </c>
      <c r="F23" s="225">
        <v>0</v>
      </c>
      <c r="G23" s="226">
        <v>0</v>
      </c>
      <c r="H23" s="220">
        <v>0</v>
      </c>
      <c r="I23" s="227"/>
      <c r="J23" s="226">
        <v>0</v>
      </c>
      <c r="K23" s="225">
        <v>0</v>
      </c>
      <c r="L23" s="225">
        <v>0</v>
      </c>
      <c r="M23" s="225">
        <v>2</v>
      </c>
      <c r="N23" s="226">
        <v>0</v>
      </c>
      <c r="O23" s="218">
        <v>2</v>
      </c>
      <c r="P23" s="222">
        <v>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v>
      </c>
      <c r="G26" s="219">
        <v>37</v>
      </c>
      <c r="H26" s="220">
        <v>43</v>
      </c>
      <c r="I26" s="221"/>
      <c r="J26" s="219">
        <v>11</v>
      </c>
      <c r="K26" s="218">
        <v>38</v>
      </c>
      <c r="L26" s="218">
        <v>16</v>
      </c>
      <c r="M26" s="218">
        <v>27</v>
      </c>
      <c r="N26" s="219">
        <v>17</v>
      </c>
      <c r="O26" s="218">
        <v>109</v>
      </c>
      <c r="P26" s="222">
        <v>152</v>
      </c>
    </row>
    <row r="27" spans="3:16" ht="18" customHeight="1">
      <c r="C27" s="215"/>
      <c r="D27" s="223"/>
      <c r="E27" s="231" t="s">
        <v>121</v>
      </c>
      <c r="F27" s="232">
        <v>6</v>
      </c>
      <c r="G27" s="233">
        <v>34</v>
      </c>
      <c r="H27" s="220">
        <v>40</v>
      </c>
      <c r="I27" s="227"/>
      <c r="J27" s="233">
        <v>10</v>
      </c>
      <c r="K27" s="232">
        <v>38</v>
      </c>
      <c r="L27" s="232">
        <v>16</v>
      </c>
      <c r="M27" s="232">
        <v>26</v>
      </c>
      <c r="N27" s="233">
        <v>15</v>
      </c>
      <c r="O27" s="218">
        <v>105</v>
      </c>
      <c r="P27" s="222">
        <v>145</v>
      </c>
    </row>
    <row r="28" spans="3:16" ht="18" customHeight="1">
      <c r="C28" s="215"/>
      <c r="D28" s="234"/>
      <c r="E28" s="229" t="s">
        <v>163</v>
      </c>
      <c r="F28" s="235">
        <v>0</v>
      </c>
      <c r="G28" s="236">
        <v>0</v>
      </c>
      <c r="H28" s="220">
        <v>0</v>
      </c>
      <c r="I28" s="237"/>
      <c r="J28" s="236">
        <v>1</v>
      </c>
      <c r="K28" s="235">
        <v>0</v>
      </c>
      <c r="L28" s="235">
        <v>0</v>
      </c>
      <c r="M28" s="235">
        <v>0</v>
      </c>
      <c r="N28" s="236">
        <v>1</v>
      </c>
      <c r="O28" s="218">
        <v>2</v>
      </c>
      <c r="P28" s="222">
        <v>2</v>
      </c>
    </row>
    <row r="29" spans="3:16" ht="18" customHeight="1">
      <c r="C29" s="215"/>
      <c r="D29" s="238"/>
      <c r="E29" s="224" t="s">
        <v>164</v>
      </c>
      <c r="F29" s="239">
        <v>0</v>
      </c>
      <c r="G29" s="240">
        <v>3</v>
      </c>
      <c r="H29" s="220">
        <v>3</v>
      </c>
      <c r="I29" s="237"/>
      <c r="J29" s="240">
        <v>0</v>
      </c>
      <c r="K29" s="239">
        <v>0</v>
      </c>
      <c r="L29" s="239">
        <v>0</v>
      </c>
      <c r="M29" s="239">
        <v>1</v>
      </c>
      <c r="N29" s="240">
        <v>1</v>
      </c>
      <c r="O29" s="218">
        <v>2</v>
      </c>
      <c r="P29" s="222">
        <v>5</v>
      </c>
    </row>
    <row r="30" spans="3:16" ht="18" customHeight="1">
      <c r="C30" s="215"/>
      <c r="D30" s="223" t="s">
        <v>122</v>
      </c>
      <c r="E30" s="241"/>
      <c r="F30" s="225">
        <v>0</v>
      </c>
      <c r="G30" s="226">
        <v>0</v>
      </c>
      <c r="H30" s="220">
        <v>0</v>
      </c>
      <c r="I30" s="227"/>
      <c r="J30" s="226">
        <v>0</v>
      </c>
      <c r="K30" s="225">
        <v>0</v>
      </c>
      <c r="L30" s="225">
        <v>3</v>
      </c>
      <c r="M30" s="225">
        <v>1</v>
      </c>
      <c r="N30" s="226">
        <v>0</v>
      </c>
      <c r="O30" s="218">
        <v>4</v>
      </c>
      <c r="P30" s="222">
        <v>4</v>
      </c>
    </row>
    <row r="31" spans="3:16" ht="18" customHeight="1">
      <c r="C31" s="242"/>
      <c r="D31" s="243" t="s">
        <v>123</v>
      </c>
      <c r="E31" s="244"/>
      <c r="F31" s="245">
        <v>11</v>
      </c>
      <c r="G31" s="246">
        <v>35</v>
      </c>
      <c r="H31" s="247">
        <v>46</v>
      </c>
      <c r="I31" s="227"/>
      <c r="J31" s="246">
        <v>19</v>
      </c>
      <c r="K31" s="245">
        <v>42</v>
      </c>
      <c r="L31" s="245">
        <v>19</v>
      </c>
      <c r="M31" s="245">
        <v>28</v>
      </c>
      <c r="N31" s="246">
        <v>16</v>
      </c>
      <c r="O31" s="247">
        <v>124</v>
      </c>
      <c r="P31" s="248">
        <v>170</v>
      </c>
    </row>
    <row r="32" spans="3:16" ht="18" customHeight="1">
      <c r="C32" s="208" t="s">
        <v>165</v>
      </c>
      <c r="D32" s="249"/>
      <c r="E32" s="250"/>
      <c r="F32" s="210">
        <v>0</v>
      </c>
      <c r="G32" s="211">
        <v>1</v>
      </c>
      <c r="H32" s="212">
        <v>1</v>
      </c>
      <c r="I32" s="213"/>
      <c r="J32" s="211">
        <v>3</v>
      </c>
      <c r="K32" s="210">
        <v>12</v>
      </c>
      <c r="L32" s="210">
        <v>4</v>
      </c>
      <c r="M32" s="210">
        <v>5</v>
      </c>
      <c r="N32" s="211">
        <v>4</v>
      </c>
      <c r="O32" s="210">
        <v>28</v>
      </c>
      <c r="P32" s="214">
        <v>29</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v>
      </c>
      <c r="K35" s="225">
        <v>8</v>
      </c>
      <c r="L35" s="225">
        <v>3</v>
      </c>
      <c r="M35" s="225">
        <v>4</v>
      </c>
      <c r="N35" s="226">
        <v>0</v>
      </c>
      <c r="O35" s="218">
        <v>17</v>
      </c>
      <c r="P35" s="222">
        <v>17</v>
      </c>
    </row>
    <row r="36" spans="3:16" ht="18" customHeight="1">
      <c r="C36" s="215"/>
      <c r="D36" s="257" t="s">
        <v>142</v>
      </c>
      <c r="E36" s="228"/>
      <c r="F36" s="225">
        <v>0</v>
      </c>
      <c r="G36" s="226">
        <v>0</v>
      </c>
      <c r="H36" s="220">
        <v>0</v>
      </c>
      <c r="I36" s="227"/>
      <c r="J36" s="226">
        <v>0</v>
      </c>
      <c r="K36" s="225">
        <v>0</v>
      </c>
      <c r="L36" s="225">
        <v>1</v>
      </c>
      <c r="M36" s="225">
        <v>0</v>
      </c>
      <c r="N36" s="226">
        <v>0</v>
      </c>
      <c r="O36" s="218">
        <v>1</v>
      </c>
      <c r="P36" s="222">
        <v>1</v>
      </c>
    </row>
    <row r="37" spans="3:16" ht="18" customHeight="1">
      <c r="C37" s="215"/>
      <c r="D37" s="257" t="s">
        <v>143</v>
      </c>
      <c r="E37" s="228"/>
      <c r="F37" s="225">
        <v>0</v>
      </c>
      <c r="G37" s="226">
        <v>1</v>
      </c>
      <c r="H37" s="220">
        <v>1</v>
      </c>
      <c r="I37" s="227"/>
      <c r="J37" s="226">
        <v>0</v>
      </c>
      <c r="K37" s="225">
        <v>3</v>
      </c>
      <c r="L37" s="225">
        <v>0</v>
      </c>
      <c r="M37" s="225">
        <v>1</v>
      </c>
      <c r="N37" s="226">
        <v>1</v>
      </c>
      <c r="O37" s="218">
        <v>5</v>
      </c>
      <c r="P37" s="222">
        <v>6</v>
      </c>
    </row>
    <row r="38" spans="3:16" ht="18" customHeight="1">
      <c r="C38" s="215"/>
      <c r="D38" s="257" t="s">
        <v>144</v>
      </c>
      <c r="E38" s="228"/>
      <c r="F38" s="253">
        <v>0</v>
      </c>
      <c r="G38" s="226">
        <v>0</v>
      </c>
      <c r="H38" s="220">
        <v>0</v>
      </c>
      <c r="I38" s="227"/>
      <c r="J38" s="226">
        <v>1</v>
      </c>
      <c r="K38" s="225">
        <v>0</v>
      </c>
      <c r="L38" s="225">
        <v>0</v>
      </c>
      <c r="M38" s="225">
        <v>0</v>
      </c>
      <c r="N38" s="226">
        <v>0</v>
      </c>
      <c r="O38" s="218">
        <v>1</v>
      </c>
      <c r="P38" s="222">
        <v>1</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2</v>
      </c>
      <c r="O40" s="255">
        <v>2</v>
      </c>
      <c r="P40" s="256">
        <v>2</v>
      </c>
    </row>
    <row r="41" spans="3:16" ht="18" customHeight="1">
      <c r="C41" s="258"/>
      <c r="D41" s="392" t="s">
        <v>147</v>
      </c>
      <c r="E41" s="393"/>
      <c r="F41" s="245">
        <v>0</v>
      </c>
      <c r="G41" s="246">
        <v>0</v>
      </c>
      <c r="H41" s="220">
        <v>0</v>
      </c>
      <c r="I41" s="227"/>
      <c r="J41" s="246">
        <v>0</v>
      </c>
      <c r="K41" s="245">
        <v>1</v>
      </c>
      <c r="L41" s="245">
        <v>0</v>
      </c>
      <c r="M41" s="245">
        <v>0</v>
      </c>
      <c r="N41" s="246">
        <v>1</v>
      </c>
      <c r="O41" s="259">
        <v>2</v>
      </c>
      <c r="P41" s="248">
        <v>2</v>
      </c>
    </row>
    <row r="42" spans="3:16" ht="18" customHeight="1">
      <c r="C42" s="215" t="s">
        <v>166</v>
      </c>
      <c r="D42" s="217"/>
      <c r="E42" s="217"/>
      <c r="F42" s="211">
        <v>0</v>
      </c>
      <c r="G42" s="211">
        <v>0</v>
      </c>
      <c r="H42" s="212">
        <v>0</v>
      </c>
      <c r="I42" s="213"/>
      <c r="J42" s="211">
        <v>1</v>
      </c>
      <c r="K42" s="210">
        <v>1</v>
      </c>
      <c r="L42" s="210">
        <v>4</v>
      </c>
      <c r="M42" s="210">
        <v>5</v>
      </c>
      <c r="N42" s="211">
        <v>5</v>
      </c>
      <c r="O42" s="210">
        <v>16</v>
      </c>
      <c r="P42" s="214">
        <v>16</v>
      </c>
    </row>
    <row r="43" spans="3:16" ht="18" customHeight="1">
      <c r="C43" s="215"/>
      <c r="D43" s="260" t="s">
        <v>34</v>
      </c>
      <c r="E43" s="260"/>
      <c r="F43" s="226">
        <v>0</v>
      </c>
      <c r="G43" s="226">
        <v>0</v>
      </c>
      <c r="H43" s="220">
        <v>0</v>
      </c>
      <c r="I43" s="227"/>
      <c r="J43" s="226">
        <v>1</v>
      </c>
      <c r="K43" s="225">
        <v>0</v>
      </c>
      <c r="L43" s="225">
        <v>0</v>
      </c>
      <c r="M43" s="225">
        <v>3</v>
      </c>
      <c r="N43" s="226">
        <v>4</v>
      </c>
      <c r="O43" s="218">
        <v>8</v>
      </c>
      <c r="P43" s="222">
        <v>8</v>
      </c>
    </row>
    <row r="44" spans="3:16" ht="18" customHeight="1">
      <c r="C44" s="215"/>
      <c r="D44" s="260" t="s">
        <v>35</v>
      </c>
      <c r="E44" s="260"/>
      <c r="F44" s="225">
        <v>0</v>
      </c>
      <c r="G44" s="226">
        <v>0</v>
      </c>
      <c r="H44" s="220">
        <v>0</v>
      </c>
      <c r="I44" s="227"/>
      <c r="J44" s="226">
        <v>0</v>
      </c>
      <c r="K44" s="225">
        <v>1</v>
      </c>
      <c r="L44" s="225">
        <v>4</v>
      </c>
      <c r="M44" s="225">
        <v>1</v>
      </c>
      <c r="N44" s="226">
        <v>1</v>
      </c>
      <c r="O44" s="218">
        <v>7</v>
      </c>
      <c r="P44" s="222">
        <v>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1</v>
      </c>
      <c r="N46" s="246">
        <v>0</v>
      </c>
      <c r="O46" s="259">
        <v>1</v>
      </c>
      <c r="P46" s="248">
        <v>1</v>
      </c>
    </row>
    <row r="47" spans="3:16" ht="18" customHeight="1">
      <c r="C47" s="374" t="s">
        <v>168</v>
      </c>
      <c r="D47" s="375"/>
      <c r="E47" s="376"/>
      <c r="F47" s="263">
        <v>25</v>
      </c>
      <c r="G47" s="263">
        <v>86</v>
      </c>
      <c r="H47" s="264">
        <v>111</v>
      </c>
      <c r="I47" s="160"/>
      <c r="J47" s="263">
        <v>53</v>
      </c>
      <c r="K47" s="263">
        <v>151</v>
      </c>
      <c r="L47" s="263">
        <v>81</v>
      </c>
      <c r="M47" s="263">
        <v>128</v>
      </c>
      <c r="N47" s="263">
        <v>88</v>
      </c>
      <c r="O47" s="263">
        <v>501</v>
      </c>
      <c r="P47" s="265">
        <v>612</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180</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27808</v>
      </c>
      <c r="G11" s="210">
        <v>110559</v>
      </c>
      <c r="H11" s="212">
        <v>138367</v>
      </c>
      <c r="I11" s="213"/>
      <c r="J11" s="210">
        <v>157851</v>
      </c>
      <c r="K11" s="210">
        <v>503797</v>
      </c>
      <c r="L11" s="210">
        <v>370362</v>
      </c>
      <c r="M11" s="210">
        <v>671157</v>
      </c>
      <c r="N11" s="210">
        <v>407472</v>
      </c>
      <c r="O11" s="210">
        <v>2110639</v>
      </c>
      <c r="P11" s="214">
        <v>2249006</v>
      </c>
    </row>
    <row r="12" spans="1:17" ht="18" customHeight="1">
      <c r="C12" s="215"/>
      <c r="D12" s="216" t="s">
        <v>159</v>
      </c>
      <c r="E12" s="217"/>
      <c r="F12" s="218">
        <v>9090</v>
      </c>
      <c r="G12" s="219">
        <v>14408</v>
      </c>
      <c r="H12" s="220">
        <v>23498</v>
      </c>
      <c r="I12" s="221"/>
      <c r="J12" s="219">
        <v>24027</v>
      </c>
      <c r="K12" s="218">
        <v>112884</v>
      </c>
      <c r="L12" s="218">
        <v>42237</v>
      </c>
      <c r="M12" s="218">
        <v>204978</v>
      </c>
      <c r="N12" s="219">
        <v>245616</v>
      </c>
      <c r="O12" s="218">
        <v>629742</v>
      </c>
      <c r="P12" s="222">
        <v>653240</v>
      </c>
    </row>
    <row r="13" spans="1:17" ht="18" customHeight="1">
      <c r="C13" s="215"/>
      <c r="D13" s="223"/>
      <c r="E13" s="224" t="s">
        <v>110</v>
      </c>
      <c r="F13" s="225">
        <v>0</v>
      </c>
      <c r="G13" s="226">
        <v>0</v>
      </c>
      <c r="H13" s="220">
        <v>0</v>
      </c>
      <c r="I13" s="227"/>
      <c r="J13" s="226">
        <v>23271</v>
      </c>
      <c r="K13" s="225">
        <v>66123</v>
      </c>
      <c r="L13" s="225">
        <v>18999</v>
      </c>
      <c r="M13" s="225">
        <v>122214</v>
      </c>
      <c r="N13" s="226">
        <v>131947</v>
      </c>
      <c r="O13" s="218">
        <v>362554</v>
      </c>
      <c r="P13" s="222">
        <v>362554</v>
      </c>
    </row>
    <row r="14" spans="1:17" ht="18" customHeight="1">
      <c r="C14" s="215"/>
      <c r="D14" s="223"/>
      <c r="E14" s="224" t="s">
        <v>111</v>
      </c>
      <c r="F14" s="225">
        <v>0</v>
      </c>
      <c r="G14" s="226">
        <v>0</v>
      </c>
      <c r="H14" s="220">
        <v>0</v>
      </c>
      <c r="I14" s="227"/>
      <c r="J14" s="226">
        <v>0</v>
      </c>
      <c r="K14" s="225">
        <v>12293</v>
      </c>
      <c r="L14" s="225">
        <v>0</v>
      </c>
      <c r="M14" s="225">
        <v>13658</v>
      </c>
      <c r="N14" s="226">
        <v>60812</v>
      </c>
      <c r="O14" s="218">
        <v>86763</v>
      </c>
      <c r="P14" s="222">
        <v>86763</v>
      </c>
    </row>
    <row r="15" spans="1:17" ht="18" customHeight="1">
      <c r="C15" s="215"/>
      <c r="D15" s="223"/>
      <c r="E15" s="224" t="s">
        <v>112</v>
      </c>
      <c r="F15" s="225">
        <v>3354</v>
      </c>
      <c r="G15" s="226">
        <v>7016</v>
      </c>
      <c r="H15" s="220">
        <v>10370</v>
      </c>
      <c r="I15" s="227"/>
      <c r="J15" s="226">
        <v>0</v>
      </c>
      <c r="K15" s="225">
        <v>6318</v>
      </c>
      <c r="L15" s="225">
        <v>9816</v>
      </c>
      <c r="M15" s="225">
        <v>45651</v>
      </c>
      <c r="N15" s="226">
        <v>36723</v>
      </c>
      <c r="O15" s="218">
        <v>98508</v>
      </c>
      <c r="P15" s="222">
        <v>108878</v>
      </c>
    </row>
    <row r="16" spans="1:17" ht="18" customHeight="1">
      <c r="C16" s="215"/>
      <c r="D16" s="223"/>
      <c r="E16" s="224" t="s">
        <v>113</v>
      </c>
      <c r="F16" s="225">
        <v>4921</v>
      </c>
      <c r="G16" s="226">
        <v>7392</v>
      </c>
      <c r="H16" s="220">
        <v>12313</v>
      </c>
      <c r="I16" s="227"/>
      <c r="J16" s="226">
        <v>0</v>
      </c>
      <c r="K16" s="225">
        <v>25238</v>
      </c>
      <c r="L16" s="225">
        <v>5144</v>
      </c>
      <c r="M16" s="225">
        <v>8119</v>
      </c>
      <c r="N16" s="226">
        <v>6068</v>
      </c>
      <c r="O16" s="218">
        <v>44569</v>
      </c>
      <c r="P16" s="222">
        <v>56882</v>
      </c>
    </row>
    <row r="17" spans="3:16" ht="18" customHeight="1">
      <c r="C17" s="215"/>
      <c r="D17" s="223"/>
      <c r="E17" s="224" t="s">
        <v>114</v>
      </c>
      <c r="F17" s="225">
        <v>815</v>
      </c>
      <c r="G17" s="226">
        <v>0</v>
      </c>
      <c r="H17" s="220">
        <v>815</v>
      </c>
      <c r="I17" s="227"/>
      <c r="J17" s="226">
        <v>756</v>
      </c>
      <c r="K17" s="225">
        <v>2912</v>
      </c>
      <c r="L17" s="225">
        <v>8278</v>
      </c>
      <c r="M17" s="225">
        <v>15336</v>
      </c>
      <c r="N17" s="226">
        <v>10066</v>
      </c>
      <c r="O17" s="218">
        <v>37348</v>
      </c>
      <c r="P17" s="222">
        <v>38163</v>
      </c>
    </row>
    <row r="18" spans="3:16" ht="18" customHeight="1">
      <c r="C18" s="215"/>
      <c r="D18" s="216" t="s">
        <v>160</v>
      </c>
      <c r="E18" s="228"/>
      <c r="F18" s="218">
        <v>7470</v>
      </c>
      <c r="G18" s="219">
        <v>46083</v>
      </c>
      <c r="H18" s="220">
        <v>53553</v>
      </c>
      <c r="I18" s="221"/>
      <c r="J18" s="219">
        <v>96773</v>
      </c>
      <c r="K18" s="218">
        <v>263881</v>
      </c>
      <c r="L18" s="218">
        <v>184349</v>
      </c>
      <c r="M18" s="218">
        <v>293308</v>
      </c>
      <c r="N18" s="219">
        <v>85654</v>
      </c>
      <c r="O18" s="218">
        <v>923965</v>
      </c>
      <c r="P18" s="222">
        <v>977518</v>
      </c>
    </row>
    <row r="19" spans="3:16" ht="18" customHeight="1">
      <c r="C19" s="215"/>
      <c r="D19" s="223"/>
      <c r="E19" s="229" t="s">
        <v>115</v>
      </c>
      <c r="F19" s="225">
        <v>0</v>
      </c>
      <c r="G19" s="226">
        <v>0</v>
      </c>
      <c r="H19" s="220">
        <v>0</v>
      </c>
      <c r="I19" s="227"/>
      <c r="J19" s="226">
        <v>58560</v>
      </c>
      <c r="K19" s="225">
        <v>121469</v>
      </c>
      <c r="L19" s="225">
        <v>144410</v>
      </c>
      <c r="M19" s="225">
        <v>214164</v>
      </c>
      <c r="N19" s="226">
        <v>59506</v>
      </c>
      <c r="O19" s="218">
        <v>598109</v>
      </c>
      <c r="P19" s="222">
        <v>598109</v>
      </c>
    </row>
    <row r="20" spans="3:16" ht="18" customHeight="1">
      <c r="C20" s="215"/>
      <c r="D20" s="223"/>
      <c r="E20" s="229" t="s">
        <v>116</v>
      </c>
      <c r="F20" s="225">
        <v>7470</v>
      </c>
      <c r="G20" s="226">
        <v>46083</v>
      </c>
      <c r="H20" s="220">
        <v>53553</v>
      </c>
      <c r="I20" s="227"/>
      <c r="J20" s="226">
        <v>38213</v>
      </c>
      <c r="K20" s="225">
        <v>142412</v>
      </c>
      <c r="L20" s="225">
        <v>39939</v>
      </c>
      <c r="M20" s="225">
        <v>79144</v>
      </c>
      <c r="N20" s="226">
        <v>26148</v>
      </c>
      <c r="O20" s="218">
        <v>325856</v>
      </c>
      <c r="P20" s="222">
        <v>379409</v>
      </c>
    </row>
    <row r="21" spans="3:16" ht="18" customHeight="1">
      <c r="C21" s="215"/>
      <c r="D21" s="216" t="s">
        <v>161</v>
      </c>
      <c r="E21" s="217"/>
      <c r="F21" s="218">
        <v>0</v>
      </c>
      <c r="G21" s="219">
        <v>0</v>
      </c>
      <c r="H21" s="220">
        <v>0</v>
      </c>
      <c r="I21" s="221"/>
      <c r="J21" s="219">
        <v>0</v>
      </c>
      <c r="K21" s="218">
        <v>6398</v>
      </c>
      <c r="L21" s="218">
        <v>8783</v>
      </c>
      <c r="M21" s="218">
        <v>38610</v>
      </c>
      <c r="N21" s="219">
        <v>6717</v>
      </c>
      <c r="O21" s="218">
        <v>60508</v>
      </c>
      <c r="P21" s="222">
        <v>60508</v>
      </c>
    </row>
    <row r="22" spans="3:16" ht="18" customHeight="1">
      <c r="C22" s="215"/>
      <c r="D22" s="223"/>
      <c r="E22" s="224" t="s">
        <v>117</v>
      </c>
      <c r="F22" s="225">
        <v>0</v>
      </c>
      <c r="G22" s="226">
        <v>0</v>
      </c>
      <c r="H22" s="220">
        <v>0</v>
      </c>
      <c r="I22" s="227"/>
      <c r="J22" s="226">
        <v>0</v>
      </c>
      <c r="K22" s="225">
        <v>6398</v>
      </c>
      <c r="L22" s="225">
        <v>8783</v>
      </c>
      <c r="M22" s="225">
        <v>29324</v>
      </c>
      <c r="N22" s="226">
        <v>6717</v>
      </c>
      <c r="O22" s="218">
        <v>51222</v>
      </c>
      <c r="P22" s="222">
        <v>51222</v>
      </c>
    </row>
    <row r="23" spans="3:16" ht="18" customHeight="1">
      <c r="C23" s="215"/>
      <c r="D23" s="223"/>
      <c r="E23" s="224" t="s">
        <v>118</v>
      </c>
      <c r="F23" s="225">
        <v>0</v>
      </c>
      <c r="G23" s="226">
        <v>0</v>
      </c>
      <c r="H23" s="220">
        <v>0</v>
      </c>
      <c r="I23" s="227"/>
      <c r="J23" s="226">
        <v>0</v>
      </c>
      <c r="K23" s="225">
        <v>0</v>
      </c>
      <c r="L23" s="225">
        <v>0</v>
      </c>
      <c r="M23" s="225">
        <v>9286</v>
      </c>
      <c r="N23" s="226">
        <v>0</v>
      </c>
      <c r="O23" s="218">
        <v>9286</v>
      </c>
      <c r="P23" s="222">
        <v>9286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6430</v>
      </c>
      <c r="G26" s="218">
        <v>34738</v>
      </c>
      <c r="H26" s="220">
        <v>41168</v>
      </c>
      <c r="I26" s="221"/>
      <c r="J26" s="219">
        <v>9221</v>
      </c>
      <c r="K26" s="218">
        <v>62989</v>
      </c>
      <c r="L26" s="218">
        <v>33731</v>
      </c>
      <c r="M26" s="218">
        <v>61450</v>
      </c>
      <c r="N26" s="219">
        <v>40722</v>
      </c>
      <c r="O26" s="218">
        <v>208113</v>
      </c>
      <c r="P26" s="222">
        <v>249281</v>
      </c>
    </row>
    <row r="27" spans="3:16" ht="18" customHeight="1">
      <c r="C27" s="215"/>
      <c r="D27" s="223"/>
      <c r="E27" s="257" t="s">
        <v>121</v>
      </c>
      <c r="F27" s="267">
        <v>6430</v>
      </c>
      <c r="G27" s="268">
        <v>34738</v>
      </c>
      <c r="H27" s="220">
        <v>41168</v>
      </c>
      <c r="I27" s="227"/>
      <c r="J27" s="268">
        <v>9221</v>
      </c>
      <c r="K27" s="267">
        <v>62989</v>
      </c>
      <c r="L27" s="267">
        <v>33731</v>
      </c>
      <c r="M27" s="267">
        <v>61450</v>
      </c>
      <c r="N27" s="268">
        <v>40722</v>
      </c>
      <c r="O27" s="218">
        <v>208113</v>
      </c>
      <c r="P27" s="222">
        <v>249281</v>
      </c>
    </row>
    <row r="28" spans="3:16" ht="18" customHeight="1">
      <c r="C28" s="251"/>
      <c r="D28" s="257" t="s">
        <v>170</v>
      </c>
      <c r="E28" s="228"/>
      <c r="F28" s="253">
        <v>0</v>
      </c>
      <c r="G28" s="253">
        <v>0</v>
      </c>
      <c r="H28" s="254">
        <v>0</v>
      </c>
      <c r="I28" s="227"/>
      <c r="J28" s="253">
        <v>0</v>
      </c>
      <c r="K28" s="252">
        <v>0</v>
      </c>
      <c r="L28" s="252">
        <v>69083</v>
      </c>
      <c r="M28" s="252">
        <v>25922</v>
      </c>
      <c r="N28" s="253">
        <v>0</v>
      </c>
      <c r="O28" s="255">
        <v>95005</v>
      </c>
      <c r="P28" s="256">
        <v>95005</v>
      </c>
    </row>
    <row r="29" spans="3:16" ht="18" customHeight="1">
      <c r="C29" s="242"/>
      <c r="D29" s="243" t="s">
        <v>123</v>
      </c>
      <c r="E29" s="244"/>
      <c r="F29" s="245">
        <v>4818</v>
      </c>
      <c r="G29" s="246">
        <v>15330</v>
      </c>
      <c r="H29" s="247">
        <v>20148</v>
      </c>
      <c r="I29" s="227"/>
      <c r="J29" s="246">
        <v>27830</v>
      </c>
      <c r="K29" s="245">
        <v>57645</v>
      </c>
      <c r="L29" s="245">
        <v>32179</v>
      </c>
      <c r="M29" s="245">
        <v>46889</v>
      </c>
      <c r="N29" s="246">
        <v>28763</v>
      </c>
      <c r="O29" s="247">
        <v>193306</v>
      </c>
      <c r="P29" s="248">
        <v>213454</v>
      </c>
    </row>
    <row r="30" spans="3:16" ht="18" customHeight="1">
      <c r="C30" s="208" t="s">
        <v>165</v>
      </c>
      <c r="D30" s="249"/>
      <c r="E30" s="250"/>
      <c r="F30" s="210">
        <v>0</v>
      </c>
      <c r="G30" s="211">
        <v>9035</v>
      </c>
      <c r="H30" s="212">
        <v>9035</v>
      </c>
      <c r="I30" s="213"/>
      <c r="J30" s="269">
        <v>36002</v>
      </c>
      <c r="K30" s="210">
        <v>97166</v>
      </c>
      <c r="L30" s="210">
        <v>25425</v>
      </c>
      <c r="M30" s="210">
        <v>79597</v>
      </c>
      <c r="N30" s="211">
        <v>143254</v>
      </c>
      <c r="O30" s="210">
        <v>381444</v>
      </c>
      <c r="P30" s="214">
        <v>390479</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6785</v>
      </c>
      <c r="K33" s="225">
        <v>35541</v>
      </c>
      <c r="L33" s="225">
        <v>9121</v>
      </c>
      <c r="M33" s="225">
        <v>46646</v>
      </c>
      <c r="N33" s="226">
        <v>0</v>
      </c>
      <c r="O33" s="218">
        <v>98093</v>
      </c>
      <c r="P33" s="222">
        <v>98093</v>
      </c>
    </row>
    <row r="34" spans="3:16" ht="18" customHeight="1">
      <c r="C34" s="215"/>
      <c r="D34" s="257" t="s">
        <v>142</v>
      </c>
      <c r="E34" s="228"/>
      <c r="F34" s="225">
        <v>0</v>
      </c>
      <c r="G34" s="226">
        <v>0</v>
      </c>
      <c r="H34" s="220">
        <v>0</v>
      </c>
      <c r="I34" s="227"/>
      <c r="J34" s="270">
        <v>0</v>
      </c>
      <c r="K34" s="225">
        <v>0</v>
      </c>
      <c r="L34" s="225">
        <v>16304</v>
      </c>
      <c r="M34" s="225">
        <v>0</v>
      </c>
      <c r="N34" s="226">
        <v>0</v>
      </c>
      <c r="O34" s="218">
        <v>16304</v>
      </c>
      <c r="P34" s="222">
        <v>16304</v>
      </c>
    </row>
    <row r="35" spans="3:16" ht="18" customHeight="1">
      <c r="C35" s="215"/>
      <c r="D35" s="257" t="s">
        <v>143</v>
      </c>
      <c r="E35" s="228"/>
      <c r="F35" s="225">
        <v>0</v>
      </c>
      <c r="G35" s="226">
        <v>9035</v>
      </c>
      <c r="H35" s="220">
        <v>9035</v>
      </c>
      <c r="I35" s="227"/>
      <c r="J35" s="270">
        <v>0</v>
      </c>
      <c r="K35" s="225">
        <v>38953</v>
      </c>
      <c r="L35" s="225">
        <v>0</v>
      </c>
      <c r="M35" s="225">
        <v>31676</v>
      </c>
      <c r="N35" s="226">
        <v>31240</v>
      </c>
      <c r="O35" s="218">
        <v>101869</v>
      </c>
      <c r="P35" s="222">
        <v>110904</v>
      </c>
    </row>
    <row r="36" spans="3:16" ht="18" customHeight="1">
      <c r="C36" s="215"/>
      <c r="D36" s="257" t="s">
        <v>144</v>
      </c>
      <c r="E36" s="228"/>
      <c r="F36" s="253">
        <v>0</v>
      </c>
      <c r="G36" s="226">
        <v>0</v>
      </c>
      <c r="H36" s="220">
        <v>0</v>
      </c>
      <c r="I36" s="227"/>
      <c r="J36" s="270">
        <v>29217</v>
      </c>
      <c r="K36" s="225">
        <v>0</v>
      </c>
      <c r="L36" s="225">
        <v>0</v>
      </c>
      <c r="M36" s="225">
        <v>0</v>
      </c>
      <c r="N36" s="226">
        <v>0</v>
      </c>
      <c r="O36" s="218">
        <v>29217</v>
      </c>
      <c r="P36" s="222">
        <v>29217</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1275</v>
      </c>
      <c r="N38" s="273">
        <v>73953</v>
      </c>
      <c r="O38" s="218">
        <v>75228</v>
      </c>
      <c r="P38" s="222">
        <v>75228</v>
      </c>
    </row>
    <row r="39" spans="3:16" ht="18" customHeight="1">
      <c r="C39" s="258"/>
      <c r="D39" s="392" t="s">
        <v>147</v>
      </c>
      <c r="E39" s="394"/>
      <c r="F39" s="225">
        <v>0</v>
      </c>
      <c r="G39" s="225">
        <v>0</v>
      </c>
      <c r="H39" s="220">
        <v>0</v>
      </c>
      <c r="I39" s="227"/>
      <c r="J39" s="274">
        <v>0</v>
      </c>
      <c r="K39" s="245">
        <v>22672</v>
      </c>
      <c r="L39" s="245">
        <v>0</v>
      </c>
      <c r="M39" s="245">
        <v>0</v>
      </c>
      <c r="N39" s="246">
        <v>38061</v>
      </c>
      <c r="O39" s="259">
        <v>60733</v>
      </c>
      <c r="P39" s="248">
        <v>60733</v>
      </c>
    </row>
    <row r="40" spans="3:16" ht="18" customHeight="1">
      <c r="C40" s="215" t="s">
        <v>166</v>
      </c>
      <c r="D40" s="217"/>
      <c r="E40" s="217"/>
      <c r="F40" s="211">
        <v>0</v>
      </c>
      <c r="G40" s="211">
        <v>0</v>
      </c>
      <c r="H40" s="212">
        <v>0</v>
      </c>
      <c r="I40" s="213"/>
      <c r="J40" s="269">
        <v>25633</v>
      </c>
      <c r="K40" s="210">
        <v>32159</v>
      </c>
      <c r="L40" s="210">
        <v>132946</v>
      </c>
      <c r="M40" s="210">
        <v>175557</v>
      </c>
      <c r="N40" s="211">
        <v>170516</v>
      </c>
      <c r="O40" s="210">
        <v>536811</v>
      </c>
      <c r="P40" s="214">
        <v>536811</v>
      </c>
    </row>
    <row r="41" spans="3:16" ht="18" customHeight="1">
      <c r="C41" s="215"/>
      <c r="D41" s="260" t="s">
        <v>34</v>
      </c>
      <c r="E41" s="260"/>
      <c r="F41" s="226">
        <v>0</v>
      </c>
      <c r="G41" s="226">
        <v>0</v>
      </c>
      <c r="H41" s="220">
        <v>0</v>
      </c>
      <c r="I41" s="227"/>
      <c r="J41" s="226">
        <v>25633</v>
      </c>
      <c r="K41" s="226">
        <v>0</v>
      </c>
      <c r="L41" s="226">
        <v>0</v>
      </c>
      <c r="M41" s="226">
        <v>92090</v>
      </c>
      <c r="N41" s="226">
        <v>135949</v>
      </c>
      <c r="O41" s="218">
        <v>253672</v>
      </c>
      <c r="P41" s="222">
        <v>253672</v>
      </c>
    </row>
    <row r="42" spans="3:16" ht="18" customHeight="1">
      <c r="C42" s="215"/>
      <c r="D42" s="260" t="s">
        <v>35</v>
      </c>
      <c r="E42" s="260"/>
      <c r="F42" s="225">
        <v>0</v>
      </c>
      <c r="G42" s="226">
        <v>0</v>
      </c>
      <c r="H42" s="220">
        <v>0</v>
      </c>
      <c r="I42" s="227"/>
      <c r="J42" s="226">
        <v>0</v>
      </c>
      <c r="K42" s="225">
        <v>32159</v>
      </c>
      <c r="L42" s="226">
        <v>132946</v>
      </c>
      <c r="M42" s="225">
        <v>37847</v>
      </c>
      <c r="N42" s="226">
        <v>34567</v>
      </c>
      <c r="O42" s="218">
        <v>237519</v>
      </c>
      <c r="P42" s="222">
        <v>237519</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45620</v>
      </c>
      <c r="N44" s="246">
        <v>0</v>
      </c>
      <c r="O44" s="259">
        <v>45620</v>
      </c>
      <c r="P44" s="248">
        <v>45620</v>
      </c>
    </row>
    <row r="45" spans="3:16" ht="18" customHeight="1">
      <c r="C45" s="374" t="s">
        <v>168</v>
      </c>
      <c r="D45" s="375"/>
      <c r="E45" s="376"/>
      <c r="F45" s="263">
        <v>27808</v>
      </c>
      <c r="G45" s="275">
        <v>119594</v>
      </c>
      <c r="H45" s="264">
        <v>147402</v>
      </c>
      <c r="I45" s="160"/>
      <c r="J45" s="276">
        <v>219486</v>
      </c>
      <c r="K45" s="263">
        <v>633122</v>
      </c>
      <c r="L45" s="263">
        <v>528733</v>
      </c>
      <c r="M45" s="263">
        <v>926311</v>
      </c>
      <c r="N45" s="275">
        <v>721242</v>
      </c>
      <c r="O45" s="263">
        <v>3028894</v>
      </c>
      <c r="P45" s="265">
        <v>3176296</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281888</v>
      </c>
      <c r="G11" s="211">
        <v>1406907</v>
      </c>
      <c r="H11" s="212">
        <v>1688795</v>
      </c>
      <c r="I11" s="213"/>
      <c r="J11" s="211">
        <v>1635372</v>
      </c>
      <c r="K11" s="211">
        <v>5117157</v>
      </c>
      <c r="L11" s="210">
        <v>3768204</v>
      </c>
      <c r="M11" s="211">
        <v>6904240</v>
      </c>
      <c r="N11" s="211">
        <v>4198385</v>
      </c>
      <c r="O11" s="210">
        <v>21623358</v>
      </c>
      <c r="P11" s="214">
        <v>23312153</v>
      </c>
    </row>
    <row r="12" spans="1:17" ht="18" customHeight="1">
      <c r="C12" s="215"/>
      <c r="D12" s="216" t="s">
        <v>159</v>
      </c>
      <c r="E12" s="217"/>
      <c r="F12" s="218">
        <v>92439</v>
      </c>
      <c r="G12" s="219">
        <v>148282</v>
      </c>
      <c r="H12" s="220">
        <v>240721</v>
      </c>
      <c r="I12" s="221"/>
      <c r="J12" s="219">
        <v>245155</v>
      </c>
      <c r="K12" s="218">
        <v>1153666</v>
      </c>
      <c r="L12" s="218">
        <v>429292</v>
      </c>
      <c r="M12" s="218">
        <v>2089270</v>
      </c>
      <c r="N12" s="219">
        <v>2505373</v>
      </c>
      <c r="O12" s="218">
        <v>6422756</v>
      </c>
      <c r="P12" s="222">
        <v>6663477</v>
      </c>
    </row>
    <row r="13" spans="1:17" ht="18" customHeight="1">
      <c r="C13" s="215"/>
      <c r="D13" s="223"/>
      <c r="E13" s="224" t="s">
        <v>110</v>
      </c>
      <c r="F13" s="225">
        <v>0</v>
      </c>
      <c r="G13" s="226">
        <v>0</v>
      </c>
      <c r="H13" s="220">
        <v>0</v>
      </c>
      <c r="I13" s="227"/>
      <c r="J13" s="226">
        <v>237595</v>
      </c>
      <c r="K13" s="225">
        <v>676601</v>
      </c>
      <c r="L13" s="225">
        <v>193978</v>
      </c>
      <c r="M13" s="225">
        <v>1247800</v>
      </c>
      <c r="N13" s="226">
        <v>1347175</v>
      </c>
      <c r="O13" s="218">
        <v>3703149</v>
      </c>
      <c r="P13" s="222">
        <v>3703149</v>
      </c>
    </row>
    <row r="14" spans="1:17" ht="18" customHeight="1">
      <c r="C14" s="215"/>
      <c r="D14" s="223"/>
      <c r="E14" s="224" t="s">
        <v>111</v>
      </c>
      <c r="F14" s="225">
        <v>0</v>
      </c>
      <c r="G14" s="226">
        <v>0</v>
      </c>
      <c r="H14" s="220">
        <v>0</v>
      </c>
      <c r="I14" s="227"/>
      <c r="J14" s="226">
        <v>0</v>
      </c>
      <c r="K14" s="225">
        <v>125511</v>
      </c>
      <c r="L14" s="225">
        <v>0</v>
      </c>
      <c r="M14" s="225">
        <v>139448</v>
      </c>
      <c r="N14" s="226">
        <v>620887</v>
      </c>
      <c r="O14" s="218">
        <v>885846</v>
      </c>
      <c r="P14" s="222">
        <v>885846</v>
      </c>
    </row>
    <row r="15" spans="1:17" ht="18" customHeight="1">
      <c r="C15" s="215"/>
      <c r="D15" s="223"/>
      <c r="E15" s="224" t="s">
        <v>112</v>
      </c>
      <c r="F15" s="225">
        <v>34244</v>
      </c>
      <c r="G15" s="226">
        <v>73106</v>
      </c>
      <c r="H15" s="220">
        <v>107350</v>
      </c>
      <c r="I15" s="227"/>
      <c r="J15" s="226">
        <v>0</v>
      </c>
      <c r="K15" s="225">
        <v>64506</v>
      </c>
      <c r="L15" s="225">
        <v>100220</v>
      </c>
      <c r="M15" s="225">
        <v>466093</v>
      </c>
      <c r="N15" s="226">
        <v>374940</v>
      </c>
      <c r="O15" s="218">
        <v>1005759</v>
      </c>
      <c r="P15" s="222">
        <v>1113109</v>
      </c>
    </row>
    <row r="16" spans="1:17" ht="18" customHeight="1">
      <c r="C16" s="215"/>
      <c r="D16" s="223"/>
      <c r="E16" s="224" t="s">
        <v>113</v>
      </c>
      <c r="F16" s="225">
        <v>50045</v>
      </c>
      <c r="G16" s="226">
        <v>75176</v>
      </c>
      <c r="H16" s="220">
        <v>125221</v>
      </c>
      <c r="I16" s="227"/>
      <c r="J16" s="226">
        <v>0</v>
      </c>
      <c r="K16" s="225">
        <v>257928</v>
      </c>
      <c r="L16" s="225">
        <v>52314</v>
      </c>
      <c r="M16" s="225">
        <v>82569</v>
      </c>
      <c r="N16" s="226">
        <v>61711</v>
      </c>
      <c r="O16" s="218">
        <v>454522</v>
      </c>
      <c r="P16" s="222">
        <v>579743</v>
      </c>
    </row>
    <row r="17" spans="3:16" ht="18" customHeight="1">
      <c r="C17" s="215"/>
      <c r="D17" s="223"/>
      <c r="E17" s="224" t="s">
        <v>114</v>
      </c>
      <c r="F17" s="225">
        <v>8150</v>
      </c>
      <c r="G17" s="226">
        <v>0</v>
      </c>
      <c r="H17" s="220">
        <v>8150</v>
      </c>
      <c r="I17" s="227"/>
      <c r="J17" s="226">
        <v>7560</v>
      </c>
      <c r="K17" s="225">
        <v>29120</v>
      </c>
      <c r="L17" s="225">
        <v>82780</v>
      </c>
      <c r="M17" s="225">
        <v>153360</v>
      </c>
      <c r="N17" s="226">
        <v>100660</v>
      </c>
      <c r="O17" s="218">
        <v>373480</v>
      </c>
      <c r="P17" s="222">
        <v>381630</v>
      </c>
    </row>
    <row r="18" spans="3:16" ht="18" customHeight="1">
      <c r="C18" s="215"/>
      <c r="D18" s="216" t="s">
        <v>160</v>
      </c>
      <c r="E18" s="228"/>
      <c r="F18" s="218">
        <v>75968</v>
      </c>
      <c r="G18" s="219">
        <v>468660</v>
      </c>
      <c r="H18" s="220">
        <v>544628</v>
      </c>
      <c r="I18" s="221"/>
      <c r="J18" s="219">
        <v>983872</v>
      </c>
      <c r="K18" s="218">
        <v>2680006</v>
      </c>
      <c r="L18" s="218">
        <v>1870490</v>
      </c>
      <c r="M18" s="218">
        <v>2976510</v>
      </c>
      <c r="N18" s="219">
        <v>869314</v>
      </c>
      <c r="O18" s="218">
        <v>9380192</v>
      </c>
      <c r="P18" s="222">
        <v>9924820</v>
      </c>
    </row>
    <row r="19" spans="3:16" ht="18" customHeight="1">
      <c r="C19" s="215"/>
      <c r="D19" s="223"/>
      <c r="E19" s="229" t="s">
        <v>115</v>
      </c>
      <c r="F19" s="225">
        <v>0</v>
      </c>
      <c r="G19" s="226">
        <v>0</v>
      </c>
      <c r="H19" s="220">
        <v>0</v>
      </c>
      <c r="I19" s="227"/>
      <c r="J19" s="226">
        <v>595248</v>
      </c>
      <c r="K19" s="225">
        <v>1231684</v>
      </c>
      <c r="L19" s="225">
        <v>1464312</v>
      </c>
      <c r="M19" s="225">
        <v>2171617</v>
      </c>
      <c r="N19" s="226">
        <v>603389</v>
      </c>
      <c r="O19" s="218">
        <v>6066250</v>
      </c>
      <c r="P19" s="222">
        <v>6066250</v>
      </c>
    </row>
    <row r="20" spans="3:16" ht="18" customHeight="1">
      <c r="C20" s="215"/>
      <c r="D20" s="223"/>
      <c r="E20" s="229" t="s">
        <v>116</v>
      </c>
      <c r="F20" s="225">
        <v>75968</v>
      </c>
      <c r="G20" s="226">
        <v>468660</v>
      </c>
      <c r="H20" s="220">
        <v>544628</v>
      </c>
      <c r="I20" s="227"/>
      <c r="J20" s="226">
        <v>388624</v>
      </c>
      <c r="K20" s="225">
        <v>1448322</v>
      </c>
      <c r="L20" s="225">
        <v>406178</v>
      </c>
      <c r="M20" s="225">
        <v>804893</v>
      </c>
      <c r="N20" s="226">
        <v>265925</v>
      </c>
      <c r="O20" s="218">
        <v>3313942</v>
      </c>
      <c r="P20" s="222">
        <v>3858570</v>
      </c>
    </row>
    <row r="21" spans="3:16" ht="18" customHeight="1">
      <c r="C21" s="215"/>
      <c r="D21" s="216" t="s">
        <v>161</v>
      </c>
      <c r="E21" s="217"/>
      <c r="F21" s="218">
        <v>0</v>
      </c>
      <c r="G21" s="219">
        <v>0</v>
      </c>
      <c r="H21" s="220">
        <v>0</v>
      </c>
      <c r="I21" s="221"/>
      <c r="J21" s="219">
        <v>0</v>
      </c>
      <c r="K21" s="218">
        <v>65067</v>
      </c>
      <c r="L21" s="218">
        <v>89323</v>
      </c>
      <c r="M21" s="218">
        <v>392383</v>
      </c>
      <c r="N21" s="219">
        <v>68311</v>
      </c>
      <c r="O21" s="218">
        <v>615084</v>
      </c>
      <c r="P21" s="222">
        <v>615084</v>
      </c>
    </row>
    <row r="22" spans="3:16" ht="18" customHeight="1">
      <c r="C22" s="215"/>
      <c r="D22" s="223"/>
      <c r="E22" s="224" t="s">
        <v>117</v>
      </c>
      <c r="F22" s="225">
        <v>0</v>
      </c>
      <c r="G22" s="226">
        <v>0</v>
      </c>
      <c r="H22" s="220">
        <v>0</v>
      </c>
      <c r="I22" s="227"/>
      <c r="J22" s="226">
        <v>0</v>
      </c>
      <c r="K22" s="225">
        <v>65067</v>
      </c>
      <c r="L22" s="225">
        <v>89323</v>
      </c>
      <c r="M22" s="225">
        <v>298223</v>
      </c>
      <c r="N22" s="226">
        <v>68311</v>
      </c>
      <c r="O22" s="218">
        <v>520924</v>
      </c>
      <c r="P22" s="222">
        <v>520924</v>
      </c>
    </row>
    <row r="23" spans="3:16" ht="18" customHeight="1">
      <c r="C23" s="215"/>
      <c r="D23" s="223"/>
      <c r="E23" s="224" t="s">
        <v>118</v>
      </c>
      <c r="F23" s="225">
        <v>0</v>
      </c>
      <c r="G23" s="226">
        <v>0</v>
      </c>
      <c r="H23" s="220">
        <v>0</v>
      </c>
      <c r="I23" s="227"/>
      <c r="J23" s="226">
        <v>0</v>
      </c>
      <c r="K23" s="225">
        <v>0</v>
      </c>
      <c r="L23" s="225">
        <v>0</v>
      </c>
      <c r="M23" s="225">
        <v>94160</v>
      </c>
      <c r="N23" s="226">
        <v>0</v>
      </c>
      <c r="O23" s="218">
        <v>94160</v>
      </c>
      <c r="P23" s="222">
        <v>94160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64300</v>
      </c>
      <c r="G26" s="219">
        <v>633480</v>
      </c>
      <c r="H26" s="220">
        <v>697780</v>
      </c>
      <c r="I26" s="221"/>
      <c r="J26" s="219">
        <v>122210</v>
      </c>
      <c r="K26" s="218">
        <v>629890</v>
      </c>
      <c r="L26" s="218">
        <v>337310</v>
      </c>
      <c r="M26" s="218">
        <v>704500</v>
      </c>
      <c r="N26" s="219">
        <v>461720</v>
      </c>
      <c r="O26" s="218">
        <v>2255630</v>
      </c>
      <c r="P26" s="222">
        <v>2953410</v>
      </c>
    </row>
    <row r="27" spans="3:16" ht="18" customHeight="1">
      <c r="C27" s="215"/>
      <c r="D27" s="223"/>
      <c r="E27" s="231" t="s">
        <v>121</v>
      </c>
      <c r="F27" s="232">
        <v>64300</v>
      </c>
      <c r="G27" s="233">
        <v>347380</v>
      </c>
      <c r="H27" s="220">
        <v>411680</v>
      </c>
      <c r="I27" s="227"/>
      <c r="J27" s="233">
        <v>92210</v>
      </c>
      <c r="K27" s="232">
        <v>629890</v>
      </c>
      <c r="L27" s="232">
        <v>337310</v>
      </c>
      <c r="M27" s="232">
        <v>614500</v>
      </c>
      <c r="N27" s="233">
        <v>407220</v>
      </c>
      <c r="O27" s="218">
        <v>2081130</v>
      </c>
      <c r="P27" s="222">
        <v>2492810</v>
      </c>
    </row>
    <row r="28" spans="3:16" ht="18" customHeight="1">
      <c r="C28" s="215"/>
      <c r="D28" s="234"/>
      <c r="E28" s="229" t="s">
        <v>163</v>
      </c>
      <c r="F28" s="235">
        <v>0</v>
      </c>
      <c r="G28" s="236">
        <v>0</v>
      </c>
      <c r="H28" s="220">
        <v>0</v>
      </c>
      <c r="I28" s="237"/>
      <c r="J28" s="236">
        <v>30000</v>
      </c>
      <c r="K28" s="235">
        <v>0</v>
      </c>
      <c r="L28" s="235">
        <v>0</v>
      </c>
      <c r="M28" s="235">
        <v>0</v>
      </c>
      <c r="N28" s="236">
        <v>34400</v>
      </c>
      <c r="O28" s="218">
        <v>64400</v>
      </c>
      <c r="P28" s="222">
        <v>64400</v>
      </c>
    </row>
    <row r="29" spans="3:16" ht="18" customHeight="1">
      <c r="C29" s="215"/>
      <c r="D29" s="238"/>
      <c r="E29" s="224" t="s">
        <v>164</v>
      </c>
      <c r="F29" s="239">
        <v>0</v>
      </c>
      <c r="G29" s="240">
        <v>286100</v>
      </c>
      <c r="H29" s="220">
        <v>286100</v>
      </c>
      <c r="I29" s="237"/>
      <c r="J29" s="240">
        <v>0</v>
      </c>
      <c r="K29" s="239">
        <v>0</v>
      </c>
      <c r="L29" s="239">
        <v>0</v>
      </c>
      <c r="M29" s="239">
        <v>90000</v>
      </c>
      <c r="N29" s="240">
        <v>20100</v>
      </c>
      <c r="O29" s="218">
        <v>110100</v>
      </c>
      <c r="P29" s="222">
        <v>396200</v>
      </c>
    </row>
    <row r="30" spans="3:16" ht="18" customHeight="1">
      <c r="C30" s="215"/>
      <c r="D30" s="223" t="s">
        <v>122</v>
      </c>
      <c r="E30" s="241"/>
      <c r="F30" s="225">
        <v>0</v>
      </c>
      <c r="G30" s="226">
        <v>0</v>
      </c>
      <c r="H30" s="220">
        <v>0</v>
      </c>
      <c r="I30" s="227"/>
      <c r="J30" s="226">
        <v>0</v>
      </c>
      <c r="K30" s="225">
        <v>0</v>
      </c>
      <c r="L30" s="225">
        <v>713247</v>
      </c>
      <c r="M30" s="225">
        <v>262849</v>
      </c>
      <c r="N30" s="226">
        <v>0</v>
      </c>
      <c r="O30" s="218">
        <v>976096</v>
      </c>
      <c r="P30" s="222">
        <v>976096</v>
      </c>
    </row>
    <row r="31" spans="3:16" ht="18" customHeight="1">
      <c r="C31" s="242"/>
      <c r="D31" s="243" t="s">
        <v>123</v>
      </c>
      <c r="E31" s="244"/>
      <c r="F31" s="245">
        <v>49181</v>
      </c>
      <c r="G31" s="246">
        <v>156485</v>
      </c>
      <c r="H31" s="247">
        <v>205666</v>
      </c>
      <c r="I31" s="227"/>
      <c r="J31" s="246">
        <v>284135</v>
      </c>
      <c r="K31" s="245">
        <v>588528</v>
      </c>
      <c r="L31" s="245">
        <v>328542</v>
      </c>
      <c r="M31" s="245">
        <v>478728</v>
      </c>
      <c r="N31" s="246">
        <v>293667</v>
      </c>
      <c r="O31" s="247">
        <v>1973600</v>
      </c>
      <c r="P31" s="248">
        <v>2179266</v>
      </c>
    </row>
    <row r="32" spans="3:16" ht="18" customHeight="1">
      <c r="C32" s="208" t="s">
        <v>165</v>
      </c>
      <c r="D32" s="249"/>
      <c r="E32" s="250"/>
      <c r="F32" s="210">
        <v>0</v>
      </c>
      <c r="G32" s="211">
        <v>91885</v>
      </c>
      <c r="H32" s="212">
        <v>91885</v>
      </c>
      <c r="I32" s="213"/>
      <c r="J32" s="211">
        <v>365059</v>
      </c>
      <c r="K32" s="210">
        <v>995311</v>
      </c>
      <c r="L32" s="210">
        <v>258296</v>
      </c>
      <c r="M32" s="210">
        <v>808060</v>
      </c>
      <c r="N32" s="211">
        <v>1454673</v>
      </c>
      <c r="O32" s="210">
        <v>3881399</v>
      </c>
      <c r="P32" s="214">
        <v>3973284</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68799</v>
      </c>
      <c r="K35" s="225">
        <v>360383</v>
      </c>
      <c r="L35" s="225">
        <v>92485</v>
      </c>
      <c r="M35" s="225">
        <v>472988</v>
      </c>
      <c r="N35" s="226">
        <v>0</v>
      </c>
      <c r="O35" s="218">
        <v>994655</v>
      </c>
      <c r="P35" s="222">
        <v>994655</v>
      </c>
    </row>
    <row r="36" spans="3:16" ht="18" customHeight="1">
      <c r="C36" s="215"/>
      <c r="D36" s="257" t="s">
        <v>142</v>
      </c>
      <c r="E36" s="228"/>
      <c r="F36" s="225">
        <v>0</v>
      </c>
      <c r="G36" s="226">
        <v>0</v>
      </c>
      <c r="H36" s="220">
        <v>0</v>
      </c>
      <c r="I36" s="227"/>
      <c r="J36" s="226">
        <v>0</v>
      </c>
      <c r="K36" s="225">
        <v>0</v>
      </c>
      <c r="L36" s="225">
        <v>165811</v>
      </c>
      <c r="M36" s="225">
        <v>0</v>
      </c>
      <c r="N36" s="226">
        <v>0</v>
      </c>
      <c r="O36" s="218">
        <v>165811</v>
      </c>
      <c r="P36" s="222">
        <v>165811</v>
      </c>
    </row>
    <row r="37" spans="3:16" ht="18" customHeight="1">
      <c r="C37" s="215"/>
      <c r="D37" s="257" t="s">
        <v>143</v>
      </c>
      <c r="E37" s="228"/>
      <c r="F37" s="225">
        <v>0</v>
      </c>
      <c r="G37" s="226">
        <v>91885</v>
      </c>
      <c r="H37" s="220">
        <v>91885</v>
      </c>
      <c r="I37" s="227"/>
      <c r="J37" s="226">
        <v>0</v>
      </c>
      <c r="K37" s="225">
        <v>404354</v>
      </c>
      <c r="L37" s="225">
        <v>0</v>
      </c>
      <c r="M37" s="225">
        <v>322144</v>
      </c>
      <c r="N37" s="226">
        <v>317710</v>
      </c>
      <c r="O37" s="218">
        <v>1044208</v>
      </c>
      <c r="P37" s="222">
        <v>1136093</v>
      </c>
    </row>
    <row r="38" spans="3:16" ht="18" customHeight="1">
      <c r="C38" s="215"/>
      <c r="D38" s="257" t="s">
        <v>144</v>
      </c>
      <c r="E38" s="228"/>
      <c r="F38" s="253">
        <v>0</v>
      </c>
      <c r="G38" s="226">
        <v>0</v>
      </c>
      <c r="H38" s="220">
        <v>0</v>
      </c>
      <c r="I38" s="227"/>
      <c r="J38" s="226">
        <v>296260</v>
      </c>
      <c r="K38" s="225">
        <v>0</v>
      </c>
      <c r="L38" s="225">
        <v>0</v>
      </c>
      <c r="M38" s="225">
        <v>0</v>
      </c>
      <c r="N38" s="226">
        <v>0</v>
      </c>
      <c r="O38" s="218">
        <v>296260</v>
      </c>
      <c r="P38" s="222">
        <v>296260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12928</v>
      </c>
      <c r="N40" s="253">
        <v>749883</v>
      </c>
      <c r="O40" s="255">
        <v>762811</v>
      </c>
      <c r="P40" s="256">
        <v>762811</v>
      </c>
    </row>
    <row r="41" spans="3:16" ht="18" customHeight="1">
      <c r="C41" s="258"/>
      <c r="D41" s="392" t="s">
        <v>147</v>
      </c>
      <c r="E41" s="393"/>
      <c r="F41" s="245">
        <v>0</v>
      </c>
      <c r="G41" s="246">
        <v>0</v>
      </c>
      <c r="H41" s="220">
        <v>0</v>
      </c>
      <c r="I41" s="227"/>
      <c r="J41" s="246">
        <v>0</v>
      </c>
      <c r="K41" s="245">
        <v>230574</v>
      </c>
      <c r="L41" s="245">
        <v>0</v>
      </c>
      <c r="M41" s="245">
        <v>0</v>
      </c>
      <c r="N41" s="246">
        <v>387080</v>
      </c>
      <c r="O41" s="259">
        <v>617654</v>
      </c>
      <c r="P41" s="248">
        <v>617654</v>
      </c>
    </row>
    <row r="42" spans="3:16" ht="18" customHeight="1">
      <c r="C42" s="215" t="s">
        <v>166</v>
      </c>
      <c r="D42" s="217"/>
      <c r="E42" s="217"/>
      <c r="F42" s="211">
        <v>0</v>
      </c>
      <c r="G42" s="211">
        <v>0</v>
      </c>
      <c r="H42" s="212">
        <v>0</v>
      </c>
      <c r="I42" s="213"/>
      <c r="J42" s="211">
        <v>259918</v>
      </c>
      <c r="K42" s="210">
        <v>326092</v>
      </c>
      <c r="L42" s="210">
        <v>1348072</v>
      </c>
      <c r="M42" s="210">
        <v>1779700</v>
      </c>
      <c r="N42" s="211">
        <v>1729030</v>
      </c>
      <c r="O42" s="210">
        <v>5442812</v>
      </c>
      <c r="P42" s="214">
        <v>5442812</v>
      </c>
    </row>
    <row r="43" spans="3:16" ht="18" customHeight="1">
      <c r="C43" s="215"/>
      <c r="D43" s="260" t="s">
        <v>34</v>
      </c>
      <c r="E43" s="260"/>
      <c r="F43" s="226">
        <v>0</v>
      </c>
      <c r="G43" s="226">
        <v>0</v>
      </c>
      <c r="H43" s="220">
        <v>0</v>
      </c>
      <c r="I43" s="227"/>
      <c r="J43" s="226">
        <v>259918</v>
      </c>
      <c r="K43" s="225">
        <v>0</v>
      </c>
      <c r="L43" s="225">
        <v>0</v>
      </c>
      <c r="M43" s="225">
        <v>933791</v>
      </c>
      <c r="N43" s="226">
        <v>1378521</v>
      </c>
      <c r="O43" s="218">
        <v>2572230</v>
      </c>
      <c r="P43" s="222">
        <v>2572230</v>
      </c>
    </row>
    <row r="44" spans="3:16" ht="18" customHeight="1">
      <c r="C44" s="215"/>
      <c r="D44" s="260" t="s">
        <v>35</v>
      </c>
      <c r="E44" s="260"/>
      <c r="F44" s="225">
        <v>0</v>
      </c>
      <c r="G44" s="226">
        <v>0</v>
      </c>
      <c r="H44" s="220">
        <v>0</v>
      </c>
      <c r="I44" s="227"/>
      <c r="J44" s="226">
        <v>0</v>
      </c>
      <c r="K44" s="225">
        <v>326092</v>
      </c>
      <c r="L44" s="225">
        <v>1348072</v>
      </c>
      <c r="M44" s="225">
        <v>383768</v>
      </c>
      <c r="N44" s="226">
        <v>350509</v>
      </c>
      <c r="O44" s="218">
        <v>2408441</v>
      </c>
      <c r="P44" s="222">
        <v>2408441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462141</v>
      </c>
      <c r="N46" s="246">
        <v>0</v>
      </c>
      <c r="O46" s="259">
        <v>462141</v>
      </c>
      <c r="P46" s="248">
        <v>462141</v>
      </c>
    </row>
    <row r="47" spans="3:16" ht="18" customHeight="1">
      <c r="C47" s="374" t="s">
        <v>168</v>
      </c>
      <c r="D47" s="375"/>
      <c r="E47" s="376"/>
      <c r="F47" s="263">
        <v>281888</v>
      </c>
      <c r="G47" s="263">
        <v>1498792</v>
      </c>
      <c r="H47" s="264">
        <v>1780680</v>
      </c>
      <c r="I47" s="160"/>
      <c r="J47" s="263">
        <v>2260349</v>
      </c>
      <c r="K47" s="263">
        <v>6438560</v>
      </c>
      <c r="L47" s="263">
        <v>5374572</v>
      </c>
      <c r="M47" s="263">
        <v>9492000</v>
      </c>
      <c r="N47" s="263">
        <v>7382088</v>
      </c>
      <c r="O47" s="263">
        <v>30947569</v>
      </c>
      <c r="P47" s="265">
        <v>32728249</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258615</v>
      </c>
      <c r="G11" s="211">
        <v>1281861</v>
      </c>
      <c r="H11" s="212">
        <v>1540476</v>
      </c>
      <c r="I11" s="213"/>
      <c r="J11" s="211">
        <v>1500239</v>
      </c>
      <c r="K11" s="211">
        <v>4664269</v>
      </c>
      <c r="L11" s="210">
        <v>3424226</v>
      </c>
      <c r="M11" s="211">
        <v>6261670</v>
      </c>
      <c r="N11" s="211">
        <v>3807901</v>
      </c>
      <c r="O11" s="210">
        <v>19658305</v>
      </c>
      <c r="P11" s="214">
        <v>21198781</v>
      </c>
    </row>
    <row r="12" spans="1:17" ht="18" customHeight="1">
      <c r="C12" s="215"/>
      <c r="D12" s="216" t="s">
        <v>159</v>
      </c>
      <c r="E12" s="217"/>
      <c r="F12" s="218">
        <v>83194</v>
      </c>
      <c r="G12" s="219">
        <v>133453</v>
      </c>
      <c r="H12" s="220">
        <v>216647</v>
      </c>
      <c r="I12" s="221"/>
      <c r="J12" s="219">
        <v>220638</v>
      </c>
      <c r="K12" s="218">
        <v>1038289</v>
      </c>
      <c r="L12" s="218">
        <v>386361</v>
      </c>
      <c r="M12" s="218">
        <v>1880334</v>
      </c>
      <c r="N12" s="219">
        <v>2254827</v>
      </c>
      <c r="O12" s="218">
        <v>5780449</v>
      </c>
      <c r="P12" s="222">
        <v>5997096</v>
      </c>
    </row>
    <row r="13" spans="1:17" ht="18" customHeight="1">
      <c r="C13" s="215"/>
      <c r="D13" s="223"/>
      <c r="E13" s="224" t="s">
        <v>110</v>
      </c>
      <c r="F13" s="225">
        <v>0</v>
      </c>
      <c r="G13" s="226">
        <v>0</v>
      </c>
      <c r="H13" s="220">
        <v>0</v>
      </c>
      <c r="I13" s="227"/>
      <c r="J13" s="226">
        <v>213834</v>
      </c>
      <c r="K13" s="225">
        <v>608934</v>
      </c>
      <c r="L13" s="225">
        <v>174579</v>
      </c>
      <c r="M13" s="225">
        <v>1123016</v>
      </c>
      <c r="N13" s="226">
        <v>1212454</v>
      </c>
      <c r="O13" s="218">
        <v>3332817</v>
      </c>
      <c r="P13" s="222">
        <v>3332817</v>
      </c>
    </row>
    <row r="14" spans="1:17" ht="18" customHeight="1">
      <c r="C14" s="215"/>
      <c r="D14" s="223"/>
      <c r="E14" s="224" t="s">
        <v>111</v>
      </c>
      <c r="F14" s="225">
        <v>0</v>
      </c>
      <c r="G14" s="226">
        <v>0</v>
      </c>
      <c r="H14" s="220">
        <v>0</v>
      </c>
      <c r="I14" s="227"/>
      <c r="J14" s="226">
        <v>0</v>
      </c>
      <c r="K14" s="225">
        <v>112959</v>
      </c>
      <c r="L14" s="225">
        <v>0</v>
      </c>
      <c r="M14" s="225">
        <v>125502</v>
      </c>
      <c r="N14" s="226">
        <v>558796</v>
      </c>
      <c r="O14" s="218">
        <v>797257</v>
      </c>
      <c r="P14" s="222">
        <v>797257</v>
      </c>
    </row>
    <row r="15" spans="1:17" ht="18" customHeight="1">
      <c r="C15" s="215"/>
      <c r="D15" s="223"/>
      <c r="E15" s="224" t="s">
        <v>112</v>
      </c>
      <c r="F15" s="225">
        <v>30819</v>
      </c>
      <c r="G15" s="226">
        <v>65795</v>
      </c>
      <c r="H15" s="220">
        <v>96614</v>
      </c>
      <c r="I15" s="227"/>
      <c r="J15" s="226">
        <v>0</v>
      </c>
      <c r="K15" s="225">
        <v>58055</v>
      </c>
      <c r="L15" s="225">
        <v>90198</v>
      </c>
      <c r="M15" s="225">
        <v>419480</v>
      </c>
      <c r="N15" s="226">
        <v>337444</v>
      </c>
      <c r="O15" s="218">
        <v>905177</v>
      </c>
      <c r="P15" s="222">
        <v>1001791</v>
      </c>
    </row>
    <row r="16" spans="1:17" ht="18" customHeight="1">
      <c r="C16" s="215"/>
      <c r="D16" s="223"/>
      <c r="E16" s="224" t="s">
        <v>113</v>
      </c>
      <c r="F16" s="225">
        <v>45040</v>
      </c>
      <c r="G16" s="226">
        <v>67658</v>
      </c>
      <c r="H16" s="220">
        <v>112698</v>
      </c>
      <c r="I16" s="227"/>
      <c r="J16" s="226">
        <v>0</v>
      </c>
      <c r="K16" s="225">
        <v>232133</v>
      </c>
      <c r="L16" s="225">
        <v>47082</v>
      </c>
      <c r="M16" s="225">
        <v>74312</v>
      </c>
      <c r="N16" s="226">
        <v>55539</v>
      </c>
      <c r="O16" s="218">
        <v>409066</v>
      </c>
      <c r="P16" s="222">
        <v>521764</v>
      </c>
    </row>
    <row r="17" spans="3:16" ht="18" customHeight="1">
      <c r="C17" s="215"/>
      <c r="D17" s="223"/>
      <c r="E17" s="224" t="s">
        <v>114</v>
      </c>
      <c r="F17" s="225">
        <v>7335</v>
      </c>
      <c r="G17" s="226">
        <v>0</v>
      </c>
      <c r="H17" s="220">
        <v>7335</v>
      </c>
      <c r="I17" s="227"/>
      <c r="J17" s="226">
        <v>6804</v>
      </c>
      <c r="K17" s="225">
        <v>26208</v>
      </c>
      <c r="L17" s="225">
        <v>74502</v>
      </c>
      <c r="M17" s="225">
        <v>138024</v>
      </c>
      <c r="N17" s="226">
        <v>90594</v>
      </c>
      <c r="O17" s="218">
        <v>336132</v>
      </c>
      <c r="P17" s="222">
        <v>343467</v>
      </c>
    </row>
    <row r="18" spans="3:16" ht="18" customHeight="1">
      <c r="C18" s="215"/>
      <c r="D18" s="216" t="s">
        <v>160</v>
      </c>
      <c r="E18" s="228"/>
      <c r="F18" s="218">
        <v>68370</v>
      </c>
      <c r="G18" s="219">
        <v>421791</v>
      </c>
      <c r="H18" s="220">
        <v>490161</v>
      </c>
      <c r="I18" s="221"/>
      <c r="J18" s="219">
        <v>885477</v>
      </c>
      <c r="K18" s="218">
        <v>2411991</v>
      </c>
      <c r="L18" s="218">
        <v>1683433</v>
      </c>
      <c r="M18" s="218">
        <v>2678852</v>
      </c>
      <c r="N18" s="219">
        <v>782380</v>
      </c>
      <c r="O18" s="218">
        <v>8442133</v>
      </c>
      <c r="P18" s="222">
        <v>8932294</v>
      </c>
    </row>
    <row r="19" spans="3:16" ht="18" customHeight="1">
      <c r="C19" s="215"/>
      <c r="D19" s="223"/>
      <c r="E19" s="229" t="s">
        <v>115</v>
      </c>
      <c r="F19" s="225">
        <v>0</v>
      </c>
      <c r="G19" s="226">
        <v>0</v>
      </c>
      <c r="H19" s="220">
        <v>0</v>
      </c>
      <c r="I19" s="227"/>
      <c r="J19" s="226">
        <v>535718</v>
      </c>
      <c r="K19" s="225">
        <v>1108507</v>
      </c>
      <c r="L19" s="225">
        <v>1317874</v>
      </c>
      <c r="M19" s="225">
        <v>1954451</v>
      </c>
      <c r="N19" s="226">
        <v>543048</v>
      </c>
      <c r="O19" s="218">
        <v>5459598</v>
      </c>
      <c r="P19" s="222">
        <v>5459598</v>
      </c>
    </row>
    <row r="20" spans="3:16" ht="18" customHeight="1">
      <c r="C20" s="215"/>
      <c r="D20" s="223"/>
      <c r="E20" s="229" t="s">
        <v>116</v>
      </c>
      <c r="F20" s="225">
        <v>68370</v>
      </c>
      <c r="G20" s="226">
        <v>421791</v>
      </c>
      <c r="H20" s="220">
        <v>490161</v>
      </c>
      <c r="I20" s="227"/>
      <c r="J20" s="226">
        <v>349759</v>
      </c>
      <c r="K20" s="225">
        <v>1303484</v>
      </c>
      <c r="L20" s="225">
        <v>365559</v>
      </c>
      <c r="M20" s="225">
        <v>724401</v>
      </c>
      <c r="N20" s="226">
        <v>239332</v>
      </c>
      <c r="O20" s="218">
        <v>2982535</v>
      </c>
      <c r="P20" s="222">
        <v>3472696</v>
      </c>
    </row>
    <row r="21" spans="3:16" ht="18" customHeight="1">
      <c r="C21" s="215"/>
      <c r="D21" s="216" t="s">
        <v>161</v>
      </c>
      <c r="E21" s="217"/>
      <c r="F21" s="218">
        <v>0</v>
      </c>
      <c r="G21" s="219">
        <v>0</v>
      </c>
      <c r="H21" s="220">
        <v>0</v>
      </c>
      <c r="I21" s="221"/>
      <c r="J21" s="219">
        <v>0</v>
      </c>
      <c r="K21" s="218">
        <v>58560</v>
      </c>
      <c r="L21" s="218">
        <v>80390</v>
      </c>
      <c r="M21" s="218">
        <v>353142</v>
      </c>
      <c r="N21" s="219">
        <v>61479</v>
      </c>
      <c r="O21" s="218">
        <v>553571</v>
      </c>
      <c r="P21" s="222">
        <v>553571</v>
      </c>
    </row>
    <row r="22" spans="3:16" ht="18" customHeight="1">
      <c r="C22" s="215"/>
      <c r="D22" s="223"/>
      <c r="E22" s="224" t="s">
        <v>117</v>
      </c>
      <c r="F22" s="225">
        <v>0</v>
      </c>
      <c r="G22" s="226">
        <v>0</v>
      </c>
      <c r="H22" s="220">
        <v>0</v>
      </c>
      <c r="I22" s="227"/>
      <c r="J22" s="226">
        <v>0</v>
      </c>
      <c r="K22" s="225">
        <v>58560</v>
      </c>
      <c r="L22" s="225">
        <v>80390</v>
      </c>
      <c r="M22" s="225">
        <v>268399</v>
      </c>
      <c r="N22" s="226">
        <v>61479</v>
      </c>
      <c r="O22" s="218">
        <v>468828</v>
      </c>
      <c r="P22" s="222">
        <v>468828</v>
      </c>
    </row>
    <row r="23" spans="3:16" ht="18" customHeight="1">
      <c r="C23" s="215"/>
      <c r="D23" s="223"/>
      <c r="E23" s="224" t="s">
        <v>118</v>
      </c>
      <c r="F23" s="225">
        <v>0</v>
      </c>
      <c r="G23" s="226">
        <v>0</v>
      </c>
      <c r="H23" s="220">
        <v>0</v>
      </c>
      <c r="I23" s="227"/>
      <c r="J23" s="226">
        <v>0</v>
      </c>
      <c r="K23" s="225">
        <v>0</v>
      </c>
      <c r="L23" s="225">
        <v>0</v>
      </c>
      <c r="M23" s="225">
        <v>84743</v>
      </c>
      <c r="N23" s="226">
        <v>0</v>
      </c>
      <c r="O23" s="218">
        <v>84743</v>
      </c>
      <c r="P23" s="222">
        <v>84743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57870</v>
      </c>
      <c r="G26" s="219">
        <v>570132</v>
      </c>
      <c r="H26" s="220">
        <v>628002</v>
      </c>
      <c r="I26" s="221"/>
      <c r="J26" s="219">
        <v>109989</v>
      </c>
      <c r="K26" s="218">
        <v>566901</v>
      </c>
      <c r="L26" s="218">
        <v>303579</v>
      </c>
      <c r="M26" s="218">
        <v>634050</v>
      </c>
      <c r="N26" s="219">
        <v>415548</v>
      </c>
      <c r="O26" s="218">
        <v>2030067</v>
      </c>
      <c r="P26" s="222">
        <v>2658069</v>
      </c>
    </row>
    <row r="27" spans="3:16" ht="18" customHeight="1">
      <c r="C27" s="215"/>
      <c r="D27" s="223"/>
      <c r="E27" s="231" t="s">
        <v>121</v>
      </c>
      <c r="F27" s="232">
        <v>57870</v>
      </c>
      <c r="G27" s="233">
        <v>312642</v>
      </c>
      <c r="H27" s="220">
        <v>370512</v>
      </c>
      <c r="I27" s="227"/>
      <c r="J27" s="233">
        <v>82989</v>
      </c>
      <c r="K27" s="232">
        <v>566901</v>
      </c>
      <c r="L27" s="232">
        <v>303579</v>
      </c>
      <c r="M27" s="232">
        <v>553050</v>
      </c>
      <c r="N27" s="233">
        <v>366498</v>
      </c>
      <c r="O27" s="218">
        <v>1873017</v>
      </c>
      <c r="P27" s="222">
        <v>2243529</v>
      </c>
    </row>
    <row r="28" spans="3:16" ht="18" customHeight="1">
      <c r="C28" s="215"/>
      <c r="D28" s="234"/>
      <c r="E28" s="229" t="s">
        <v>163</v>
      </c>
      <c r="F28" s="235">
        <v>0</v>
      </c>
      <c r="G28" s="236">
        <v>0</v>
      </c>
      <c r="H28" s="220">
        <v>0</v>
      </c>
      <c r="I28" s="237"/>
      <c r="J28" s="236">
        <v>27000</v>
      </c>
      <c r="K28" s="235">
        <v>0</v>
      </c>
      <c r="L28" s="235">
        <v>0</v>
      </c>
      <c r="M28" s="235">
        <v>0</v>
      </c>
      <c r="N28" s="236">
        <v>30960</v>
      </c>
      <c r="O28" s="218">
        <v>57960</v>
      </c>
      <c r="P28" s="222">
        <v>57960</v>
      </c>
    </row>
    <row r="29" spans="3:16" ht="18" customHeight="1">
      <c r="C29" s="215"/>
      <c r="D29" s="238"/>
      <c r="E29" s="224" t="s">
        <v>164</v>
      </c>
      <c r="F29" s="239">
        <v>0</v>
      </c>
      <c r="G29" s="240">
        <v>257490</v>
      </c>
      <c r="H29" s="220">
        <v>257490</v>
      </c>
      <c r="I29" s="237"/>
      <c r="J29" s="240">
        <v>0</v>
      </c>
      <c r="K29" s="239">
        <v>0</v>
      </c>
      <c r="L29" s="239">
        <v>0</v>
      </c>
      <c r="M29" s="239">
        <v>81000</v>
      </c>
      <c r="N29" s="240">
        <v>18090</v>
      </c>
      <c r="O29" s="218">
        <v>99090</v>
      </c>
      <c r="P29" s="222">
        <v>356580</v>
      </c>
    </row>
    <row r="30" spans="3:16" ht="18" customHeight="1">
      <c r="C30" s="215"/>
      <c r="D30" s="223" t="s">
        <v>122</v>
      </c>
      <c r="E30" s="241"/>
      <c r="F30" s="225">
        <v>0</v>
      </c>
      <c r="G30" s="226">
        <v>0</v>
      </c>
      <c r="H30" s="220">
        <v>0</v>
      </c>
      <c r="I30" s="227"/>
      <c r="J30" s="226">
        <v>0</v>
      </c>
      <c r="K30" s="225">
        <v>0</v>
      </c>
      <c r="L30" s="225">
        <v>641921</v>
      </c>
      <c r="M30" s="225">
        <v>236564</v>
      </c>
      <c r="N30" s="226">
        <v>0</v>
      </c>
      <c r="O30" s="218">
        <v>878485</v>
      </c>
      <c r="P30" s="222">
        <v>878485</v>
      </c>
    </row>
    <row r="31" spans="3:16" ht="18" customHeight="1">
      <c r="C31" s="242"/>
      <c r="D31" s="243" t="s">
        <v>123</v>
      </c>
      <c r="E31" s="244"/>
      <c r="F31" s="245">
        <v>49181</v>
      </c>
      <c r="G31" s="246">
        <v>156485</v>
      </c>
      <c r="H31" s="247">
        <v>205666</v>
      </c>
      <c r="I31" s="227"/>
      <c r="J31" s="246">
        <v>284135</v>
      </c>
      <c r="K31" s="245">
        <v>588528</v>
      </c>
      <c r="L31" s="245">
        <v>328542</v>
      </c>
      <c r="M31" s="245">
        <v>478728</v>
      </c>
      <c r="N31" s="246">
        <v>293667</v>
      </c>
      <c r="O31" s="247">
        <v>1973600</v>
      </c>
      <c r="P31" s="248">
        <v>2179266</v>
      </c>
    </row>
    <row r="32" spans="3:16" ht="18" customHeight="1">
      <c r="C32" s="208" t="s">
        <v>165</v>
      </c>
      <c r="D32" s="249"/>
      <c r="E32" s="250"/>
      <c r="F32" s="210">
        <v>0</v>
      </c>
      <c r="G32" s="211">
        <v>82696</v>
      </c>
      <c r="H32" s="212">
        <v>82696</v>
      </c>
      <c r="I32" s="213"/>
      <c r="J32" s="211">
        <v>328553</v>
      </c>
      <c r="K32" s="210">
        <v>895775</v>
      </c>
      <c r="L32" s="210">
        <v>232464</v>
      </c>
      <c r="M32" s="210">
        <v>727253</v>
      </c>
      <c r="N32" s="211">
        <v>1309205</v>
      </c>
      <c r="O32" s="210">
        <v>3493250</v>
      </c>
      <c r="P32" s="214">
        <v>3575946</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61919</v>
      </c>
      <c r="K35" s="225">
        <v>324342</v>
      </c>
      <c r="L35" s="225">
        <v>83235</v>
      </c>
      <c r="M35" s="225">
        <v>425688</v>
      </c>
      <c r="N35" s="226">
        <v>0</v>
      </c>
      <c r="O35" s="218">
        <v>895184</v>
      </c>
      <c r="P35" s="222">
        <v>895184</v>
      </c>
    </row>
    <row r="36" spans="3:16" ht="18" customHeight="1">
      <c r="C36" s="215"/>
      <c r="D36" s="257" t="s">
        <v>142</v>
      </c>
      <c r="E36" s="228"/>
      <c r="F36" s="225">
        <v>0</v>
      </c>
      <c r="G36" s="226">
        <v>0</v>
      </c>
      <c r="H36" s="220">
        <v>0</v>
      </c>
      <c r="I36" s="227"/>
      <c r="J36" s="226">
        <v>0</v>
      </c>
      <c r="K36" s="225">
        <v>0</v>
      </c>
      <c r="L36" s="225">
        <v>149229</v>
      </c>
      <c r="M36" s="225">
        <v>0</v>
      </c>
      <c r="N36" s="226">
        <v>0</v>
      </c>
      <c r="O36" s="218">
        <v>149229</v>
      </c>
      <c r="P36" s="222">
        <v>149229</v>
      </c>
    </row>
    <row r="37" spans="3:16" ht="18" customHeight="1">
      <c r="C37" s="215"/>
      <c r="D37" s="257" t="s">
        <v>143</v>
      </c>
      <c r="E37" s="228"/>
      <c r="F37" s="225">
        <v>0</v>
      </c>
      <c r="G37" s="226">
        <v>82696</v>
      </c>
      <c r="H37" s="220">
        <v>82696</v>
      </c>
      <c r="I37" s="227"/>
      <c r="J37" s="226">
        <v>0</v>
      </c>
      <c r="K37" s="225">
        <v>363917</v>
      </c>
      <c r="L37" s="225">
        <v>0</v>
      </c>
      <c r="M37" s="225">
        <v>289929</v>
      </c>
      <c r="N37" s="226">
        <v>285939</v>
      </c>
      <c r="O37" s="218">
        <v>939785</v>
      </c>
      <c r="P37" s="222">
        <v>1022481</v>
      </c>
    </row>
    <row r="38" spans="3:16" ht="18" customHeight="1">
      <c r="C38" s="215"/>
      <c r="D38" s="257" t="s">
        <v>144</v>
      </c>
      <c r="E38" s="228"/>
      <c r="F38" s="253">
        <v>0</v>
      </c>
      <c r="G38" s="226">
        <v>0</v>
      </c>
      <c r="H38" s="220">
        <v>0</v>
      </c>
      <c r="I38" s="227"/>
      <c r="J38" s="226">
        <v>266634</v>
      </c>
      <c r="K38" s="225">
        <v>0</v>
      </c>
      <c r="L38" s="225">
        <v>0</v>
      </c>
      <c r="M38" s="225">
        <v>0</v>
      </c>
      <c r="N38" s="226">
        <v>0</v>
      </c>
      <c r="O38" s="218">
        <v>266634</v>
      </c>
      <c r="P38" s="222">
        <v>266634</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11636</v>
      </c>
      <c r="N40" s="253">
        <v>674894</v>
      </c>
      <c r="O40" s="255">
        <v>686530</v>
      </c>
      <c r="P40" s="256">
        <v>686530</v>
      </c>
    </row>
    <row r="41" spans="3:16" ht="18" customHeight="1">
      <c r="C41" s="258"/>
      <c r="D41" s="392" t="s">
        <v>147</v>
      </c>
      <c r="E41" s="393"/>
      <c r="F41" s="245">
        <v>0</v>
      </c>
      <c r="G41" s="246">
        <v>0</v>
      </c>
      <c r="H41" s="220">
        <v>0</v>
      </c>
      <c r="I41" s="227"/>
      <c r="J41" s="246">
        <v>0</v>
      </c>
      <c r="K41" s="245">
        <v>207516</v>
      </c>
      <c r="L41" s="245">
        <v>0</v>
      </c>
      <c r="M41" s="245">
        <v>0</v>
      </c>
      <c r="N41" s="246">
        <v>348372</v>
      </c>
      <c r="O41" s="259">
        <v>555888</v>
      </c>
      <c r="P41" s="248">
        <v>555888</v>
      </c>
    </row>
    <row r="42" spans="3:16" ht="18" customHeight="1">
      <c r="C42" s="215" t="s">
        <v>166</v>
      </c>
      <c r="D42" s="217"/>
      <c r="E42" s="217"/>
      <c r="F42" s="211">
        <v>0</v>
      </c>
      <c r="G42" s="211">
        <v>0</v>
      </c>
      <c r="H42" s="212">
        <v>0</v>
      </c>
      <c r="I42" s="213"/>
      <c r="J42" s="211">
        <v>233926</v>
      </c>
      <c r="K42" s="210">
        <v>293482</v>
      </c>
      <c r="L42" s="210">
        <v>1213263</v>
      </c>
      <c r="M42" s="210">
        <v>1601728</v>
      </c>
      <c r="N42" s="211">
        <v>1556125</v>
      </c>
      <c r="O42" s="210">
        <v>4898524</v>
      </c>
      <c r="P42" s="214">
        <v>4898524</v>
      </c>
    </row>
    <row r="43" spans="3:16" ht="18" customHeight="1">
      <c r="C43" s="215"/>
      <c r="D43" s="260" t="s">
        <v>34</v>
      </c>
      <c r="E43" s="260"/>
      <c r="F43" s="226">
        <v>0</v>
      </c>
      <c r="G43" s="226">
        <v>0</v>
      </c>
      <c r="H43" s="220">
        <v>0</v>
      </c>
      <c r="I43" s="227"/>
      <c r="J43" s="226">
        <v>233926</v>
      </c>
      <c r="K43" s="225">
        <v>0</v>
      </c>
      <c r="L43" s="225">
        <v>0</v>
      </c>
      <c r="M43" s="225">
        <v>840411</v>
      </c>
      <c r="N43" s="226">
        <v>1240667</v>
      </c>
      <c r="O43" s="218">
        <v>2315004</v>
      </c>
      <c r="P43" s="222">
        <v>2315004</v>
      </c>
    </row>
    <row r="44" spans="3:16" ht="18" customHeight="1">
      <c r="C44" s="215"/>
      <c r="D44" s="260" t="s">
        <v>35</v>
      </c>
      <c r="E44" s="260"/>
      <c r="F44" s="225">
        <v>0</v>
      </c>
      <c r="G44" s="226">
        <v>0</v>
      </c>
      <c r="H44" s="220">
        <v>0</v>
      </c>
      <c r="I44" s="227"/>
      <c r="J44" s="226">
        <v>0</v>
      </c>
      <c r="K44" s="225">
        <v>293482</v>
      </c>
      <c r="L44" s="225">
        <v>1213263</v>
      </c>
      <c r="M44" s="225">
        <v>345391</v>
      </c>
      <c r="N44" s="226">
        <v>315458</v>
      </c>
      <c r="O44" s="218">
        <v>2167594</v>
      </c>
      <c r="P44" s="222">
        <v>2167594</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415926</v>
      </c>
      <c r="N46" s="246">
        <v>0</v>
      </c>
      <c r="O46" s="259">
        <v>415926</v>
      </c>
      <c r="P46" s="248">
        <v>415926</v>
      </c>
    </row>
    <row r="47" spans="3:16" ht="18" customHeight="1">
      <c r="C47" s="374" t="s">
        <v>168</v>
      </c>
      <c r="D47" s="375"/>
      <c r="E47" s="376"/>
      <c r="F47" s="263">
        <v>258615</v>
      </c>
      <c r="G47" s="263">
        <v>1364557</v>
      </c>
      <c r="H47" s="264">
        <v>1623172</v>
      </c>
      <c r="I47" s="160"/>
      <c r="J47" s="263">
        <v>2062718</v>
      </c>
      <c r="K47" s="263">
        <v>5853526</v>
      </c>
      <c r="L47" s="263">
        <v>4869953</v>
      </c>
      <c r="M47" s="263">
        <v>8590651</v>
      </c>
      <c r="N47" s="263">
        <v>6673231</v>
      </c>
      <c r="O47" s="263">
        <v>28050079</v>
      </c>
      <c r="P47" s="265">
        <v>29673251</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0</v>
      </c>
      <c r="E12" s="340"/>
      <c r="F12" s="339">
        <v>0</v>
      </c>
      <c r="G12" s="340"/>
      <c r="H12" s="339">
        <v>0</v>
      </c>
      <c r="I12" s="340"/>
      <c r="J12" s="339">
        <v>0</v>
      </c>
      <c r="K12" s="340"/>
      <c r="L12" s="339">
        <v>0</v>
      </c>
      <c r="M12" s="340"/>
      <c r="N12" s="339">
        <v>0</v>
      </c>
      <c r="O12" s="340"/>
      <c r="P12" s="341">
        <v>0</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2</v>
      </c>
      <c r="O15" s="81">
        <v>2</v>
      </c>
      <c r="P15" s="112">
        <v>3</v>
      </c>
      <c r="Q15" s="83">
        <v>3</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1</v>
      </c>
      <c r="E17" s="80">
        <v>1</v>
      </c>
      <c r="F17" s="80">
        <v>1</v>
      </c>
      <c r="G17" s="80">
        <v>1</v>
      </c>
      <c r="H17" s="80">
        <v>0</v>
      </c>
      <c r="I17" s="80">
        <v>0</v>
      </c>
      <c r="J17" s="80">
        <v>0</v>
      </c>
      <c r="K17" s="80">
        <v>0</v>
      </c>
      <c r="L17" s="80">
        <v>1</v>
      </c>
      <c r="M17" s="80">
        <v>1</v>
      </c>
      <c r="N17" s="80">
        <v>2</v>
      </c>
      <c r="O17" s="80">
        <v>2</v>
      </c>
      <c r="P17" s="112">
        <v>5</v>
      </c>
      <c r="Q17" s="83">
        <v>5</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111">
        <v>0</v>
      </c>
      <c r="Q18" s="78">
        <v>0</v>
      </c>
    </row>
    <row r="19" spans="1:18" ht="24.75" customHeight="1">
      <c r="C19" s="79" t="s">
        <v>45</v>
      </c>
      <c r="D19" s="80">
        <v>1</v>
      </c>
      <c r="E19" s="80">
        <v>1</v>
      </c>
      <c r="F19" s="80">
        <v>1</v>
      </c>
      <c r="G19" s="80">
        <v>1</v>
      </c>
      <c r="H19" s="81">
        <v>0</v>
      </c>
      <c r="I19" s="81">
        <v>0</v>
      </c>
      <c r="J19" s="81">
        <v>0</v>
      </c>
      <c r="K19" s="81">
        <v>0</v>
      </c>
      <c r="L19" s="81">
        <v>0</v>
      </c>
      <c r="M19" s="81">
        <v>0</v>
      </c>
      <c r="N19" s="81">
        <v>1</v>
      </c>
      <c r="O19" s="81">
        <v>1</v>
      </c>
      <c r="P19" s="112">
        <v>3</v>
      </c>
      <c r="Q19" s="83">
        <v>3</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2"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182</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183</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184</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284" t="s">
        <v>5</v>
      </c>
      <c r="P6" s="49" t="s">
        <v>6</v>
      </c>
      <c r="Q6" s="203" t="s">
        <v>7</v>
      </c>
    </row>
    <row r="7" spans="1:17" ht="18" customHeight="1">
      <c r="C7" s="66" t="s">
        <v>184</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185</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187</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4</v>
      </c>
      <c r="H11" s="212">
        <v>4</v>
      </c>
      <c r="I11" s="213"/>
      <c r="J11" s="292">
        <v>63</v>
      </c>
      <c r="K11" s="255">
        <v>104</v>
      </c>
      <c r="L11" s="255">
        <v>239</v>
      </c>
      <c r="M11" s="255">
        <v>282</v>
      </c>
      <c r="N11" s="255">
        <v>236</v>
      </c>
      <c r="O11" s="212">
        <v>924</v>
      </c>
      <c r="P11" s="214">
        <v>928</v>
      </c>
    </row>
    <row r="12" spans="1:17" ht="16.5" customHeight="1">
      <c r="C12" s="215"/>
      <c r="D12" s="293"/>
      <c r="E12" s="224" t="s">
        <v>34</v>
      </c>
      <c r="F12" s="253">
        <v>0</v>
      </c>
      <c r="G12" s="253">
        <v>0</v>
      </c>
      <c r="H12" s="254">
        <v>0</v>
      </c>
      <c r="I12" s="227"/>
      <c r="J12" s="294">
        <v>6</v>
      </c>
      <c r="K12" s="252">
        <v>14</v>
      </c>
      <c r="L12" s="252">
        <v>112</v>
      </c>
      <c r="M12" s="252">
        <v>170</v>
      </c>
      <c r="N12" s="252">
        <v>145</v>
      </c>
      <c r="O12" s="254">
        <v>447</v>
      </c>
      <c r="P12" s="256">
        <v>447</v>
      </c>
    </row>
    <row r="13" spans="1:17" ht="16.5" customHeight="1">
      <c r="C13" s="215"/>
      <c r="D13" s="295"/>
      <c r="E13" s="224" t="s">
        <v>35</v>
      </c>
      <c r="F13" s="253">
        <v>0</v>
      </c>
      <c r="G13" s="253">
        <v>0</v>
      </c>
      <c r="H13" s="254">
        <v>0</v>
      </c>
      <c r="I13" s="227"/>
      <c r="J13" s="294">
        <v>36</v>
      </c>
      <c r="K13" s="252">
        <v>41</v>
      </c>
      <c r="L13" s="252">
        <v>65</v>
      </c>
      <c r="M13" s="252">
        <v>41</v>
      </c>
      <c r="N13" s="252">
        <v>34</v>
      </c>
      <c r="O13" s="254">
        <v>217</v>
      </c>
      <c r="P13" s="256">
        <v>217</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5</v>
      </c>
      <c r="L15" s="252">
        <v>1</v>
      </c>
      <c r="M15" s="252">
        <v>9</v>
      </c>
      <c r="N15" s="252">
        <v>7</v>
      </c>
      <c r="O15" s="254">
        <v>22</v>
      </c>
      <c r="P15" s="256">
        <v>22</v>
      </c>
    </row>
    <row r="16" spans="1:17" ht="16.5" customHeight="1">
      <c r="C16" s="215"/>
      <c r="D16" s="293"/>
      <c r="E16" s="224" t="s">
        <v>146</v>
      </c>
      <c r="F16" s="253">
        <v>0</v>
      </c>
      <c r="G16" s="253">
        <v>0</v>
      </c>
      <c r="H16" s="254">
        <v>0</v>
      </c>
      <c r="I16" s="227"/>
      <c r="J16" s="294">
        <v>6</v>
      </c>
      <c r="K16" s="252">
        <v>4</v>
      </c>
      <c r="L16" s="252">
        <v>21</v>
      </c>
      <c r="M16" s="252">
        <v>40</v>
      </c>
      <c r="N16" s="252">
        <v>37</v>
      </c>
      <c r="O16" s="254">
        <v>108</v>
      </c>
      <c r="P16" s="256">
        <v>108</v>
      </c>
    </row>
    <row r="17" spans="3:16" ht="16.5" customHeight="1">
      <c r="C17" s="215"/>
      <c r="D17" s="293"/>
      <c r="E17" s="224" t="s">
        <v>117</v>
      </c>
      <c r="F17" s="252">
        <v>0</v>
      </c>
      <c r="G17" s="252">
        <v>3</v>
      </c>
      <c r="H17" s="254">
        <v>3</v>
      </c>
      <c r="I17" s="227"/>
      <c r="J17" s="294">
        <v>15</v>
      </c>
      <c r="K17" s="252">
        <v>39</v>
      </c>
      <c r="L17" s="252">
        <v>40</v>
      </c>
      <c r="M17" s="252">
        <v>20</v>
      </c>
      <c r="N17" s="252">
        <v>12</v>
      </c>
      <c r="O17" s="254">
        <v>126</v>
      </c>
      <c r="P17" s="256">
        <v>129</v>
      </c>
    </row>
    <row r="18" spans="3:16" ht="16.5" customHeight="1">
      <c r="C18" s="215"/>
      <c r="D18" s="293"/>
      <c r="E18" s="224" t="s">
        <v>118</v>
      </c>
      <c r="F18" s="296">
        <v>0</v>
      </c>
      <c r="G18" s="296">
        <v>1</v>
      </c>
      <c r="H18" s="297">
        <v>1</v>
      </c>
      <c r="I18" s="227"/>
      <c r="J18" s="298">
        <v>0</v>
      </c>
      <c r="K18" s="296">
        <v>1</v>
      </c>
      <c r="L18" s="296">
        <v>0</v>
      </c>
      <c r="M18" s="296">
        <v>2</v>
      </c>
      <c r="N18" s="296">
        <v>1</v>
      </c>
      <c r="O18" s="297">
        <v>4</v>
      </c>
      <c r="P18" s="299">
        <v>5</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3</v>
      </c>
      <c r="H21" s="220">
        <v>3</v>
      </c>
      <c r="I21" s="221"/>
      <c r="J21" s="292">
        <v>52</v>
      </c>
      <c r="K21" s="218">
        <v>86</v>
      </c>
      <c r="L21" s="218">
        <v>217</v>
      </c>
      <c r="M21" s="218">
        <v>267</v>
      </c>
      <c r="N21" s="218">
        <v>229</v>
      </c>
      <c r="O21" s="220">
        <v>851</v>
      </c>
      <c r="P21" s="222">
        <v>854</v>
      </c>
    </row>
    <row r="22" spans="3:16" ht="16.5" customHeight="1">
      <c r="C22" s="215"/>
      <c r="D22" s="293"/>
      <c r="E22" s="224" t="s">
        <v>34</v>
      </c>
      <c r="F22" s="253">
        <v>0</v>
      </c>
      <c r="G22" s="253">
        <v>0</v>
      </c>
      <c r="H22" s="254">
        <v>0</v>
      </c>
      <c r="I22" s="227"/>
      <c r="J22" s="294">
        <v>6</v>
      </c>
      <c r="K22" s="252">
        <v>14</v>
      </c>
      <c r="L22" s="252">
        <v>114</v>
      </c>
      <c r="M22" s="252">
        <v>172</v>
      </c>
      <c r="N22" s="252">
        <v>147</v>
      </c>
      <c r="O22" s="254">
        <v>453</v>
      </c>
      <c r="P22" s="256">
        <v>453</v>
      </c>
    </row>
    <row r="23" spans="3:16" ht="16.5" customHeight="1">
      <c r="C23" s="215"/>
      <c r="D23" s="295"/>
      <c r="E23" s="224" t="s">
        <v>35</v>
      </c>
      <c r="F23" s="253">
        <v>0</v>
      </c>
      <c r="G23" s="253">
        <v>0</v>
      </c>
      <c r="H23" s="254">
        <v>0</v>
      </c>
      <c r="I23" s="227"/>
      <c r="J23" s="294">
        <v>24</v>
      </c>
      <c r="K23" s="252">
        <v>23</v>
      </c>
      <c r="L23" s="252">
        <v>39</v>
      </c>
      <c r="M23" s="252">
        <v>24</v>
      </c>
      <c r="N23" s="252">
        <v>24</v>
      </c>
      <c r="O23" s="254">
        <v>134</v>
      </c>
      <c r="P23" s="256">
        <v>134</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5</v>
      </c>
      <c r="L25" s="252">
        <v>1</v>
      </c>
      <c r="M25" s="252">
        <v>9</v>
      </c>
      <c r="N25" s="252">
        <v>7</v>
      </c>
      <c r="O25" s="254">
        <v>22</v>
      </c>
      <c r="P25" s="256">
        <v>22</v>
      </c>
    </row>
    <row r="26" spans="3:16" ht="16.5" customHeight="1">
      <c r="C26" s="215"/>
      <c r="D26" s="293"/>
      <c r="E26" s="224" t="s">
        <v>146</v>
      </c>
      <c r="F26" s="253">
        <v>0</v>
      </c>
      <c r="G26" s="253">
        <v>0</v>
      </c>
      <c r="H26" s="254">
        <v>0</v>
      </c>
      <c r="I26" s="227"/>
      <c r="J26" s="294">
        <v>6</v>
      </c>
      <c r="K26" s="252">
        <v>4</v>
      </c>
      <c r="L26" s="252">
        <v>21</v>
      </c>
      <c r="M26" s="252">
        <v>39</v>
      </c>
      <c r="N26" s="252">
        <v>37</v>
      </c>
      <c r="O26" s="254">
        <v>107</v>
      </c>
      <c r="P26" s="256">
        <v>107</v>
      </c>
    </row>
    <row r="27" spans="3:16" ht="16.5" customHeight="1">
      <c r="C27" s="215"/>
      <c r="D27" s="293"/>
      <c r="E27" s="224" t="s">
        <v>117</v>
      </c>
      <c r="F27" s="252">
        <v>0</v>
      </c>
      <c r="G27" s="252">
        <v>3</v>
      </c>
      <c r="H27" s="254">
        <v>3</v>
      </c>
      <c r="I27" s="227"/>
      <c r="J27" s="294">
        <v>16</v>
      </c>
      <c r="K27" s="252">
        <v>40</v>
      </c>
      <c r="L27" s="252">
        <v>42</v>
      </c>
      <c r="M27" s="252">
        <v>21</v>
      </c>
      <c r="N27" s="252">
        <v>12</v>
      </c>
      <c r="O27" s="254">
        <v>131</v>
      </c>
      <c r="P27" s="256">
        <v>134</v>
      </c>
    </row>
    <row r="28" spans="3:16" ht="16.5" customHeight="1">
      <c r="C28" s="215"/>
      <c r="D28" s="293"/>
      <c r="E28" s="224" t="s">
        <v>118</v>
      </c>
      <c r="F28" s="296">
        <v>0</v>
      </c>
      <c r="G28" s="296">
        <v>0</v>
      </c>
      <c r="H28" s="297">
        <v>0</v>
      </c>
      <c r="I28" s="227"/>
      <c r="J28" s="298">
        <v>0</v>
      </c>
      <c r="K28" s="296">
        <v>0</v>
      </c>
      <c r="L28" s="296">
        <v>0</v>
      </c>
      <c r="M28" s="296">
        <v>2</v>
      </c>
      <c r="N28" s="296">
        <v>2</v>
      </c>
      <c r="O28" s="297">
        <v>4</v>
      </c>
      <c r="P28" s="299">
        <v>4</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3930</v>
      </c>
      <c r="H32" s="212">
        <v>3930</v>
      </c>
      <c r="I32" s="213"/>
      <c r="J32" s="292">
        <v>929386</v>
      </c>
      <c r="K32" s="255">
        <v>1152460</v>
      </c>
      <c r="L32" s="255">
        <v>3373033</v>
      </c>
      <c r="M32" s="255">
        <v>3710244</v>
      </c>
      <c r="N32" s="255">
        <v>3224646</v>
      </c>
      <c r="O32" s="212">
        <v>12389769</v>
      </c>
      <c r="P32" s="214">
        <v>12393699</v>
      </c>
    </row>
    <row r="33" spans="3:16" ht="16.5" customHeight="1">
      <c r="C33" s="215"/>
      <c r="D33" s="293"/>
      <c r="E33" s="224" t="s">
        <v>34</v>
      </c>
      <c r="F33" s="253">
        <v>0</v>
      </c>
      <c r="G33" s="253">
        <v>0</v>
      </c>
      <c r="H33" s="254">
        <v>0</v>
      </c>
      <c r="I33" s="227"/>
      <c r="J33" s="294">
        <v>66365</v>
      </c>
      <c r="K33" s="252">
        <v>330150</v>
      </c>
      <c r="L33" s="252">
        <v>1923730</v>
      </c>
      <c r="M33" s="252">
        <v>2554335</v>
      </c>
      <c r="N33" s="252">
        <v>2117555</v>
      </c>
      <c r="O33" s="254">
        <v>6992135</v>
      </c>
      <c r="P33" s="256">
        <v>6992135</v>
      </c>
    </row>
    <row r="34" spans="3:16" ht="16.5" customHeight="1">
      <c r="C34" s="215"/>
      <c r="D34" s="295"/>
      <c r="E34" s="224" t="s">
        <v>35</v>
      </c>
      <c r="F34" s="253">
        <v>0</v>
      </c>
      <c r="G34" s="253">
        <v>0</v>
      </c>
      <c r="H34" s="254">
        <v>0</v>
      </c>
      <c r="I34" s="227"/>
      <c r="J34" s="294">
        <v>693490</v>
      </c>
      <c r="K34" s="252">
        <v>615085</v>
      </c>
      <c r="L34" s="252">
        <v>973390</v>
      </c>
      <c r="M34" s="252">
        <v>504724</v>
      </c>
      <c r="N34" s="252">
        <v>508875</v>
      </c>
      <c r="O34" s="254">
        <v>3295564</v>
      </c>
      <c r="P34" s="256">
        <v>3295564</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73315</v>
      </c>
      <c r="L36" s="252">
        <v>2635</v>
      </c>
      <c r="M36" s="252">
        <v>75270</v>
      </c>
      <c r="N36" s="252">
        <v>82575</v>
      </c>
      <c r="O36" s="254">
        <v>233795</v>
      </c>
      <c r="P36" s="256">
        <v>233795</v>
      </c>
    </row>
    <row r="37" spans="3:16" ht="16.5" customHeight="1">
      <c r="C37" s="215"/>
      <c r="D37" s="293"/>
      <c r="E37" s="224" t="s">
        <v>146</v>
      </c>
      <c r="F37" s="253">
        <v>0</v>
      </c>
      <c r="G37" s="253">
        <v>0</v>
      </c>
      <c r="H37" s="254">
        <v>0</v>
      </c>
      <c r="I37" s="227"/>
      <c r="J37" s="294">
        <v>68435</v>
      </c>
      <c r="K37" s="252">
        <v>63295</v>
      </c>
      <c r="L37" s="252">
        <v>266495</v>
      </c>
      <c r="M37" s="252">
        <v>474340</v>
      </c>
      <c r="N37" s="252">
        <v>473875</v>
      </c>
      <c r="O37" s="254">
        <v>1346440</v>
      </c>
      <c r="P37" s="256">
        <v>1346440</v>
      </c>
    </row>
    <row r="38" spans="3:16" ht="16.5" customHeight="1">
      <c r="C38" s="215"/>
      <c r="D38" s="293"/>
      <c r="E38" s="224" t="s">
        <v>117</v>
      </c>
      <c r="F38" s="252">
        <v>0</v>
      </c>
      <c r="G38" s="252">
        <v>920</v>
      </c>
      <c r="H38" s="254">
        <v>920</v>
      </c>
      <c r="I38" s="227"/>
      <c r="J38" s="294">
        <v>101096</v>
      </c>
      <c r="K38" s="252">
        <v>67545</v>
      </c>
      <c r="L38" s="252">
        <v>206783</v>
      </c>
      <c r="M38" s="252">
        <v>97195</v>
      </c>
      <c r="N38" s="252">
        <v>40620</v>
      </c>
      <c r="O38" s="254">
        <v>513239</v>
      </c>
      <c r="P38" s="256">
        <v>514159</v>
      </c>
    </row>
    <row r="39" spans="3:16" ht="16.5" customHeight="1">
      <c r="C39" s="215"/>
      <c r="D39" s="293"/>
      <c r="E39" s="224" t="s">
        <v>118</v>
      </c>
      <c r="F39" s="296">
        <v>0</v>
      </c>
      <c r="G39" s="296">
        <v>3010</v>
      </c>
      <c r="H39" s="297">
        <v>3010</v>
      </c>
      <c r="I39" s="227"/>
      <c r="J39" s="298">
        <v>0</v>
      </c>
      <c r="K39" s="296">
        <v>3070</v>
      </c>
      <c r="L39" s="296">
        <v>0</v>
      </c>
      <c r="M39" s="296">
        <v>4380</v>
      </c>
      <c r="N39" s="296">
        <v>1146</v>
      </c>
      <c r="O39" s="297">
        <v>8596</v>
      </c>
      <c r="P39" s="299">
        <v>11606</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7656</v>
      </c>
      <c r="H42" s="220">
        <v>7656</v>
      </c>
      <c r="I42" s="213"/>
      <c r="J42" s="292">
        <v>411048</v>
      </c>
      <c r="K42" s="218">
        <v>664613</v>
      </c>
      <c r="L42" s="218">
        <v>3272409</v>
      </c>
      <c r="M42" s="218">
        <v>4478799</v>
      </c>
      <c r="N42" s="218">
        <v>3823658</v>
      </c>
      <c r="O42" s="220">
        <v>12650527</v>
      </c>
      <c r="P42" s="222">
        <v>12658183</v>
      </c>
    </row>
    <row r="43" spans="3:16" ht="16.5" customHeight="1">
      <c r="C43" s="215"/>
      <c r="D43" s="293"/>
      <c r="E43" s="224" t="s">
        <v>34</v>
      </c>
      <c r="F43" s="253">
        <v>0</v>
      </c>
      <c r="G43" s="253">
        <v>0</v>
      </c>
      <c r="H43" s="254">
        <v>0</v>
      </c>
      <c r="I43" s="227"/>
      <c r="J43" s="294">
        <v>94226</v>
      </c>
      <c r="K43" s="252">
        <v>280891</v>
      </c>
      <c r="L43" s="252">
        <v>2429926</v>
      </c>
      <c r="M43" s="252">
        <v>3403144</v>
      </c>
      <c r="N43" s="252">
        <v>2803362</v>
      </c>
      <c r="O43" s="254">
        <v>9011549</v>
      </c>
      <c r="P43" s="256">
        <v>9011549</v>
      </c>
    </row>
    <row r="44" spans="3:16" ht="16.5" customHeight="1">
      <c r="C44" s="215"/>
      <c r="D44" s="295"/>
      <c r="E44" s="224" t="s">
        <v>35</v>
      </c>
      <c r="F44" s="253">
        <v>0</v>
      </c>
      <c r="G44" s="253">
        <v>0</v>
      </c>
      <c r="H44" s="254">
        <v>0</v>
      </c>
      <c r="I44" s="227"/>
      <c r="J44" s="294">
        <v>77809</v>
      </c>
      <c r="K44" s="252">
        <v>115308</v>
      </c>
      <c r="L44" s="252">
        <v>55194</v>
      </c>
      <c r="M44" s="252">
        <v>68738</v>
      </c>
      <c r="N44" s="252">
        <v>48824</v>
      </c>
      <c r="O44" s="254">
        <v>365873</v>
      </c>
      <c r="P44" s="256">
        <v>365873</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1085</v>
      </c>
      <c r="L46" s="252">
        <v>217</v>
      </c>
      <c r="M46" s="252">
        <v>1932</v>
      </c>
      <c r="N46" s="252">
        <v>12989</v>
      </c>
      <c r="O46" s="254">
        <v>16223</v>
      </c>
      <c r="P46" s="256">
        <v>16223</v>
      </c>
    </row>
    <row r="47" spans="3:16" ht="16.5" customHeight="1">
      <c r="C47" s="215"/>
      <c r="D47" s="293"/>
      <c r="E47" s="224" t="s">
        <v>146</v>
      </c>
      <c r="F47" s="253">
        <v>0</v>
      </c>
      <c r="G47" s="253">
        <v>0</v>
      </c>
      <c r="H47" s="254">
        <v>0</v>
      </c>
      <c r="I47" s="227"/>
      <c r="J47" s="294">
        <v>98218</v>
      </c>
      <c r="K47" s="252">
        <v>69827</v>
      </c>
      <c r="L47" s="252">
        <v>503806</v>
      </c>
      <c r="M47" s="252">
        <v>829150</v>
      </c>
      <c r="N47" s="252">
        <v>843122</v>
      </c>
      <c r="O47" s="254">
        <v>2344123</v>
      </c>
      <c r="P47" s="256">
        <v>2344123</v>
      </c>
    </row>
    <row r="48" spans="3:16" ht="16.5" customHeight="1">
      <c r="C48" s="215"/>
      <c r="D48" s="293"/>
      <c r="E48" s="224" t="s">
        <v>117</v>
      </c>
      <c r="F48" s="252">
        <v>0</v>
      </c>
      <c r="G48" s="252">
        <v>7656</v>
      </c>
      <c r="H48" s="254">
        <v>7656</v>
      </c>
      <c r="I48" s="227"/>
      <c r="J48" s="294">
        <v>140795</v>
      </c>
      <c r="K48" s="252">
        <v>197502</v>
      </c>
      <c r="L48" s="252">
        <v>283266</v>
      </c>
      <c r="M48" s="252">
        <v>175765</v>
      </c>
      <c r="N48" s="252">
        <v>111956</v>
      </c>
      <c r="O48" s="254">
        <v>909284</v>
      </c>
      <c r="P48" s="256">
        <v>916940</v>
      </c>
    </row>
    <row r="49" spans="3:16" ht="16.5" customHeight="1">
      <c r="C49" s="215"/>
      <c r="D49" s="295"/>
      <c r="E49" s="224" t="s">
        <v>118</v>
      </c>
      <c r="F49" s="252">
        <v>0</v>
      </c>
      <c r="G49" s="252">
        <v>0</v>
      </c>
      <c r="H49" s="254">
        <v>0</v>
      </c>
      <c r="I49" s="227"/>
      <c r="J49" s="294">
        <v>0</v>
      </c>
      <c r="K49" s="252">
        <v>0</v>
      </c>
      <c r="L49" s="252">
        <v>0</v>
      </c>
      <c r="M49" s="252">
        <v>70</v>
      </c>
      <c r="N49" s="252">
        <v>3405</v>
      </c>
      <c r="O49" s="254">
        <v>3475</v>
      </c>
      <c r="P49" s="256">
        <v>3475</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11586</v>
      </c>
      <c r="H52" s="264">
        <v>11586</v>
      </c>
      <c r="I52" s="160"/>
      <c r="J52" s="276">
        <v>1340434</v>
      </c>
      <c r="K52" s="263">
        <v>1817073</v>
      </c>
      <c r="L52" s="263">
        <v>6645442</v>
      </c>
      <c r="M52" s="263">
        <v>8189043</v>
      </c>
      <c r="N52" s="263">
        <v>7048304</v>
      </c>
      <c r="O52" s="264">
        <v>25040296</v>
      </c>
      <c r="P52" s="265">
        <v>25051882</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191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192</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0</v>
      </c>
      <c r="H11" s="212">
        <v>0</v>
      </c>
      <c r="I11" s="213"/>
      <c r="J11" s="292">
        <v>0</v>
      </c>
      <c r="K11" s="255">
        <v>0</v>
      </c>
      <c r="L11" s="255">
        <v>2</v>
      </c>
      <c r="M11" s="255">
        <v>1</v>
      </c>
      <c r="N11" s="255">
        <v>3</v>
      </c>
      <c r="O11" s="212">
        <v>6</v>
      </c>
      <c r="P11" s="214">
        <v>6</v>
      </c>
    </row>
    <row r="12" spans="1:17" ht="16.5" customHeight="1">
      <c r="C12" s="215"/>
      <c r="D12" s="293"/>
      <c r="E12" s="224" t="s">
        <v>34</v>
      </c>
      <c r="F12" s="253">
        <v>0</v>
      </c>
      <c r="G12" s="253">
        <v>0</v>
      </c>
      <c r="H12" s="254">
        <v>0</v>
      </c>
      <c r="I12" s="227"/>
      <c r="J12" s="294">
        <v>0</v>
      </c>
      <c r="K12" s="252">
        <v>0</v>
      </c>
      <c r="L12" s="252">
        <v>0</v>
      </c>
      <c r="M12" s="252">
        <v>0</v>
      </c>
      <c r="N12" s="252">
        <v>1</v>
      </c>
      <c r="O12" s="254">
        <v>1</v>
      </c>
      <c r="P12" s="256">
        <v>1</v>
      </c>
    </row>
    <row r="13" spans="1:17" ht="16.5" customHeight="1">
      <c r="C13" s="215"/>
      <c r="D13" s="295"/>
      <c r="E13" s="224" t="s">
        <v>35</v>
      </c>
      <c r="F13" s="253">
        <v>0</v>
      </c>
      <c r="G13" s="253">
        <v>0</v>
      </c>
      <c r="H13" s="254">
        <v>0</v>
      </c>
      <c r="I13" s="227"/>
      <c r="J13" s="294">
        <v>0</v>
      </c>
      <c r="K13" s="252">
        <v>0</v>
      </c>
      <c r="L13" s="252">
        <v>1</v>
      </c>
      <c r="M13" s="252">
        <v>1</v>
      </c>
      <c r="N13" s="252">
        <v>1</v>
      </c>
      <c r="O13" s="254">
        <v>3</v>
      </c>
      <c r="P13" s="256">
        <v>3</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0</v>
      </c>
      <c r="L15" s="252">
        <v>0</v>
      </c>
      <c r="M15" s="252">
        <v>0</v>
      </c>
      <c r="N15" s="252">
        <v>0</v>
      </c>
      <c r="O15" s="254">
        <v>0</v>
      </c>
      <c r="P15" s="256">
        <v>0</v>
      </c>
    </row>
    <row r="16" spans="1:17" ht="16.5" customHeight="1">
      <c r="C16" s="215"/>
      <c r="D16" s="293"/>
      <c r="E16" s="224" t="s">
        <v>146</v>
      </c>
      <c r="F16" s="253">
        <v>0</v>
      </c>
      <c r="G16" s="253">
        <v>0</v>
      </c>
      <c r="H16" s="254">
        <v>0</v>
      </c>
      <c r="I16" s="227"/>
      <c r="J16" s="294">
        <v>0</v>
      </c>
      <c r="K16" s="252">
        <v>0</v>
      </c>
      <c r="L16" s="252">
        <v>0</v>
      </c>
      <c r="M16" s="252">
        <v>0</v>
      </c>
      <c r="N16" s="252">
        <v>0</v>
      </c>
      <c r="O16" s="254">
        <v>0</v>
      </c>
      <c r="P16" s="256">
        <v>0</v>
      </c>
    </row>
    <row r="17" spans="3:16" ht="16.5" customHeight="1">
      <c r="C17" s="215"/>
      <c r="D17" s="293"/>
      <c r="E17" s="224" t="s">
        <v>117</v>
      </c>
      <c r="F17" s="252">
        <v>0</v>
      </c>
      <c r="G17" s="252">
        <v>0</v>
      </c>
      <c r="H17" s="254">
        <v>0</v>
      </c>
      <c r="I17" s="227"/>
      <c r="J17" s="294">
        <v>0</v>
      </c>
      <c r="K17" s="252">
        <v>0</v>
      </c>
      <c r="L17" s="252">
        <v>1</v>
      </c>
      <c r="M17" s="252">
        <v>0</v>
      </c>
      <c r="N17" s="252">
        <v>1</v>
      </c>
      <c r="O17" s="254">
        <v>2</v>
      </c>
      <c r="P17" s="256">
        <v>2</v>
      </c>
    </row>
    <row r="18" spans="3:16" ht="16.5" customHeight="1">
      <c r="C18" s="215"/>
      <c r="D18" s="293"/>
      <c r="E18" s="224" t="s">
        <v>118</v>
      </c>
      <c r="F18" s="296">
        <v>0</v>
      </c>
      <c r="G18" s="296">
        <v>0</v>
      </c>
      <c r="H18" s="297">
        <v>0</v>
      </c>
      <c r="I18" s="227"/>
      <c r="J18" s="298">
        <v>0</v>
      </c>
      <c r="K18" s="296">
        <v>0</v>
      </c>
      <c r="L18" s="296">
        <v>0</v>
      </c>
      <c r="M18" s="296">
        <v>0</v>
      </c>
      <c r="N18" s="296">
        <v>0</v>
      </c>
      <c r="O18" s="297">
        <v>0</v>
      </c>
      <c r="P18" s="299">
        <v>0</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0</v>
      </c>
      <c r="H21" s="220">
        <v>0</v>
      </c>
      <c r="I21" s="213"/>
      <c r="J21" s="292">
        <v>0</v>
      </c>
      <c r="K21" s="218">
        <v>0</v>
      </c>
      <c r="L21" s="218">
        <v>2</v>
      </c>
      <c r="M21" s="218">
        <v>2</v>
      </c>
      <c r="N21" s="218">
        <v>3</v>
      </c>
      <c r="O21" s="220">
        <v>7</v>
      </c>
      <c r="P21" s="222">
        <v>7</v>
      </c>
    </row>
    <row r="22" spans="3:16" ht="16.5" customHeight="1">
      <c r="C22" s="215"/>
      <c r="D22" s="293"/>
      <c r="E22" s="224" t="s">
        <v>34</v>
      </c>
      <c r="F22" s="253">
        <v>0</v>
      </c>
      <c r="G22" s="253">
        <v>0</v>
      </c>
      <c r="H22" s="254">
        <v>0</v>
      </c>
      <c r="I22" s="227"/>
      <c r="J22" s="294">
        <v>0</v>
      </c>
      <c r="K22" s="252">
        <v>0</v>
      </c>
      <c r="L22" s="252">
        <v>0</v>
      </c>
      <c r="M22" s="252">
        <v>1</v>
      </c>
      <c r="N22" s="252">
        <v>1</v>
      </c>
      <c r="O22" s="254">
        <v>2</v>
      </c>
      <c r="P22" s="256">
        <v>2</v>
      </c>
    </row>
    <row r="23" spans="3:16" ht="16.5" customHeight="1">
      <c r="C23" s="215"/>
      <c r="D23" s="295"/>
      <c r="E23" s="224" t="s">
        <v>35</v>
      </c>
      <c r="F23" s="253">
        <v>0</v>
      </c>
      <c r="G23" s="253">
        <v>0</v>
      </c>
      <c r="H23" s="254">
        <v>0</v>
      </c>
      <c r="I23" s="227"/>
      <c r="J23" s="294">
        <v>0</v>
      </c>
      <c r="K23" s="252">
        <v>0</v>
      </c>
      <c r="L23" s="252">
        <v>1</v>
      </c>
      <c r="M23" s="252">
        <v>1</v>
      </c>
      <c r="N23" s="252">
        <v>1</v>
      </c>
      <c r="O23" s="254">
        <v>3</v>
      </c>
      <c r="P23" s="256">
        <v>3</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0</v>
      </c>
      <c r="L25" s="252">
        <v>0</v>
      </c>
      <c r="M25" s="252">
        <v>0</v>
      </c>
      <c r="N25" s="252">
        <v>0</v>
      </c>
      <c r="O25" s="254">
        <v>0</v>
      </c>
      <c r="P25" s="256">
        <v>0</v>
      </c>
    </row>
    <row r="26" spans="3:16" ht="16.5" customHeight="1">
      <c r="C26" s="215"/>
      <c r="D26" s="293"/>
      <c r="E26" s="224" t="s">
        <v>146</v>
      </c>
      <c r="F26" s="253">
        <v>0</v>
      </c>
      <c r="G26" s="253">
        <v>0</v>
      </c>
      <c r="H26" s="254">
        <v>0</v>
      </c>
      <c r="I26" s="227"/>
      <c r="J26" s="294">
        <v>0</v>
      </c>
      <c r="K26" s="252">
        <v>0</v>
      </c>
      <c r="L26" s="252">
        <v>0</v>
      </c>
      <c r="M26" s="252">
        <v>0</v>
      </c>
      <c r="N26" s="252">
        <v>0</v>
      </c>
      <c r="O26" s="254">
        <v>0</v>
      </c>
      <c r="P26" s="256">
        <v>0</v>
      </c>
    </row>
    <row r="27" spans="3:16" ht="16.5" customHeight="1">
      <c r="C27" s="215"/>
      <c r="D27" s="293"/>
      <c r="E27" s="224" t="s">
        <v>117</v>
      </c>
      <c r="F27" s="252">
        <v>0</v>
      </c>
      <c r="G27" s="252">
        <v>0</v>
      </c>
      <c r="H27" s="254">
        <v>0</v>
      </c>
      <c r="I27" s="227"/>
      <c r="J27" s="294">
        <v>0</v>
      </c>
      <c r="K27" s="252">
        <v>0</v>
      </c>
      <c r="L27" s="252">
        <v>1</v>
      </c>
      <c r="M27" s="252">
        <v>0</v>
      </c>
      <c r="N27" s="252">
        <v>1</v>
      </c>
      <c r="O27" s="254">
        <v>2</v>
      </c>
      <c r="P27" s="256">
        <v>2</v>
      </c>
    </row>
    <row r="28" spans="3:16" ht="16.5" customHeight="1">
      <c r="C28" s="215"/>
      <c r="D28" s="293"/>
      <c r="E28" s="224" t="s">
        <v>118</v>
      </c>
      <c r="F28" s="296">
        <v>0</v>
      </c>
      <c r="G28" s="296">
        <v>0</v>
      </c>
      <c r="H28" s="297">
        <v>0</v>
      </c>
      <c r="I28" s="227"/>
      <c r="J28" s="298">
        <v>0</v>
      </c>
      <c r="K28" s="296">
        <v>0</v>
      </c>
      <c r="L28" s="296">
        <v>0</v>
      </c>
      <c r="M28" s="296">
        <v>0</v>
      </c>
      <c r="N28" s="296">
        <v>0</v>
      </c>
      <c r="O28" s="297">
        <v>0</v>
      </c>
      <c r="P28" s="299">
        <v>0</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0</v>
      </c>
      <c r="H32" s="212">
        <v>0</v>
      </c>
      <c r="I32" s="213"/>
      <c r="J32" s="292">
        <v>0</v>
      </c>
      <c r="K32" s="255">
        <v>0</v>
      </c>
      <c r="L32" s="255">
        <v>35090</v>
      </c>
      <c r="M32" s="255">
        <v>3430</v>
      </c>
      <c r="N32" s="255">
        <v>57510</v>
      </c>
      <c r="O32" s="212">
        <v>96030</v>
      </c>
      <c r="P32" s="214">
        <v>96030</v>
      </c>
    </row>
    <row r="33" spans="3:16" ht="16.5" customHeight="1">
      <c r="C33" s="215"/>
      <c r="D33" s="293"/>
      <c r="E33" s="224" t="s">
        <v>34</v>
      </c>
      <c r="F33" s="253">
        <v>0</v>
      </c>
      <c r="G33" s="253">
        <v>0</v>
      </c>
      <c r="H33" s="254">
        <v>0</v>
      </c>
      <c r="I33" s="227"/>
      <c r="J33" s="294">
        <v>0</v>
      </c>
      <c r="K33" s="252">
        <v>0</v>
      </c>
      <c r="L33" s="252">
        <v>0</v>
      </c>
      <c r="M33" s="252">
        <v>0</v>
      </c>
      <c r="N33" s="252">
        <v>32705</v>
      </c>
      <c r="O33" s="254">
        <v>32705</v>
      </c>
      <c r="P33" s="256">
        <v>32705</v>
      </c>
    </row>
    <row r="34" spans="3:16" ht="16.5" customHeight="1">
      <c r="C34" s="215"/>
      <c r="D34" s="295"/>
      <c r="E34" s="224" t="s">
        <v>35</v>
      </c>
      <c r="F34" s="253">
        <v>0</v>
      </c>
      <c r="G34" s="253">
        <v>0</v>
      </c>
      <c r="H34" s="254">
        <v>0</v>
      </c>
      <c r="I34" s="227"/>
      <c r="J34" s="294">
        <v>0</v>
      </c>
      <c r="K34" s="252">
        <v>0</v>
      </c>
      <c r="L34" s="252">
        <v>27430</v>
      </c>
      <c r="M34" s="252">
        <v>2635</v>
      </c>
      <c r="N34" s="252">
        <v>24645</v>
      </c>
      <c r="O34" s="254">
        <v>54710</v>
      </c>
      <c r="P34" s="256">
        <v>54710</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0</v>
      </c>
      <c r="L36" s="252">
        <v>0</v>
      </c>
      <c r="M36" s="252">
        <v>0</v>
      </c>
      <c r="N36" s="252">
        <v>0</v>
      </c>
      <c r="O36" s="254">
        <v>0</v>
      </c>
      <c r="P36" s="256">
        <v>0</v>
      </c>
    </row>
    <row r="37" spans="3:16" ht="16.5" customHeight="1">
      <c r="C37" s="215"/>
      <c r="D37" s="293"/>
      <c r="E37" s="224" t="s">
        <v>146</v>
      </c>
      <c r="F37" s="253">
        <v>0</v>
      </c>
      <c r="G37" s="253">
        <v>0</v>
      </c>
      <c r="H37" s="254">
        <v>0</v>
      </c>
      <c r="I37" s="227"/>
      <c r="J37" s="294">
        <v>0</v>
      </c>
      <c r="K37" s="252">
        <v>0</v>
      </c>
      <c r="L37" s="252">
        <v>0</v>
      </c>
      <c r="M37" s="252">
        <v>795</v>
      </c>
      <c r="N37" s="252">
        <v>0</v>
      </c>
      <c r="O37" s="254">
        <v>795</v>
      </c>
      <c r="P37" s="256">
        <v>795</v>
      </c>
    </row>
    <row r="38" spans="3:16" ht="16.5" customHeight="1">
      <c r="C38" s="215"/>
      <c r="D38" s="293"/>
      <c r="E38" s="224" t="s">
        <v>117</v>
      </c>
      <c r="F38" s="252">
        <v>0</v>
      </c>
      <c r="G38" s="252">
        <v>0</v>
      </c>
      <c r="H38" s="254">
        <v>0</v>
      </c>
      <c r="I38" s="227"/>
      <c r="J38" s="294">
        <v>0</v>
      </c>
      <c r="K38" s="252">
        <v>0</v>
      </c>
      <c r="L38" s="252">
        <v>7660</v>
      </c>
      <c r="M38" s="252">
        <v>0</v>
      </c>
      <c r="N38" s="252">
        <v>160</v>
      </c>
      <c r="O38" s="254">
        <v>7820</v>
      </c>
      <c r="P38" s="256">
        <v>7820</v>
      </c>
    </row>
    <row r="39" spans="3:16" ht="16.5" customHeight="1">
      <c r="C39" s="215"/>
      <c r="D39" s="293"/>
      <c r="E39" s="224" t="s">
        <v>118</v>
      </c>
      <c r="F39" s="296">
        <v>0</v>
      </c>
      <c r="G39" s="296">
        <v>0</v>
      </c>
      <c r="H39" s="297">
        <v>0</v>
      </c>
      <c r="I39" s="227"/>
      <c r="J39" s="298">
        <v>0</v>
      </c>
      <c r="K39" s="296">
        <v>0</v>
      </c>
      <c r="L39" s="296">
        <v>0</v>
      </c>
      <c r="M39" s="296">
        <v>0</v>
      </c>
      <c r="N39" s="296">
        <v>0</v>
      </c>
      <c r="O39" s="297">
        <v>0</v>
      </c>
      <c r="P39" s="299">
        <v>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0</v>
      </c>
      <c r="H42" s="220">
        <v>0</v>
      </c>
      <c r="I42" s="213"/>
      <c r="J42" s="292">
        <v>0</v>
      </c>
      <c r="K42" s="218">
        <v>0</v>
      </c>
      <c r="L42" s="218">
        <v>5032</v>
      </c>
      <c r="M42" s="218">
        <v>15948</v>
      </c>
      <c r="N42" s="218">
        <v>38375</v>
      </c>
      <c r="O42" s="220">
        <v>59355</v>
      </c>
      <c r="P42" s="222">
        <v>59355</v>
      </c>
    </row>
    <row r="43" spans="3:16" ht="16.5" customHeight="1">
      <c r="C43" s="215"/>
      <c r="D43" s="293"/>
      <c r="E43" s="224" t="s">
        <v>34</v>
      </c>
      <c r="F43" s="253">
        <v>0</v>
      </c>
      <c r="G43" s="253">
        <v>0</v>
      </c>
      <c r="H43" s="254">
        <v>0</v>
      </c>
      <c r="I43" s="227"/>
      <c r="J43" s="294">
        <v>0</v>
      </c>
      <c r="K43" s="252">
        <v>0</v>
      </c>
      <c r="L43" s="252">
        <v>0</v>
      </c>
      <c r="M43" s="252">
        <v>15035</v>
      </c>
      <c r="N43" s="252">
        <v>36766</v>
      </c>
      <c r="O43" s="254">
        <v>51801</v>
      </c>
      <c r="P43" s="256">
        <v>51801</v>
      </c>
    </row>
    <row r="44" spans="3:16" ht="16.5" customHeight="1">
      <c r="C44" s="215"/>
      <c r="D44" s="295"/>
      <c r="E44" s="224" t="s">
        <v>35</v>
      </c>
      <c r="F44" s="253">
        <v>0</v>
      </c>
      <c r="G44" s="253">
        <v>0</v>
      </c>
      <c r="H44" s="254">
        <v>0</v>
      </c>
      <c r="I44" s="227"/>
      <c r="J44" s="294">
        <v>0</v>
      </c>
      <c r="K44" s="252">
        <v>0</v>
      </c>
      <c r="L44" s="252">
        <v>182</v>
      </c>
      <c r="M44" s="252">
        <v>217</v>
      </c>
      <c r="N44" s="252">
        <v>217</v>
      </c>
      <c r="O44" s="254">
        <v>616</v>
      </c>
      <c r="P44" s="256">
        <v>616</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0</v>
      </c>
      <c r="L46" s="252">
        <v>0</v>
      </c>
      <c r="M46" s="252">
        <v>0</v>
      </c>
      <c r="N46" s="252">
        <v>0</v>
      </c>
      <c r="O46" s="254">
        <v>0</v>
      </c>
      <c r="P46" s="256">
        <v>0</v>
      </c>
    </row>
    <row r="47" spans="3:16" ht="16.5" customHeight="1">
      <c r="C47" s="215"/>
      <c r="D47" s="293"/>
      <c r="E47" s="224" t="s">
        <v>146</v>
      </c>
      <c r="F47" s="253">
        <v>0</v>
      </c>
      <c r="G47" s="253">
        <v>0</v>
      </c>
      <c r="H47" s="254">
        <v>0</v>
      </c>
      <c r="I47" s="227"/>
      <c r="J47" s="294">
        <v>0</v>
      </c>
      <c r="K47" s="252">
        <v>0</v>
      </c>
      <c r="L47" s="252">
        <v>0</v>
      </c>
      <c r="M47" s="252">
        <v>696</v>
      </c>
      <c r="N47" s="252">
        <v>0</v>
      </c>
      <c r="O47" s="254">
        <v>696</v>
      </c>
      <c r="P47" s="256">
        <v>696</v>
      </c>
    </row>
    <row r="48" spans="3:16" ht="16.5" customHeight="1">
      <c r="C48" s="215"/>
      <c r="D48" s="293"/>
      <c r="E48" s="224" t="s">
        <v>117</v>
      </c>
      <c r="F48" s="252">
        <v>0</v>
      </c>
      <c r="G48" s="252">
        <v>0</v>
      </c>
      <c r="H48" s="254">
        <v>0</v>
      </c>
      <c r="I48" s="227"/>
      <c r="J48" s="294">
        <v>0</v>
      </c>
      <c r="K48" s="252">
        <v>0</v>
      </c>
      <c r="L48" s="252">
        <v>4850</v>
      </c>
      <c r="M48" s="252">
        <v>0</v>
      </c>
      <c r="N48" s="252">
        <v>1392</v>
      </c>
      <c r="O48" s="254">
        <v>6242</v>
      </c>
      <c r="P48" s="256">
        <v>6242</v>
      </c>
    </row>
    <row r="49" spans="3:16" ht="16.5" customHeight="1">
      <c r="C49" s="215"/>
      <c r="D49" s="295"/>
      <c r="E49" s="224" t="s">
        <v>118</v>
      </c>
      <c r="F49" s="252">
        <v>0</v>
      </c>
      <c r="G49" s="252">
        <v>0</v>
      </c>
      <c r="H49" s="254">
        <v>0</v>
      </c>
      <c r="I49" s="227"/>
      <c r="J49" s="294">
        <v>0</v>
      </c>
      <c r="K49" s="252">
        <v>0</v>
      </c>
      <c r="L49" s="252">
        <v>0</v>
      </c>
      <c r="M49" s="252">
        <v>0</v>
      </c>
      <c r="N49" s="252">
        <v>0</v>
      </c>
      <c r="O49" s="254">
        <v>0</v>
      </c>
      <c r="P49" s="256">
        <v>0</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0</v>
      </c>
      <c r="H52" s="264">
        <v>0</v>
      </c>
      <c r="I52" s="160"/>
      <c r="J52" s="276">
        <v>0</v>
      </c>
      <c r="K52" s="263">
        <v>0</v>
      </c>
      <c r="L52" s="263">
        <v>40122</v>
      </c>
      <c r="M52" s="263">
        <v>19378</v>
      </c>
      <c r="N52" s="263">
        <v>95885</v>
      </c>
      <c r="O52" s="264">
        <v>155385</v>
      </c>
      <c r="P52" s="265">
        <v>155385</v>
      </c>
    </row>
    <row r="53" spans="3:16" ht="12" customHeight="1"/>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1" t="s">
        <v>193</v>
      </c>
      <c r="B1" s="5"/>
      <c r="J1" s="67"/>
    </row>
    <row r="2" spans="1:10" ht="18" customHeight="1">
      <c r="J2" s="67"/>
    </row>
    <row r="3" spans="1:10" ht="18" customHeight="1">
      <c r="A3" s="402" t="s">
        <v>1</v>
      </c>
      <c r="B3" s="402"/>
      <c r="C3" s="402"/>
      <c r="D3" s="402"/>
      <c r="E3" s="402"/>
      <c r="F3" s="402"/>
      <c r="G3" s="402"/>
      <c r="H3" s="402"/>
      <c r="I3" s="402"/>
      <c r="J3" s="7"/>
    </row>
    <row r="4" spans="1:10" ht="18" customHeight="1">
      <c r="A4" s="402" t="s">
        <v>2</v>
      </c>
      <c r="B4" s="402"/>
      <c r="C4" s="402"/>
      <c r="D4" s="402"/>
      <c r="E4" s="402"/>
      <c r="F4" s="402"/>
      <c r="G4" s="402"/>
      <c r="H4" s="402"/>
      <c r="I4" s="402"/>
      <c r="J4" s="7"/>
    </row>
    <row r="5" spans="1:10" ht="18" customHeight="1">
      <c r="A5" s="7"/>
      <c r="B5" s="7"/>
      <c r="C5" s="7"/>
      <c r="D5" s="7"/>
      <c r="E5" s="7"/>
      <c r="F5" s="7"/>
      <c r="G5" s="1"/>
      <c r="H5" s="46" t="s">
        <v>3</v>
      </c>
      <c r="I5" s="68" t="s">
        <v>4</v>
      </c>
    </row>
    <row r="6" spans="1:10" ht="18" customHeight="1">
      <c r="A6" s="7"/>
      <c r="B6" s="7"/>
      <c r="C6" s="7"/>
      <c r="D6" s="7"/>
      <c r="E6" s="7"/>
      <c r="F6" s="7"/>
      <c r="G6" s="1"/>
      <c r="H6" s="284" t="s">
        <v>5</v>
      </c>
      <c r="I6" s="285" t="s">
        <v>6</v>
      </c>
      <c r="J6" s="1" t="s">
        <v>7</v>
      </c>
    </row>
    <row r="7" spans="1:10" s="2" customFormat="1" ht="18" customHeight="1">
      <c r="B7" s="66" t="s">
        <v>194</v>
      </c>
    </row>
    <row r="8" spans="1:10" s="2" customFormat="1" ht="18" customHeight="1">
      <c r="C8" s="66" t="s">
        <v>195</v>
      </c>
      <c r="E8" s="8"/>
    </row>
    <row r="9" spans="1:10" s="2" customFormat="1" ht="16.5" customHeight="1">
      <c r="D9" s="2" t="s">
        <v>196</v>
      </c>
    </row>
    <row r="10" spans="1:10" s="2" customFormat="1" ht="16.5" customHeight="1">
      <c r="D10" s="397"/>
      <c r="E10" s="398"/>
      <c r="F10" s="312" t="s">
        <v>197</v>
      </c>
      <c r="G10" s="312" t="s">
        <v>26</v>
      </c>
      <c r="H10" s="313" t="s">
        <v>20</v>
      </c>
    </row>
    <row r="11" spans="1:10" s="2" customFormat="1" ht="16.5" customHeight="1">
      <c r="D11" s="399" t="s">
        <v>198</v>
      </c>
      <c r="E11" s="400"/>
      <c r="F11" s="314">
        <v>166</v>
      </c>
      <c r="G11" s="314">
        <v>193</v>
      </c>
      <c r="H11" s="315">
        <v>359</v>
      </c>
    </row>
    <row r="12" spans="1:10" s="2" customFormat="1" ht="16.5" customHeight="1">
      <c r="D12" s="401" t="s">
        <v>199</v>
      </c>
      <c r="E12" s="376"/>
      <c r="F12" s="316">
        <v>1771511</v>
      </c>
      <c r="G12" s="316">
        <v>4276958</v>
      </c>
      <c r="H12" s="317">
        <v>6048469</v>
      </c>
    </row>
    <row r="14" spans="1:10" s="318" customFormat="1" ht="16.5" customHeight="1">
      <c r="D14" s="318" t="s">
        <v>200</v>
      </c>
    </row>
    <row r="15" spans="1:10" s="318" customFormat="1" ht="16.5" customHeight="1">
      <c r="D15" s="397"/>
      <c r="E15" s="398"/>
      <c r="F15" s="312" t="s">
        <v>197</v>
      </c>
      <c r="G15" s="312" t="s">
        <v>26</v>
      </c>
      <c r="H15" s="313" t="s">
        <v>20</v>
      </c>
    </row>
    <row r="16" spans="1:10" s="318" customFormat="1" ht="16.5" customHeight="1">
      <c r="D16" s="399" t="s">
        <v>198</v>
      </c>
      <c r="E16" s="400"/>
      <c r="F16" s="319">
        <v>6</v>
      </c>
      <c r="G16" s="319">
        <v>0</v>
      </c>
      <c r="H16" s="315">
        <v>6</v>
      </c>
    </row>
    <row r="17" spans="4:8" s="318" customFormat="1" ht="16.5" customHeight="1">
      <c r="D17" s="401" t="s">
        <v>199</v>
      </c>
      <c r="E17" s="376"/>
      <c r="F17" s="320">
        <v>54691</v>
      </c>
      <c r="G17" s="320">
        <v>0</v>
      </c>
      <c r="H17" s="317">
        <v>54691</v>
      </c>
    </row>
    <row r="19" spans="4:8" s="318" customFormat="1" ht="16.5" customHeight="1">
      <c r="D19" s="318" t="s">
        <v>201</v>
      </c>
    </row>
    <row r="20" spans="4:8" s="318" customFormat="1" ht="16.5" customHeight="1">
      <c r="D20" s="397"/>
      <c r="E20" s="398"/>
      <c r="F20" s="312" t="s">
        <v>197</v>
      </c>
      <c r="G20" s="312" t="s">
        <v>26</v>
      </c>
      <c r="H20" s="313" t="s">
        <v>20</v>
      </c>
    </row>
    <row r="21" spans="4:8" s="318" customFormat="1" ht="16.5" customHeight="1">
      <c r="D21" s="399" t="s">
        <v>198</v>
      </c>
      <c r="E21" s="400"/>
      <c r="F21" s="319">
        <v>2</v>
      </c>
      <c r="G21" s="319">
        <v>2</v>
      </c>
      <c r="H21" s="315">
        <v>4</v>
      </c>
    </row>
    <row r="22" spans="4:8" s="318" customFormat="1" ht="16.5" customHeight="1">
      <c r="D22" s="401" t="s">
        <v>199</v>
      </c>
      <c r="E22" s="376"/>
      <c r="F22" s="320">
        <v>17300</v>
      </c>
      <c r="G22" s="320">
        <v>6787</v>
      </c>
      <c r="H22" s="317">
        <v>24087</v>
      </c>
    </row>
    <row r="24" spans="4:8" s="318" customFormat="1" ht="16.5" customHeight="1">
      <c r="D24" s="318" t="s">
        <v>202</v>
      </c>
    </row>
    <row r="25" spans="4:8" s="318" customFormat="1" ht="16.5" customHeight="1">
      <c r="D25" s="397"/>
      <c r="E25" s="398"/>
      <c r="F25" s="312" t="s">
        <v>197</v>
      </c>
      <c r="G25" s="312" t="s">
        <v>26</v>
      </c>
      <c r="H25" s="313" t="s">
        <v>20</v>
      </c>
    </row>
    <row r="26" spans="4:8" s="318" customFormat="1" ht="16.5" customHeight="1">
      <c r="D26" s="399" t="s">
        <v>198</v>
      </c>
      <c r="E26" s="400"/>
      <c r="F26" s="319">
        <v>158</v>
      </c>
      <c r="G26" s="319">
        <v>191</v>
      </c>
      <c r="H26" s="315">
        <v>349</v>
      </c>
    </row>
    <row r="27" spans="4:8" s="318" customFormat="1" ht="16.5" customHeight="1">
      <c r="D27" s="401" t="s">
        <v>199</v>
      </c>
      <c r="E27" s="376"/>
      <c r="F27" s="320">
        <v>1699520</v>
      </c>
      <c r="G27" s="320">
        <v>4270171</v>
      </c>
      <c r="H27" s="317">
        <v>5969691</v>
      </c>
    </row>
    <row r="28" spans="4:8" s="2" customFormat="1" ht="12" customHeight="1"/>
    <row r="29" spans="4:8" s="2" customFormat="1" ht="16.5" customHeight="1">
      <c r="D29" s="2" t="s">
        <v>203</v>
      </c>
      <c r="F29" s="217"/>
    </row>
    <row r="30" spans="4:8" s="2" customFormat="1" ht="16.5" customHeight="1">
      <c r="D30" s="397"/>
      <c r="E30" s="398"/>
      <c r="F30" s="312" t="s">
        <v>197</v>
      </c>
      <c r="G30" s="312" t="s">
        <v>26</v>
      </c>
      <c r="H30" s="313" t="s">
        <v>20</v>
      </c>
    </row>
    <row r="31" spans="4:8" s="2" customFormat="1" ht="16.5" customHeight="1">
      <c r="D31" s="399" t="s">
        <v>198</v>
      </c>
      <c r="E31" s="400"/>
      <c r="F31" s="319">
        <v>106</v>
      </c>
      <c r="G31" s="319">
        <v>713</v>
      </c>
      <c r="H31" s="315">
        <v>819</v>
      </c>
    </row>
    <row r="32" spans="4:8" s="2" customFormat="1" ht="16.5" customHeight="1">
      <c r="D32" s="401" t="s">
        <v>199</v>
      </c>
      <c r="E32" s="376"/>
      <c r="F32" s="320">
        <v>1040538</v>
      </c>
      <c r="G32" s="320">
        <v>4118289</v>
      </c>
      <c r="H32" s="317">
        <v>5158827</v>
      </c>
    </row>
    <row r="33" spans="4:8" s="2" customFormat="1" ht="12" customHeight="1"/>
    <row r="34" spans="4:8" s="2" customFormat="1" ht="16.5" customHeight="1">
      <c r="D34" s="2" t="s">
        <v>204</v>
      </c>
      <c r="F34" s="217"/>
    </row>
    <row r="35" spans="4:8" s="2" customFormat="1" ht="16.5" customHeight="1">
      <c r="D35" s="397"/>
      <c r="E35" s="398"/>
      <c r="F35" s="312" t="s">
        <v>197</v>
      </c>
      <c r="G35" s="312" t="s">
        <v>26</v>
      </c>
      <c r="H35" s="313" t="s">
        <v>20</v>
      </c>
    </row>
    <row r="36" spans="4:8" s="2" customFormat="1" ht="16.5" customHeight="1">
      <c r="D36" s="399" t="s">
        <v>198</v>
      </c>
      <c r="E36" s="400"/>
      <c r="F36" s="319">
        <v>16</v>
      </c>
      <c r="G36" s="319">
        <v>1202</v>
      </c>
      <c r="H36" s="315">
        <v>1218</v>
      </c>
    </row>
    <row r="37" spans="4:8" s="2" customFormat="1" ht="16.5" customHeight="1">
      <c r="D37" s="401" t="s">
        <v>199</v>
      </c>
      <c r="E37" s="376"/>
      <c r="F37" s="320">
        <v>229155</v>
      </c>
      <c r="G37" s="320">
        <v>13751769</v>
      </c>
      <c r="H37" s="317">
        <v>13980924</v>
      </c>
    </row>
    <row r="38" spans="4:8" s="2" customFormat="1" ht="12" customHeight="1"/>
    <row r="39" spans="4:8" s="2" customFormat="1" ht="16.5" customHeight="1">
      <c r="D39" s="2" t="s">
        <v>205</v>
      </c>
    </row>
    <row r="40" spans="4:8" s="2" customFormat="1" ht="16.5" customHeight="1">
      <c r="D40" s="397"/>
      <c r="E40" s="398"/>
      <c r="F40" s="312" t="s">
        <v>197</v>
      </c>
      <c r="G40" s="312" t="s">
        <v>26</v>
      </c>
      <c r="H40" s="313" t="s">
        <v>20</v>
      </c>
    </row>
    <row r="41" spans="4:8" s="2" customFormat="1" ht="16.5" customHeight="1">
      <c r="D41" s="399" t="s">
        <v>198</v>
      </c>
      <c r="E41" s="400"/>
      <c r="F41" s="319">
        <v>0</v>
      </c>
      <c r="G41" s="319">
        <v>0</v>
      </c>
      <c r="H41" s="315">
        <v>0</v>
      </c>
    </row>
    <row r="42" spans="4:8" s="2" customFormat="1" ht="16.5" customHeight="1">
      <c r="D42" s="401" t="s">
        <v>199</v>
      </c>
      <c r="E42" s="376"/>
      <c r="F42" s="320">
        <v>0</v>
      </c>
      <c r="G42" s="320">
        <v>0</v>
      </c>
      <c r="H42" s="317">
        <v>0</v>
      </c>
    </row>
    <row r="43" spans="4:8" s="2" customFormat="1" ht="12" customHeight="1"/>
    <row r="44" spans="4:8" s="2" customFormat="1" ht="16.5" customHeight="1">
      <c r="D44" s="2" t="s">
        <v>206</v>
      </c>
    </row>
    <row r="45" spans="4:8" s="2" customFormat="1" ht="16.5" customHeight="1">
      <c r="D45" s="397"/>
      <c r="E45" s="398"/>
      <c r="F45" s="312" t="s">
        <v>197</v>
      </c>
      <c r="G45" s="312" t="s">
        <v>26</v>
      </c>
      <c r="H45" s="313" t="s">
        <v>20</v>
      </c>
    </row>
    <row r="46" spans="4:8" s="2" customFormat="1" ht="16.5" customHeight="1">
      <c r="D46" s="399" t="s">
        <v>198</v>
      </c>
      <c r="E46" s="400"/>
      <c r="F46" s="321">
        <v>288</v>
      </c>
      <c r="G46" s="321">
        <v>2108</v>
      </c>
      <c r="H46" s="315">
        <v>2396</v>
      </c>
    </row>
    <row r="47" spans="4:8" s="2" customFormat="1" ht="16.5" customHeight="1">
      <c r="D47" s="401" t="s">
        <v>199</v>
      </c>
      <c r="E47" s="376"/>
      <c r="F47" s="275">
        <v>3041204</v>
      </c>
      <c r="G47" s="275">
        <v>22147016</v>
      </c>
      <c r="H47" s="317">
        <v>25188220</v>
      </c>
    </row>
    <row r="48" spans="4:8" s="2" customFormat="1" ht="12" customHeight="1"/>
    <row r="49" spans="3:8" s="2" customFormat="1" ht="18" customHeight="1">
      <c r="C49" s="66" t="s">
        <v>207</v>
      </c>
    </row>
    <row r="50" spans="3:8" s="2" customFormat="1" ht="16.5" customHeight="1">
      <c r="D50" s="397"/>
      <c r="E50" s="398"/>
      <c r="F50" s="312" t="s">
        <v>197</v>
      </c>
      <c r="G50" s="312" t="s">
        <v>26</v>
      </c>
      <c r="H50" s="313" t="s">
        <v>20</v>
      </c>
    </row>
    <row r="51" spans="3:8" s="2" customFormat="1" ht="16.5" customHeight="1">
      <c r="D51" s="399" t="s">
        <v>198</v>
      </c>
      <c r="E51" s="400"/>
      <c r="F51" s="319">
        <v>0</v>
      </c>
      <c r="G51" s="319">
        <v>0</v>
      </c>
      <c r="H51" s="315">
        <v>0</v>
      </c>
    </row>
    <row r="52" spans="3:8" s="2" customFormat="1" ht="16.5" customHeight="1">
      <c r="D52" s="401" t="s">
        <v>199</v>
      </c>
      <c r="E52" s="376"/>
      <c r="F52" s="320">
        <v>0</v>
      </c>
      <c r="G52" s="320">
        <v>0</v>
      </c>
      <c r="H52" s="317">
        <v>0</v>
      </c>
    </row>
    <row r="53" spans="3:8" s="2" customFormat="1" ht="12" customHeight="1"/>
    <row r="54" spans="3:8" s="2" customFormat="1" ht="18" customHeight="1">
      <c r="C54" s="66" t="s">
        <v>208</v>
      </c>
      <c r="E54" s="8"/>
    </row>
    <row r="55" spans="3:8" s="2" customFormat="1" ht="16.5" customHeight="1">
      <c r="D55" s="203" t="s">
        <v>209</v>
      </c>
    </row>
    <row r="56" spans="3:8" s="2" customFormat="1" ht="16.5" customHeight="1">
      <c r="D56" s="397" t="s">
        <v>198</v>
      </c>
      <c r="E56" s="398"/>
      <c r="F56" s="322">
        <v>0</v>
      </c>
    </row>
    <row r="57" spans="3:8" s="2" customFormat="1" ht="16.5" customHeight="1">
      <c r="D57" s="374" t="s">
        <v>199</v>
      </c>
      <c r="E57" s="376"/>
      <c r="F57" s="317">
        <v>0</v>
      </c>
    </row>
    <row r="58" spans="3:8" s="2" customFormat="1" ht="12" customHeight="1">
      <c r="E58" s="9"/>
    </row>
    <row r="59" spans="3:8" s="2" customFormat="1" ht="16.5" customHeight="1">
      <c r="E59" s="2" t="s">
        <v>210</v>
      </c>
    </row>
    <row r="60" spans="3:8" s="2" customFormat="1" ht="16.5" customHeight="1">
      <c r="E60" s="323" t="s">
        <v>198</v>
      </c>
      <c r="F60" s="324">
        <v>0</v>
      </c>
    </row>
    <row r="61" spans="3:8" s="2" customFormat="1" ht="16.5" customHeight="1">
      <c r="E61" s="325" t="s">
        <v>199</v>
      </c>
      <c r="F61" s="326">
        <v>0</v>
      </c>
    </row>
    <row r="62" spans="3:8" s="2" customFormat="1" ht="12" customHeight="1">
      <c r="E62" s="10"/>
      <c r="F62" s="9"/>
    </row>
    <row r="63" spans="3:8" s="2" customFormat="1" ht="16.5" customHeight="1">
      <c r="E63" s="2" t="s">
        <v>211</v>
      </c>
    </row>
    <row r="64" spans="3:8" s="2" customFormat="1" ht="16.5" customHeight="1">
      <c r="E64" s="323" t="s">
        <v>198</v>
      </c>
      <c r="F64" s="324">
        <v>0</v>
      </c>
    </row>
    <row r="65" spans="4:8" s="2" customFormat="1" ht="16.5" customHeight="1">
      <c r="E65" s="325" t="s">
        <v>199</v>
      </c>
      <c r="F65" s="326">
        <v>0</v>
      </c>
    </row>
    <row r="66" spans="4:8" s="2" customFormat="1" ht="12" customHeight="1">
      <c r="E66" s="10"/>
      <c r="F66" s="9"/>
    </row>
    <row r="67" spans="4:8" s="2" customFormat="1" ht="16.5" customHeight="1">
      <c r="E67" s="2" t="s">
        <v>212</v>
      </c>
    </row>
    <row r="68" spans="4:8" s="2" customFormat="1" ht="16.5" customHeight="1">
      <c r="E68" s="323" t="s">
        <v>198</v>
      </c>
      <c r="F68" s="324">
        <v>0</v>
      </c>
    </row>
    <row r="69" spans="4:8" s="2" customFormat="1" ht="16.5" customHeight="1">
      <c r="E69" s="325" t="s">
        <v>199</v>
      </c>
      <c r="F69" s="326">
        <v>0</v>
      </c>
    </row>
    <row r="70" spans="4:8" s="2" customFormat="1" ht="12" customHeight="1">
      <c r="E70" s="11"/>
      <c r="F70" s="12"/>
      <c r="G70" s="12"/>
    </row>
    <row r="71" spans="4:8" s="2" customFormat="1" ht="16.5" customHeight="1">
      <c r="D71" s="2" t="s">
        <v>213</v>
      </c>
      <c r="F71" s="11"/>
      <c r="G71" s="13"/>
      <c r="H71" s="13"/>
    </row>
    <row r="72" spans="4:8" s="2" customFormat="1" ht="16.5" customHeight="1">
      <c r="D72" s="397" t="s">
        <v>198</v>
      </c>
      <c r="E72" s="398"/>
      <c r="F72" s="324">
        <v>1</v>
      </c>
      <c r="G72" s="13"/>
      <c r="H72" s="13"/>
    </row>
    <row r="73" spans="4:8" s="2" customFormat="1" ht="16.5" customHeight="1">
      <c r="D73" s="374" t="s">
        <v>199</v>
      </c>
      <c r="E73" s="376"/>
      <c r="F73" s="326">
        <v>36312</v>
      </c>
    </row>
    <row r="74" spans="4:8" s="2" customFormat="1" ht="12" customHeight="1">
      <c r="F74" s="11"/>
      <c r="G74" s="12"/>
      <c r="H74" s="12"/>
    </row>
    <row r="75" spans="4:8" s="2" customFormat="1" ht="16.5" customHeight="1">
      <c r="D75" s="2" t="s">
        <v>214</v>
      </c>
      <c r="F75" s="11"/>
    </row>
    <row r="76" spans="4:8" s="2" customFormat="1" ht="16.5" customHeight="1">
      <c r="D76" s="397" t="s">
        <v>198</v>
      </c>
      <c r="E76" s="398"/>
      <c r="F76" s="324">
        <v>0</v>
      </c>
    </row>
    <row r="77" spans="4:8" s="2" customFormat="1" ht="16.5" customHeight="1">
      <c r="D77" s="374" t="s">
        <v>199</v>
      </c>
      <c r="E77" s="376"/>
      <c r="F77" s="326">
        <v>0</v>
      </c>
    </row>
    <row r="78" spans="4:8" s="2" customFormat="1" ht="12" customHeight="1">
      <c r="E78" s="12"/>
      <c r="F78" s="11"/>
    </row>
    <row r="79" spans="4:8" s="2" customFormat="1" ht="16.5" customHeight="1">
      <c r="D79" s="2" t="s">
        <v>215</v>
      </c>
      <c r="F79" s="11"/>
      <c r="G79" s="12"/>
      <c r="H79" s="12"/>
    </row>
    <row r="80" spans="4:8" s="2" customFormat="1" ht="16.5" customHeight="1">
      <c r="D80" s="397" t="s">
        <v>198</v>
      </c>
      <c r="E80" s="398"/>
      <c r="F80" s="324">
        <v>0</v>
      </c>
      <c r="G80" s="13"/>
      <c r="H80" s="13"/>
    </row>
    <row r="81" spans="4:8" s="2" customFormat="1" ht="16.5" customHeight="1">
      <c r="D81" s="374" t="s">
        <v>199</v>
      </c>
      <c r="E81" s="376"/>
      <c r="F81" s="326">
        <v>0</v>
      </c>
      <c r="G81" s="13"/>
      <c r="H81" s="13"/>
    </row>
    <row r="82" spans="4:8" s="2" customFormat="1" ht="12" customHeight="1">
      <c r="E82" s="12"/>
      <c r="F82" s="11"/>
      <c r="G82" s="13"/>
      <c r="H82" s="13"/>
    </row>
    <row r="83" spans="4:8" s="2" customFormat="1" ht="16.5" customHeight="1">
      <c r="D83" s="2" t="s">
        <v>206</v>
      </c>
      <c r="F83" s="11"/>
      <c r="G83" s="13"/>
      <c r="H83" s="13"/>
    </row>
    <row r="84" spans="4:8" ht="16.5" customHeight="1">
      <c r="D84" s="397" t="s">
        <v>198</v>
      </c>
      <c r="E84" s="398"/>
      <c r="F84" s="322">
        <v>1</v>
      </c>
      <c r="G84" s="1"/>
      <c r="H84" s="1"/>
    </row>
    <row r="85" spans="4:8" ht="16.5" customHeight="1">
      <c r="D85" s="374" t="s">
        <v>199</v>
      </c>
      <c r="E85" s="376"/>
      <c r="F85" s="317">
        <v>36312</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29" t="s">
        <v>1</v>
      </c>
      <c r="B3" s="329"/>
      <c r="C3" s="329"/>
      <c r="D3" s="329"/>
      <c r="E3" s="329"/>
      <c r="F3" s="329"/>
      <c r="G3" s="329"/>
    </row>
    <row r="4" spans="1:7" ht="18" customHeight="1">
      <c r="A4" s="329" t="s">
        <v>2</v>
      </c>
      <c r="B4" s="329"/>
      <c r="C4" s="329"/>
      <c r="D4" s="329"/>
      <c r="E4" s="329"/>
      <c r="F4" s="329"/>
      <c r="G4" s="329"/>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325</v>
      </c>
      <c r="F11" s="127">
        <v>584</v>
      </c>
      <c r="G11" s="128">
        <v>909</v>
      </c>
      <c r="H11" s="129"/>
      <c r="I11" s="127">
        <v>701</v>
      </c>
      <c r="J11" s="127">
        <v>711</v>
      </c>
      <c r="K11" s="127">
        <v>464</v>
      </c>
      <c r="L11" s="127">
        <v>421</v>
      </c>
      <c r="M11" s="127">
        <v>243</v>
      </c>
      <c r="N11" s="130">
        <v>2540</v>
      </c>
      <c r="O11" s="131">
        <v>3449</v>
      </c>
      <c r="P11" s="21"/>
    </row>
    <row r="12" spans="1:16" s="22" customFormat="1" ht="18" customHeight="1">
      <c r="A12" s="23"/>
      <c r="B12" s="24"/>
      <c r="C12" s="347"/>
      <c r="D12" s="132" t="s">
        <v>87</v>
      </c>
      <c r="E12" s="133">
        <v>22</v>
      </c>
      <c r="F12" s="133">
        <v>34</v>
      </c>
      <c r="G12" s="130">
        <v>56</v>
      </c>
      <c r="H12" s="134"/>
      <c r="I12" s="133">
        <v>18</v>
      </c>
      <c r="J12" s="133">
        <v>42</v>
      </c>
      <c r="K12" s="133">
        <v>22</v>
      </c>
      <c r="L12" s="133">
        <v>17</v>
      </c>
      <c r="M12" s="133">
        <v>16</v>
      </c>
      <c r="N12" s="130">
        <v>115</v>
      </c>
      <c r="O12" s="131">
        <v>171</v>
      </c>
      <c r="P12" s="21"/>
    </row>
    <row r="13" spans="1:16" s="22" customFormat="1" ht="18" customHeight="1">
      <c r="A13" s="23"/>
      <c r="B13" s="24"/>
      <c r="C13" s="347"/>
      <c r="D13" s="135" t="s">
        <v>88</v>
      </c>
      <c r="E13" s="133">
        <v>43</v>
      </c>
      <c r="F13" s="133">
        <v>78</v>
      </c>
      <c r="G13" s="130">
        <v>121</v>
      </c>
      <c r="H13" s="134"/>
      <c r="I13" s="133">
        <v>67</v>
      </c>
      <c r="J13" s="133">
        <v>81</v>
      </c>
      <c r="K13" s="133">
        <v>48</v>
      </c>
      <c r="L13" s="133">
        <v>57</v>
      </c>
      <c r="M13" s="133">
        <v>24</v>
      </c>
      <c r="N13" s="130">
        <v>277</v>
      </c>
      <c r="O13" s="131">
        <v>398</v>
      </c>
      <c r="P13" s="21"/>
    </row>
    <row r="14" spans="1:16" s="22" customFormat="1" ht="18" customHeight="1">
      <c r="A14" s="23"/>
      <c r="B14" s="24"/>
      <c r="C14" s="347"/>
      <c r="D14" s="135" t="s">
        <v>89</v>
      </c>
      <c r="E14" s="133">
        <v>53</v>
      </c>
      <c r="F14" s="133">
        <v>103</v>
      </c>
      <c r="G14" s="130">
        <v>156</v>
      </c>
      <c r="H14" s="134"/>
      <c r="I14" s="133">
        <v>116</v>
      </c>
      <c r="J14" s="133">
        <v>127</v>
      </c>
      <c r="K14" s="133">
        <v>79</v>
      </c>
      <c r="L14" s="133">
        <v>73</v>
      </c>
      <c r="M14" s="133">
        <v>44</v>
      </c>
      <c r="N14" s="130">
        <v>439</v>
      </c>
      <c r="O14" s="131">
        <v>595</v>
      </c>
      <c r="P14" s="21"/>
    </row>
    <row r="15" spans="1:16" s="22" customFormat="1" ht="18" customHeight="1">
      <c r="A15" s="21"/>
      <c r="B15" s="21"/>
      <c r="C15" s="347"/>
      <c r="D15" s="135" t="s">
        <v>90</v>
      </c>
      <c r="E15" s="133">
        <v>78</v>
      </c>
      <c r="F15" s="133">
        <v>148</v>
      </c>
      <c r="G15" s="130">
        <v>226</v>
      </c>
      <c r="H15" s="134"/>
      <c r="I15" s="133">
        <v>172</v>
      </c>
      <c r="J15" s="133">
        <v>152</v>
      </c>
      <c r="K15" s="133">
        <v>115</v>
      </c>
      <c r="L15" s="133">
        <v>102</v>
      </c>
      <c r="M15" s="133">
        <v>66</v>
      </c>
      <c r="N15" s="130">
        <v>607</v>
      </c>
      <c r="O15" s="131">
        <v>833</v>
      </c>
      <c r="P15" s="21"/>
    </row>
    <row r="16" spans="1:16" s="25" customFormat="1" ht="18" customHeight="1">
      <c r="A16" s="21"/>
      <c r="B16" s="21"/>
      <c r="C16" s="347"/>
      <c r="D16" s="135" t="s">
        <v>91</v>
      </c>
      <c r="E16" s="133">
        <v>73</v>
      </c>
      <c r="F16" s="133">
        <v>125</v>
      </c>
      <c r="G16" s="130">
        <v>198</v>
      </c>
      <c r="H16" s="134"/>
      <c r="I16" s="133">
        <v>203</v>
      </c>
      <c r="J16" s="133">
        <v>170</v>
      </c>
      <c r="K16" s="133">
        <v>112</v>
      </c>
      <c r="L16" s="133">
        <v>95</v>
      </c>
      <c r="M16" s="133">
        <v>47</v>
      </c>
      <c r="N16" s="130">
        <v>627</v>
      </c>
      <c r="O16" s="131">
        <v>825</v>
      </c>
      <c r="P16" s="21"/>
    </row>
    <row r="17" spans="1:16" s="22" customFormat="1" ht="18" customHeight="1">
      <c r="A17" s="21"/>
      <c r="B17" s="21"/>
      <c r="C17" s="347"/>
      <c r="D17" s="135" t="s">
        <v>92</v>
      </c>
      <c r="E17" s="133">
        <v>56</v>
      </c>
      <c r="F17" s="133">
        <v>96</v>
      </c>
      <c r="G17" s="130">
        <v>152</v>
      </c>
      <c r="H17" s="134"/>
      <c r="I17" s="133">
        <v>125</v>
      </c>
      <c r="J17" s="133">
        <v>139</v>
      </c>
      <c r="K17" s="133">
        <v>88</v>
      </c>
      <c r="L17" s="133">
        <v>77</v>
      </c>
      <c r="M17" s="133">
        <v>46</v>
      </c>
      <c r="N17" s="130">
        <v>475</v>
      </c>
      <c r="O17" s="131">
        <v>627</v>
      </c>
      <c r="P17" s="21"/>
    </row>
    <row r="18" spans="1:16" s="22" customFormat="1" ht="18" customHeight="1">
      <c r="A18" s="21"/>
      <c r="B18" s="21"/>
      <c r="C18" s="347"/>
      <c r="D18" s="126" t="s">
        <v>93</v>
      </c>
      <c r="E18" s="133">
        <v>13</v>
      </c>
      <c r="F18" s="133">
        <v>26</v>
      </c>
      <c r="G18" s="130">
        <v>39</v>
      </c>
      <c r="H18" s="134"/>
      <c r="I18" s="133">
        <v>20</v>
      </c>
      <c r="J18" s="133">
        <v>23</v>
      </c>
      <c r="K18" s="133">
        <v>9</v>
      </c>
      <c r="L18" s="133">
        <v>21</v>
      </c>
      <c r="M18" s="133">
        <v>17</v>
      </c>
      <c r="N18" s="130">
        <v>90</v>
      </c>
      <c r="O18" s="131">
        <v>129</v>
      </c>
      <c r="P18" s="21"/>
    </row>
    <row r="19" spans="1:16" s="22" customFormat="1" ht="18" customHeight="1">
      <c r="A19" s="21"/>
      <c r="B19" s="21"/>
      <c r="C19" s="348"/>
      <c r="D19" s="136" t="s">
        <v>94</v>
      </c>
      <c r="E19" s="127">
        <v>338</v>
      </c>
      <c r="F19" s="127">
        <v>610</v>
      </c>
      <c r="G19" s="130">
        <v>948</v>
      </c>
      <c r="H19" s="137"/>
      <c r="I19" s="127">
        <v>721</v>
      </c>
      <c r="J19" s="127">
        <v>734</v>
      </c>
      <c r="K19" s="127">
        <v>473</v>
      </c>
      <c r="L19" s="127">
        <v>442</v>
      </c>
      <c r="M19" s="127">
        <v>260</v>
      </c>
      <c r="N19" s="130">
        <v>2630</v>
      </c>
      <c r="O19" s="138">
        <v>3578</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727</v>
      </c>
      <c r="F21" s="127">
        <v>1213</v>
      </c>
      <c r="G21" s="128">
        <v>1940</v>
      </c>
      <c r="H21" s="129"/>
      <c r="I21" s="127">
        <v>1640</v>
      </c>
      <c r="J21" s="127">
        <v>1311</v>
      </c>
      <c r="K21" s="127">
        <v>956</v>
      </c>
      <c r="L21" s="127">
        <v>1048</v>
      </c>
      <c r="M21" s="127">
        <v>692</v>
      </c>
      <c r="N21" s="130">
        <v>5647</v>
      </c>
      <c r="O21" s="131">
        <v>7587</v>
      </c>
      <c r="P21" s="21"/>
    </row>
    <row r="22" spans="1:16" s="22" customFormat="1" ht="18" customHeight="1">
      <c r="A22" s="21"/>
      <c r="B22" s="21"/>
      <c r="C22" s="347"/>
      <c r="D22" s="132" t="s">
        <v>87</v>
      </c>
      <c r="E22" s="133">
        <v>22</v>
      </c>
      <c r="F22" s="133">
        <v>37</v>
      </c>
      <c r="G22" s="130">
        <v>59</v>
      </c>
      <c r="H22" s="134"/>
      <c r="I22" s="133">
        <v>18</v>
      </c>
      <c r="J22" s="133">
        <v>21</v>
      </c>
      <c r="K22" s="133">
        <v>16</v>
      </c>
      <c r="L22" s="133">
        <v>23</v>
      </c>
      <c r="M22" s="133">
        <v>18</v>
      </c>
      <c r="N22" s="130">
        <v>96</v>
      </c>
      <c r="O22" s="131">
        <v>155</v>
      </c>
      <c r="P22" s="21"/>
    </row>
    <row r="23" spans="1:16" s="22" customFormat="1" ht="18" customHeight="1">
      <c r="A23" s="21"/>
      <c r="B23" s="21"/>
      <c r="C23" s="347"/>
      <c r="D23" s="135" t="s">
        <v>88</v>
      </c>
      <c r="E23" s="133">
        <v>36</v>
      </c>
      <c r="F23" s="133">
        <v>104</v>
      </c>
      <c r="G23" s="130">
        <v>140</v>
      </c>
      <c r="H23" s="134"/>
      <c r="I23" s="133">
        <v>79</v>
      </c>
      <c r="J23" s="133">
        <v>58</v>
      </c>
      <c r="K23" s="133">
        <v>45</v>
      </c>
      <c r="L23" s="133">
        <v>44</v>
      </c>
      <c r="M23" s="133">
        <v>41</v>
      </c>
      <c r="N23" s="130">
        <v>267</v>
      </c>
      <c r="O23" s="131">
        <v>407</v>
      </c>
      <c r="P23" s="21"/>
    </row>
    <row r="24" spans="1:16" s="25" customFormat="1" ht="18" customHeight="1">
      <c r="A24" s="21"/>
      <c r="B24" s="21"/>
      <c r="C24" s="347"/>
      <c r="D24" s="135" t="s">
        <v>89</v>
      </c>
      <c r="E24" s="133">
        <v>114</v>
      </c>
      <c r="F24" s="133">
        <v>154</v>
      </c>
      <c r="G24" s="130">
        <v>268</v>
      </c>
      <c r="H24" s="134"/>
      <c r="I24" s="133">
        <v>183</v>
      </c>
      <c r="J24" s="133">
        <v>118</v>
      </c>
      <c r="K24" s="133">
        <v>68</v>
      </c>
      <c r="L24" s="133">
        <v>98</v>
      </c>
      <c r="M24" s="133">
        <v>81</v>
      </c>
      <c r="N24" s="130">
        <v>548</v>
      </c>
      <c r="O24" s="131">
        <v>816</v>
      </c>
      <c r="P24" s="21"/>
    </row>
    <row r="25" spans="1:16" s="22" customFormat="1" ht="18" customHeight="1">
      <c r="A25" s="21"/>
      <c r="B25" s="21"/>
      <c r="C25" s="347"/>
      <c r="D25" s="135" t="s">
        <v>90</v>
      </c>
      <c r="E25" s="133">
        <v>221</v>
      </c>
      <c r="F25" s="133">
        <v>292</v>
      </c>
      <c r="G25" s="130">
        <v>513</v>
      </c>
      <c r="H25" s="134"/>
      <c r="I25" s="133">
        <v>386</v>
      </c>
      <c r="J25" s="133">
        <v>249</v>
      </c>
      <c r="K25" s="133">
        <v>155</v>
      </c>
      <c r="L25" s="133">
        <v>176</v>
      </c>
      <c r="M25" s="133">
        <v>124</v>
      </c>
      <c r="N25" s="130">
        <v>1090</v>
      </c>
      <c r="O25" s="131">
        <v>1603</v>
      </c>
      <c r="P25" s="21"/>
    </row>
    <row r="26" spans="1:16" s="22" customFormat="1" ht="18" customHeight="1">
      <c r="A26" s="21"/>
      <c r="B26" s="21"/>
      <c r="C26" s="347"/>
      <c r="D26" s="135" t="s">
        <v>91</v>
      </c>
      <c r="E26" s="133">
        <v>212</v>
      </c>
      <c r="F26" s="133">
        <v>329</v>
      </c>
      <c r="G26" s="130">
        <v>541</v>
      </c>
      <c r="H26" s="134"/>
      <c r="I26" s="133">
        <v>536</v>
      </c>
      <c r="J26" s="133">
        <v>391</v>
      </c>
      <c r="K26" s="133">
        <v>269</v>
      </c>
      <c r="L26" s="133">
        <v>242</v>
      </c>
      <c r="M26" s="133">
        <v>143</v>
      </c>
      <c r="N26" s="130">
        <v>1581</v>
      </c>
      <c r="O26" s="131">
        <v>2122</v>
      </c>
      <c r="P26" s="21"/>
    </row>
    <row r="27" spans="1:16" s="22" customFormat="1" ht="18" customHeight="1">
      <c r="A27" s="21"/>
      <c r="B27" s="21"/>
      <c r="C27" s="347"/>
      <c r="D27" s="135" t="s">
        <v>92</v>
      </c>
      <c r="E27" s="133">
        <v>122</v>
      </c>
      <c r="F27" s="133">
        <v>297</v>
      </c>
      <c r="G27" s="130">
        <v>419</v>
      </c>
      <c r="H27" s="134"/>
      <c r="I27" s="133">
        <v>438</v>
      </c>
      <c r="J27" s="133">
        <v>474</v>
      </c>
      <c r="K27" s="133">
        <v>403</v>
      </c>
      <c r="L27" s="133">
        <v>465</v>
      </c>
      <c r="M27" s="133">
        <v>285</v>
      </c>
      <c r="N27" s="130">
        <v>2065</v>
      </c>
      <c r="O27" s="131">
        <v>2484</v>
      </c>
      <c r="P27" s="21"/>
    </row>
    <row r="28" spans="1:16" s="22" customFormat="1" ht="18" customHeight="1">
      <c r="A28" s="21"/>
      <c r="B28" s="21"/>
      <c r="C28" s="347"/>
      <c r="D28" s="126" t="s">
        <v>93</v>
      </c>
      <c r="E28" s="133">
        <v>9</v>
      </c>
      <c r="F28" s="133">
        <v>30</v>
      </c>
      <c r="G28" s="130">
        <v>39</v>
      </c>
      <c r="H28" s="134"/>
      <c r="I28" s="133">
        <v>9</v>
      </c>
      <c r="J28" s="133">
        <v>17</v>
      </c>
      <c r="K28" s="133">
        <v>15</v>
      </c>
      <c r="L28" s="133">
        <v>14</v>
      </c>
      <c r="M28" s="133">
        <v>10</v>
      </c>
      <c r="N28" s="130">
        <v>65</v>
      </c>
      <c r="O28" s="131">
        <v>104</v>
      </c>
      <c r="P28" s="21"/>
    </row>
    <row r="29" spans="1:16" s="22" customFormat="1" ht="18" customHeight="1">
      <c r="A29" s="23"/>
      <c r="B29" s="24"/>
      <c r="C29" s="348"/>
      <c r="D29" s="136" t="s">
        <v>94</v>
      </c>
      <c r="E29" s="127">
        <v>736</v>
      </c>
      <c r="F29" s="127">
        <v>1243</v>
      </c>
      <c r="G29" s="130">
        <v>1979</v>
      </c>
      <c r="H29" s="137"/>
      <c r="I29" s="127">
        <v>1649</v>
      </c>
      <c r="J29" s="127">
        <v>1328</v>
      </c>
      <c r="K29" s="127">
        <v>971</v>
      </c>
      <c r="L29" s="127">
        <v>1062</v>
      </c>
      <c r="M29" s="127">
        <v>702</v>
      </c>
      <c r="N29" s="130">
        <v>5712</v>
      </c>
      <c r="O29" s="138">
        <v>7691</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1052</v>
      </c>
      <c r="F31" s="127">
        <v>1797</v>
      </c>
      <c r="G31" s="128">
        <v>2849</v>
      </c>
      <c r="H31" s="140"/>
      <c r="I31" s="127">
        <v>2341</v>
      </c>
      <c r="J31" s="127">
        <v>2022</v>
      </c>
      <c r="K31" s="127">
        <v>1420</v>
      </c>
      <c r="L31" s="127">
        <v>1469</v>
      </c>
      <c r="M31" s="127">
        <v>935</v>
      </c>
      <c r="N31" s="130">
        <v>8187</v>
      </c>
      <c r="O31" s="131">
        <v>11036</v>
      </c>
      <c r="P31" s="21"/>
    </row>
    <row r="32" spans="1:16" s="22" customFormat="1" ht="18" customHeight="1">
      <c r="A32" s="23"/>
      <c r="B32" s="24"/>
      <c r="C32" s="347"/>
      <c r="D32" s="132" t="s">
        <v>87</v>
      </c>
      <c r="E32" s="127">
        <v>44</v>
      </c>
      <c r="F32" s="127">
        <v>71</v>
      </c>
      <c r="G32" s="128">
        <v>115</v>
      </c>
      <c r="H32" s="140"/>
      <c r="I32" s="127">
        <v>36</v>
      </c>
      <c r="J32" s="127">
        <v>63</v>
      </c>
      <c r="K32" s="127">
        <v>38</v>
      </c>
      <c r="L32" s="127">
        <v>40</v>
      </c>
      <c r="M32" s="127">
        <v>34</v>
      </c>
      <c r="N32" s="130">
        <v>211</v>
      </c>
      <c r="O32" s="131">
        <v>326</v>
      </c>
      <c r="P32" s="21"/>
    </row>
    <row r="33" spans="1:16" s="22" customFormat="1" ht="18" customHeight="1">
      <c r="A33" s="23"/>
      <c r="B33" s="24"/>
      <c r="C33" s="347"/>
      <c r="D33" s="135" t="s">
        <v>88</v>
      </c>
      <c r="E33" s="127">
        <v>79</v>
      </c>
      <c r="F33" s="127">
        <v>182</v>
      </c>
      <c r="G33" s="128">
        <v>261</v>
      </c>
      <c r="H33" s="140"/>
      <c r="I33" s="127">
        <v>146</v>
      </c>
      <c r="J33" s="127">
        <v>139</v>
      </c>
      <c r="K33" s="127">
        <v>93</v>
      </c>
      <c r="L33" s="127">
        <v>101</v>
      </c>
      <c r="M33" s="127">
        <v>65</v>
      </c>
      <c r="N33" s="130">
        <v>544</v>
      </c>
      <c r="O33" s="131">
        <v>805</v>
      </c>
      <c r="P33" s="21"/>
    </row>
    <row r="34" spans="1:16" s="22" customFormat="1" ht="18" customHeight="1">
      <c r="A34" s="21"/>
      <c r="B34" s="21"/>
      <c r="C34" s="347"/>
      <c r="D34" s="135" t="s">
        <v>89</v>
      </c>
      <c r="E34" s="127">
        <v>167</v>
      </c>
      <c r="F34" s="127">
        <v>257</v>
      </c>
      <c r="G34" s="128">
        <v>424</v>
      </c>
      <c r="H34" s="140"/>
      <c r="I34" s="127">
        <v>299</v>
      </c>
      <c r="J34" s="127">
        <v>245</v>
      </c>
      <c r="K34" s="127">
        <v>147</v>
      </c>
      <c r="L34" s="127">
        <v>171</v>
      </c>
      <c r="M34" s="127">
        <v>125</v>
      </c>
      <c r="N34" s="130">
        <v>987</v>
      </c>
      <c r="O34" s="131">
        <v>1411</v>
      </c>
      <c r="P34" s="21"/>
    </row>
    <row r="35" spans="1:16" s="22" customFormat="1" ht="18" customHeight="1">
      <c r="A35" s="23"/>
      <c r="B35" s="24"/>
      <c r="C35" s="347"/>
      <c r="D35" s="135" t="s">
        <v>90</v>
      </c>
      <c r="E35" s="127">
        <v>299</v>
      </c>
      <c r="F35" s="127">
        <v>440</v>
      </c>
      <c r="G35" s="128">
        <v>739</v>
      </c>
      <c r="H35" s="140"/>
      <c r="I35" s="127">
        <v>558</v>
      </c>
      <c r="J35" s="127">
        <v>401</v>
      </c>
      <c r="K35" s="127">
        <v>270</v>
      </c>
      <c r="L35" s="127">
        <v>278</v>
      </c>
      <c r="M35" s="127">
        <v>190</v>
      </c>
      <c r="N35" s="130">
        <v>1697</v>
      </c>
      <c r="O35" s="131">
        <v>2436</v>
      </c>
      <c r="P35" s="21"/>
    </row>
    <row r="36" spans="1:16" s="22" customFormat="1" ht="18" customHeight="1">
      <c r="A36" s="23"/>
      <c r="B36" s="24"/>
      <c r="C36" s="347"/>
      <c r="D36" s="135" t="s">
        <v>91</v>
      </c>
      <c r="E36" s="127">
        <v>285</v>
      </c>
      <c r="F36" s="127">
        <v>454</v>
      </c>
      <c r="G36" s="128">
        <v>739</v>
      </c>
      <c r="H36" s="140"/>
      <c r="I36" s="127">
        <v>739</v>
      </c>
      <c r="J36" s="127">
        <v>561</v>
      </c>
      <c r="K36" s="127">
        <v>381</v>
      </c>
      <c r="L36" s="127">
        <v>337</v>
      </c>
      <c r="M36" s="127">
        <v>190</v>
      </c>
      <c r="N36" s="130">
        <v>2208</v>
      </c>
      <c r="O36" s="131">
        <v>2947</v>
      </c>
      <c r="P36" s="21"/>
    </row>
    <row r="37" spans="1:16" s="22" customFormat="1" ht="18" customHeight="1">
      <c r="A37" s="23"/>
      <c r="B37" s="24"/>
      <c r="C37" s="347"/>
      <c r="D37" s="135" t="s">
        <v>92</v>
      </c>
      <c r="E37" s="127">
        <v>178</v>
      </c>
      <c r="F37" s="127">
        <v>393</v>
      </c>
      <c r="G37" s="128">
        <v>571</v>
      </c>
      <c r="H37" s="140"/>
      <c r="I37" s="127">
        <v>563</v>
      </c>
      <c r="J37" s="127">
        <v>613</v>
      </c>
      <c r="K37" s="127">
        <v>491</v>
      </c>
      <c r="L37" s="127">
        <v>542</v>
      </c>
      <c r="M37" s="127">
        <v>331</v>
      </c>
      <c r="N37" s="130">
        <v>2540</v>
      </c>
      <c r="O37" s="131">
        <v>3111</v>
      </c>
      <c r="P37" s="21"/>
    </row>
    <row r="38" spans="1:16" s="22" customFormat="1" ht="18" customHeight="1">
      <c r="A38" s="23"/>
      <c r="B38" s="24"/>
      <c r="C38" s="347"/>
      <c r="D38" s="126" t="s">
        <v>93</v>
      </c>
      <c r="E38" s="127">
        <v>22</v>
      </c>
      <c r="F38" s="127">
        <v>56</v>
      </c>
      <c r="G38" s="128">
        <v>78</v>
      </c>
      <c r="H38" s="140"/>
      <c r="I38" s="127">
        <v>29</v>
      </c>
      <c r="J38" s="127">
        <v>40</v>
      </c>
      <c r="K38" s="127">
        <v>24</v>
      </c>
      <c r="L38" s="127">
        <v>35</v>
      </c>
      <c r="M38" s="127">
        <v>27</v>
      </c>
      <c r="N38" s="130">
        <v>155</v>
      </c>
      <c r="O38" s="131">
        <v>233</v>
      </c>
      <c r="P38" s="21"/>
    </row>
    <row r="39" spans="1:16" s="22" customFormat="1" ht="18" customHeight="1">
      <c r="A39" s="23"/>
      <c r="B39" s="24"/>
      <c r="C39" s="348"/>
      <c r="D39" s="136" t="s">
        <v>94</v>
      </c>
      <c r="E39" s="141">
        <v>1074</v>
      </c>
      <c r="F39" s="141">
        <v>1853</v>
      </c>
      <c r="G39" s="142">
        <v>2927</v>
      </c>
      <c r="H39" s="143"/>
      <c r="I39" s="141">
        <v>2370</v>
      </c>
      <c r="J39" s="141">
        <v>2062</v>
      </c>
      <c r="K39" s="141">
        <v>1444</v>
      </c>
      <c r="L39" s="141">
        <v>1504</v>
      </c>
      <c r="M39" s="141">
        <v>962</v>
      </c>
      <c r="N39" s="144">
        <v>8342</v>
      </c>
      <c r="O39" s="138">
        <v>11269</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53</v>
      </c>
      <c r="F11" s="127">
        <v>71</v>
      </c>
      <c r="G11" s="128">
        <v>124</v>
      </c>
      <c r="H11" s="129"/>
      <c r="I11" s="127">
        <v>104</v>
      </c>
      <c r="J11" s="127">
        <v>81</v>
      </c>
      <c r="K11" s="127">
        <v>50</v>
      </c>
      <c r="L11" s="127">
        <v>50</v>
      </c>
      <c r="M11" s="127">
        <v>26</v>
      </c>
      <c r="N11" s="130">
        <v>311</v>
      </c>
      <c r="O11" s="131">
        <v>435</v>
      </c>
      <c r="P11" s="21"/>
    </row>
    <row r="12" spans="1:16" s="22" customFormat="1" ht="18" customHeight="1">
      <c r="A12" s="23"/>
      <c r="B12" s="24"/>
      <c r="C12" s="347"/>
      <c r="D12" s="132" t="s">
        <v>87</v>
      </c>
      <c r="E12" s="133">
        <v>3</v>
      </c>
      <c r="F12" s="133">
        <v>1</v>
      </c>
      <c r="G12" s="130">
        <v>4</v>
      </c>
      <c r="H12" s="134"/>
      <c r="I12" s="133">
        <v>0</v>
      </c>
      <c r="J12" s="133">
        <v>2</v>
      </c>
      <c r="K12" s="133">
        <v>0</v>
      </c>
      <c r="L12" s="133">
        <v>1</v>
      </c>
      <c r="M12" s="133">
        <v>0</v>
      </c>
      <c r="N12" s="130">
        <v>3</v>
      </c>
      <c r="O12" s="131">
        <v>7</v>
      </c>
      <c r="P12" s="21"/>
    </row>
    <row r="13" spans="1:16" s="22" customFormat="1" ht="18" customHeight="1">
      <c r="A13" s="23"/>
      <c r="B13" s="24"/>
      <c r="C13" s="347"/>
      <c r="D13" s="135" t="s">
        <v>88</v>
      </c>
      <c r="E13" s="133">
        <v>4</v>
      </c>
      <c r="F13" s="133">
        <v>4</v>
      </c>
      <c r="G13" s="130">
        <v>8</v>
      </c>
      <c r="H13" s="134"/>
      <c r="I13" s="133">
        <v>2</v>
      </c>
      <c r="J13" s="133">
        <v>4</v>
      </c>
      <c r="K13" s="133">
        <v>3</v>
      </c>
      <c r="L13" s="133">
        <v>3</v>
      </c>
      <c r="M13" s="133">
        <v>3</v>
      </c>
      <c r="N13" s="130">
        <v>15</v>
      </c>
      <c r="O13" s="131">
        <v>23</v>
      </c>
      <c r="P13" s="21"/>
    </row>
    <row r="14" spans="1:16" s="22" customFormat="1" ht="18" customHeight="1">
      <c r="A14" s="23"/>
      <c r="B14" s="24"/>
      <c r="C14" s="347"/>
      <c r="D14" s="135" t="s">
        <v>89</v>
      </c>
      <c r="E14" s="133">
        <v>4</v>
      </c>
      <c r="F14" s="133">
        <v>5</v>
      </c>
      <c r="G14" s="130">
        <v>9</v>
      </c>
      <c r="H14" s="134"/>
      <c r="I14" s="133">
        <v>9</v>
      </c>
      <c r="J14" s="133">
        <v>4</v>
      </c>
      <c r="K14" s="133">
        <v>6</v>
      </c>
      <c r="L14" s="133">
        <v>7</v>
      </c>
      <c r="M14" s="133">
        <v>2</v>
      </c>
      <c r="N14" s="130">
        <v>28</v>
      </c>
      <c r="O14" s="131">
        <v>37</v>
      </c>
      <c r="P14" s="21"/>
    </row>
    <row r="15" spans="1:16" s="22" customFormat="1" ht="18" customHeight="1">
      <c r="A15" s="21"/>
      <c r="B15" s="21"/>
      <c r="C15" s="347"/>
      <c r="D15" s="135" t="s">
        <v>90</v>
      </c>
      <c r="E15" s="133">
        <v>9</v>
      </c>
      <c r="F15" s="133">
        <v>18</v>
      </c>
      <c r="G15" s="130">
        <v>27</v>
      </c>
      <c r="H15" s="134"/>
      <c r="I15" s="133">
        <v>10</v>
      </c>
      <c r="J15" s="133">
        <v>10</v>
      </c>
      <c r="K15" s="133">
        <v>9</v>
      </c>
      <c r="L15" s="133">
        <v>4</v>
      </c>
      <c r="M15" s="133">
        <v>4</v>
      </c>
      <c r="N15" s="130">
        <v>37</v>
      </c>
      <c r="O15" s="131">
        <v>64</v>
      </c>
      <c r="P15" s="21"/>
    </row>
    <row r="16" spans="1:16" s="25" customFormat="1" ht="18" customHeight="1">
      <c r="A16" s="21"/>
      <c r="B16" s="21"/>
      <c r="C16" s="347"/>
      <c r="D16" s="135" t="s">
        <v>91</v>
      </c>
      <c r="E16" s="133">
        <v>13</v>
      </c>
      <c r="F16" s="133">
        <v>13</v>
      </c>
      <c r="G16" s="130">
        <v>26</v>
      </c>
      <c r="H16" s="134"/>
      <c r="I16" s="133">
        <v>29</v>
      </c>
      <c r="J16" s="133">
        <v>22</v>
      </c>
      <c r="K16" s="133">
        <v>14</v>
      </c>
      <c r="L16" s="133">
        <v>11</v>
      </c>
      <c r="M16" s="133">
        <v>4</v>
      </c>
      <c r="N16" s="130">
        <v>80</v>
      </c>
      <c r="O16" s="131">
        <v>106</v>
      </c>
      <c r="P16" s="21"/>
    </row>
    <row r="17" spans="1:16" s="22" customFormat="1" ht="18" customHeight="1">
      <c r="A17" s="21"/>
      <c r="B17" s="21"/>
      <c r="C17" s="347"/>
      <c r="D17" s="135" t="s">
        <v>92</v>
      </c>
      <c r="E17" s="133">
        <v>20</v>
      </c>
      <c r="F17" s="133">
        <v>30</v>
      </c>
      <c r="G17" s="130">
        <v>50</v>
      </c>
      <c r="H17" s="134"/>
      <c r="I17" s="133">
        <v>54</v>
      </c>
      <c r="J17" s="133">
        <v>39</v>
      </c>
      <c r="K17" s="133">
        <v>18</v>
      </c>
      <c r="L17" s="133">
        <v>24</v>
      </c>
      <c r="M17" s="133">
        <v>13</v>
      </c>
      <c r="N17" s="130">
        <v>148</v>
      </c>
      <c r="O17" s="131">
        <v>198</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53</v>
      </c>
      <c r="F19" s="127">
        <v>71</v>
      </c>
      <c r="G19" s="130">
        <v>124</v>
      </c>
      <c r="H19" s="137"/>
      <c r="I19" s="127">
        <v>104</v>
      </c>
      <c r="J19" s="127">
        <v>81</v>
      </c>
      <c r="K19" s="127">
        <v>50</v>
      </c>
      <c r="L19" s="127">
        <v>50</v>
      </c>
      <c r="M19" s="127">
        <v>26</v>
      </c>
      <c r="N19" s="130">
        <v>311</v>
      </c>
      <c r="O19" s="138">
        <v>435</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4</v>
      </c>
      <c r="F21" s="127">
        <v>23</v>
      </c>
      <c r="G21" s="128">
        <v>27</v>
      </c>
      <c r="H21" s="129"/>
      <c r="I21" s="127">
        <v>15</v>
      </c>
      <c r="J21" s="127">
        <v>11</v>
      </c>
      <c r="K21" s="127">
        <v>8</v>
      </c>
      <c r="L21" s="127">
        <v>6</v>
      </c>
      <c r="M21" s="127">
        <v>10</v>
      </c>
      <c r="N21" s="130">
        <v>50</v>
      </c>
      <c r="O21" s="131">
        <v>77</v>
      </c>
      <c r="P21" s="21"/>
    </row>
    <row r="22" spans="1:16" s="22" customFormat="1" ht="18" customHeight="1">
      <c r="A22" s="21"/>
      <c r="B22" s="21"/>
      <c r="C22" s="347"/>
      <c r="D22" s="132" t="s">
        <v>87</v>
      </c>
      <c r="E22" s="133">
        <v>0</v>
      </c>
      <c r="F22" s="133">
        <v>0</v>
      </c>
      <c r="G22" s="130">
        <v>0</v>
      </c>
      <c r="H22" s="134"/>
      <c r="I22" s="133">
        <v>0</v>
      </c>
      <c r="J22" s="133">
        <v>0</v>
      </c>
      <c r="K22" s="133">
        <v>0</v>
      </c>
      <c r="L22" s="133">
        <v>1</v>
      </c>
      <c r="M22" s="133">
        <v>1</v>
      </c>
      <c r="N22" s="130">
        <v>2</v>
      </c>
      <c r="O22" s="131">
        <v>2</v>
      </c>
      <c r="P22" s="21"/>
    </row>
    <row r="23" spans="1:16" s="22" customFormat="1" ht="18" customHeight="1">
      <c r="A23" s="21"/>
      <c r="B23" s="21"/>
      <c r="C23" s="347"/>
      <c r="D23" s="135" t="s">
        <v>88</v>
      </c>
      <c r="E23" s="133">
        <v>0</v>
      </c>
      <c r="F23" s="133">
        <v>3</v>
      </c>
      <c r="G23" s="130">
        <v>3</v>
      </c>
      <c r="H23" s="134"/>
      <c r="I23" s="133">
        <v>0</v>
      </c>
      <c r="J23" s="133">
        <v>0</v>
      </c>
      <c r="K23" s="133">
        <v>0</v>
      </c>
      <c r="L23" s="133">
        <v>0</v>
      </c>
      <c r="M23" s="133">
        <v>0</v>
      </c>
      <c r="N23" s="130">
        <v>0</v>
      </c>
      <c r="O23" s="131">
        <v>3</v>
      </c>
      <c r="P23" s="21"/>
    </row>
    <row r="24" spans="1:16" s="25" customFormat="1" ht="18" customHeight="1">
      <c r="A24" s="21"/>
      <c r="B24" s="21"/>
      <c r="C24" s="347"/>
      <c r="D24" s="135" t="s">
        <v>89</v>
      </c>
      <c r="E24" s="133">
        <v>0</v>
      </c>
      <c r="F24" s="133">
        <v>3</v>
      </c>
      <c r="G24" s="130">
        <v>3</v>
      </c>
      <c r="H24" s="134"/>
      <c r="I24" s="133">
        <v>1</v>
      </c>
      <c r="J24" s="133">
        <v>1</v>
      </c>
      <c r="K24" s="133">
        <v>1</v>
      </c>
      <c r="L24" s="133">
        <v>1</v>
      </c>
      <c r="M24" s="133">
        <v>1</v>
      </c>
      <c r="N24" s="130">
        <v>5</v>
      </c>
      <c r="O24" s="131">
        <v>8</v>
      </c>
      <c r="P24" s="21"/>
    </row>
    <row r="25" spans="1:16" s="22" customFormat="1" ht="18" customHeight="1">
      <c r="A25" s="21"/>
      <c r="B25" s="21"/>
      <c r="C25" s="347"/>
      <c r="D25" s="135" t="s">
        <v>90</v>
      </c>
      <c r="E25" s="133">
        <v>1</v>
      </c>
      <c r="F25" s="133">
        <v>5</v>
      </c>
      <c r="G25" s="130">
        <v>6</v>
      </c>
      <c r="H25" s="134"/>
      <c r="I25" s="133">
        <v>3</v>
      </c>
      <c r="J25" s="133">
        <v>4</v>
      </c>
      <c r="K25" s="133">
        <v>1</v>
      </c>
      <c r="L25" s="133">
        <v>1</v>
      </c>
      <c r="M25" s="133">
        <v>2</v>
      </c>
      <c r="N25" s="130">
        <v>11</v>
      </c>
      <c r="O25" s="131">
        <v>17</v>
      </c>
      <c r="P25" s="21"/>
    </row>
    <row r="26" spans="1:16" s="22" customFormat="1" ht="18" customHeight="1">
      <c r="A26" s="21"/>
      <c r="B26" s="21"/>
      <c r="C26" s="347"/>
      <c r="D26" s="135" t="s">
        <v>91</v>
      </c>
      <c r="E26" s="133">
        <v>1</v>
      </c>
      <c r="F26" s="133">
        <v>3</v>
      </c>
      <c r="G26" s="130">
        <v>4</v>
      </c>
      <c r="H26" s="134"/>
      <c r="I26" s="133">
        <v>1</v>
      </c>
      <c r="J26" s="133">
        <v>2</v>
      </c>
      <c r="K26" s="133">
        <v>5</v>
      </c>
      <c r="L26" s="133">
        <v>1</v>
      </c>
      <c r="M26" s="133">
        <v>0</v>
      </c>
      <c r="N26" s="130">
        <v>9</v>
      </c>
      <c r="O26" s="131">
        <v>13</v>
      </c>
      <c r="P26" s="21"/>
    </row>
    <row r="27" spans="1:16" s="22" customFormat="1" ht="18" customHeight="1">
      <c r="A27" s="21"/>
      <c r="B27" s="21"/>
      <c r="C27" s="347"/>
      <c r="D27" s="135" t="s">
        <v>92</v>
      </c>
      <c r="E27" s="133">
        <v>2</v>
      </c>
      <c r="F27" s="133">
        <v>9</v>
      </c>
      <c r="G27" s="130">
        <v>11</v>
      </c>
      <c r="H27" s="134"/>
      <c r="I27" s="133">
        <v>10</v>
      </c>
      <c r="J27" s="133">
        <v>4</v>
      </c>
      <c r="K27" s="133">
        <v>1</v>
      </c>
      <c r="L27" s="133">
        <v>2</v>
      </c>
      <c r="M27" s="133">
        <v>6</v>
      </c>
      <c r="N27" s="130">
        <v>23</v>
      </c>
      <c r="O27" s="131">
        <v>34</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4</v>
      </c>
      <c r="F29" s="127">
        <v>23</v>
      </c>
      <c r="G29" s="130">
        <v>27</v>
      </c>
      <c r="H29" s="137"/>
      <c r="I29" s="127">
        <v>15</v>
      </c>
      <c r="J29" s="127">
        <v>11</v>
      </c>
      <c r="K29" s="127">
        <v>8</v>
      </c>
      <c r="L29" s="127">
        <v>6</v>
      </c>
      <c r="M29" s="127">
        <v>10</v>
      </c>
      <c r="N29" s="130">
        <v>50</v>
      </c>
      <c r="O29" s="138">
        <v>77</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57</v>
      </c>
      <c r="F31" s="127">
        <v>94</v>
      </c>
      <c r="G31" s="128">
        <v>151</v>
      </c>
      <c r="H31" s="140"/>
      <c r="I31" s="127">
        <v>119</v>
      </c>
      <c r="J31" s="127">
        <v>92</v>
      </c>
      <c r="K31" s="127">
        <v>58</v>
      </c>
      <c r="L31" s="127">
        <v>56</v>
      </c>
      <c r="M31" s="127">
        <v>36</v>
      </c>
      <c r="N31" s="130">
        <v>361</v>
      </c>
      <c r="O31" s="131">
        <v>512</v>
      </c>
      <c r="P31" s="21"/>
    </row>
    <row r="32" spans="1:16" s="22" customFormat="1" ht="18" customHeight="1">
      <c r="A32" s="23"/>
      <c r="B32" s="24"/>
      <c r="C32" s="347"/>
      <c r="D32" s="132" t="s">
        <v>87</v>
      </c>
      <c r="E32" s="127">
        <v>3</v>
      </c>
      <c r="F32" s="127">
        <v>1</v>
      </c>
      <c r="G32" s="128">
        <v>4</v>
      </c>
      <c r="H32" s="140"/>
      <c r="I32" s="127">
        <v>0</v>
      </c>
      <c r="J32" s="127">
        <v>2</v>
      </c>
      <c r="K32" s="127">
        <v>0</v>
      </c>
      <c r="L32" s="127">
        <v>2</v>
      </c>
      <c r="M32" s="127">
        <v>1</v>
      </c>
      <c r="N32" s="130">
        <v>5</v>
      </c>
      <c r="O32" s="131">
        <v>9</v>
      </c>
      <c r="P32" s="21"/>
    </row>
    <row r="33" spans="1:16" s="22" customFormat="1" ht="18" customHeight="1">
      <c r="A33" s="23"/>
      <c r="B33" s="24"/>
      <c r="C33" s="347"/>
      <c r="D33" s="135" t="s">
        <v>88</v>
      </c>
      <c r="E33" s="127">
        <v>4</v>
      </c>
      <c r="F33" s="127">
        <v>7</v>
      </c>
      <c r="G33" s="128">
        <v>11</v>
      </c>
      <c r="H33" s="140"/>
      <c r="I33" s="127">
        <v>2</v>
      </c>
      <c r="J33" s="127">
        <v>4</v>
      </c>
      <c r="K33" s="127">
        <v>3</v>
      </c>
      <c r="L33" s="127">
        <v>3</v>
      </c>
      <c r="M33" s="127">
        <v>3</v>
      </c>
      <c r="N33" s="130">
        <v>15</v>
      </c>
      <c r="O33" s="131">
        <v>26</v>
      </c>
      <c r="P33" s="21"/>
    </row>
    <row r="34" spans="1:16" s="22" customFormat="1" ht="18" customHeight="1">
      <c r="A34" s="21"/>
      <c r="B34" s="21"/>
      <c r="C34" s="347"/>
      <c r="D34" s="135" t="s">
        <v>89</v>
      </c>
      <c r="E34" s="127">
        <v>4</v>
      </c>
      <c r="F34" s="127">
        <v>8</v>
      </c>
      <c r="G34" s="128">
        <v>12</v>
      </c>
      <c r="H34" s="140"/>
      <c r="I34" s="127">
        <v>10</v>
      </c>
      <c r="J34" s="127">
        <v>5</v>
      </c>
      <c r="K34" s="127">
        <v>7</v>
      </c>
      <c r="L34" s="127">
        <v>8</v>
      </c>
      <c r="M34" s="127">
        <v>3</v>
      </c>
      <c r="N34" s="130">
        <v>33</v>
      </c>
      <c r="O34" s="131">
        <v>45</v>
      </c>
      <c r="P34" s="21"/>
    </row>
    <row r="35" spans="1:16" s="22" customFormat="1" ht="18" customHeight="1">
      <c r="A35" s="23"/>
      <c r="B35" s="24"/>
      <c r="C35" s="347"/>
      <c r="D35" s="135" t="s">
        <v>90</v>
      </c>
      <c r="E35" s="127">
        <v>10</v>
      </c>
      <c r="F35" s="127">
        <v>23</v>
      </c>
      <c r="G35" s="128">
        <v>33</v>
      </c>
      <c r="H35" s="140"/>
      <c r="I35" s="127">
        <v>13</v>
      </c>
      <c r="J35" s="127">
        <v>14</v>
      </c>
      <c r="K35" s="127">
        <v>10</v>
      </c>
      <c r="L35" s="127">
        <v>5</v>
      </c>
      <c r="M35" s="127">
        <v>6</v>
      </c>
      <c r="N35" s="130">
        <v>48</v>
      </c>
      <c r="O35" s="131">
        <v>81</v>
      </c>
      <c r="P35" s="21"/>
    </row>
    <row r="36" spans="1:16" s="22" customFormat="1" ht="18" customHeight="1">
      <c r="A36" s="23"/>
      <c r="B36" s="24"/>
      <c r="C36" s="347"/>
      <c r="D36" s="135" t="s">
        <v>91</v>
      </c>
      <c r="E36" s="127">
        <v>14</v>
      </c>
      <c r="F36" s="127">
        <v>16</v>
      </c>
      <c r="G36" s="128">
        <v>30</v>
      </c>
      <c r="H36" s="140"/>
      <c r="I36" s="127">
        <v>30</v>
      </c>
      <c r="J36" s="127">
        <v>24</v>
      </c>
      <c r="K36" s="127">
        <v>19</v>
      </c>
      <c r="L36" s="127">
        <v>12</v>
      </c>
      <c r="M36" s="127">
        <v>4</v>
      </c>
      <c r="N36" s="130">
        <v>89</v>
      </c>
      <c r="O36" s="131">
        <v>119</v>
      </c>
      <c r="P36" s="21"/>
    </row>
    <row r="37" spans="1:16" s="22" customFormat="1" ht="18" customHeight="1">
      <c r="A37" s="23"/>
      <c r="B37" s="24"/>
      <c r="C37" s="347"/>
      <c r="D37" s="135" t="s">
        <v>92</v>
      </c>
      <c r="E37" s="127">
        <v>22</v>
      </c>
      <c r="F37" s="127">
        <v>39</v>
      </c>
      <c r="G37" s="128">
        <v>61</v>
      </c>
      <c r="H37" s="140"/>
      <c r="I37" s="127">
        <v>64</v>
      </c>
      <c r="J37" s="127">
        <v>43</v>
      </c>
      <c r="K37" s="127">
        <v>19</v>
      </c>
      <c r="L37" s="127">
        <v>26</v>
      </c>
      <c r="M37" s="127">
        <v>19</v>
      </c>
      <c r="N37" s="130">
        <v>171</v>
      </c>
      <c r="O37" s="131">
        <v>232</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57</v>
      </c>
      <c r="F39" s="141">
        <v>94</v>
      </c>
      <c r="G39" s="142">
        <v>151</v>
      </c>
      <c r="H39" s="143"/>
      <c r="I39" s="141">
        <v>119</v>
      </c>
      <c r="J39" s="141">
        <v>92</v>
      </c>
      <c r="K39" s="141">
        <v>58</v>
      </c>
      <c r="L39" s="141">
        <v>56</v>
      </c>
      <c r="M39" s="141">
        <v>36</v>
      </c>
      <c r="N39" s="144">
        <v>361</v>
      </c>
      <c r="O39" s="138">
        <v>512</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29</v>
      </c>
      <c r="F11" s="127">
        <v>62</v>
      </c>
      <c r="G11" s="128">
        <v>91</v>
      </c>
      <c r="H11" s="129"/>
      <c r="I11" s="127">
        <v>54</v>
      </c>
      <c r="J11" s="127">
        <v>59</v>
      </c>
      <c r="K11" s="127">
        <v>31</v>
      </c>
      <c r="L11" s="127">
        <v>31</v>
      </c>
      <c r="M11" s="127">
        <v>23</v>
      </c>
      <c r="N11" s="130">
        <v>198</v>
      </c>
      <c r="O11" s="131">
        <v>289</v>
      </c>
      <c r="P11" s="21"/>
    </row>
    <row r="12" spans="1:16" s="22" customFormat="1" ht="18" customHeight="1">
      <c r="A12" s="23"/>
      <c r="B12" s="24"/>
      <c r="C12" s="347"/>
      <c r="D12" s="132" t="s">
        <v>87</v>
      </c>
      <c r="E12" s="133">
        <v>1</v>
      </c>
      <c r="F12" s="133">
        <v>4</v>
      </c>
      <c r="G12" s="130">
        <v>5</v>
      </c>
      <c r="H12" s="134"/>
      <c r="I12" s="133">
        <v>0</v>
      </c>
      <c r="J12" s="133">
        <v>5</v>
      </c>
      <c r="K12" s="133">
        <v>0</v>
      </c>
      <c r="L12" s="133">
        <v>1</v>
      </c>
      <c r="M12" s="133">
        <v>1</v>
      </c>
      <c r="N12" s="130">
        <v>7</v>
      </c>
      <c r="O12" s="131">
        <v>12</v>
      </c>
      <c r="P12" s="21"/>
    </row>
    <row r="13" spans="1:16" s="22" customFormat="1" ht="18" customHeight="1">
      <c r="A13" s="23"/>
      <c r="B13" s="24"/>
      <c r="C13" s="347"/>
      <c r="D13" s="135" t="s">
        <v>88</v>
      </c>
      <c r="E13" s="133">
        <v>1</v>
      </c>
      <c r="F13" s="133">
        <v>10</v>
      </c>
      <c r="G13" s="130">
        <v>11</v>
      </c>
      <c r="H13" s="134"/>
      <c r="I13" s="133">
        <v>3</v>
      </c>
      <c r="J13" s="133">
        <v>6</v>
      </c>
      <c r="K13" s="133">
        <v>5</v>
      </c>
      <c r="L13" s="133">
        <v>2</v>
      </c>
      <c r="M13" s="133">
        <v>2</v>
      </c>
      <c r="N13" s="130">
        <v>18</v>
      </c>
      <c r="O13" s="131">
        <v>29</v>
      </c>
      <c r="P13" s="21"/>
    </row>
    <row r="14" spans="1:16" s="22" customFormat="1" ht="18" customHeight="1">
      <c r="A14" s="23"/>
      <c r="B14" s="24"/>
      <c r="C14" s="347"/>
      <c r="D14" s="135" t="s">
        <v>89</v>
      </c>
      <c r="E14" s="133">
        <v>2</v>
      </c>
      <c r="F14" s="133">
        <v>15</v>
      </c>
      <c r="G14" s="130">
        <v>17</v>
      </c>
      <c r="H14" s="134"/>
      <c r="I14" s="133">
        <v>7</v>
      </c>
      <c r="J14" s="133">
        <v>5</v>
      </c>
      <c r="K14" s="133">
        <v>4</v>
      </c>
      <c r="L14" s="133">
        <v>5</v>
      </c>
      <c r="M14" s="133">
        <v>5</v>
      </c>
      <c r="N14" s="130">
        <v>26</v>
      </c>
      <c r="O14" s="131">
        <v>43</v>
      </c>
      <c r="P14" s="21"/>
    </row>
    <row r="15" spans="1:16" s="22" customFormat="1" ht="18" customHeight="1">
      <c r="A15" s="21"/>
      <c r="B15" s="21"/>
      <c r="C15" s="347"/>
      <c r="D15" s="135" t="s">
        <v>90</v>
      </c>
      <c r="E15" s="133">
        <v>8</v>
      </c>
      <c r="F15" s="133">
        <v>12</v>
      </c>
      <c r="G15" s="130">
        <v>20</v>
      </c>
      <c r="H15" s="134"/>
      <c r="I15" s="133">
        <v>9</v>
      </c>
      <c r="J15" s="133">
        <v>9</v>
      </c>
      <c r="K15" s="133">
        <v>9</v>
      </c>
      <c r="L15" s="133">
        <v>7</v>
      </c>
      <c r="M15" s="133">
        <v>4</v>
      </c>
      <c r="N15" s="130">
        <v>38</v>
      </c>
      <c r="O15" s="131">
        <v>58</v>
      </c>
      <c r="P15" s="21"/>
    </row>
    <row r="16" spans="1:16" s="25" customFormat="1" ht="18" customHeight="1">
      <c r="A16" s="21"/>
      <c r="B16" s="21"/>
      <c r="C16" s="347"/>
      <c r="D16" s="135" t="s">
        <v>91</v>
      </c>
      <c r="E16" s="133">
        <v>10</v>
      </c>
      <c r="F16" s="133">
        <v>13</v>
      </c>
      <c r="G16" s="130">
        <v>23</v>
      </c>
      <c r="H16" s="134"/>
      <c r="I16" s="133">
        <v>19</v>
      </c>
      <c r="J16" s="133">
        <v>15</v>
      </c>
      <c r="K16" s="133">
        <v>4</v>
      </c>
      <c r="L16" s="133">
        <v>6</v>
      </c>
      <c r="M16" s="133">
        <v>3</v>
      </c>
      <c r="N16" s="130">
        <v>47</v>
      </c>
      <c r="O16" s="131">
        <v>70</v>
      </c>
      <c r="P16" s="21"/>
    </row>
    <row r="17" spans="1:16" s="22" customFormat="1" ht="18" customHeight="1">
      <c r="A17" s="21"/>
      <c r="B17" s="21"/>
      <c r="C17" s="347"/>
      <c r="D17" s="135" t="s">
        <v>92</v>
      </c>
      <c r="E17" s="133">
        <v>7</v>
      </c>
      <c r="F17" s="133">
        <v>8</v>
      </c>
      <c r="G17" s="130">
        <v>15</v>
      </c>
      <c r="H17" s="134"/>
      <c r="I17" s="133">
        <v>16</v>
      </c>
      <c r="J17" s="133">
        <v>19</v>
      </c>
      <c r="K17" s="133">
        <v>9</v>
      </c>
      <c r="L17" s="133">
        <v>10</v>
      </c>
      <c r="M17" s="133">
        <v>8</v>
      </c>
      <c r="N17" s="130">
        <v>62</v>
      </c>
      <c r="O17" s="131">
        <v>77</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29</v>
      </c>
      <c r="F19" s="127">
        <v>62</v>
      </c>
      <c r="G19" s="130">
        <v>91</v>
      </c>
      <c r="H19" s="137"/>
      <c r="I19" s="127">
        <v>54</v>
      </c>
      <c r="J19" s="127">
        <v>59</v>
      </c>
      <c r="K19" s="127">
        <v>31</v>
      </c>
      <c r="L19" s="127">
        <v>31</v>
      </c>
      <c r="M19" s="127">
        <v>23</v>
      </c>
      <c r="N19" s="130">
        <v>198</v>
      </c>
      <c r="O19" s="138">
        <v>289</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10</v>
      </c>
      <c r="F21" s="127">
        <v>23</v>
      </c>
      <c r="G21" s="128">
        <v>33</v>
      </c>
      <c r="H21" s="129"/>
      <c r="I21" s="127">
        <v>45</v>
      </c>
      <c r="J21" s="127">
        <v>23</v>
      </c>
      <c r="K21" s="127">
        <v>21</v>
      </c>
      <c r="L21" s="127">
        <v>30</v>
      </c>
      <c r="M21" s="127">
        <v>15</v>
      </c>
      <c r="N21" s="130">
        <v>134</v>
      </c>
      <c r="O21" s="131">
        <v>167</v>
      </c>
      <c r="P21" s="21"/>
    </row>
    <row r="22" spans="1:16" s="22" customFormat="1" ht="18" customHeight="1">
      <c r="A22" s="21"/>
      <c r="B22" s="21"/>
      <c r="C22" s="347"/>
      <c r="D22" s="132" t="s">
        <v>87</v>
      </c>
      <c r="E22" s="133">
        <v>0</v>
      </c>
      <c r="F22" s="133">
        <v>1</v>
      </c>
      <c r="G22" s="130">
        <v>1</v>
      </c>
      <c r="H22" s="134"/>
      <c r="I22" s="133">
        <v>0</v>
      </c>
      <c r="J22" s="133">
        <v>0</v>
      </c>
      <c r="K22" s="133">
        <v>0</v>
      </c>
      <c r="L22" s="133">
        <v>1</v>
      </c>
      <c r="M22" s="133">
        <v>0</v>
      </c>
      <c r="N22" s="130">
        <v>1</v>
      </c>
      <c r="O22" s="131">
        <v>2</v>
      </c>
      <c r="P22" s="21"/>
    </row>
    <row r="23" spans="1:16" s="22" customFormat="1" ht="18" customHeight="1">
      <c r="A23" s="21"/>
      <c r="B23" s="21"/>
      <c r="C23" s="347"/>
      <c r="D23" s="135" t="s">
        <v>88</v>
      </c>
      <c r="E23" s="133">
        <v>0</v>
      </c>
      <c r="F23" s="133">
        <v>3</v>
      </c>
      <c r="G23" s="130">
        <v>3</v>
      </c>
      <c r="H23" s="134"/>
      <c r="I23" s="133">
        <v>2</v>
      </c>
      <c r="J23" s="133">
        <v>2</v>
      </c>
      <c r="K23" s="133">
        <v>0</v>
      </c>
      <c r="L23" s="133">
        <v>2</v>
      </c>
      <c r="M23" s="133">
        <v>1</v>
      </c>
      <c r="N23" s="130">
        <v>7</v>
      </c>
      <c r="O23" s="131">
        <v>10</v>
      </c>
      <c r="P23" s="21"/>
    </row>
    <row r="24" spans="1:16" s="25" customFormat="1" ht="18" customHeight="1">
      <c r="A24" s="21"/>
      <c r="B24" s="21"/>
      <c r="C24" s="347"/>
      <c r="D24" s="135" t="s">
        <v>89</v>
      </c>
      <c r="E24" s="133">
        <v>2</v>
      </c>
      <c r="F24" s="133">
        <v>3</v>
      </c>
      <c r="G24" s="130">
        <v>5</v>
      </c>
      <c r="H24" s="134"/>
      <c r="I24" s="133">
        <v>3</v>
      </c>
      <c r="J24" s="133">
        <v>2</v>
      </c>
      <c r="K24" s="133">
        <v>2</v>
      </c>
      <c r="L24" s="133">
        <v>1</v>
      </c>
      <c r="M24" s="133">
        <v>1</v>
      </c>
      <c r="N24" s="130">
        <v>9</v>
      </c>
      <c r="O24" s="131">
        <v>14</v>
      </c>
      <c r="P24" s="21"/>
    </row>
    <row r="25" spans="1:16" s="22" customFormat="1" ht="18" customHeight="1">
      <c r="A25" s="21"/>
      <c r="B25" s="21"/>
      <c r="C25" s="347"/>
      <c r="D25" s="135" t="s">
        <v>90</v>
      </c>
      <c r="E25" s="133">
        <v>2</v>
      </c>
      <c r="F25" s="133">
        <v>9</v>
      </c>
      <c r="G25" s="130">
        <v>11</v>
      </c>
      <c r="H25" s="134"/>
      <c r="I25" s="133">
        <v>9</v>
      </c>
      <c r="J25" s="133">
        <v>2</v>
      </c>
      <c r="K25" s="133">
        <v>3</v>
      </c>
      <c r="L25" s="133">
        <v>5</v>
      </c>
      <c r="M25" s="133">
        <v>1</v>
      </c>
      <c r="N25" s="130">
        <v>20</v>
      </c>
      <c r="O25" s="131">
        <v>31</v>
      </c>
      <c r="P25" s="21"/>
    </row>
    <row r="26" spans="1:16" s="22" customFormat="1" ht="18" customHeight="1">
      <c r="A26" s="21"/>
      <c r="B26" s="21"/>
      <c r="C26" s="347"/>
      <c r="D26" s="135" t="s">
        <v>91</v>
      </c>
      <c r="E26" s="133">
        <v>4</v>
      </c>
      <c r="F26" s="133">
        <v>0</v>
      </c>
      <c r="G26" s="130">
        <v>4</v>
      </c>
      <c r="H26" s="134"/>
      <c r="I26" s="133">
        <v>15</v>
      </c>
      <c r="J26" s="133">
        <v>5</v>
      </c>
      <c r="K26" s="133">
        <v>7</v>
      </c>
      <c r="L26" s="133">
        <v>7</v>
      </c>
      <c r="M26" s="133">
        <v>2</v>
      </c>
      <c r="N26" s="130">
        <v>36</v>
      </c>
      <c r="O26" s="131">
        <v>40</v>
      </c>
      <c r="P26" s="21"/>
    </row>
    <row r="27" spans="1:16" s="22" customFormat="1" ht="18" customHeight="1">
      <c r="A27" s="21"/>
      <c r="B27" s="21"/>
      <c r="C27" s="347"/>
      <c r="D27" s="135" t="s">
        <v>92</v>
      </c>
      <c r="E27" s="133">
        <v>2</v>
      </c>
      <c r="F27" s="133">
        <v>7</v>
      </c>
      <c r="G27" s="130">
        <v>9</v>
      </c>
      <c r="H27" s="134"/>
      <c r="I27" s="133">
        <v>16</v>
      </c>
      <c r="J27" s="133">
        <v>12</v>
      </c>
      <c r="K27" s="133">
        <v>9</v>
      </c>
      <c r="L27" s="133">
        <v>14</v>
      </c>
      <c r="M27" s="133">
        <v>10</v>
      </c>
      <c r="N27" s="130">
        <v>61</v>
      </c>
      <c r="O27" s="131">
        <v>70</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10</v>
      </c>
      <c r="F29" s="127">
        <v>23</v>
      </c>
      <c r="G29" s="130">
        <v>33</v>
      </c>
      <c r="H29" s="137"/>
      <c r="I29" s="127">
        <v>45</v>
      </c>
      <c r="J29" s="127">
        <v>23</v>
      </c>
      <c r="K29" s="127">
        <v>21</v>
      </c>
      <c r="L29" s="127">
        <v>30</v>
      </c>
      <c r="M29" s="127">
        <v>15</v>
      </c>
      <c r="N29" s="130">
        <v>134</v>
      </c>
      <c r="O29" s="138">
        <v>167</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39</v>
      </c>
      <c r="F31" s="127">
        <v>85</v>
      </c>
      <c r="G31" s="128">
        <v>124</v>
      </c>
      <c r="H31" s="140"/>
      <c r="I31" s="127">
        <v>99</v>
      </c>
      <c r="J31" s="127">
        <v>82</v>
      </c>
      <c r="K31" s="127">
        <v>52</v>
      </c>
      <c r="L31" s="127">
        <v>61</v>
      </c>
      <c r="M31" s="127">
        <v>38</v>
      </c>
      <c r="N31" s="130">
        <v>332</v>
      </c>
      <c r="O31" s="131">
        <v>456</v>
      </c>
      <c r="P31" s="21"/>
    </row>
    <row r="32" spans="1:16" s="22" customFormat="1" ht="18" customHeight="1">
      <c r="A32" s="23"/>
      <c r="B32" s="24"/>
      <c r="C32" s="347"/>
      <c r="D32" s="132" t="s">
        <v>87</v>
      </c>
      <c r="E32" s="127">
        <v>1</v>
      </c>
      <c r="F32" s="127">
        <v>5</v>
      </c>
      <c r="G32" s="128">
        <v>6</v>
      </c>
      <c r="H32" s="140"/>
      <c r="I32" s="127">
        <v>0</v>
      </c>
      <c r="J32" s="127">
        <v>5</v>
      </c>
      <c r="K32" s="127">
        <v>0</v>
      </c>
      <c r="L32" s="127">
        <v>2</v>
      </c>
      <c r="M32" s="127">
        <v>1</v>
      </c>
      <c r="N32" s="130">
        <v>8</v>
      </c>
      <c r="O32" s="131">
        <v>14</v>
      </c>
      <c r="P32" s="21"/>
    </row>
    <row r="33" spans="1:16" s="22" customFormat="1" ht="18" customHeight="1">
      <c r="A33" s="23"/>
      <c r="B33" s="24"/>
      <c r="C33" s="347"/>
      <c r="D33" s="135" t="s">
        <v>88</v>
      </c>
      <c r="E33" s="127">
        <v>1</v>
      </c>
      <c r="F33" s="127">
        <v>13</v>
      </c>
      <c r="G33" s="128">
        <v>14</v>
      </c>
      <c r="H33" s="140"/>
      <c r="I33" s="127">
        <v>5</v>
      </c>
      <c r="J33" s="127">
        <v>8</v>
      </c>
      <c r="K33" s="127">
        <v>5</v>
      </c>
      <c r="L33" s="127">
        <v>4</v>
      </c>
      <c r="M33" s="127">
        <v>3</v>
      </c>
      <c r="N33" s="130">
        <v>25</v>
      </c>
      <c r="O33" s="131">
        <v>39</v>
      </c>
      <c r="P33" s="21"/>
    </row>
    <row r="34" spans="1:16" s="22" customFormat="1" ht="18" customHeight="1">
      <c r="A34" s="21"/>
      <c r="B34" s="21"/>
      <c r="C34" s="347"/>
      <c r="D34" s="135" t="s">
        <v>89</v>
      </c>
      <c r="E34" s="127">
        <v>4</v>
      </c>
      <c r="F34" s="127">
        <v>18</v>
      </c>
      <c r="G34" s="128">
        <v>22</v>
      </c>
      <c r="H34" s="140"/>
      <c r="I34" s="127">
        <v>10</v>
      </c>
      <c r="J34" s="127">
        <v>7</v>
      </c>
      <c r="K34" s="127">
        <v>6</v>
      </c>
      <c r="L34" s="127">
        <v>6</v>
      </c>
      <c r="M34" s="127">
        <v>6</v>
      </c>
      <c r="N34" s="130">
        <v>35</v>
      </c>
      <c r="O34" s="131">
        <v>57</v>
      </c>
      <c r="P34" s="21"/>
    </row>
    <row r="35" spans="1:16" s="22" customFormat="1" ht="18" customHeight="1">
      <c r="A35" s="23"/>
      <c r="B35" s="24"/>
      <c r="C35" s="347"/>
      <c r="D35" s="135" t="s">
        <v>90</v>
      </c>
      <c r="E35" s="127">
        <v>10</v>
      </c>
      <c r="F35" s="127">
        <v>21</v>
      </c>
      <c r="G35" s="128">
        <v>31</v>
      </c>
      <c r="H35" s="140"/>
      <c r="I35" s="127">
        <v>18</v>
      </c>
      <c r="J35" s="127">
        <v>11</v>
      </c>
      <c r="K35" s="127">
        <v>12</v>
      </c>
      <c r="L35" s="127">
        <v>12</v>
      </c>
      <c r="M35" s="127">
        <v>5</v>
      </c>
      <c r="N35" s="130">
        <v>58</v>
      </c>
      <c r="O35" s="131">
        <v>89</v>
      </c>
      <c r="P35" s="21"/>
    </row>
    <row r="36" spans="1:16" s="22" customFormat="1" ht="18" customHeight="1">
      <c r="A36" s="23"/>
      <c r="B36" s="24"/>
      <c r="C36" s="347"/>
      <c r="D36" s="135" t="s">
        <v>91</v>
      </c>
      <c r="E36" s="127">
        <v>14</v>
      </c>
      <c r="F36" s="127">
        <v>13</v>
      </c>
      <c r="G36" s="128">
        <v>27</v>
      </c>
      <c r="H36" s="140"/>
      <c r="I36" s="127">
        <v>34</v>
      </c>
      <c r="J36" s="127">
        <v>20</v>
      </c>
      <c r="K36" s="127">
        <v>11</v>
      </c>
      <c r="L36" s="127">
        <v>13</v>
      </c>
      <c r="M36" s="127">
        <v>5</v>
      </c>
      <c r="N36" s="130">
        <v>83</v>
      </c>
      <c r="O36" s="131">
        <v>110</v>
      </c>
      <c r="P36" s="21"/>
    </row>
    <row r="37" spans="1:16" s="22" customFormat="1" ht="18" customHeight="1">
      <c r="A37" s="23"/>
      <c r="B37" s="24"/>
      <c r="C37" s="347"/>
      <c r="D37" s="135" t="s">
        <v>92</v>
      </c>
      <c r="E37" s="127">
        <v>9</v>
      </c>
      <c r="F37" s="127">
        <v>15</v>
      </c>
      <c r="G37" s="128">
        <v>24</v>
      </c>
      <c r="H37" s="140"/>
      <c r="I37" s="127">
        <v>32</v>
      </c>
      <c r="J37" s="127">
        <v>31</v>
      </c>
      <c r="K37" s="127">
        <v>18</v>
      </c>
      <c r="L37" s="127">
        <v>24</v>
      </c>
      <c r="M37" s="127">
        <v>18</v>
      </c>
      <c r="N37" s="130">
        <v>123</v>
      </c>
      <c r="O37" s="131">
        <v>147</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39</v>
      </c>
      <c r="F39" s="141">
        <v>85</v>
      </c>
      <c r="G39" s="142">
        <v>124</v>
      </c>
      <c r="H39" s="143"/>
      <c r="I39" s="141">
        <v>99</v>
      </c>
      <c r="J39" s="141">
        <v>82</v>
      </c>
      <c r="K39" s="141">
        <v>52</v>
      </c>
      <c r="L39" s="141">
        <v>61</v>
      </c>
      <c r="M39" s="141">
        <v>38</v>
      </c>
      <c r="N39" s="144">
        <v>332</v>
      </c>
      <c r="O39" s="138">
        <v>456</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49" t="s">
        <v>1</v>
      </c>
      <c r="B3" s="349"/>
      <c r="C3" s="349"/>
      <c r="D3" s="349"/>
      <c r="E3" s="349"/>
      <c r="F3" s="349"/>
      <c r="G3" s="349"/>
      <c r="H3" s="349"/>
      <c r="I3" s="349"/>
      <c r="J3" s="349"/>
      <c r="K3" s="349"/>
      <c r="L3" s="349"/>
      <c r="M3" s="349"/>
      <c r="N3" s="349"/>
      <c r="O3" s="349"/>
    </row>
    <row r="4" spans="1:15" s="28" customFormat="1" ht="18" customHeight="1">
      <c r="A4" s="350" t="s">
        <v>2</v>
      </c>
      <c r="B4" s="349"/>
      <c r="C4" s="349"/>
      <c r="D4" s="349"/>
      <c r="E4" s="349"/>
      <c r="F4" s="349"/>
      <c r="G4" s="349"/>
      <c r="H4" s="349"/>
      <c r="I4" s="349"/>
      <c r="J4" s="349"/>
      <c r="K4" s="349"/>
      <c r="L4" s="349"/>
      <c r="M4" s="349"/>
      <c r="N4" s="349"/>
      <c r="O4" s="349"/>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1"/>
      <c r="D11" s="353" t="s">
        <v>103</v>
      </c>
      <c r="E11" s="354"/>
      <c r="F11" s="354"/>
      <c r="G11" s="360" t="s">
        <v>104</v>
      </c>
      <c r="H11" s="354"/>
      <c r="I11" s="354"/>
      <c r="J11" s="354"/>
      <c r="K11" s="354"/>
      <c r="L11" s="354"/>
      <c r="M11" s="354"/>
      <c r="N11" s="357" t="s">
        <v>39</v>
      </c>
      <c r="O11" s="30"/>
    </row>
    <row r="12" spans="1:15" s="31" customFormat="1" ht="18" customHeight="1">
      <c r="A12" s="30"/>
      <c r="B12" s="30"/>
      <c r="C12" s="359"/>
      <c r="D12" s="148" t="s">
        <v>78</v>
      </c>
      <c r="E12" s="148" t="s">
        <v>79</v>
      </c>
      <c r="F12" s="148" t="s">
        <v>20</v>
      </c>
      <c r="G12" s="149" t="s">
        <v>80</v>
      </c>
      <c r="H12" s="150" t="s">
        <v>81</v>
      </c>
      <c r="I12" s="148" t="s">
        <v>82</v>
      </c>
      <c r="J12" s="148" t="s">
        <v>83</v>
      </c>
      <c r="K12" s="148" t="s">
        <v>84</v>
      </c>
      <c r="L12" s="148" t="s">
        <v>85</v>
      </c>
      <c r="M12" s="148" t="s">
        <v>20</v>
      </c>
      <c r="N12" s="361"/>
      <c r="O12" s="32"/>
    </row>
    <row r="13" spans="1:15" s="31" customFormat="1" ht="18" customHeight="1">
      <c r="A13" s="33"/>
      <c r="B13" s="34"/>
      <c r="C13" s="151" t="s">
        <v>64</v>
      </c>
      <c r="D13" s="152">
        <v>505</v>
      </c>
      <c r="E13" s="152">
        <v>1178</v>
      </c>
      <c r="F13" s="153">
        <v>1683</v>
      </c>
      <c r="G13" s="154"/>
      <c r="H13" s="152">
        <v>1808</v>
      </c>
      <c r="I13" s="152">
        <v>1616</v>
      </c>
      <c r="J13" s="152">
        <v>914</v>
      </c>
      <c r="K13" s="152">
        <v>777</v>
      </c>
      <c r="L13" s="152">
        <v>447</v>
      </c>
      <c r="M13" s="153">
        <v>5562</v>
      </c>
      <c r="N13" s="155">
        <v>7245</v>
      </c>
      <c r="O13" s="32"/>
    </row>
    <row r="14" spans="1:15" s="31" customFormat="1" ht="18" customHeight="1">
      <c r="A14" s="33"/>
      <c r="B14" s="34"/>
      <c r="C14" s="151" t="s">
        <v>65</v>
      </c>
      <c r="D14" s="152">
        <v>11</v>
      </c>
      <c r="E14" s="152">
        <v>36</v>
      </c>
      <c r="F14" s="153">
        <v>47</v>
      </c>
      <c r="G14" s="154"/>
      <c r="H14" s="152">
        <v>19</v>
      </c>
      <c r="I14" s="152">
        <v>45</v>
      </c>
      <c r="J14" s="152">
        <v>21</v>
      </c>
      <c r="K14" s="152">
        <v>29</v>
      </c>
      <c r="L14" s="152">
        <v>17</v>
      </c>
      <c r="M14" s="153">
        <v>131</v>
      </c>
      <c r="N14" s="156">
        <v>178</v>
      </c>
      <c r="O14" s="32"/>
    </row>
    <row r="15" spans="1:15" s="31" customFormat="1" ht="18" customHeight="1">
      <c r="A15" s="33"/>
      <c r="B15" s="34"/>
      <c r="C15" s="157" t="s">
        <v>94</v>
      </c>
      <c r="D15" s="158">
        <v>516</v>
      </c>
      <c r="E15" s="158">
        <v>1214</v>
      </c>
      <c r="F15" s="159">
        <v>1730</v>
      </c>
      <c r="G15" s="160"/>
      <c r="H15" s="161">
        <v>1827</v>
      </c>
      <c r="I15" s="161">
        <v>1661</v>
      </c>
      <c r="J15" s="161">
        <v>935</v>
      </c>
      <c r="K15" s="161">
        <v>806</v>
      </c>
      <c r="L15" s="161">
        <v>464</v>
      </c>
      <c r="M15" s="159">
        <v>5693</v>
      </c>
      <c r="N15" s="162">
        <v>7423</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1"/>
      <c r="D19" s="353" t="s">
        <v>103</v>
      </c>
      <c r="E19" s="354"/>
      <c r="F19" s="354"/>
      <c r="G19" s="360" t="s">
        <v>104</v>
      </c>
      <c r="H19" s="362"/>
      <c r="I19" s="354"/>
      <c r="J19" s="354"/>
      <c r="K19" s="354"/>
      <c r="L19" s="354"/>
      <c r="M19" s="356"/>
      <c r="N19" s="357" t="s">
        <v>39</v>
      </c>
      <c r="O19" s="30"/>
    </row>
    <row r="20" spans="1:15" s="31" customFormat="1" ht="18" customHeight="1">
      <c r="A20" s="30"/>
      <c r="B20" s="30"/>
      <c r="C20" s="359"/>
      <c r="D20" s="148" t="s">
        <v>78</v>
      </c>
      <c r="E20" s="148" t="s">
        <v>79</v>
      </c>
      <c r="F20" s="148" t="s">
        <v>20</v>
      </c>
      <c r="G20" s="149" t="s">
        <v>80</v>
      </c>
      <c r="H20" s="150" t="s">
        <v>81</v>
      </c>
      <c r="I20" s="148" t="s">
        <v>82</v>
      </c>
      <c r="J20" s="148" t="s">
        <v>83</v>
      </c>
      <c r="K20" s="148" t="s">
        <v>84</v>
      </c>
      <c r="L20" s="148" t="s">
        <v>85</v>
      </c>
      <c r="M20" s="165" t="s">
        <v>20</v>
      </c>
      <c r="N20" s="361"/>
      <c r="O20" s="32"/>
    </row>
    <row r="21" spans="1:15" s="31" customFormat="1" ht="18" customHeight="1">
      <c r="A21" s="33"/>
      <c r="B21" s="34"/>
      <c r="C21" s="151" t="s">
        <v>64</v>
      </c>
      <c r="D21" s="152">
        <v>11</v>
      </c>
      <c r="E21" s="152">
        <v>24</v>
      </c>
      <c r="F21" s="153">
        <v>35</v>
      </c>
      <c r="G21" s="154"/>
      <c r="H21" s="152">
        <v>507</v>
      </c>
      <c r="I21" s="152">
        <v>439</v>
      </c>
      <c r="J21" s="152">
        <v>313</v>
      </c>
      <c r="K21" s="152">
        <v>328</v>
      </c>
      <c r="L21" s="152">
        <v>224</v>
      </c>
      <c r="M21" s="153">
        <v>1811</v>
      </c>
      <c r="N21" s="155">
        <v>1846</v>
      </c>
      <c r="O21" s="32"/>
    </row>
    <row r="22" spans="1:15" s="31" customFormat="1" ht="18" customHeight="1">
      <c r="A22" s="33"/>
      <c r="B22" s="34"/>
      <c r="C22" s="151" t="s">
        <v>65</v>
      </c>
      <c r="D22" s="152">
        <v>0</v>
      </c>
      <c r="E22" s="152">
        <v>1</v>
      </c>
      <c r="F22" s="153">
        <v>1</v>
      </c>
      <c r="G22" s="154"/>
      <c r="H22" s="152">
        <v>3</v>
      </c>
      <c r="I22" s="152">
        <v>11</v>
      </c>
      <c r="J22" s="152">
        <v>4</v>
      </c>
      <c r="K22" s="152">
        <v>6</v>
      </c>
      <c r="L22" s="152">
        <v>4</v>
      </c>
      <c r="M22" s="153">
        <v>28</v>
      </c>
      <c r="N22" s="155">
        <v>29</v>
      </c>
      <c r="O22" s="32"/>
    </row>
    <row r="23" spans="1:15" s="31" customFormat="1" ht="18" customHeight="1">
      <c r="A23" s="30"/>
      <c r="B23" s="30"/>
      <c r="C23" s="157" t="s">
        <v>94</v>
      </c>
      <c r="D23" s="158">
        <v>11</v>
      </c>
      <c r="E23" s="158">
        <v>25</v>
      </c>
      <c r="F23" s="158">
        <v>36</v>
      </c>
      <c r="G23" s="160"/>
      <c r="H23" s="158">
        <v>510</v>
      </c>
      <c r="I23" s="158">
        <v>450</v>
      </c>
      <c r="J23" s="158">
        <v>317</v>
      </c>
      <c r="K23" s="158">
        <v>334</v>
      </c>
      <c r="L23" s="158">
        <v>228</v>
      </c>
      <c r="M23" s="158">
        <v>1839</v>
      </c>
      <c r="N23" s="166">
        <v>1875</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1"/>
      <c r="D27" s="353" t="s">
        <v>103</v>
      </c>
      <c r="E27" s="354"/>
      <c r="F27" s="354"/>
      <c r="G27" s="355" t="s">
        <v>104</v>
      </c>
      <c r="H27" s="354"/>
      <c r="I27" s="354"/>
      <c r="J27" s="354"/>
      <c r="K27" s="354"/>
      <c r="L27" s="356"/>
      <c r="M27" s="357" t="s">
        <v>39</v>
      </c>
      <c r="N27" s="30"/>
      <c r="O27" s="30"/>
    </row>
    <row r="28" spans="1:15" s="31" customFormat="1" ht="18" customHeight="1">
      <c r="A28" s="30"/>
      <c r="B28" s="30"/>
      <c r="C28" s="352"/>
      <c r="D28" s="167" t="s">
        <v>78</v>
      </c>
      <c r="E28" s="167" t="s">
        <v>79</v>
      </c>
      <c r="F28" s="167" t="s">
        <v>20</v>
      </c>
      <c r="G28" s="168" t="s">
        <v>81</v>
      </c>
      <c r="H28" s="167" t="s">
        <v>82</v>
      </c>
      <c r="I28" s="167" t="s">
        <v>83</v>
      </c>
      <c r="J28" s="167" t="s">
        <v>84</v>
      </c>
      <c r="K28" s="167" t="s">
        <v>85</v>
      </c>
      <c r="L28" s="169" t="s">
        <v>20</v>
      </c>
      <c r="M28" s="358"/>
      <c r="N28" s="30"/>
      <c r="O28" s="30"/>
    </row>
    <row r="29" spans="1:15" s="31" customFormat="1" ht="18" customHeight="1">
      <c r="A29" s="30"/>
      <c r="B29" s="30"/>
      <c r="C29" s="170" t="s">
        <v>34</v>
      </c>
      <c r="D29" s="171">
        <v>0</v>
      </c>
      <c r="E29" s="171">
        <v>0</v>
      </c>
      <c r="F29" s="171">
        <v>0</v>
      </c>
      <c r="G29" s="172">
        <v>7</v>
      </c>
      <c r="H29" s="173">
        <v>31</v>
      </c>
      <c r="I29" s="173">
        <v>204</v>
      </c>
      <c r="J29" s="173">
        <v>295</v>
      </c>
      <c r="K29" s="173">
        <v>275</v>
      </c>
      <c r="L29" s="174">
        <v>812</v>
      </c>
      <c r="M29" s="175">
        <v>812</v>
      </c>
      <c r="N29" s="30"/>
      <c r="O29" s="30"/>
    </row>
    <row r="30" spans="1:15" s="31" customFormat="1" ht="18" customHeight="1">
      <c r="A30" s="33"/>
      <c r="B30" s="34"/>
      <c r="C30" s="176" t="s">
        <v>64</v>
      </c>
      <c r="D30" s="177">
        <v>0</v>
      </c>
      <c r="E30" s="177">
        <v>0</v>
      </c>
      <c r="F30" s="153">
        <v>0</v>
      </c>
      <c r="G30" s="178">
        <v>6</v>
      </c>
      <c r="H30" s="177">
        <v>31</v>
      </c>
      <c r="I30" s="177">
        <v>204</v>
      </c>
      <c r="J30" s="177">
        <v>292</v>
      </c>
      <c r="K30" s="177">
        <v>271</v>
      </c>
      <c r="L30" s="153">
        <v>804</v>
      </c>
      <c r="M30" s="156">
        <v>804</v>
      </c>
      <c r="N30" s="30"/>
      <c r="O30" s="37"/>
    </row>
    <row r="31" spans="1:15" s="31" customFormat="1" ht="18" customHeight="1">
      <c r="A31" s="33"/>
      <c r="B31" s="34"/>
      <c r="C31" s="176" t="s">
        <v>65</v>
      </c>
      <c r="D31" s="179">
        <v>0</v>
      </c>
      <c r="E31" s="179">
        <v>0</v>
      </c>
      <c r="F31" s="153">
        <v>0</v>
      </c>
      <c r="G31" s="180">
        <v>1</v>
      </c>
      <c r="H31" s="179">
        <v>0</v>
      </c>
      <c r="I31" s="179">
        <v>0</v>
      </c>
      <c r="J31" s="179">
        <v>3</v>
      </c>
      <c r="K31" s="179">
        <v>4</v>
      </c>
      <c r="L31" s="153">
        <v>8</v>
      </c>
      <c r="M31" s="162">
        <v>8</v>
      </c>
      <c r="N31" s="30"/>
      <c r="O31" s="30"/>
    </row>
    <row r="32" spans="1:15" s="31" customFormat="1" ht="18" customHeight="1">
      <c r="A32" s="30"/>
      <c r="B32" s="30"/>
      <c r="C32" s="170" t="s">
        <v>35</v>
      </c>
      <c r="D32" s="173">
        <v>0</v>
      </c>
      <c r="E32" s="173">
        <v>0</v>
      </c>
      <c r="F32" s="173">
        <v>0</v>
      </c>
      <c r="G32" s="172">
        <v>78</v>
      </c>
      <c r="H32" s="173">
        <v>115</v>
      </c>
      <c r="I32" s="173">
        <v>142</v>
      </c>
      <c r="J32" s="173">
        <v>163</v>
      </c>
      <c r="K32" s="173">
        <v>89</v>
      </c>
      <c r="L32" s="173">
        <v>587</v>
      </c>
      <c r="M32" s="155">
        <v>587</v>
      </c>
      <c r="N32" s="30"/>
      <c r="O32" s="30"/>
    </row>
    <row r="33" spans="1:15" s="31" customFormat="1" ht="18" customHeight="1">
      <c r="A33" s="33"/>
      <c r="B33" s="34"/>
      <c r="C33" s="176" t="s">
        <v>64</v>
      </c>
      <c r="D33" s="152">
        <v>0</v>
      </c>
      <c r="E33" s="152">
        <v>0</v>
      </c>
      <c r="F33" s="153">
        <v>0</v>
      </c>
      <c r="G33" s="181">
        <v>78</v>
      </c>
      <c r="H33" s="152">
        <v>114</v>
      </c>
      <c r="I33" s="152">
        <v>138</v>
      </c>
      <c r="J33" s="152">
        <v>162</v>
      </c>
      <c r="K33" s="152">
        <v>88</v>
      </c>
      <c r="L33" s="153">
        <v>580</v>
      </c>
      <c r="M33" s="155">
        <v>580</v>
      </c>
      <c r="N33" s="30"/>
      <c r="O33" s="30"/>
    </row>
    <row r="34" spans="1:15" s="31" customFormat="1" ht="18" customHeight="1">
      <c r="A34" s="33"/>
      <c r="B34" s="34"/>
      <c r="C34" s="176" t="s">
        <v>65</v>
      </c>
      <c r="D34" s="182">
        <v>0</v>
      </c>
      <c r="E34" s="182">
        <v>0</v>
      </c>
      <c r="F34" s="158">
        <v>0</v>
      </c>
      <c r="G34" s="183">
        <v>0</v>
      </c>
      <c r="H34" s="182">
        <v>1</v>
      </c>
      <c r="I34" s="182">
        <v>4</v>
      </c>
      <c r="J34" s="182">
        <v>1</v>
      </c>
      <c r="K34" s="182">
        <v>1</v>
      </c>
      <c r="L34" s="158">
        <v>7</v>
      </c>
      <c r="M34" s="166">
        <v>7</v>
      </c>
      <c r="N34" s="30"/>
      <c r="O34" s="30"/>
    </row>
    <row r="35" spans="1:15" s="31" customFormat="1" ht="18" customHeight="1">
      <c r="A35" s="30"/>
      <c r="B35" s="30"/>
      <c r="C35" s="170" t="s">
        <v>36</v>
      </c>
      <c r="D35" s="173">
        <v>0</v>
      </c>
      <c r="E35" s="173">
        <v>0</v>
      </c>
      <c r="F35" s="173">
        <v>0</v>
      </c>
      <c r="G35" s="172">
        <v>1</v>
      </c>
      <c r="H35" s="173">
        <v>0</v>
      </c>
      <c r="I35" s="173">
        <v>0</v>
      </c>
      <c r="J35" s="173">
        <v>0</v>
      </c>
      <c r="K35" s="173">
        <v>0</v>
      </c>
      <c r="L35" s="173">
        <v>1</v>
      </c>
      <c r="M35" s="184">
        <v>1</v>
      </c>
      <c r="N35" s="30"/>
      <c r="O35" s="30"/>
    </row>
    <row r="36" spans="1:15" s="31" customFormat="1" ht="18" customHeight="1">
      <c r="A36" s="33"/>
      <c r="B36" s="34"/>
      <c r="C36" s="176" t="s">
        <v>64</v>
      </c>
      <c r="D36" s="152">
        <v>0</v>
      </c>
      <c r="E36" s="152">
        <v>0</v>
      </c>
      <c r="F36" s="153">
        <v>0</v>
      </c>
      <c r="G36" s="181">
        <v>1</v>
      </c>
      <c r="H36" s="152">
        <v>0</v>
      </c>
      <c r="I36" s="152">
        <v>0</v>
      </c>
      <c r="J36" s="152">
        <v>0</v>
      </c>
      <c r="K36" s="152">
        <v>0</v>
      </c>
      <c r="L36" s="153">
        <v>1</v>
      </c>
      <c r="M36" s="155">
        <v>1</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4</v>
      </c>
      <c r="H38" s="173">
        <v>12</v>
      </c>
      <c r="I38" s="173">
        <v>9</v>
      </c>
      <c r="J38" s="173">
        <v>28</v>
      </c>
      <c r="K38" s="173">
        <v>20</v>
      </c>
      <c r="L38" s="173">
        <v>73</v>
      </c>
      <c r="M38" s="184">
        <v>73</v>
      </c>
      <c r="N38" s="30"/>
      <c r="O38" s="30"/>
    </row>
    <row r="39" spans="1:15" s="31" customFormat="1" ht="18" customHeight="1">
      <c r="A39" s="33"/>
      <c r="B39" s="34"/>
      <c r="C39" s="176" t="s">
        <v>64</v>
      </c>
      <c r="D39" s="152">
        <v>0</v>
      </c>
      <c r="E39" s="152">
        <v>0</v>
      </c>
      <c r="F39" s="153">
        <v>0</v>
      </c>
      <c r="G39" s="181">
        <v>4</v>
      </c>
      <c r="H39" s="152">
        <v>12</v>
      </c>
      <c r="I39" s="152">
        <v>9</v>
      </c>
      <c r="J39" s="152">
        <v>27</v>
      </c>
      <c r="K39" s="152">
        <v>20</v>
      </c>
      <c r="L39" s="153">
        <v>72</v>
      </c>
      <c r="M39" s="155">
        <v>72</v>
      </c>
      <c r="N39" s="30"/>
      <c r="O39" s="30"/>
    </row>
    <row r="40" spans="1:15" s="31" customFormat="1" ht="18" customHeight="1">
      <c r="A40" s="33"/>
      <c r="B40" s="34"/>
      <c r="C40" s="185" t="s">
        <v>65</v>
      </c>
      <c r="D40" s="182">
        <v>0</v>
      </c>
      <c r="E40" s="182">
        <v>0</v>
      </c>
      <c r="F40" s="158">
        <v>0</v>
      </c>
      <c r="G40" s="183">
        <v>0</v>
      </c>
      <c r="H40" s="182">
        <v>0</v>
      </c>
      <c r="I40" s="182">
        <v>0</v>
      </c>
      <c r="J40" s="182">
        <v>1</v>
      </c>
      <c r="K40" s="182">
        <v>0</v>
      </c>
      <c r="L40" s="158">
        <v>1</v>
      </c>
      <c r="M40" s="166">
        <v>1</v>
      </c>
      <c r="N40" s="30"/>
      <c r="O40" s="30"/>
    </row>
    <row r="41" spans="1:15" s="31" customFormat="1" ht="18" customHeight="1">
      <c r="A41" s="30"/>
      <c r="B41" s="30"/>
      <c r="C41" s="157" t="s">
        <v>94</v>
      </c>
      <c r="D41" s="182">
        <v>0</v>
      </c>
      <c r="E41" s="182">
        <v>0</v>
      </c>
      <c r="F41" s="158">
        <v>0</v>
      </c>
      <c r="G41" s="183">
        <v>90</v>
      </c>
      <c r="H41" s="182">
        <v>158</v>
      </c>
      <c r="I41" s="182">
        <v>353</v>
      </c>
      <c r="J41" s="182">
        <v>485</v>
      </c>
      <c r="K41" s="182">
        <v>383</v>
      </c>
      <c r="L41" s="158">
        <v>1469</v>
      </c>
      <c r="M41" s="166">
        <v>1469</v>
      </c>
      <c r="N41" s="30"/>
      <c r="O41" s="30"/>
    </row>
    <row r="42" spans="1:15" s="31" customFormat="1" ht="12" customHeight="1">
      <c r="A42" s="30"/>
      <c r="B42" s="30"/>
      <c r="C42" s="30"/>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108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110</v>
      </c>
      <c r="D12" s="133">
        <v>0</v>
      </c>
      <c r="E12" s="133">
        <v>0</v>
      </c>
      <c r="F12" s="130">
        <v>0</v>
      </c>
      <c r="G12" s="154"/>
      <c r="H12" s="133">
        <v>410</v>
      </c>
      <c r="I12" s="133">
        <v>395</v>
      </c>
      <c r="J12" s="133">
        <v>214</v>
      </c>
      <c r="K12" s="133">
        <v>194</v>
      </c>
      <c r="L12" s="133">
        <v>139</v>
      </c>
      <c r="M12" s="130">
        <v>1352</v>
      </c>
      <c r="N12" s="131">
        <v>1352</v>
      </c>
      <c r="O12" s="21"/>
    </row>
    <row r="13" spans="1:15" s="22" customFormat="1" ht="18" customHeight="1">
      <c r="A13" s="23"/>
      <c r="B13" s="24"/>
      <c r="C13" s="189" t="s">
        <v>111</v>
      </c>
      <c r="D13" s="133">
        <v>0</v>
      </c>
      <c r="E13" s="133">
        <v>2</v>
      </c>
      <c r="F13" s="130">
        <v>2</v>
      </c>
      <c r="G13" s="154"/>
      <c r="H13" s="133">
        <v>5</v>
      </c>
      <c r="I13" s="133">
        <v>25</v>
      </c>
      <c r="J13" s="133">
        <v>25</v>
      </c>
      <c r="K13" s="133">
        <v>38</v>
      </c>
      <c r="L13" s="133">
        <v>56</v>
      </c>
      <c r="M13" s="130">
        <v>149</v>
      </c>
      <c r="N13" s="131">
        <v>151</v>
      </c>
      <c r="O13" s="21"/>
    </row>
    <row r="14" spans="1:15" s="22" customFormat="1" ht="18" customHeight="1">
      <c r="A14" s="23"/>
      <c r="B14" s="24"/>
      <c r="C14" s="189" t="s">
        <v>112</v>
      </c>
      <c r="D14" s="133">
        <v>26</v>
      </c>
      <c r="E14" s="133">
        <v>105</v>
      </c>
      <c r="F14" s="130">
        <v>131</v>
      </c>
      <c r="G14" s="154"/>
      <c r="H14" s="133">
        <v>106</v>
      </c>
      <c r="I14" s="133">
        <v>162</v>
      </c>
      <c r="J14" s="133">
        <v>96</v>
      </c>
      <c r="K14" s="133">
        <v>135</v>
      </c>
      <c r="L14" s="133">
        <v>108</v>
      </c>
      <c r="M14" s="130">
        <v>607</v>
      </c>
      <c r="N14" s="131">
        <v>738</v>
      </c>
      <c r="O14" s="21"/>
    </row>
    <row r="15" spans="1:15" s="22" customFormat="1" ht="18" customHeight="1">
      <c r="A15" s="23"/>
      <c r="B15" s="24"/>
      <c r="C15" s="189" t="s">
        <v>113</v>
      </c>
      <c r="D15" s="133">
        <v>7</v>
      </c>
      <c r="E15" s="133">
        <v>36</v>
      </c>
      <c r="F15" s="130">
        <v>43</v>
      </c>
      <c r="G15" s="154"/>
      <c r="H15" s="133">
        <v>14</v>
      </c>
      <c r="I15" s="133">
        <v>25</v>
      </c>
      <c r="J15" s="133">
        <v>14</v>
      </c>
      <c r="K15" s="133">
        <v>13</v>
      </c>
      <c r="L15" s="133">
        <v>12</v>
      </c>
      <c r="M15" s="130">
        <v>78</v>
      </c>
      <c r="N15" s="131">
        <v>121</v>
      </c>
      <c r="O15" s="21"/>
    </row>
    <row r="16" spans="1:15" s="22" customFormat="1" ht="18" customHeight="1">
      <c r="A16" s="23"/>
      <c r="B16" s="24"/>
      <c r="C16" s="189" t="s">
        <v>114</v>
      </c>
      <c r="D16" s="133">
        <v>44</v>
      </c>
      <c r="E16" s="133">
        <v>79</v>
      </c>
      <c r="F16" s="130">
        <v>123</v>
      </c>
      <c r="G16" s="154"/>
      <c r="H16" s="133">
        <v>278</v>
      </c>
      <c r="I16" s="133">
        <v>299</v>
      </c>
      <c r="J16" s="133">
        <v>300</v>
      </c>
      <c r="K16" s="133">
        <v>317</v>
      </c>
      <c r="L16" s="133">
        <v>272</v>
      </c>
      <c r="M16" s="130">
        <v>1466</v>
      </c>
      <c r="N16" s="131">
        <v>1589</v>
      </c>
      <c r="O16" s="21"/>
    </row>
    <row r="17" spans="1:15" s="22" customFormat="1" ht="18" customHeight="1">
      <c r="A17" s="23"/>
      <c r="B17" s="24"/>
      <c r="C17" s="189" t="s">
        <v>115</v>
      </c>
      <c r="D17" s="133">
        <v>0</v>
      </c>
      <c r="E17" s="133">
        <v>0</v>
      </c>
      <c r="F17" s="130">
        <v>0</v>
      </c>
      <c r="G17" s="154"/>
      <c r="H17" s="133">
        <v>887</v>
      </c>
      <c r="I17" s="133">
        <v>721</v>
      </c>
      <c r="J17" s="133">
        <v>378</v>
      </c>
      <c r="K17" s="133">
        <v>277</v>
      </c>
      <c r="L17" s="133">
        <v>112</v>
      </c>
      <c r="M17" s="130">
        <v>2375</v>
      </c>
      <c r="N17" s="131">
        <v>2375</v>
      </c>
      <c r="O17" s="21"/>
    </row>
    <row r="18" spans="1:15" s="22" customFormat="1" ht="18" customHeight="1">
      <c r="A18" s="23"/>
      <c r="B18" s="24"/>
      <c r="C18" s="189" t="s">
        <v>116</v>
      </c>
      <c r="D18" s="133">
        <v>70</v>
      </c>
      <c r="E18" s="133">
        <v>187</v>
      </c>
      <c r="F18" s="130">
        <v>257</v>
      </c>
      <c r="G18" s="154"/>
      <c r="H18" s="133">
        <v>155</v>
      </c>
      <c r="I18" s="133">
        <v>209</v>
      </c>
      <c r="J18" s="133">
        <v>105</v>
      </c>
      <c r="K18" s="133">
        <v>82</v>
      </c>
      <c r="L18" s="133">
        <v>32</v>
      </c>
      <c r="M18" s="130">
        <v>583</v>
      </c>
      <c r="N18" s="131">
        <v>840</v>
      </c>
      <c r="O18" s="21"/>
    </row>
    <row r="19" spans="1:15" s="22" customFormat="1" ht="18" customHeight="1">
      <c r="A19" s="23"/>
      <c r="B19" s="24"/>
      <c r="C19" s="189" t="s">
        <v>117</v>
      </c>
      <c r="D19" s="133">
        <v>5</v>
      </c>
      <c r="E19" s="133">
        <v>17</v>
      </c>
      <c r="F19" s="130">
        <v>22</v>
      </c>
      <c r="G19" s="154"/>
      <c r="H19" s="133">
        <v>158</v>
      </c>
      <c r="I19" s="133">
        <v>186</v>
      </c>
      <c r="J19" s="133">
        <v>148</v>
      </c>
      <c r="K19" s="133">
        <v>130</v>
      </c>
      <c r="L19" s="133">
        <v>48</v>
      </c>
      <c r="M19" s="130">
        <v>670</v>
      </c>
      <c r="N19" s="131">
        <v>692</v>
      </c>
      <c r="O19" s="21"/>
    </row>
    <row r="20" spans="1:15" s="22" customFormat="1" ht="18" customHeight="1">
      <c r="A20" s="23"/>
      <c r="B20" s="24"/>
      <c r="C20" s="189" t="s">
        <v>118</v>
      </c>
      <c r="D20" s="133">
        <v>0</v>
      </c>
      <c r="E20" s="133">
        <v>2</v>
      </c>
      <c r="F20" s="130">
        <v>2</v>
      </c>
      <c r="G20" s="154"/>
      <c r="H20" s="133">
        <v>4</v>
      </c>
      <c r="I20" s="133">
        <v>7</v>
      </c>
      <c r="J20" s="133">
        <v>10</v>
      </c>
      <c r="K20" s="133">
        <v>13</v>
      </c>
      <c r="L20" s="133">
        <v>8</v>
      </c>
      <c r="M20" s="130">
        <v>42</v>
      </c>
      <c r="N20" s="131">
        <v>44</v>
      </c>
      <c r="O20" s="21"/>
    </row>
    <row r="21" spans="1:15" s="22" customFormat="1" ht="18" customHeight="1">
      <c r="A21" s="23"/>
      <c r="B21" s="24"/>
      <c r="C21" s="189" t="s">
        <v>119</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89" t="s">
        <v>120</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89" t="s">
        <v>121</v>
      </c>
      <c r="D23" s="133">
        <v>408</v>
      </c>
      <c r="E23" s="133">
        <v>1051</v>
      </c>
      <c r="F23" s="130">
        <v>1459</v>
      </c>
      <c r="G23" s="154"/>
      <c r="H23" s="133">
        <v>786</v>
      </c>
      <c r="I23" s="133">
        <v>1150</v>
      </c>
      <c r="J23" s="133">
        <v>684</v>
      </c>
      <c r="K23" s="133">
        <v>627</v>
      </c>
      <c r="L23" s="133">
        <v>334</v>
      </c>
      <c r="M23" s="130">
        <v>3581</v>
      </c>
      <c r="N23" s="131">
        <v>5040</v>
      </c>
      <c r="O23" s="21"/>
    </row>
    <row r="24" spans="1:15" s="25" customFormat="1" ht="18" customHeight="1">
      <c r="A24" s="21"/>
      <c r="B24" s="21"/>
      <c r="C24" s="189" t="s">
        <v>122</v>
      </c>
      <c r="D24" s="133">
        <v>34</v>
      </c>
      <c r="E24" s="133">
        <v>37</v>
      </c>
      <c r="F24" s="130">
        <v>71</v>
      </c>
      <c r="G24" s="190"/>
      <c r="H24" s="133">
        <v>118</v>
      </c>
      <c r="I24" s="133">
        <v>103</v>
      </c>
      <c r="J24" s="133">
        <v>72</v>
      </c>
      <c r="K24" s="133">
        <v>70</v>
      </c>
      <c r="L24" s="133">
        <v>67</v>
      </c>
      <c r="M24" s="130">
        <v>430</v>
      </c>
      <c r="N24" s="131">
        <v>501</v>
      </c>
      <c r="O24" s="21"/>
    </row>
    <row r="25" spans="1:15" s="22" customFormat="1" ht="18" customHeight="1">
      <c r="A25" s="21"/>
      <c r="B25" s="21"/>
      <c r="C25" s="191" t="s">
        <v>123</v>
      </c>
      <c r="D25" s="192">
        <v>466</v>
      </c>
      <c r="E25" s="192">
        <v>1145</v>
      </c>
      <c r="F25" s="144">
        <v>1611</v>
      </c>
      <c r="G25" s="193"/>
      <c r="H25" s="192">
        <v>1622</v>
      </c>
      <c r="I25" s="192">
        <v>1445</v>
      </c>
      <c r="J25" s="192">
        <v>761</v>
      </c>
      <c r="K25" s="192">
        <v>614</v>
      </c>
      <c r="L25" s="192">
        <v>301</v>
      </c>
      <c r="M25" s="144">
        <v>4743</v>
      </c>
      <c r="N25" s="138">
        <v>6354</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124</v>
      </c>
      <c r="D27" s="21"/>
      <c r="E27" s="21"/>
      <c r="F27" s="21"/>
      <c r="G27" s="21"/>
      <c r="H27" s="21"/>
      <c r="I27" s="21"/>
      <c r="J27" s="21"/>
      <c r="K27" s="21"/>
      <c r="L27" s="21"/>
      <c r="M27" s="21"/>
      <c r="N27" s="21"/>
      <c r="O27" s="21"/>
    </row>
    <row r="28" spans="1:15" s="22" customFormat="1" ht="18" customHeight="1">
      <c r="A28" s="23"/>
      <c r="B28" s="24"/>
      <c r="C28" s="363"/>
      <c r="D28" s="365" t="s">
        <v>103</v>
      </c>
      <c r="E28" s="365"/>
      <c r="F28" s="366"/>
      <c r="G28" s="367" t="s">
        <v>104</v>
      </c>
      <c r="H28" s="368"/>
      <c r="I28" s="368"/>
      <c r="J28" s="368"/>
      <c r="K28" s="368"/>
      <c r="L28" s="368"/>
      <c r="M28" s="368"/>
      <c r="N28" s="369" t="s">
        <v>39</v>
      </c>
      <c r="O28" s="21"/>
    </row>
    <row r="29" spans="1:15" s="22" customFormat="1" ht="18" customHeight="1">
      <c r="A29" s="23"/>
      <c r="B29" s="24"/>
      <c r="C29" s="364"/>
      <c r="D29" s="186" t="s">
        <v>78</v>
      </c>
      <c r="E29" s="186" t="s">
        <v>79</v>
      </c>
      <c r="F29" s="187" t="s">
        <v>20</v>
      </c>
      <c r="G29" s="188" t="s">
        <v>80</v>
      </c>
      <c r="H29" s="186" t="s">
        <v>81</v>
      </c>
      <c r="I29" s="186" t="s">
        <v>82</v>
      </c>
      <c r="J29" s="186" t="s">
        <v>83</v>
      </c>
      <c r="K29" s="186" t="s">
        <v>84</v>
      </c>
      <c r="L29" s="186" t="s">
        <v>85</v>
      </c>
      <c r="M29" s="187" t="s">
        <v>20</v>
      </c>
      <c r="N29" s="370"/>
      <c r="O29" s="21"/>
    </row>
    <row r="30" spans="1:15" s="22" customFormat="1" ht="18" customHeight="1">
      <c r="A30" s="21"/>
      <c r="B30" s="21"/>
      <c r="C30" s="189" t="s">
        <v>110</v>
      </c>
      <c r="D30" s="133">
        <v>0</v>
      </c>
      <c r="E30" s="133">
        <v>0</v>
      </c>
      <c r="F30" s="130">
        <v>0</v>
      </c>
      <c r="G30" s="154"/>
      <c r="H30" s="133">
        <v>17</v>
      </c>
      <c r="I30" s="133">
        <v>18</v>
      </c>
      <c r="J30" s="133">
        <v>12</v>
      </c>
      <c r="K30" s="133">
        <v>5</v>
      </c>
      <c r="L30" s="133">
        <v>5</v>
      </c>
      <c r="M30" s="130">
        <v>57</v>
      </c>
      <c r="N30" s="131">
        <v>57</v>
      </c>
      <c r="O30" s="21"/>
    </row>
    <row r="31" spans="1:15" s="22" customFormat="1" ht="18" customHeight="1">
      <c r="A31" s="21"/>
      <c r="B31" s="21"/>
      <c r="C31" s="189" t="s">
        <v>111</v>
      </c>
      <c r="D31" s="133">
        <v>0</v>
      </c>
      <c r="E31" s="133">
        <v>0</v>
      </c>
      <c r="F31" s="130">
        <v>0</v>
      </c>
      <c r="G31" s="154"/>
      <c r="H31" s="133">
        <v>0</v>
      </c>
      <c r="I31" s="133">
        <v>0</v>
      </c>
      <c r="J31" s="133">
        <v>5</v>
      </c>
      <c r="K31" s="133">
        <v>1</v>
      </c>
      <c r="L31" s="133">
        <v>1</v>
      </c>
      <c r="M31" s="130">
        <v>7</v>
      </c>
      <c r="N31" s="131">
        <v>7</v>
      </c>
      <c r="O31" s="21"/>
    </row>
    <row r="32" spans="1:15" s="25" customFormat="1" ht="18" customHeight="1">
      <c r="A32" s="21"/>
      <c r="B32" s="21"/>
      <c r="C32" s="189" t="s">
        <v>112</v>
      </c>
      <c r="D32" s="133">
        <v>1</v>
      </c>
      <c r="E32" s="133">
        <v>6</v>
      </c>
      <c r="F32" s="130">
        <v>7</v>
      </c>
      <c r="G32" s="190"/>
      <c r="H32" s="133">
        <v>5</v>
      </c>
      <c r="I32" s="133">
        <v>13</v>
      </c>
      <c r="J32" s="133">
        <v>11</v>
      </c>
      <c r="K32" s="133">
        <v>7</v>
      </c>
      <c r="L32" s="133">
        <v>2</v>
      </c>
      <c r="M32" s="130">
        <v>38</v>
      </c>
      <c r="N32" s="131">
        <v>45</v>
      </c>
      <c r="O32" s="21"/>
    </row>
    <row r="33" spans="1:15" s="22" customFormat="1" ht="18" customHeight="1">
      <c r="A33" s="21"/>
      <c r="B33" s="21"/>
      <c r="C33" s="189" t="s">
        <v>113</v>
      </c>
      <c r="D33" s="133">
        <v>0</v>
      </c>
      <c r="E33" s="133">
        <v>4</v>
      </c>
      <c r="F33" s="130">
        <v>4</v>
      </c>
      <c r="G33" s="154"/>
      <c r="H33" s="133">
        <v>1</v>
      </c>
      <c r="I33" s="133">
        <v>2</v>
      </c>
      <c r="J33" s="133">
        <v>0</v>
      </c>
      <c r="K33" s="133">
        <v>1</v>
      </c>
      <c r="L33" s="133">
        <v>0</v>
      </c>
      <c r="M33" s="130">
        <v>4</v>
      </c>
      <c r="N33" s="131">
        <v>8</v>
      </c>
      <c r="O33" s="21"/>
    </row>
    <row r="34" spans="1:15" s="22" customFormat="1" ht="18" customHeight="1">
      <c r="A34" s="21"/>
      <c r="B34" s="21"/>
      <c r="C34" s="189" t="s">
        <v>114</v>
      </c>
      <c r="D34" s="133">
        <v>2</v>
      </c>
      <c r="E34" s="133">
        <v>4</v>
      </c>
      <c r="F34" s="130">
        <v>6</v>
      </c>
      <c r="G34" s="154"/>
      <c r="H34" s="133">
        <v>19</v>
      </c>
      <c r="I34" s="133">
        <v>15</v>
      </c>
      <c r="J34" s="133">
        <v>20</v>
      </c>
      <c r="K34" s="133">
        <v>14</v>
      </c>
      <c r="L34" s="133">
        <v>12</v>
      </c>
      <c r="M34" s="130">
        <v>80</v>
      </c>
      <c r="N34" s="131">
        <v>86</v>
      </c>
      <c r="O34" s="21"/>
    </row>
    <row r="35" spans="1:15" s="22" customFormat="1" ht="18" customHeight="1">
      <c r="A35" s="21"/>
      <c r="B35" s="21"/>
      <c r="C35" s="189" t="s">
        <v>115</v>
      </c>
      <c r="D35" s="133">
        <v>0</v>
      </c>
      <c r="E35" s="133">
        <v>0</v>
      </c>
      <c r="F35" s="130">
        <v>0</v>
      </c>
      <c r="G35" s="154"/>
      <c r="H35" s="133">
        <v>37</v>
      </c>
      <c r="I35" s="133">
        <v>33</v>
      </c>
      <c r="J35" s="133">
        <v>12</v>
      </c>
      <c r="K35" s="133">
        <v>12</v>
      </c>
      <c r="L35" s="133">
        <v>6</v>
      </c>
      <c r="M35" s="130">
        <v>100</v>
      </c>
      <c r="N35" s="131">
        <v>100</v>
      </c>
      <c r="O35" s="21"/>
    </row>
    <row r="36" spans="1:15" s="22" customFormat="1" ht="18" customHeight="1">
      <c r="A36" s="21"/>
      <c r="B36" s="21"/>
      <c r="C36" s="189" t="s">
        <v>116</v>
      </c>
      <c r="D36" s="133">
        <v>5</v>
      </c>
      <c r="E36" s="133">
        <v>11</v>
      </c>
      <c r="F36" s="130">
        <v>16</v>
      </c>
      <c r="G36" s="154"/>
      <c r="H36" s="133">
        <v>10</v>
      </c>
      <c r="I36" s="133">
        <v>11</v>
      </c>
      <c r="J36" s="133">
        <v>2</v>
      </c>
      <c r="K36" s="133">
        <v>3</v>
      </c>
      <c r="L36" s="133">
        <v>2</v>
      </c>
      <c r="M36" s="130">
        <v>28</v>
      </c>
      <c r="N36" s="131">
        <v>44</v>
      </c>
      <c r="O36" s="21"/>
    </row>
    <row r="37" spans="1:15" s="22" customFormat="1" ht="18" customHeight="1">
      <c r="A37" s="23"/>
      <c r="B37" s="24"/>
      <c r="C37" s="189" t="s">
        <v>117</v>
      </c>
      <c r="D37" s="133">
        <v>0</v>
      </c>
      <c r="E37" s="133">
        <v>0</v>
      </c>
      <c r="F37" s="130">
        <v>0</v>
      </c>
      <c r="G37" s="154"/>
      <c r="H37" s="133">
        <v>9</v>
      </c>
      <c r="I37" s="133">
        <v>10</v>
      </c>
      <c r="J37" s="133">
        <v>2</v>
      </c>
      <c r="K37" s="133">
        <v>5</v>
      </c>
      <c r="L37" s="133">
        <v>1</v>
      </c>
      <c r="M37" s="130">
        <v>27</v>
      </c>
      <c r="N37" s="131">
        <v>27</v>
      </c>
      <c r="O37" s="21"/>
    </row>
    <row r="38" spans="1:15" s="22" customFormat="1" ht="18" customHeight="1">
      <c r="A38" s="23"/>
      <c r="B38" s="24"/>
      <c r="C38" s="189" t="s">
        <v>118</v>
      </c>
      <c r="D38" s="133">
        <v>0</v>
      </c>
      <c r="E38" s="133">
        <v>0</v>
      </c>
      <c r="F38" s="130">
        <v>0</v>
      </c>
      <c r="G38" s="154"/>
      <c r="H38" s="133">
        <v>0</v>
      </c>
      <c r="I38" s="133">
        <v>1</v>
      </c>
      <c r="J38" s="133">
        <v>1</v>
      </c>
      <c r="K38" s="133">
        <v>0</v>
      </c>
      <c r="L38" s="133">
        <v>2</v>
      </c>
      <c r="M38" s="130">
        <v>4</v>
      </c>
      <c r="N38" s="131">
        <v>4</v>
      </c>
      <c r="O38" s="21"/>
    </row>
    <row r="39" spans="1:15" s="22" customFormat="1" ht="18" customHeight="1">
      <c r="A39" s="21"/>
      <c r="B39" s="21"/>
      <c r="C39" s="189" t="s">
        <v>119</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89" t="s">
        <v>120</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89" t="s">
        <v>121</v>
      </c>
      <c r="D41" s="133">
        <v>20</v>
      </c>
      <c r="E41" s="133">
        <v>38</v>
      </c>
      <c r="F41" s="130">
        <v>58</v>
      </c>
      <c r="G41" s="154"/>
      <c r="H41" s="133">
        <v>35</v>
      </c>
      <c r="I41" s="133">
        <v>51</v>
      </c>
      <c r="J41" s="133">
        <v>32</v>
      </c>
      <c r="K41" s="133">
        <v>25</v>
      </c>
      <c r="L41" s="133">
        <v>12</v>
      </c>
      <c r="M41" s="130">
        <v>155</v>
      </c>
      <c r="N41" s="131">
        <v>213</v>
      </c>
      <c r="O41" s="21"/>
    </row>
    <row r="42" spans="1:15" s="22" customFormat="1" ht="18" customHeight="1">
      <c r="A42" s="21"/>
      <c r="B42" s="21"/>
      <c r="C42" s="189" t="s">
        <v>122</v>
      </c>
      <c r="D42" s="133">
        <v>4</v>
      </c>
      <c r="E42" s="133">
        <v>3</v>
      </c>
      <c r="F42" s="130">
        <v>7</v>
      </c>
      <c r="G42" s="154"/>
      <c r="H42" s="133">
        <v>10</v>
      </c>
      <c r="I42" s="133">
        <v>3</v>
      </c>
      <c r="J42" s="133">
        <v>6</v>
      </c>
      <c r="K42" s="133">
        <v>4</v>
      </c>
      <c r="L42" s="133">
        <v>4</v>
      </c>
      <c r="M42" s="130">
        <v>27</v>
      </c>
      <c r="N42" s="131">
        <v>34</v>
      </c>
      <c r="O42" s="21"/>
    </row>
    <row r="43" spans="1:15" s="22" customFormat="1" ht="18" customHeight="1">
      <c r="A43" s="23"/>
      <c r="B43" s="24"/>
      <c r="C43" s="191" t="s">
        <v>123</v>
      </c>
      <c r="D43" s="192">
        <v>23</v>
      </c>
      <c r="E43" s="192">
        <v>46</v>
      </c>
      <c r="F43" s="144">
        <v>69</v>
      </c>
      <c r="G43" s="193"/>
      <c r="H43" s="192">
        <v>72</v>
      </c>
      <c r="I43" s="192">
        <v>68</v>
      </c>
      <c r="J43" s="192">
        <v>35</v>
      </c>
      <c r="K43" s="192">
        <v>23</v>
      </c>
      <c r="L43" s="192">
        <v>9</v>
      </c>
      <c r="M43" s="144">
        <v>207</v>
      </c>
      <c r="N43" s="138">
        <v>276</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125</v>
      </c>
      <c r="D45" s="21"/>
      <c r="E45" s="21"/>
      <c r="F45" s="21"/>
      <c r="G45" s="21"/>
      <c r="H45" s="21"/>
      <c r="I45" s="21"/>
      <c r="J45" s="21"/>
      <c r="K45" s="21"/>
      <c r="L45" s="21"/>
      <c r="M45" s="21"/>
      <c r="N45" s="21"/>
      <c r="O45" s="21"/>
    </row>
    <row r="46" spans="1:15" s="22" customFormat="1" ht="18" customHeight="1">
      <c r="A46" s="23"/>
      <c r="B46" s="24"/>
      <c r="C46" s="363"/>
      <c r="D46" s="365" t="s">
        <v>103</v>
      </c>
      <c r="E46" s="365"/>
      <c r="F46" s="366"/>
      <c r="G46" s="367" t="s">
        <v>104</v>
      </c>
      <c r="H46" s="368"/>
      <c r="I46" s="368"/>
      <c r="J46" s="368"/>
      <c r="K46" s="368"/>
      <c r="L46" s="368"/>
      <c r="M46" s="368"/>
      <c r="N46" s="369" t="s">
        <v>39</v>
      </c>
      <c r="O46" s="21"/>
    </row>
    <row r="47" spans="1:15" s="22" customFormat="1" ht="18" customHeight="1">
      <c r="A47" s="23"/>
      <c r="B47" s="24"/>
      <c r="C47" s="364"/>
      <c r="D47" s="186" t="s">
        <v>78</v>
      </c>
      <c r="E47" s="186" t="s">
        <v>79</v>
      </c>
      <c r="F47" s="187" t="s">
        <v>20</v>
      </c>
      <c r="G47" s="188" t="s">
        <v>80</v>
      </c>
      <c r="H47" s="186" t="s">
        <v>81</v>
      </c>
      <c r="I47" s="186" t="s">
        <v>82</v>
      </c>
      <c r="J47" s="186" t="s">
        <v>83</v>
      </c>
      <c r="K47" s="186" t="s">
        <v>84</v>
      </c>
      <c r="L47" s="186" t="s">
        <v>85</v>
      </c>
      <c r="M47" s="187" t="s">
        <v>20</v>
      </c>
      <c r="N47" s="370"/>
      <c r="O47" s="21"/>
    </row>
    <row r="48" spans="1:15" s="22" customFormat="1" ht="18" customHeight="1">
      <c r="A48" s="21"/>
      <c r="B48" s="21"/>
      <c r="C48" s="189" t="s">
        <v>110</v>
      </c>
      <c r="D48" s="133">
        <v>0</v>
      </c>
      <c r="E48" s="133">
        <v>0</v>
      </c>
      <c r="F48" s="130">
        <v>0</v>
      </c>
      <c r="G48" s="154"/>
      <c r="H48" s="133">
        <v>17</v>
      </c>
      <c r="I48" s="133">
        <v>17</v>
      </c>
      <c r="J48" s="133">
        <v>10</v>
      </c>
      <c r="K48" s="133">
        <v>4</v>
      </c>
      <c r="L48" s="133">
        <v>6</v>
      </c>
      <c r="M48" s="130">
        <v>54</v>
      </c>
      <c r="N48" s="131">
        <v>54</v>
      </c>
      <c r="O48" s="21"/>
    </row>
    <row r="49" spans="1:15" s="22" customFormat="1" ht="18" customHeight="1">
      <c r="A49" s="21"/>
      <c r="B49" s="21"/>
      <c r="C49" s="189" t="s">
        <v>111</v>
      </c>
      <c r="D49" s="133">
        <v>0</v>
      </c>
      <c r="E49" s="133">
        <v>1</v>
      </c>
      <c r="F49" s="130">
        <v>1</v>
      </c>
      <c r="G49" s="154"/>
      <c r="H49" s="133">
        <v>0</v>
      </c>
      <c r="I49" s="133">
        <v>3</v>
      </c>
      <c r="J49" s="133">
        <v>2</v>
      </c>
      <c r="K49" s="133">
        <v>2</v>
      </c>
      <c r="L49" s="133">
        <v>6</v>
      </c>
      <c r="M49" s="130">
        <v>13</v>
      </c>
      <c r="N49" s="131">
        <v>14</v>
      </c>
      <c r="O49" s="21"/>
    </row>
    <row r="50" spans="1:15" s="25" customFormat="1" ht="18" customHeight="1">
      <c r="A50" s="21"/>
      <c r="B50" s="21"/>
      <c r="C50" s="189" t="s">
        <v>112</v>
      </c>
      <c r="D50" s="133">
        <v>0</v>
      </c>
      <c r="E50" s="133">
        <v>4</v>
      </c>
      <c r="F50" s="130">
        <v>4</v>
      </c>
      <c r="G50" s="190"/>
      <c r="H50" s="133">
        <v>5</v>
      </c>
      <c r="I50" s="133">
        <v>12</v>
      </c>
      <c r="J50" s="133">
        <v>9</v>
      </c>
      <c r="K50" s="133">
        <v>7</v>
      </c>
      <c r="L50" s="133">
        <v>11</v>
      </c>
      <c r="M50" s="130">
        <v>44</v>
      </c>
      <c r="N50" s="131">
        <v>48</v>
      </c>
      <c r="O50" s="21"/>
    </row>
    <row r="51" spans="1:15" s="22" customFormat="1" ht="18" customHeight="1">
      <c r="A51" s="21"/>
      <c r="B51" s="21"/>
      <c r="C51" s="189" t="s">
        <v>113</v>
      </c>
      <c r="D51" s="133">
        <v>0</v>
      </c>
      <c r="E51" s="133">
        <v>3</v>
      </c>
      <c r="F51" s="130">
        <v>3</v>
      </c>
      <c r="G51" s="154"/>
      <c r="H51" s="133">
        <v>2</v>
      </c>
      <c r="I51" s="133">
        <v>2</v>
      </c>
      <c r="J51" s="133">
        <v>0</v>
      </c>
      <c r="K51" s="133">
        <v>0</v>
      </c>
      <c r="L51" s="133">
        <v>0</v>
      </c>
      <c r="M51" s="130">
        <v>4</v>
      </c>
      <c r="N51" s="131">
        <v>7</v>
      </c>
      <c r="O51" s="21"/>
    </row>
    <row r="52" spans="1:15" s="22" customFormat="1" ht="18" customHeight="1">
      <c r="A52" s="21"/>
      <c r="B52" s="21"/>
      <c r="C52" s="189" t="s">
        <v>114</v>
      </c>
      <c r="D52" s="133">
        <v>3</v>
      </c>
      <c r="E52" s="133">
        <v>1</v>
      </c>
      <c r="F52" s="130">
        <v>4</v>
      </c>
      <c r="G52" s="154"/>
      <c r="H52" s="133">
        <v>13</v>
      </c>
      <c r="I52" s="133">
        <v>17</v>
      </c>
      <c r="J52" s="133">
        <v>17</v>
      </c>
      <c r="K52" s="133">
        <v>15</v>
      </c>
      <c r="L52" s="133">
        <v>19</v>
      </c>
      <c r="M52" s="130">
        <v>81</v>
      </c>
      <c r="N52" s="131">
        <v>85</v>
      </c>
      <c r="O52" s="21"/>
    </row>
    <row r="53" spans="1:15" s="22" customFormat="1" ht="18" customHeight="1">
      <c r="A53" s="21"/>
      <c r="B53" s="21"/>
      <c r="C53" s="189" t="s">
        <v>115</v>
      </c>
      <c r="D53" s="133">
        <v>0</v>
      </c>
      <c r="E53" s="133">
        <v>0</v>
      </c>
      <c r="F53" s="130">
        <v>0</v>
      </c>
      <c r="G53" s="154"/>
      <c r="H53" s="133">
        <v>27</v>
      </c>
      <c r="I53" s="133">
        <v>33</v>
      </c>
      <c r="J53" s="133">
        <v>17</v>
      </c>
      <c r="K53" s="133">
        <v>14</v>
      </c>
      <c r="L53" s="133">
        <v>4</v>
      </c>
      <c r="M53" s="130">
        <v>95</v>
      </c>
      <c r="N53" s="131">
        <v>95</v>
      </c>
      <c r="O53" s="21"/>
    </row>
    <row r="54" spans="1:15" s="22" customFormat="1" ht="18" customHeight="1">
      <c r="A54" s="21"/>
      <c r="B54" s="21"/>
      <c r="C54" s="189" t="s">
        <v>116</v>
      </c>
      <c r="D54" s="133">
        <v>3</v>
      </c>
      <c r="E54" s="133">
        <v>9</v>
      </c>
      <c r="F54" s="130">
        <v>12</v>
      </c>
      <c r="G54" s="154"/>
      <c r="H54" s="133">
        <v>3</v>
      </c>
      <c r="I54" s="133">
        <v>7</v>
      </c>
      <c r="J54" s="133">
        <v>2</v>
      </c>
      <c r="K54" s="133">
        <v>6</v>
      </c>
      <c r="L54" s="133">
        <v>1</v>
      </c>
      <c r="M54" s="130">
        <v>19</v>
      </c>
      <c r="N54" s="131">
        <v>31</v>
      </c>
      <c r="O54" s="21"/>
    </row>
    <row r="55" spans="1:15" s="22" customFormat="1" ht="18" customHeight="1">
      <c r="A55" s="23"/>
      <c r="B55" s="24"/>
      <c r="C55" s="189" t="s">
        <v>117</v>
      </c>
      <c r="D55" s="133">
        <v>1</v>
      </c>
      <c r="E55" s="133">
        <v>0</v>
      </c>
      <c r="F55" s="130">
        <v>1</v>
      </c>
      <c r="G55" s="154"/>
      <c r="H55" s="133">
        <v>8</v>
      </c>
      <c r="I55" s="133">
        <v>9</v>
      </c>
      <c r="J55" s="133">
        <v>11</v>
      </c>
      <c r="K55" s="133">
        <v>7</v>
      </c>
      <c r="L55" s="133">
        <v>3</v>
      </c>
      <c r="M55" s="130">
        <v>38</v>
      </c>
      <c r="N55" s="131">
        <v>39</v>
      </c>
      <c r="O55" s="21"/>
    </row>
    <row r="56" spans="1:15" s="22" customFormat="1" ht="18" customHeight="1">
      <c r="A56" s="23"/>
      <c r="B56" s="24"/>
      <c r="C56" s="189" t="s">
        <v>118</v>
      </c>
      <c r="D56" s="133">
        <v>0</v>
      </c>
      <c r="E56" s="133">
        <v>0</v>
      </c>
      <c r="F56" s="130">
        <v>0</v>
      </c>
      <c r="G56" s="154"/>
      <c r="H56" s="133">
        <v>1</v>
      </c>
      <c r="I56" s="133">
        <v>0</v>
      </c>
      <c r="J56" s="133">
        <v>1</v>
      </c>
      <c r="K56" s="133">
        <v>0</v>
      </c>
      <c r="L56" s="133">
        <v>0</v>
      </c>
      <c r="M56" s="130">
        <v>2</v>
      </c>
      <c r="N56" s="131">
        <v>2</v>
      </c>
      <c r="O56" s="21"/>
    </row>
    <row r="57" spans="1:15" s="22" customFormat="1" ht="18" customHeight="1">
      <c r="A57" s="21"/>
      <c r="B57" s="21"/>
      <c r="C57" s="189" t="s">
        <v>119</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89" t="s">
        <v>120</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89" t="s">
        <v>121</v>
      </c>
      <c r="D59" s="133">
        <v>12</v>
      </c>
      <c r="E59" s="133">
        <v>45</v>
      </c>
      <c r="F59" s="130">
        <v>57</v>
      </c>
      <c r="G59" s="154"/>
      <c r="H59" s="133">
        <v>35</v>
      </c>
      <c r="I59" s="133">
        <v>49</v>
      </c>
      <c r="J59" s="133">
        <v>32</v>
      </c>
      <c r="K59" s="133">
        <v>28</v>
      </c>
      <c r="L59" s="133">
        <v>21</v>
      </c>
      <c r="M59" s="130">
        <v>165</v>
      </c>
      <c r="N59" s="131">
        <v>222</v>
      </c>
      <c r="O59" s="21"/>
    </row>
    <row r="60" spans="1:15" s="22" customFormat="1" ht="18" customHeight="1">
      <c r="A60" s="21"/>
      <c r="B60" s="21"/>
      <c r="C60" s="189" t="s">
        <v>122</v>
      </c>
      <c r="D60" s="133">
        <v>2</v>
      </c>
      <c r="E60" s="133">
        <v>1</v>
      </c>
      <c r="F60" s="130">
        <v>3</v>
      </c>
      <c r="G60" s="154"/>
      <c r="H60" s="133">
        <v>12</v>
      </c>
      <c r="I60" s="133">
        <v>8</v>
      </c>
      <c r="J60" s="133">
        <v>7</v>
      </c>
      <c r="K60" s="133">
        <v>4</v>
      </c>
      <c r="L60" s="133">
        <v>5</v>
      </c>
      <c r="M60" s="130">
        <v>36</v>
      </c>
      <c r="N60" s="131">
        <v>39</v>
      </c>
      <c r="O60" s="21"/>
    </row>
    <row r="61" spans="1:15" s="22" customFormat="1" ht="18" customHeight="1">
      <c r="A61" s="23"/>
      <c r="B61" s="24"/>
      <c r="C61" s="191" t="s">
        <v>123</v>
      </c>
      <c r="D61" s="192">
        <v>13</v>
      </c>
      <c r="E61" s="192">
        <v>51</v>
      </c>
      <c r="F61" s="144">
        <v>64</v>
      </c>
      <c r="G61" s="193"/>
      <c r="H61" s="192">
        <v>63</v>
      </c>
      <c r="I61" s="192">
        <v>64</v>
      </c>
      <c r="J61" s="192">
        <v>37</v>
      </c>
      <c r="K61" s="192">
        <v>27</v>
      </c>
      <c r="L61" s="192">
        <v>18</v>
      </c>
      <c r="M61" s="144">
        <v>209</v>
      </c>
      <c r="N61" s="138">
        <v>273</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