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６年度\R6.11\"/>
    </mc:Choice>
  </mc:AlternateContent>
  <bookViews>
    <workbookView xWindow="0" yWindow="0" windowWidth="5835" windowHeight="369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<sst xmlns="http://schemas.openxmlformats.org/spreadsheetml/2006/main" count="2582" uniqueCount="214">
  <si>
    <t>（様式１）</t>
  </si>
  <si>
    <t>介護保険事業状況報告</t>
  </si>
  <si>
    <t>(令和6年11月分)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</si>
  <si>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</si>
  <si>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</si>
  <si>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</si>
  <si>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</si>
  <si>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</si>
  <si>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</si>
  <si>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</si>
  <si>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</si>
  <si>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</si>
  <si>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</si>
  <si>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</si>
  <si>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</si>
  <si>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</si>
  <si>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</si>
  <si>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</si>
  <si>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</si>
  <si>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</si>
  <si>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</si>
  <si>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</si>
  <si>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</si>
  <si>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</si>
  <si>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</si>
  <si>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</si>
  <si>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</si>
  <si>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</si>
  <si>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</si>
  <si>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</si>
  <si>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</si>
  <si>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</si>
  <si>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</si>
  <si>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</si>
  <si>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</si>
  <si>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</si>
  <si>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</si>
  <si>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</si>
  <si>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</si>
  <si>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</si>
  <si>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</si>
  <si>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</si>
  <si>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</si>
  <si>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</si>
  <si>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</si>
  <si>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</si>
  <si>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</si>
  <si>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</si>
  <si>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</si>
  <si>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</si>
  <si>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</si>
  <si>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</si>
  <si>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</si>
  <si>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</si>
  <si>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</si>
  <si>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</si>
  <si>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</si>
  <si>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</si>
  <si>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</si>
  <si>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</si>
  <si>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</si>
  <si>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</si>
  <si>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</si>
  <si>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</si>
  <si>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</si>
  <si>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</si>
  <si>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</si>
  <si>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</si>
  <si>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</si>
  <si>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</si>
  <si>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</si>
  <si>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（令和6年11月分）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</si>
  <si>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</si>
  <si>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</si>
  <si>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</si>
  <si>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</si>
  <si>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</si>
  <si>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</si>
  <si>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</si>
  <si>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</si>
  <si>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</si>
  <si>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</si>
  <si>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</si>
  <si>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</si>
  <si>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</si>
  <si>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</si>
  <si>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</si>
  <si>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</si>
  <si>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</si>
  <si>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</si>
  <si>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</si>
  <si>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</si>
  <si>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</si>
  <si>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</si>
  <si>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</si>
  <si>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</si>
  <si>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</si>
  <si>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</si>
  <si>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</si>
  <si>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</si>
  <si>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</si>
  <si>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</si>
  <si>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</si>
  <si>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</si>
  <si>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</si>
  <si>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</si>
  <si>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</si>
  <si>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介護療養型医療施設※</t>
  </si>
  <si>
    <t>※介護療養型医療施設については、過誤請求等により数値が計上される場合がある。</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</si>
  <si>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</si>
  <si>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</si>
  <si>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</si>
  <si>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</si>
  <si>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</si>
  <si>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</si>
  <si>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</si>
  <si>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</si>
  <si>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</si>
  <si>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</si>
  <si>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</si>
  <si>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</si>
  <si>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短期入所療養介護（病院等）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</si>
  <si>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</si>
  <si>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</si>
  <si>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</si>
  <si>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</si>
  <si>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</si>
  <si>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</si>
  <si>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</si>
  <si>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</si>
  <si>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</si>
  <si>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</si>
  <si>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</si>
  <si>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</si>
  <si>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</si>
  <si>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</si>
  <si>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</si>
  <si>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短期入所療養介護（病院等）（日）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</si>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</sst>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5">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2" borderId="0" xfId="0" applyFont="1" applyFill="1" applyAlignment="1">
      <alignment vertical="center"/>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2" borderId="0" xfId="0" applyFont="1" applyFill="1" applyAlignment="1">
      <alignment vertical="center"/>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31" t="s">
        <v>1</v>
      </c>
      <c r="B3" s="331"/>
      <c r="C3" s="331"/>
      <c r="D3" s="331"/>
      <c r="E3" s="331"/>
      <c r="F3" s="331"/>
      <c r="G3" s="331"/>
      <c r="H3" s="331"/>
      <c r="I3" s="331"/>
      <c r="J3" s="331"/>
    </row>
    <row r="4" spans="1:10" ht="18" customHeight="1">
      <c r="A4" s="331" t="s">
        <v>2</v>
      </c>
      <c r="B4" s="331"/>
      <c r="C4" s="331"/>
      <c r="D4" s="331"/>
      <c r="E4" s="331"/>
      <c r="F4" s="331"/>
      <c r="G4" s="331"/>
      <c r="H4" s="331"/>
      <c r="I4" s="331"/>
      <c r="J4" s="331"/>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31282</v>
      </c>
      <c r="E12" s="55"/>
      <c r="F12" s="55"/>
      <c r="G12" s="56">
        <v>31171</v>
      </c>
    </row>
    <row r="13" spans="1:10" ht="24.75" customHeight="1">
      <c r="C13" s="53" t="s">
        <v>16</v>
      </c>
      <c r="D13" s="54">
        <v>27988</v>
      </c>
      <c r="E13" s="55"/>
      <c r="F13" s="55"/>
      <c r="G13" s="56">
        <v>28030</v>
      </c>
    </row>
    <row r="14" spans="1:10" ht="24.75" customHeight="1">
      <c r="C14" s="53" t="s">
        <v>17</v>
      </c>
      <c r="D14" s="54">
        <v>12377</v>
      </c>
      <c r="E14" s="55"/>
      <c r="F14" s="55"/>
      <c r="G14" s="56">
        <v>12434</v>
      </c>
    </row>
    <row r="15" spans="1:10" ht="24.75" customHeight="1">
      <c r="C15" s="53" t="s">
        <v>18</v>
      </c>
      <c r="D15" s="54">
        <v>363</v>
      </c>
      <c r="E15" s="55"/>
      <c r="F15" s="55"/>
      <c r="G15" s="56">
        <v>362</v>
      </c>
    </row>
    <row r="16" spans="1:10" ht="24.75" customHeight="1">
      <c r="C16" s="53" t="s">
        <v>19</v>
      </c>
      <c r="D16" s="54">
        <v>191</v>
      </c>
      <c r="E16" s="55"/>
      <c r="F16" s="55"/>
      <c r="G16" s="56">
        <v>192</v>
      </c>
    </row>
    <row r="17" spans="2:9" ht="24.75" customHeight="1">
      <c r="C17" s="57" t="s">
        <v>20</v>
      </c>
      <c r="D17" s="58">
        <v>71647</v>
      </c>
      <c r="E17" s="58">
        <v>253</v>
      </c>
      <c r="F17" s="58">
        <v>265</v>
      </c>
      <c r="G17" s="59">
        <v>71635</v>
      </c>
      <c r="H17" s="4" t="str">
        <f>IF(D17+E17-F17=G17,"","合計欄に注意")</f>
        <v/>
      </c>
    </row>
    <row r="18" spans="2:9" ht="12" customHeight="1"/>
    <row r="19" spans="2:9" ht="18" customHeight="1">
      <c r="B19" s="44" t="s">
        <v>21</v>
      </c>
    </row>
    <row r="20" spans="2:9" ht="12" customHeight="1"/>
    <row r="21" spans="2:9" ht="24.75" customHeight="1">
      <c r="C21" s="332" t="s">
        <v>12</v>
      </c>
      <c r="D21" s="51" t="s">
        <v>22</v>
      </c>
      <c r="E21" s="51" t="s">
        <v>23</v>
      </c>
      <c r="F21" s="51" t="s">
        <v>24</v>
      </c>
      <c r="G21" s="60" t="s">
        <v>25</v>
      </c>
      <c r="H21" s="51" t="s">
        <v>26</v>
      </c>
      <c r="I21" s="52" t="s">
        <v>20</v>
      </c>
    </row>
    <row r="22" spans="2:9" ht="24.75" customHeight="1">
      <c r="C22" s="333"/>
      <c r="D22" s="54">
        <v>27</v>
      </c>
      <c r="E22" s="54">
        <v>0</v>
      </c>
      <c r="F22" s="54">
        <v>226</v>
      </c>
      <c r="G22" s="54">
        <v>0</v>
      </c>
      <c r="H22" s="54">
        <v>0</v>
      </c>
      <c r="I22" s="61">
        <v>253</v>
      </c>
    </row>
    <row r="23" spans="2:9" ht="24.75" customHeight="1">
      <c r="C23" s="329" t="s">
        <v>13</v>
      </c>
      <c r="D23" s="62" t="s">
        <v>27</v>
      </c>
      <c r="E23" s="62" t="s">
        <v>28</v>
      </c>
      <c r="F23" s="62" t="s">
        <v>29</v>
      </c>
      <c r="G23" s="63" t="s">
        <v>30</v>
      </c>
      <c r="H23" s="62" t="s">
        <v>26</v>
      </c>
      <c r="I23" s="64" t="s">
        <v>20</v>
      </c>
    </row>
    <row r="24" spans="2:9" ht="24.75" customHeight="1">
      <c r="C24" s="330"/>
      <c r="D24" s="65">
        <v>18</v>
      </c>
      <c r="E24" s="65">
        <v>0</v>
      </c>
      <c r="F24" s="65">
        <v>236</v>
      </c>
      <c r="G24" s="65">
        <v>0</v>
      </c>
      <c r="H24" s="65">
        <v>11</v>
      </c>
      <c r="I24" s="59">
        <v>265</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128</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129</v>
      </c>
      <c r="D12" s="133">
        <v>0</v>
      </c>
      <c r="E12" s="133">
        <v>0</v>
      </c>
      <c r="F12" s="130">
        <v>0</v>
      </c>
      <c r="G12" s="154"/>
      <c r="H12" s="133">
        <v>7195</v>
      </c>
      <c r="I12" s="133">
        <v>9300</v>
      </c>
      <c r="J12" s="133">
        <v>10086</v>
      </c>
      <c r="K12" s="133">
        <v>13075</v>
      </c>
      <c r="L12" s="133">
        <v>10247</v>
      </c>
      <c r="M12" s="130">
        <v>49903</v>
      </c>
      <c r="N12" s="131">
        <v>49903</v>
      </c>
      <c r="O12" s="21"/>
    </row>
    <row r="13" spans="1:15" s="22" customFormat="1" ht="18" customHeight="1">
      <c r="A13" s="23"/>
      <c r="B13" s="24"/>
      <c r="C13" s="190" t="s">
        <v>130</v>
      </c>
      <c r="D13" s="133">
        <v>0</v>
      </c>
      <c r="E13" s="133">
        <v>14</v>
      </c>
      <c r="F13" s="130">
        <v>14</v>
      </c>
      <c r="G13" s="154"/>
      <c r="H13" s="133">
        <v>22</v>
      </c>
      <c r="I13" s="133">
        <v>76</v>
      </c>
      <c r="J13" s="133">
        <v>72</v>
      </c>
      <c r="K13" s="133">
        <v>227</v>
      </c>
      <c r="L13" s="133">
        <v>329</v>
      </c>
      <c r="M13" s="130">
        <v>726</v>
      </c>
      <c r="N13" s="131">
        <v>740</v>
      </c>
      <c r="O13" s="21"/>
    </row>
    <row r="14" spans="1:15" s="22" customFormat="1" ht="18" customHeight="1">
      <c r="A14" s="23"/>
      <c r="B14" s="24"/>
      <c r="C14" s="190" t="s">
        <v>131</v>
      </c>
      <c r="D14" s="133">
        <v>137</v>
      </c>
      <c r="E14" s="133">
        <v>985</v>
      </c>
      <c r="F14" s="130">
        <v>1122</v>
      </c>
      <c r="G14" s="154"/>
      <c r="H14" s="133">
        <v>767</v>
      </c>
      <c r="I14" s="133">
        <v>1168</v>
      </c>
      <c r="J14" s="133">
        <v>880</v>
      </c>
      <c r="K14" s="133">
        <v>1136</v>
      </c>
      <c r="L14" s="133">
        <v>1247</v>
      </c>
      <c r="M14" s="130">
        <v>5198</v>
      </c>
      <c r="N14" s="131">
        <v>6320</v>
      </c>
      <c r="O14" s="21"/>
    </row>
    <row r="15" spans="1:15" s="22" customFormat="1" ht="18" customHeight="1">
      <c r="A15" s="23"/>
      <c r="B15" s="24"/>
      <c r="C15" s="190" t="s">
        <v>132</v>
      </c>
      <c r="D15" s="133">
        <v>64</v>
      </c>
      <c r="E15" s="133">
        <v>440</v>
      </c>
      <c r="F15" s="130">
        <v>504</v>
      </c>
      <c r="G15" s="154"/>
      <c r="H15" s="133">
        <v>116</v>
      </c>
      <c r="I15" s="133">
        <v>305</v>
      </c>
      <c r="J15" s="133">
        <v>165</v>
      </c>
      <c r="K15" s="133">
        <v>102</v>
      </c>
      <c r="L15" s="133">
        <v>153</v>
      </c>
      <c r="M15" s="130">
        <v>841</v>
      </c>
      <c r="N15" s="131">
        <v>1345</v>
      </c>
      <c r="O15" s="21"/>
    </row>
    <row r="16" spans="1:15" s="22" customFormat="1" ht="18" customHeight="1">
      <c r="A16" s="23"/>
      <c r="B16" s="24"/>
      <c r="C16" s="190" t="s">
        <v>133</v>
      </c>
      <c r="D16" s="133">
        <v>0</v>
      </c>
      <c r="E16" s="133">
        <v>0</v>
      </c>
      <c r="F16" s="130">
        <v>0</v>
      </c>
      <c r="G16" s="154"/>
      <c r="H16" s="133">
        <v>10226</v>
      </c>
      <c r="I16" s="133">
        <v>8677</v>
      </c>
      <c r="J16" s="133">
        <v>5254</v>
      </c>
      <c r="K16" s="133">
        <v>4159</v>
      </c>
      <c r="L16" s="133">
        <v>2067</v>
      </c>
      <c r="M16" s="130">
        <v>30383</v>
      </c>
      <c r="N16" s="131">
        <v>30383</v>
      </c>
      <c r="O16" s="21"/>
    </row>
    <row r="17" spans="1:15" s="22" customFormat="1" ht="18" customHeight="1">
      <c r="A17" s="23"/>
      <c r="B17" s="24"/>
      <c r="C17" s="190" t="s">
        <v>134</v>
      </c>
      <c r="D17" s="133">
        <v>0</v>
      </c>
      <c r="E17" s="133">
        <v>0</v>
      </c>
      <c r="F17" s="130">
        <v>0</v>
      </c>
      <c r="G17" s="154"/>
      <c r="H17" s="133">
        <v>1534</v>
      </c>
      <c r="I17" s="133">
        <v>1852</v>
      </c>
      <c r="J17" s="133">
        <v>1152</v>
      </c>
      <c r="K17" s="133">
        <v>629</v>
      </c>
      <c r="L17" s="133">
        <v>305</v>
      </c>
      <c r="M17" s="130">
        <v>5472</v>
      </c>
      <c r="N17" s="131">
        <v>5472</v>
      </c>
      <c r="O17" s="21"/>
    </row>
    <row r="18" spans="1:15" s="22" customFormat="1" ht="18" customHeight="1">
      <c r="A18" s="23"/>
      <c r="B18" s="24"/>
      <c r="C18" s="190" t="s">
        <v>135</v>
      </c>
      <c r="D18" s="133">
        <v>23</v>
      </c>
      <c r="E18" s="133">
        <v>149</v>
      </c>
      <c r="F18" s="130">
        <v>172</v>
      </c>
      <c r="G18" s="154"/>
      <c r="H18" s="133">
        <v>1159</v>
      </c>
      <c r="I18" s="133">
        <v>1335</v>
      </c>
      <c r="J18" s="133">
        <v>1279</v>
      </c>
      <c r="K18" s="133">
        <v>919</v>
      </c>
      <c r="L18" s="133">
        <v>560</v>
      </c>
      <c r="M18" s="130">
        <v>5252</v>
      </c>
      <c r="N18" s="131">
        <v>5424</v>
      </c>
      <c r="O18" s="21"/>
    </row>
    <row r="19" spans="1:15" s="22" customFormat="1" ht="18" customHeight="1">
      <c r="A19" s="23"/>
      <c r="B19" s="24"/>
      <c r="C19" s="190" t="s">
        <v>136</v>
      </c>
      <c r="D19" s="133">
        <v>0</v>
      </c>
      <c r="E19" s="133">
        <v>2</v>
      </c>
      <c r="F19" s="130">
        <v>2</v>
      </c>
      <c r="G19" s="154"/>
      <c r="H19" s="133">
        <v>33</v>
      </c>
      <c r="I19" s="133">
        <v>37</v>
      </c>
      <c r="J19" s="133">
        <v>11</v>
      </c>
      <c r="K19" s="133">
        <v>31</v>
      </c>
      <c r="L19" s="133">
        <v>24</v>
      </c>
      <c r="M19" s="130">
        <v>136</v>
      </c>
      <c r="N19" s="131">
        <v>138</v>
      </c>
      <c r="O19" s="21"/>
    </row>
    <row r="20" spans="1:15" s="22" customFormat="1" ht="18" customHeight="1">
      <c r="A20" s="23"/>
      <c r="B20" s="24"/>
      <c r="C20" s="190" t="s">
        <v>137</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2" t="s">
        <v>138</v>
      </c>
      <c r="D21" s="193">
        <v>0</v>
      </c>
      <c r="E21" s="193">
        <v>0</v>
      </c>
      <c r="F21" s="144">
        <v>0</v>
      </c>
      <c r="G21" s="194"/>
      <c r="H21" s="193">
        <v>0</v>
      </c>
      <c r="I21" s="193">
        <v>0</v>
      </c>
      <c r="J21" s="193">
        <v>0</v>
      </c>
      <c r="K21" s="193">
        <v>0</v>
      </c>
      <c r="L21" s="193">
        <v>0</v>
      </c>
      <c r="M21" s="144">
        <v>0</v>
      </c>
      <c r="N21" s="138">
        <v>0</v>
      </c>
      <c r="O21" s="21"/>
    </row>
    <row r="22" spans="1:15" s="22" customFormat="1" ht="18" customHeight="1">
      <c r="A22" s="21"/>
      <c r="B22" s="21"/>
      <c r="C22" s="145" t="s">
        <v>139</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126</v>
      </c>
      <c r="D24" s="21"/>
      <c r="E24" s="21"/>
      <c r="F24" s="21"/>
      <c r="G24" s="21"/>
      <c r="H24" s="21"/>
      <c r="I24" s="21"/>
      <c r="J24" s="21"/>
      <c r="K24" s="21"/>
      <c r="L24" s="21"/>
      <c r="M24" s="21"/>
      <c r="N24" s="21"/>
      <c r="O24" s="21"/>
    </row>
    <row r="25" spans="1:15" s="22" customFormat="1" ht="18" customHeight="1">
      <c r="A25" s="23"/>
      <c r="B25" s="24"/>
      <c r="C25" s="365"/>
      <c r="D25" s="367" t="s">
        <v>103</v>
      </c>
      <c r="E25" s="367"/>
      <c r="F25" s="368"/>
      <c r="G25" s="369" t="s">
        <v>104</v>
      </c>
      <c r="H25" s="370"/>
      <c r="I25" s="370"/>
      <c r="J25" s="370"/>
      <c r="K25" s="370"/>
      <c r="L25" s="370"/>
      <c r="M25" s="370"/>
      <c r="N25" s="371" t="s">
        <v>39</v>
      </c>
      <c r="O25" s="21"/>
    </row>
    <row r="26" spans="1:15" s="22" customFormat="1" ht="18" customHeight="1">
      <c r="A26" s="23"/>
      <c r="B26" s="24"/>
      <c r="C26" s="366"/>
      <c r="D26" s="187" t="s">
        <v>78</v>
      </c>
      <c r="E26" s="187" t="s">
        <v>79</v>
      </c>
      <c r="F26" s="188" t="s">
        <v>20</v>
      </c>
      <c r="G26" s="189" t="s">
        <v>80</v>
      </c>
      <c r="H26" s="187" t="s">
        <v>81</v>
      </c>
      <c r="I26" s="187" t="s">
        <v>82</v>
      </c>
      <c r="J26" s="187" t="s">
        <v>83</v>
      </c>
      <c r="K26" s="187" t="s">
        <v>84</v>
      </c>
      <c r="L26" s="187" t="s">
        <v>85</v>
      </c>
      <c r="M26" s="188" t="s">
        <v>20</v>
      </c>
      <c r="N26" s="372"/>
      <c r="O26" s="21"/>
    </row>
    <row r="27" spans="1:15" s="22" customFormat="1" ht="18" customHeight="1">
      <c r="A27" s="21"/>
      <c r="B27" s="21"/>
      <c r="C27" s="190" t="s">
        <v>129</v>
      </c>
      <c r="D27" s="133">
        <v>0</v>
      </c>
      <c r="E27" s="133">
        <v>0</v>
      </c>
      <c r="F27" s="130">
        <v>0</v>
      </c>
      <c r="G27" s="154"/>
      <c r="H27" s="133">
        <v>596</v>
      </c>
      <c r="I27" s="133">
        <v>464</v>
      </c>
      <c r="J27" s="133">
        <v>361</v>
      </c>
      <c r="K27" s="133">
        <v>386</v>
      </c>
      <c r="L27" s="133">
        <v>709</v>
      </c>
      <c r="M27" s="130">
        <v>2516</v>
      </c>
      <c r="N27" s="131">
        <v>2516</v>
      </c>
      <c r="O27" s="21"/>
    </row>
    <row r="28" spans="1:15" s="22" customFormat="1" ht="18" customHeight="1">
      <c r="A28" s="21"/>
      <c r="B28" s="21"/>
      <c r="C28" s="190" t="s">
        <v>130</v>
      </c>
      <c r="D28" s="133">
        <v>0</v>
      </c>
      <c r="E28" s="133">
        <v>0</v>
      </c>
      <c r="F28" s="130">
        <v>0</v>
      </c>
      <c r="G28" s="154"/>
      <c r="H28" s="133">
        <v>0</v>
      </c>
      <c r="I28" s="133">
        <v>16</v>
      </c>
      <c r="J28" s="133">
        <v>4</v>
      </c>
      <c r="K28" s="133">
        <v>17</v>
      </c>
      <c r="L28" s="133">
        <v>6</v>
      </c>
      <c r="M28" s="130">
        <v>43</v>
      </c>
      <c r="N28" s="131">
        <v>43</v>
      </c>
      <c r="O28" s="21"/>
    </row>
    <row r="29" spans="1:15" s="25" customFormat="1" ht="18" customHeight="1">
      <c r="A29" s="21"/>
      <c r="B29" s="21"/>
      <c r="C29" s="190" t="s">
        <v>131</v>
      </c>
      <c r="D29" s="133">
        <v>0</v>
      </c>
      <c r="E29" s="133">
        <v>67</v>
      </c>
      <c r="F29" s="130">
        <v>67</v>
      </c>
      <c r="G29" s="191"/>
      <c r="H29" s="133">
        <v>52</v>
      </c>
      <c r="I29" s="133">
        <v>97</v>
      </c>
      <c r="J29" s="133">
        <v>86</v>
      </c>
      <c r="K29" s="133">
        <v>108</v>
      </c>
      <c r="L29" s="133">
        <v>81</v>
      </c>
      <c r="M29" s="130">
        <v>424</v>
      </c>
      <c r="N29" s="131">
        <v>491</v>
      </c>
      <c r="O29" s="21"/>
    </row>
    <row r="30" spans="1:15" s="22" customFormat="1" ht="18" customHeight="1">
      <c r="A30" s="21"/>
      <c r="B30" s="21"/>
      <c r="C30" s="190" t="s">
        <v>132</v>
      </c>
      <c r="D30" s="133">
        <v>0</v>
      </c>
      <c r="E30" s="133">
        <v>23</v>
      </c>
      <c r="F30" s="130">
        <v>23</v>
      </c>
      <c r="G30" s="154"/>
      <c r="H30" s="133">
        <v>36</v>
      </c>
      <c r="I30" s="133">
        <v>16</v>
      </c>
      <c r="J30" s="133">
        <v>8</v>
      </c>
      <c r="K30" s="133">
        <v>4</v>
      </c>
      <c r="L30" s="133">
        <v>0</v>
      </c>
      <c r="M30" s="130">
        <v>64</v>
      </c>
      <c r="N30" s="131">
        <v>87</v>
      </c>
      <c r="O30" s="21"/>
    </row>
    <row r="31" spans="1:15" s="22" customFormat="1" ht="18" customHeight="1">
      <c r="A31" s="21"/>
      <c r="B31" s="21"/>
      <c r="C31" s="190" t="s">
        <v>133</v>
      </c>
      <c r="D31" s="133">
        <v>0</v>
      </c>
      <c r="E31" s="133">
        <v>0</v>
      </c>
      <c r="F31" s="130">
        <v>0</v>
      </c>
      <c r="G31" s="154"/>
      <c r="H31" s="133">
        <v>410</v>
      </c>
      <c r="I31" s="133">
        <v>365</v>
      </c>
      <c r="J31" s="133">
        <v>132</v>
      </c>
      <c r="K31" s="133">
        <v>114</v>
      </c>
      <c r="L31" s="133">
        <v>70</v>
      </c>
      <c r="M31" s="130">
        <v>1091</v>
      </c>
      <c r="N31" s="131">
        <v>1091</v>
      </c>
      <c r="O31" s="21"/>
    </row>
    <row r="32" spans="1:15" s="22" customFormat="1" ht="18" customHeight="1">
      <c r="A32" s="21"/>
      <c r="B32" s="21"/>
      <c r="C32" s="190" t="s">
        <v>134</v>
      </c>
      <c r="D32" s="133">
        <v>0</v>
      </c>
      <c r="E32" s="133">
        <v>0</v>
      </c>
      <c r="F32" s="130">
        <v>0</v>
      </c>
      <c r="G32" s="154"/>
      <c r="H32" s="133">
        <v>91</v>
      </c>
      <c r="I32" s="133">
        <v>84</v>
      </c>
      <c r="J32" s="133">
        <v>45</v>
      </c>
      <c r="K32" s="133">
        <v>51</v>
      </c>
      <c r="L32" s="133">
        <v>9</v>
      </c>
      <c r="M32" s="130">
        <v>280</v>
      </c>
      <c r="N32" s="131">
        <v>280</v>
      </c>
      <c r="O32" s="21"/>
    </row>
    <row r="33" spans="1:15" s="22" customFormat="1" ht="18" customHeight="1">
      <c r="A33" s="21"/>
      <c r="B33" s="21"/>
      <c r="C33" s="190" t="s">
        <v>135</v>
      </c>
      <c r="D33" s="133">
        <v>4</v>
      </c>
      <c r="E33" s="133">
        <v>29</v>
      </c>
      <c r="F33" s="130">
        <v>33</v>
      </c>
      <c r="G33" s="154"/>
      <c r="H33" s="133">
        <v>75</v>
      </c>
      <c r="I33" s="133">
        <v>40</v>
      </c>
      <c r="J33" s="133">
        <v>44</v>
      </c>
      <c r="K33" s="133">
        <v>20</v>
      </c>
      <c r="L33" s="133">
        <v>23</v>
      </c>
      <c r="M33" s="130">
        <v>202</v>
      </c>
      <c r="N33" s="131">
        <v>235</v>
      </c>
      <c r="O33" s="21"/>
    </row>
    <row r="34" spans="1:15" s="22" customFormat="1" ht="18" customHeight="1">
      <c r="A34" s="23"/>
      <c r="B34" s="24"/>
      <c r="C34" s="190" t="s">
        <v>136</v>
      </c>
      <c r="D34" s="133">
        <v>0</v>
      </c>
      <c r="E34" s="133">
        <v>0</v>
      </c>
      <c r="F34" s="130">
        <v>0</v>
      </c>
      <c r="G34" s="154"/>
      <c r="H34" s="133">
        <v>0</v>
      </c>
      <c r="I34" s="133">
        <v>3</v>
      </c>
      <c r="J34" s="133">
        <v>0</v>
      </c>
      <c r="K34" s="133">
        <v>0</v>
      </c>
      <c r="L34" s="133">
        <v>0</v>
      </c>
      <c r="M34" s="130">
        <v>3</v>
      </c>
      <c r="N34" s="131">
        <v>3</v>
      </c>
      <c r="O34" s="21"/>
    </row>
    <row r="35" spans="1:15" s="22" customFormat="1" ht="18" customHeight="1">
      <c r="A35" s="23"/>
      <c r="B35" s="24"/>
      <c r="C35" s="190" t="s">
        <v>137</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2" t="s">
        <v>138</v>
      </c>
      <c r="D36" s="193">
        <v>0</v>
      </c>
      <c r="E36" s="193">
        <v>0</v>
      </c>
      <c r="F36" s="144">
        <v>0</v>
      </c>
      <c r="G36" s="194"/>
      <c r="H36" s="193">
        <v>0</v>
      </c>
      <c r="I36" s="193">
        <v>0</v>
      </c>
      <c r="J36" s="193">
        <v>0</v>
      </c>
      <c r="K36" s="193">
        <v>0</v>
      </c>
      <c r="L36" s="193">
        <v>0</v>
      </c>
      <c r="M36" s="144">
        <v>0</v>
      </c>
      <c r="N36" s="138">
        <v>0</v>
      </c>
      <c r="O36" s="21"/>
    </row>
    <row r="37" spans="1:15" s="22" customFormat="1" ht="18" customHeight="1">
      <c r="A37" s="23"/>
      <c r="B37" s="24"/>
      <c r="C37" s="145" t="s">
        <v>139</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127</v>
      </c>
      <c r="D39" s="21"/>
      <c r="E39" s="21"/>
      <c r="F39" s="21"/>
      <c r="G39" s="21"/>
      <c r="H39" s="21"/>
      <c r="I39" s="21"/>
      <c r="J39" s="21"/>
      <c r="K39" s="21"/>
      <c r="L39" s="21"/>
      <c r="M39" s="21"/>
      <c r="N39" s="21"/>
      <c r="O39" s="21"/>
    </row>
    <row r="40" spans="1:15" s="22" customFormat="1" ht="18" customHeight="1">
      <c r="A40" s="23"/>
      <c r="B40" s="24"/>
      <c r="C40" s="365"/>
      <c r="D40" s="367" t="s">
        <v>103</v>
      </c>
      <c r="E40" s="367"/>
      <c r="F40" s="368"/>
      <c r="G40" s="369" t="s">
        <v>104</v>
      </c>
      <c r="H40" s="370"/>
      <c r="I40" s="370"/>
      <c r="J40" s="370"/>
      <c r="K40" s="370"/>
      <c r="L40" s="370"/>
      <c r="M40" s="370"/>
      <c r="N40" s="371" t="s">
        <v>39</v>
      </c>
      <c r="O40" s="21"/>
    </row>
    <row r="41" spans="1:15" s="22" customFormat="1" ht="18" customHeight="1">
      <c r="A41" s="23"/>
      <c r="B41" s="24"/>
      <c r="C41" s="366"/>
      <c r="D41" s="187" t="s">
        <v>78</v>
      </c>
      <c r="E41" s="187" t="s">
        <v>79</v>
      </c>
      <c r="F41" s="188" t="s">
        <v>20</v>
      </c>
      <c r="G41" s="189" t="s">
        <v>80</v>
      </c>
      <c r="H41" s="187" t="s">
        <v>81</v>
      </c>
      <c r="I41" s="187" t="s">
        <v>82</v>
      </c>
      <c r="J41" s="187" t="s">
        <v>83</v>
      </c>
      <c r="K41" s="187" t="s">
        <v>84</v>
      </c>
      <c r="L41" s="187" t="s">
        <v>85</v>
      </c>
      <c r="M41" s="188" t="s">
        <v>20</v>
      </c>
      <c r="N41" s="372"/>
      <c r="O41" s="21"/>
    </row>
    <row r="42" spans="1:15" s="22" customFormat="1" ht="18" customHeight="1">
      <c r="A42" s="21"/>
      <c r="B42" s="21"/>
      <c r="C42" s="190" t="s">
        <v>129</v>
      </c>
      <c r="D42" s="133">
        <v>0</v>
      </c>
      <c r="E42" s="133">
        <v>0</v>
      </c>
      <c r="F42" s="130">
        <v>0</v>
      </c>
      <c r="G42" s="154"/>
      <c r="H42" s="133">
        <v>285</v>
      </c>
      <c r="I42" s="133">
        <v>490</v>
      </c>
      <c r="J42" s="133">
        <v>323</v>
      </c>
      <c r="K42" s="133">
        <v>575</v>
      </c>
      <c r="L42" s="133">
        <v>518</v>
      </c>
      <c r="M42" s="130">
        <v>2191</v>
      </c>
      <c r="N42" s="131">
        <v>2191</v>
      </c>
      <c r="O42" s="21"/>
    </row>
    <row r="43" spans="1:15" s="22" customFormat="1" ht="18" customHeight="1">
      <c r="A43" s="21"/>
      <c r="B43" s="21"/>
      <c r="C43" s="190" t="s">
        <v>130</v>
      </c>
      <c r="D43" s="133">
        <v>0</v>
      </c>
      <c r="E43" s="133">
        <v>4</v>
      </c>
      <c r="F43" s="130">
        <v>4</v>
      </c>
      <c r="G43" s="154"/>
      <c r="H43" s="133">
        <v>0</v>
      </c>
      <c r="I43" s="133">
        <v>9</v>
      </c>
      <c r="J43" s="133">
        <v>5</v>
      </c>
      <c r="K43" s="133">
        <v>26</v>
      </c>
      <c r="L43" s="133">
        <v>25</v>
      </c>
      <c r="M43" s="130">
        <v>65</v>
      </c>
      <c r="N43" s="131">
        <v>69</v>
      </c>
      <c r="O43" s="21"/>
    </row>
    <row r="44" spans="1:15" s="25" customFormat="1" ht="18" customHeight="1">
      <c r="A44" s="21"/>
      <c r="B44" s="21"/>
      <c r="C44" s="190" t="s">
        <v>131</v>
      </c>
      <c r="D44" s="133">
        <v>9</v>
      </c>
      <c r="E44" s="133">
        <v>64</v>
      </c>
      <c r="F44" s="130">
        <v>73</v>
      </c>
      <c r="G44" s="191"/>
      <c r="H44" s="133">
        <v>18</v>
      </c>
      <c r="I44" s="133">
        <v>70</v>
      </c>
      <c r="J44" s="133">
        <v>45</v>
      </c>
      <c r="K44" s="133">
        <v>25</v>
      </c>
      <c r="L44" s="133">
        <v>133</v>
      </c>
      <c r="M44" s="130">
        <v>291</v>
      </c>
      <c r="N44" s="131">
        <v>364</v>
      </c>
      <c r="O44" s="21"/>
    </row>
    <row r="45" spans="1:15" s="22" customFormat="1" ht="18" customHeight="1">
      <c r="A45" s="21"/>
      <c r="B45" s="21"/>
      <c r="C45" s="190" t="s">
        <v>132</v>
      </c>
      <c r="D45" s="133">
        <v>0</v>
      </c>
      <c r="E45" s="133">
        <v>30</v>
      </c>
      <c r="F45" s="130">
        <v>30</v>
      </c>
      <c r="G45" s="154"/>
      <c r="H45" s="133">
        <v>8</v>
      </c>
      <c r="I45" s="133">
        <v>29</v>
      </c>
      <c r="J45" s="133">
        <v>20</v>
      </c>
      <c r="K45" s="133">
        <v>0</v>
      </c>
      <c r="L45" s="133">
        <v>8</v>
      </c>
      <c r="M45" s="130">
        <v>65</v>
      </c>
      <c r="N45" s="131">
        <v>95</v>
      </c>
      <c r="O45" s="21"/>
    </row>
    <row r="46" spans="1:15" s="22" customFormat="1" ht="18" customHeight="1">
      <c r="A46" s="21"/>
      <c r="B46" s="21"/>
      <c r="C46" s="190" t="s">
        <v>133</v>
      </c>
      <c r="D46" s="133">
        <v>0</v>
      </c>
      <c r="E46" s="133">
        <v>0</v>
      </c>
      <c r="F46" s="130">
        <v>0</v>
      </c>
      <c r="G46" s="154"/>
      <c r="H46" s="133">
        <v>361</v>
      </c>
      <c r="I46" s="133">
        <v>318</v>
      </c>
      <c r="J46" s="133">
        <v>250</v>
      </c>
      <c r="K46" s="133">
        <v>148</v>
      </c>
      <c r="L46" s="133">
        <v>53</v>
      </c>
      <c r="M46" s="130">
        <v>1130</v>
      </c>
      <c r="N46" s="131">
        <v>1130</v>
      </c>
      <c r="O46" s="21"/>
    </row>
    <row r="47" spans="1:15" s="22" customFormat="1" ht="18" customHeight="1">
      <c r="A47" s="21"/>
      <c r="B47" s="21"/>
      <c r="C47" s="190" t="s">
        <v>134</v>
      </c>
      <c r="D47" s="133">
        <v>0</v>
      </c>
      <c r="E47" s="133">
        <v>0</v>
      </c>
      <c r="F47" s="130">
        <v>0</v>
      </c>
      <c r="G47" s="154"/>
      <c r="H47" s="133">
        <v>43</v>
      </c>
      <c r="I47" s="133">
        <v>76</v>
      </c>
      <c r="J47" s="133">
        <v>12</v>
      </c>
      <c r="K47" s="133">
        <v>49</v>
      </c>
      <c r="L47" s="133">
        <v>1</v>
      </c>
      <c r="M47" s="130">
        <v>181</v>
      </c>
      <c r="N47" s="131">
        <v>181</v>
      </c>
      <c r="O47" s="21"/>
    </row>
    <row r="48" spans="1:15" s="22" customFormat="1" ht="18" customHeight="1">
      <c r="A48" s="21"/>
      <c r="B48" s="21"/>
      <c r="C48" s="190" t="s">
        <v>135</v>
      </c>
      <c r="D48" s="133">
        <v>0</v>
      </c>
      <c r="E48" s="133">
        <v>2</v>
      </c>
      <c r="F48" s="130">
        <v>2</v>
      </c>
      <c r="G48" s="154"/>
      <c r="H48" s="133">
        <v>71</v>
      </c>
      <c r="I48" s="133">
        <v>70</v>
      </c>
      <c r="J48" s="133">
        <v>55</v>
      </c>
      <c r="K48" s="133">
        <v>36</v>
      </c>
      <c r="L48" s="133">
        <v>14</v>
      </c>
      <c r="M48" s="130">
        <v>246</v>
      </c>
      <c r="N48" s="131">
        <v>248</v>
      </c>
      <c r="O48" s="21"/>
    </row>
    <row r="49" spans="1:15" s="22" customFormat="1" ht="18" customHeight="1">
      <c r="A49" s="23"/>
      <c r="B49" s="24"/>
      <c r="C49" s="190" t="s">
        <v>136</v>
      </c>
      <c r="D49" s="133">
        <v>0</v>
      </c>
      <c r="E49" s="133">
        <v>0</v>
      </c>
      <c r="F49" s="130">
        <v>0</v>
      </c>
      <c r="G49" s="154"/>
      <c r="H49" s="133">
        <v>4</v>
      </c>
      <c r="I49" s="133">
        <v>0</v>
      </c>
      <c r="J49" s="133">
        <v>0</v>
      </c>
      <c r="K49" s="133">
        <v>0</v>
      </c>
      <c r="L49" s="133">
        <v>0</v>
      </c>
      <c r="M49" s="130">
        <v>4</v>
      </c>
      <c r="N49" s="131">
        <v>4</v>
      </c>
      <c r="O49" s="21"/>
    </row>
    <row r="50" spans="1:15" s="22" customFormat="1" ht="18" customHeight="1">
      <c r="A50" s="21"/>
      <c r="B50" s="21"/>
      <c r="C50" s="190" t="s">
        <v>137</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2" t="s">
        <v>138</v>
      </c>
      <c r="D51" s="193">
        <v>0</v>
      </c>
      <c r="E51" s="193">
        <v>0</v>
      </c>
      <c r="F51" s="144">
        <v>0</v>
      </c>
      <c r="G51" s="194"/>
      <c r="H51" s="193">
        <v>0</v>
      </c>
      <c r="I51" s="193">
        <v>0</v>
      </c>
      <c r="J51" s="193">
        <v>0</v>
      </c>
      <c r="K51" s="193">
        <v>0</v>
      </c>
      <c r="L51" s="193">
        <v>0</v>
      </c>
      <c r="M51" s="144">
        <v>0</v>
      </c>
      <c r="N51" s="138">
        <v>0</v>
      </c>
      <c r="O51" s="21"/>
    </row>
    <row r="52" spans="1:15" s="22" customFormat="1" ht="18" customHeight="1">
      <c r="A52" s="23"/>
      <c r="B52" s="24"/>
      <c r="C52" s="195" t="s">
        <v>139</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140</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141</v>
      </c>
      <c r="D12" s="133">
        <v>0</v>
      </c>
      <c r="E12" s="133">
        <v>0</v>
      </c>
      <c r="F12" s="130">
        <v>0</v>
      </c>
      <c r="G12" s="154"/>
      <c r="H12" s="133">
        <v>6</v>
      </c>
      <c r="I12" s="133">
        <v>10</v>
      </c>
      <c r="J12" s="133">
        <v>5</v>
      </c>
      <c r="K12" s="133">
        <v>7</v>
      </c>
      <c r="L12" s="133">
        <v>3</v>
      </c>
      <c r="M12" s="130">
        <v>31</v>
      </c>
      <c r="N12" s="131">
        <v>31</v>
      </c>
      <c r="O12" s="21"/>
    </row>
    <row r="13" spans="1:15" s="22" customFormat="1" ht="18" customHeight="1">
      <c r="A13" s="23"/>
      <c r="B13" s="24"/>
      <c r="C13" s="190" t="s">
        <v>142</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90" t="s">
        <v>143</v>
      </c>
      <c r="D14" s="133">
        <v>0</v>
      </c>
      <c r="E14" s="133">
        <v>0</v>
      </c>
      <c r="F14" s="130">
        <v>0</v>
      </c>
      <c r="G14" s="154"/>
      <c r="H14" s="133">
        <v>349</v>
      </c>
      <c r="I14" s="133">
        <v>221</v>
      </c>
      <c r="J14" s="133">
        <v>109</v>
      </c>
      <c r="K14" s="133">
        <v>79</v>
      </c>
      <c r="L14" s="133">
        <v>28</v>
      </c>
      <c r="M14" s="130">
        <v>786</v>
      </c>
      <c r="N14" s="131">
        <v>786</v>
      </c>
      <c r="O14" s="21"/>
    </row>
    <row r="15" spans="1:15" s="22" customFormat="1" ht="18" customHeight="1">
      <c r="A15" s="23"/>
      <c r="B15" s="24"/>
      <c r="C15" s="190" t="s">
        <v>144</v>
      </c>
      <c r="D15" s="133">
        <v>0</v>
      </c>
      <c r="E15" s="133">
        <v>0</v>
      </c>
      <c r="F15" s="130">
        <v>0</v>
      </c>
      <c r="G15" s="154"/>
      <c r="H15" s="133">
        <v>24</v>
      </c>
      <c r="I15" s="133">
        <v>32</v>
      </c>
      <c r="J15" s="133">
        <v>26</v>
      </c>
      <c r="K15" s="133">
        <v>22</v>
      </c>
      <c r="L15" s="133">
        <v>12</v>
      </c>
      <c r="M15" s="130">
        <v>116</v>
      </c>
      <c r="N15" s="131">
        <v>116</v>
      </c>
      <c r="O15" s="21"/>
    </row>
    <row r="16" spans="1:15" s="22" customFormat="1" ht="18" customHeight="1">
      <c r="A16" s="23"/>
      <c r="B16" s="24"/>
      <c r="C16" s="190" t="s">
        <v>145</v>
      </c>
      <c r="D16" s="133">
        <v>9</v>
      </c>
      <c r="E16" s="133">
        <v>20</v>
      </c>
      <c r="F16" s="130">
        <v>29</v>
      </c>
      <c r="G16" s="154"/>
      <c r="H16" s="133">
        <v>93</v>
      </c>
      <c r="I16" s="133">
        <v>82</v>
      </c>
      <c r="J16" s="133">
        <v>54</v>
      </c>
      <c r="K16" s="133">
        <v>39</v>
      </c>
      <c r="L16" s="133">
        <v>18</v>
      </c>
      <c r="M16" s="130">
        <v>286</v>
      </c>
      <c r="N16" s="131">
        <v>315</v>
      </c>
      <c r="O16" s="21"/>
    </row>
    <row r="17" spans="1:15" s="22" customFormat="1" ht="18" customHeight="1">
      <c r="A17" s="23"/>
      <c r="B17" s="24"/>
      <c r="C17" s="190" t="s">
        <v>146</v>
      </c>
      <c r="D17" s="133">
        <v>0</v>
      </c>
      <c r="E17" s="133">
        <v>0</v>
      </c>
      <c r="F17" s="130">
        <v>0</v>
      </c>
      <c r="G17" s="154"/>
      <c r="H17" s="133">
        <v>80</v>
      </c>
      <c r="I17" s="133">
        <v>81</v>
      </c>
      <c r="J17" s="133">
        <v>64</v>
      </c>
      <c r="K17" s="133">
        <v>66</v>
      </c>
      <c r="L17" s="133">
        <v>48</v>
      </c>
      <c r="M17" s="130">
        <v>339</v>
      </c>
      <c r="N17" s="131">
        <v>339</v>
      </c>
      <c r="O17" s="21"/>
    </row>
    <row r="18" spans="1:15" s="22" customFormat="1" ht="18" customHeight="1">
      <c r="A18" s="23"/>
      <c r="B18" s="24"/>
      <c r="C18" s="190" t="s">
        <v>147</v>
      </c>
      <c r="D18" s="133">
        <v>0</v>
      </c>
      <c r="E18" s="133">
        <v>0</v>
      </c>
      <c r="F18" s="130">
        <v>0</v>
      </c>
      <c r="G18" s="154"/>
      <c r="H18" s="133">
        <v>13</v>
      </c>
      <c r="I18" s="133">
        <v>15</v>
      </c>
      <c r="J18" s="133">
        <v>9</v>
      </c>
      <c r="K18" s="133">
        <v>11</v>
      </c>
      <c r="L18" s="133">
        <v>2</v>
      </c>
      <c r="M18" s="130">
        <v>50</v>
      </c>
      <c r="N18" s="131">
        <v>50</v>
      </c>
      <c r="O18" s="21"/>
    </row>
    <row r="19" spans="1:15" s="22" customFormat="1" ht="18" customHeight="1">
      <c r="A19" s="23"/>
      <c r="B19" s="24"/>
      <c r="C19" s="190" t="s">
        <v>148</v>
      </c>
      <c r="D19" s="133">
        <v>0</v>
      </c>
      <c r="E19" s="133">
        <v>0</v>
      </c>
      <c r="F19" s="130">
        <v>0</v>
      </c>
      <c r="G19" s="154"/>
      <c r="H19" s="133">
        <v>7</v>
      </c>
      <c r="I19" s="133">
        <v>4</v>
      </c>
      <c r="J19" s="133">
        <v>45</v>
      </c>
      <c r="K19" s="133">
        <v>86</v>
      </c>
      <c r="L19" s="133">
        <v>83</v>
      </c>
      <c r="M19" s="130">
        <v>225</v>
      </c>
      <c r="N19" s="131">
        <v>225</v>
      </c>
      <c r="O19" s="21"/>
    </row>
    <row r="20" spans="1:15" s="22" customFormat="1" ht="18" customHeight="1">
      <c r="A20" s="21"/>
      <c r="B20" s="21"/>
      <c r="C20" s="192" t="s">
        <v>149</v>
      </c>
      <c r="D20" s="193">
        <v>0</v>
      </c>
      <c r="E20" s="193">
        <v>0</v>
      </c>
      <c r="F20" s="144">
        <v>0</v>
      </c>
      <c r="G20" s="194"/>
      <c r="H20" s="193">
        <v>7</v>
      </c>
      <c r="I20" s="193">
        <v>27</v>
      </c>
      <c r="J20" s="193">
        <v>24</v>
      </c>
      <c r="K20" s="193">
        <v>25</v>
      </c>
      <c r="L20" s="193">
        <v>29</v>
      </c>
      <c r="M20" s="144">
        <v>112</v>
      </c>
      <c r="N20" s="138">
        <v>112</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126</v>
      </c>
      <c r="D22" s="21"/>
      <c r="E22" s="21"/>
      <c r="F22" s="21"/>
      <c r="G22" s="21"/>
      <c r="H22" s="21"/>
      <c r="I22" s="21"/>
      <c r="J22" s="21"/>
      <c r="K22" s="21"/>
      <c r="L22" s="21"/>
      <c r="M22" s="21"/>
      <c r="N22" s="21"/>
      <c r="O22" s="21"/>
    </row>
    <row r="23" spans="1:15" s="22" customFormat="1" ht="18" customHeight="1">
      <c r="A23" s="23"/>
      <c r="B23" s="24"/>
      <c r="C23" s="365"/>
      <c r="D23" s="367" t="s">
        <v>103</v>
      </c>
      <c r="E23" s="367"/>
      <c r="F23" s="368"/>
      <c r="G23" s="369" t="s">
        <v>104</v>
      </c>
      <c r="H23" s="370"/>
      <c r="I23" s="370"/>
      <c r="J23" s="370"/>
      <c r="K23" s="370"/>
      <c r="L23" s="370"/>
      <c r="M23" s="370"/>
      <c r="N23" s="371" t="s">
        <v>39</v>
      </c>
      <c r="O23" s="21"/>
    </row>
    <row r="24" spans="1:15" s="22" customFormat="1" ht="18" customHeight="1">
      <c r="A24" s="23"/>
      <c r="B24" s="24"/>
      <c r="C24" s="366"/>
      <c r="D24" s="187" t="s">
        <v>78</v>
      </c>
      <c r="E24" s="187" t="s">
        <v>79</v>
      </c>
      <c r="F24" s="188" t="s">
        <v>20</v>
      </c>
      <c r="G24" s="189" t="s">
        <v>80</v>
      </c>
      <c r="H24" s="187" t="s">
        <v>81</v>
      </c>
      <c r="I24" s="187" t="s">
        <v>82</v>
      </c>
      <c r="J24" s="187" t="s">
        <v>83</v>
      </c>
      <c r="K24" s="187" t="s">
        <v>84</v>
      </c>
      <c r="L24" s="187" t="s">
        <v>85</v>
      </c>
      <c r="M24" s="188" t="s">
        <v>20</v>
      </c>
      <c r="N24" s="372"/>
      <c r="O24" s="21"/>
    </row>
    <row r="25" spans="1:15" s="22" customFormat="1" ht="18" customHeight="1">
      <c r="A25" s="21"/>
      <c r="B25" s="21"/>
      <c r="C25" s="190" t="s">
        <v>141</v>
      </c>
      <c r="D25" s="133">
        <v>0</v>
      </c>
      <c r="E25" s="133">
        <v>0</v>
      </c>
      <c r="F25" s="130">
        <v>0</v>
      </c>
      <c r="G25" s="154"/>
      <c r="H25" s="133">
        <v>0</v>
      </c>
      <c r="I25" s="133">
        <v>0</v>
      </c>
      <c r="J25" s="133">
        <v>1</v>
      </c>
      <c r="K25" s="133">
        <v>1</v>
      </c>
      <c r="L25" s="133">
        <v>1</v>
      </c>
      <c r="M25" s="130">
        <v>3</v>
      </c>
      <c r="N25" s="131">
        <v>3</v>
      </c>
      <c r="O25" s="21"/>
    </row>
    <row r="26" spans="1:15" s="22" customFormat="1" ht="18" customHeight="1">
      <c r="A26" s="21"/>
      <c r="B26" s="21"/>
      <c r="C26" s="190" t="s">
        <v>142</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90" t="s">
        <v>143</v>
      </c>
      <c r="D27" s="133">
        <v>0</v>
      </c>
      <c r="E27" s="133">
        <v>0</v>
      </c>
      <c r="F27" s="130">
        <v>0</v>
      </c>
      <c r="G27" s="191"/>
      <c r="H27" s="133">
        <v>15</v>
      </c>
      <c r="I27" s="133">
        <v>6</v>
      </c>
      <c r="J27" s="133">
        <v>5</v>
      </c>
      <c r="K27" s="133">
        <v>3</v>
      </c>
      <c r="L27" s="133">
        <v>1</v>
      </c>
      <c r="M27" s="130">
        <v>30</v>
      </c>
      <c r="N27" s="131">
        <v>30</v>
      </c>
      <c r="O27" s="21"/>
    </row>
    <row r="28" spans="1:15" s="22" customFormat="1" ht="18" customHeight="1">
      <c r="A28" s="21"/>
      <c r="B28" s="21"/>
      <c r="C28" s="190" t="s">
        <v>144</v>
      </c>
      <c r="D28" s="133">
        <v>0</v>
      </c>
      <c r="E28" s="133">
        <v>0</v>
      </c>
      <c r="F28" s="130">
        <v>0</v>
      </c>
      <c r="G28" s="154"/>
      <c r="H28" s="133">
        <v>2</v>
      </c>
      <c r="I28" s="133">
        <v>1</v>
      </c>
      <c r="J28" s="133">
        <v>0</v>
      </c>
      <c r="K28" s="133">
        <v>0</v>
      </c>
      <c r="L28" s="133">
        <v>0</v>
      </c>
      <c r="M28" s="130">
        <v>3</v>
      </c>
      <c r="N28" s="131">
        <v>3</v>
      </c>
      <c r="O28" s="21"/>
    </row>
    <row r="29" spans="1:15" s="22" customFormat="1" ht="18" customHeight="1">
      <c r="A29" s="21"/>
      <c r="B29" s="21"/>
      <c r="C29" s="190" t="s">
        <v>145</v>
      </c>
      <c r="D29" s="133">
        <v>0</v>
      </c>
      <c r="E29" s="133">
        <v>3</v>
      </c>
      <c r="F29" s="130">
        <v>3</v>
      </c>
      <c r="G29" s="154"/>
      <c r="H29" s="133">
        <v>7</v>
      </c>
      <c r="I29" s="133">
        <v>4</v>
      </c>
      <c r="J29" s="133">
        <v>3</v>
      </c>
      <c r="K29" s="133">
        <v>3</v>
      </c>
      <c r="L29" s="133">
        <v>0</v>
      </c>
      <c r="M29" s="130">
        <v>17</v>
      </c>
      <c r="N29" s="131">
        <v>20</v>
      </c>
      <c r="O29" s="21"/>
    </row>
    <row r="30" spans="1:15" s="22" customFormat="1" ht="18" customHeight="1">
      <c r="A30" s="21"/>
      <c r="B30" s="21"/>
      <c r="C30" s="190" t="s">
        <v>146</v>
      </c>
      <c r="D30" s="133">
        <v>0</v>
      </c>
      <c r="E30" s="133">
        <v>0</v>
      </c>
      <c r="F30" s="130">
        <v>0</v>
      </c>
      <c r="G30" s="154"/>
      <c r="H30" s="133">
        <v>6</v>
      </c>
      <c r="I30" s="133">
        <v>4</v>
      </c>
      <c r="J30" s="133">
        <v>2</v>
      </c>
      <c r="K30" s="133">
        <v>2</v>
      </c>
      <c r="L30" s="133">
        <v>1</v>
      </c>
      <c r="M30" s="130">
        <v>15</v>
      </c>
      <c r="N30" s="131">
        <v>15</v>
      </c>
      <c r="O30" s="21"/>
    </row>
    <row r="31" spans="1:15" s="22" customFormat="1" ht="18" customHeight="1">
      <c r="A31" s="21"/>
      <c r="B31" s="21"/>
      <c r="C31" s="190" t="s">
        <v>147</v>
      </c>
      <c r="D31" s="133">
        <v>0</v>
      </c>
      <c r="E31" s="133">
        <v>0</v>
      </c>
      <c r="F31" s="130">
        <v>0</v>
      </c>
      <c r="G31" s="154"/>
      <c r="H31" s="133">
        <v>0</v>
      </c>
      <c r="I31" s="133">
        <v>1</v>
      </c>
      <c r="J31" s="133">
        <v>0</v>
      </c>
      <c r="K31" s="133">
        <v>0</v>
      </c>
      <c r="L31" s="133">
        <v>0</v>
      </c>
      <c r="M31" s="130">
        <v>1</v>
      </c>
      <c r="N31" s="131">
        <v>1</v>
      </c>
      <c r="O31" s="21"/>
    </row>
    <row r="32" spans="1:15" s="22" customFormat="1" ht="18" customHeight="1">
      <c r="A32" s="23"/>
      <c r="B32" s="24"/>
      <c r="C32" s="190" t="s">
        <v>148</v>
      </c>
      <c r="D32" s="133">
        <v>0</v>
      </c>
      <c r="E32" s="133">
        <v>0</v>
      </c>
      <c r="F32" s="130">
        <v>0</v>
      </c>
      <c r="G32" s="154"/>
      <c r="H32" s="133">
        <v>0</v>
      </c>
      <c r="I32" s="133">
        <v>0</v>
      </c>
      <c r="J32" s="133">
        <v>1</v>
      </c>
      <c r="K32" s="133">
        <v>4</v>
      </c>
      <c r="L32" s="133">
        <v>3</v>
      </c>
      <c r="M32" s="130">
        <v>8</v>
      </c>
      <c r="N32" s="131">
        <v>8</v>
      </c>
      <c r="O32" s="21"/>
    </row>
    <row r="33" spans="1:15" s="22" customFormat="1" ht="18" customHeight="1">
      <c r="A33" s="23"/>
      <c r="B33" s="24"/>
      <c r="C33" s="192" t="s">
        <v>149</v>
      </c>
      <c r="D33" s="193">
        <v>0</v>
      </c>
      <c r="E33" s="193">
        <v>0</v>
      </c>
      <c r="F33" s="144">
        <v>0</v>
      </c>
      <c r="G33" s="194"/>
      <c r="H33" s="193">
        <v>0</v>
      </c>
      <c r="I33" s="193">
        <v>1</v>
      </c>
      <c r="J33" s="193">
        <v>1</v>
      </c>
      <c r="K33" s="193">
        <v>4</v>
      </c>
      <c r="L33" s="193">
        <v>2</v>
      </c>
      <c r="M33" s="144">
        <v>8</v>
      </c>
      <c r="N33" s="138">
        <v>8</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127</v>
      </c>
      <c r="D35" s="21"/>
      <c r="E35" s="21"/>
      <c r="F35" s="21"/>
      <c r="G35" s="21"/>
      <c r="H35" s="21"/>
      <c r="I35" s="21"/>
      <c r="J35" s="21"/>
      <c r="K35" s="21"/>
      <c r="L35" s="21"/>
      <c r="M35" s="21"/>
      <c r="N35" s="21"/>
      <c r="O35" s="21"/>
    </row>
    <row r="36" spans="1:15" s="22" customFormat="1" ht="18" customHeight="1">
      <c r="A36" s="23"/>
      <c r="B36" s="24"/>
      <c r="C36" s="365"/>
      <c r="D36" s="367" t="s">
        <v>103</v>
      </c>
      <c r="E36" s="367"/>
      <c r="F36" s="368"/>
      <c r="G36" s="369" t="s">
        <v>104</v>
      </c>
      <c r="H36" s="370"/>
      <c r="I36" s="370"/>
      <c r="J36" s="370"/>
      <c r="K36" s="370"/>
      <c r="L36" s="370"/>
      <c r="M36" s="370"/>
      <c r="N36" s="371" t="s">
        <v>39</v>
      </c>
      <c r="O36" s="21"/>
    </row>
    <row r="37" spans="1:15" s="22" customFormat="1" ht="18" customHeight="1">
      <c r="A37" s="23"/>
      <c r="B37" s="24"/>
      <c r="C37" s="366"/>
      <c r="D37" s="187" t="s">
        <v>78</v>
      </c>
      <c r="E37" s="187" t="s">
        <v>79</v>
      </c>
      <c r="F37" s="188" t="s">
        <v>20</v>
      </c>
      <c r="G37" s="189" t="s">
        <v>80</v>
      </c>
      <c r="H37" s="187" t="s">
        <v>81</v>
      </c>
      <c r="I37" s="187" t="s">
        <v>82</v>
      </c>
      <c r="J37" s="187" t="s">
        <v>83</v>
      </c>
      <c r="K37" s="187" t="s">
        <v>84</v>
      </c>
      <c r="L37" s="187" t="s">
        <v>85</v>
      </c>
      <c r="M37" s="188" t="s">
        <v>20</v>
      </c>
      <c r="N37" s="372"/>
      <c r="O37" s="21"/>
    </row>
    <row r="38" spans="1:15" s="22" customFormat="1" ht="18" customHeight="1">
      <c r="A38" s="21"/>
      <c r="B38" s="21"/>
      <c r="C38" s="190" t="s">
        <v>141</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90" t="s">
        <v>142</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90" t="s">
        <v>143</v>
      </c>
      <c r="D40" s="133">
        <v>0</v>
      </c>
      <c r="E40" s="133">
        <v>0</v>
      </c>
      <c r="F40" s="130">
        <v>0</v>
      </c>
      <c r="G40" s="191"/>
      <c r="H40" s="133">
        <v>15</v>
      </c>
      <c r="I40" s="133">
        <v>12</v>
      </c>
      <c r="J40" s="133">
        <v>10</v>
      </c>
      <c r="K40" s="133">
        <v>2</v>
      </c>
      <c r="L40" s="133">
        <v>2</v>
      </c>
      <c r="M40" s="130">
        <v>41</v>
      </c>
      <c r="N40" s="131">
        <v>41</v>
      </c>
      <c r="O40" s="21"/>
    </row>
    <row r="41" spans="1:15" s="22" customFormat="1" ht="18" customHeight="1">
      <c r="A41" s="21"/>
      <c r="B41" s="21"/>
      <c r="C41" s="190" t="s">
        <v>144</v>
      </c>
      <c r="D41" s="133">
        <v>0</v>
      </c>
      <c r="E41" s="133">
        <v>0</v>
      </c>
      <c r="F41" s="130">
        <v>0</v>
      </c>
      <c r="G41" s="154"/>
      <c r="H41" s="133">
        <v>1</v>
      </c>
      <c r="I41" s="133">
        <v>0</v>
      </c>
      <c r="J41" s="133">
        <v>0</v>
      </c>
      <c r="K41" s="133">
        <v>0</v>
      </c>
      <c r="L41" s="133">
        <v>0</v>
      </c>
      <c r="M41" s="130">
        <v>1</v>
      </c>
      <c r="N41" s="131">
        <v>1</v>
      </c>
      <c r="O41" s="21"/>
    </row>
    <row r="42" spans="1:15" s="22" customFormat="1" ht="18" customHeight="1">
      <c r="A42" s="21"/>
      <c r="B42" s="21"/>
      <c r="C42" s="190" t="s">
        <v>145</v>
      </c>
      <c r="D42" s="133">
        <v>0</v>
      </c>
      <c r="E42" s="133">
        <v>1</v>
      </c>
      <c r="F42" s="130">
        <v>1</v>
      </c>
      <c r="G42" s="154"/>
      <c r="H42" s="133">
        <v>3</v>
      </c>
      <c r="I42" s="133">
        <v>3</v>
      </c>
      <c r="J42" s="133">
        <v>3</v>
      </c>
      <c r="K42" s="133">
        <v>1</v>
      </c>
      <c r="L42" s="133">
        <v>1</v>
      </c>
      <c r="M42" s="130">
        <v>11</v>
      </c>
      <c r="N42" s="131">
        <v>12</v>
      </c>
      <c r="O42" s="21"/>
    </row>
    <row r="43" spans="1:15" s="22" customFormat="1" ht="18" customHeight="1">
      <c r="A43" s="21"/>
      <c r="B43" s="21"/>
      <c r="C43" s="190" t="s">
        <v>146</v>
      </c>
      <c r="D43" s="133">
        <v>0</v>
      </c>
      <c r="E43" s="133">
        <v>0</v>
      </c>
      <c r="F43" s="130">
        <v>0</v>
      </c>
      <c r="G43" s="154"/>
      <c r="H43" s="133">
        <v>1</v>
      </c>
      <c r="I43" s="133">
        <v>3</v>
      </c>
      <c r="J43" s="133">
        <v>6</v>
      </c>
      <c r="K43" s="133">
        <v>1</v>
      </c>
      <c r="L43" s="133">
        <v>2</v>
      </c>
      <c r="M43" s="130">
        <v>13</v>
      </c>
      <c r="N43" s="131">
        <v>13</v>
      </c>
      <c r="O43" s="21"/>
    </row>
    <row r="44" spans="1:15" s="22" customFormat="1" ht="18" customHeight="1">
      <c r="A44" s="21"/>
      <c r="B44" s="21"/>
      <c r="C44" s="190" t="s">
        <v>147</v>
      </c>
      <c r="D44" s="133">
        <v>0</v>
      </c>
      <c r="E44" s="133">
        <v>0</v>
      </c>
      <c r="F44" s="130">
        <v>0</v>
      </c>
      <c r="G44" s="154"/>
      <c r="H44" s="133">
        <v>2</v>
      </c>
      <c r="I44" s="133">
        <v>0</v>
      </c>
      <c r="J44" s="133">
        <v>0</v>
      </c>
      <c r="K44" s="133">
        <v>0</v>
      </c>
      <c r="L44" s="133">
        <v>0</v>
      </c>
      <c r="M44" s="130">
        <v>2</v>
      </c>
      <c r="N44" s="131">
        <v>2</v>
      </c>
      <c r="O44" s="21"/>
    </row>
    <row r="45" spans="1:15" s="22" customFormat="1" ht="18" customHeight="1">
      <c r="A45" s="23"/>
      <c r="B45" s="24"/>
      <c r="C45" s="190" t="s">
        <v>148</v>
      </c>
      <c r="D45" s="133">
        <v>0</v>
      </c>
      <c r="E45" s="133">
        <v>0</v>
      </c>
      <c r="F45" s="130">
        <v>0</v>
      </c>
      <c r="G45" s="154"/>
      <c r="H45" s="133">
        <v>0</v>
      </c>
      <c r="I45" s="133">
        <v>0</v>
      </c>
      <c r="J45" s="133">
        <v>2</v>
      </c>
      <c r="K45" s="133">
        <v>1</v>
      </c>
      <c r="L45" s="133">
        <v>2</v>
      </c>
      <c r="M45" s="130">
        <v>5</v>
      </c>
      <c r="N45" s="131">
        <v>5</v>
      </c>
      <c r="O45" s="21"/>
    </row>
    <row r="46" spans="1:15" s="22" customFormat="1" ht="18" customHeight="1">
      <c r="A46" s="23"/>
      <c r="B46" s="24"/>
      <c r="C46" s="192" t="s">
        <v>149</v>
      </c>
      <c r="D46" s="193">
        <v>0</v>
      </c>
      <c r="E46" s="193">
        <v>0</v>
      </c>
      <c r="F46" s="144">
        <v>0</v>
      </c>
      <c r="G46" s="194"/>
      <c r="H46" s="193">
        <v>0</v>
      </c>
      <c r="I46" s="193">
        <v>1</v>
      </c>
      <c r="J46" s="193">
        <v>1</v>
      </c>
      <c r="K46" s="193">
        <v>1</v>
      </c>
      <c r="L46" s="193">
        <v>2</v>
      </c>
      <c r="M46" s="144">
        <v>5</v>
      </c>
      <c r="N46" s="138">
        <v>5</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150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6" t="s">
        <v>143</v>
      </c>
      <c r="D12" s="133">
        <v>0</v>
      </c>
      <c r="E12" s="133">
        <v>0</v>
      </c>
      <c r="F12" s="130">
        <v>0</v>
      </c>
      <c r="G12" s="154"/>
      <c r="H12" s="133">
        <v>3188</v>
      </c>
      <c r="I12" s="133">
        <v>2187</v>
      </c>
      <c r="J12" s="133">
        <v>1237</v>
      </c>
      <c r="K12" s="133">
        <v>1033</v>
      </c>
      <c r="L12" s="133">
        <v>294</v>
      </c>
      <c r="M12" s="130">
        <v>7939</v>
      </c>
      <c r="N12" s="131">
        <v>7939</v>
      </c>
      <c r="O12" s="21"/>
    </row>
    <row r="13" spans="1:15" s="22" customFormat="1" ht="18" customHeight="1">
      <c r="A13" s="21"/>
      <c r="B13" s="21"/>
      <c r="C13" s="197" t="s">
        <v>144</v>
      </c>
      <c r="D13" s="193">
        <v>0</v>
      </c>
      <c r="E13" s="193">
        <v>0</v>
      </c>
      <c r="F13" s="144">
        <v>0</v>
      </c>
      <c r="G13" s="194"/>
      <c r="H13" s="193">
        <v>227</v>
      </c>
      <c r="I13" s="193">
        <v>401</v>
      </c>
      <c r="J13" s="193">
        <v>309</v>
      </c>
      <c r="K13" s="193">
        <v>349</v>
      </c>
      <c r="L13" s="193">
        <v>161</v>
      </c>
      <c r="M13" s="144">
        <v>1447</v>
      </c>
      <c r="N13" s="138">
        <v>1447</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126</v>
      </c>
      <c r="D15" s="21"/>
      <c r="E15" s="21"/>
      <c r="F15" s="21"/>
      <c r="G15" s="21"/>
      <c r="H15" s="21"/>
      <c r="I15" s="21"/>
      <c r="J15" s="21"/>
      <c r="K15" s="21"/>
      <c r="L15" s="21"/>
      <c r="M15" s="21"/>
      <c r="N15" s="21"/>
      <c r="O15" s="21"/>
    </row>
    <row r="16" spans="1:15" s="22" customFormat="1" ht="18" customHeight="1">
      <c r="A16" s="23"/>
      <c r="B16" s="24"/>
      <c r="C16" s="365"/>
      <c r="D16" s="367" t="s">
        <v>103</v>
      </c>
      <c r="E16" s="367"/>
      <c r="F16" s="368"/>
      <c r="G16" s="369" t="s">
        <v>104</v>
      </c>
      <c r="H16" s="370"/>
      <c r="I16" s="370"/>
      <c r="J16" s="370"/>
      <c r="K16" s="370"/>
      <c r="L16" s="370"/>
      <c r="M16" s="370"/>
      <c r="N16" s="371" t="s">
        <v>39</v>
      </c>
      <c r="O16" s="21"/>
    </row>
    <row r="17" spans="1:15" s="22" customFormat="1" ht="18" customHeight="1">
      <c r="A17" s="23"/>
      <c r="B17" s="24"/>
      <c r="C17" s="366"/>
      <c r="D17" s="187" t="s">
        <v>78</v>
      </c>
      <c r="E17" s="187" t="s">
        <v>79</v>
      </c>
      <c r="F17" s="188" t="s">
        <v>20</v>
      </c>
      <c r="G17" s="189" t="s">
        <v>80</v>
      </c>
      <c r="H17" s="187" t="s">
        <v>81</v>
      </c>
      <c r="I17" s="187" t="s">
        <v>82</v>
      </c>
      <c r="J17" s="187" t="s">
        <v>83</v>
      </c>
      <c r="K17" s="187" t="s">
        <v>84</v>
      </c>
      <c r="L17" s="187" t="s">
        <v>85</v>
      </c>
      <c r="M17" s="188" t="s">
        <v>20</v>
      </c>
      <c r="N17" s="372"/>
      <c r="O17" s="21"/>
    </row>
    <row r="18" spans="1:15" s="22" customFormat="1" ht="18" customHeight="1">
      <c r="A18" s="21"/>
      <c r="B18" s="21"/>
      <c r="C18" s="196" t="s">
        <v>143</v>
      </c>
      <c r="D18" s="133">
        <v>0</v>
      </c>
      <c r="E18" s="133">
        <v>0</v>
      </c>
      <c r="F18" s="130">
        <v>0</v>
      </c>
      <c r="G18" s="154"/>
      <c r="H18" s="133">
        <v>146</v>
      </c>
      <c r="I18" s="133">
        <v>51</v>
      </c>
      <c r="J18" s="133">
        <v>38</v>
      </c>
      <c r="K18" s="133">
        <v>55</v>
      </c>
      <c r="L18" s="133">
        <v>9</v>
      </c>
      <c r="M18" s="130">
        <v>299</v>
      </c>
      <c r="N18" s="131">
        <v>299</v>
      </c>
      <c r="O18" s="21"/>
    </row>
    <row r="19" spans="1:15" s="22" customFormat="1" ht="18" customHeight="1">
      <c r="A19" s="23"/>
      <c r="B19" s="24"/>
      <c r="C19" s="197" t="s">
        <v>144</v>
      </c>
      <c r="D19" s="193">
        <v>0</v>
      </c>
      <c r="E19" s="193">
        <v>0</v>
      </c>
      <c r="F19" s="144">
        <v>0</v>
      </c>
      <c r="G19" s="194"/>
      <c r="H19" s="193">
        <v>28</v>
      </c>
      <c r="I19" s="193">
        <v>10</v>
      </c>
      <c r="J19" s="193">
        <v>0</v>
      </c>
      <c r="K19" s="193">
        <v>0</v>
      </c>
      <c r="L19" s="193">
        <v>0</v>
      </c>
      <c r="M19" s="144">
        <v>38</v>
      </c>
      <c r="N19" s="138">
        <v>38</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127</v>
      </c>
      <c r="D21" s="21"/>
      <c r="E21" s="21"/>
      <c r="F21" s="21"/>
      <c r="G21" s="21"/>
      <c r="H21" s="21"/>
      <c r="I21" s="21"/>
      <c r="J21" s="21"/>
      <c r="K21" s="21"/>
      <c r="L21" s="21"/>
      <c r="M21" s="21"/>
      <c r="N21" s="21"/>
      <c r="O21" s="21"/>
    </row>
    <row r="22" spans="1:15" s="22" customFormat="1" ht="18" customHeight="1">
      <c r="A22" s="23"/>
      <c r="B22" s="24"/>
      <c r="C22" s="365"/>
      <c r="D22" s="367" t="s">
        <v>103</v>
      </c>
      <c r="E22" s="367"/>
      <c r="F22" s="368"/>
      <c r="G22" s="369" t="s">
        <v>104</v>
      </c>
      <c r="H22" s="370"/>
      <c r="I22" s="370"/>
      <c r="J22" s="370"/>
      <c r="K22" s="370"/>
      <c r="L22" s="370"/>
      <c r="M22" s="370"/>
      <c r="N22" s="371" t="s">
        <v>39</v>
      </c>
      <c r="O22" s="21"/>
    </row>
    <row r="23" spans="1:15" s="22" customFormat="1" ht="18" customHeight="1">
      <c r="A23" s="23"/>
      <c r="B23" s="24"/>
      <c r="C23" s="366"/>
      <c r="D23" s="187" t="s">
        <v>78</v>
      </c>
      <c r="E23" s="187" t="s">
        <v>79</v>
      </c>
      <c r="F23" s="188" t="s">
        <v>20</v>
      </c>
      <c r="G23" s="189" t="s">
        <v>80</v>
      </c>
      <c r="H23" s="187" t="s">
        <v>81</v>
      </c>
      <c r="I23" s="187" t="s">
        <v>82</v>
      </c>
      <c r="J23" s="187" t="s">
        <v>83</v>
      </c>
      <c r="K23" s="187" t="s">
        <v>84</v>
      </c>
      <c r="L23" s="187" t="s">
        <v>85</v>
      </c>
      <c r="M23" s="188" t="s">
        <v>20</v>
      </c>
      <c r="N23" s="372"/>
      <c r="O23" s="21"/>
    </row>
    <row r="24" spans="1:15" s="22" customFormat="1" ht="18" customHeight="1">
      <c r="A24" s="21"/>
      <c r="B24" s="21"/>
      <c r="C24" s="196" t="s">
        <v>143</v>
      </c>
      <c r="D24" s="133">
        <v>0</v>
      </c>
      <c r="E24" s="133">
        <v>0</v>
      </c>
      <c r="F24" s="130">
        <v>0</v>
      </c>
      <c r="G24" s="154"/>
      <c r="H24" s="133">
        <v>135</v>
      </c>
      <c r="I24" s="133">
        <v>106</v>
      </c>
      <c r="J24" s="133">
        <v>111</v>
      </c>
      <c r="K24" s="133">
        <v>16</v>
      </c>
      <c r="L24" s="133">
        <v>3</v>
      </c>
      <c r="M24" s="130">
        <v>371</v>
      </c>
      <c r="N24" s="131">
        <v>371</v>
      </c>
      <c r="O24" s="21"/>
    </row>
    <row r="25" spans="1:15" s="22" customFormat="1" ht="18" customHeight="1">
      <c r="A25" s="23"/>
      <c r="B25" s="24"/>
      <c r="C25" s="197" t="s">
        <v>144</v>
      </c>
      <c r="D25" s="193">
        <v>0</v>
      </c>
      <c r="E25" s="193">
        <v>0</v>
      </c>
      <c r="F25" s="144">
        <v>0</v>
      </c>
      <c r="G25" s="194"/>
      <c r="H25" s="193">
        <v>15</v>
      </c>
      <c r="I25" s="193">
        <v>0</v>
      </c>
      <c r="J25" s="193">
        <v>0</v>
      </c>
      <c r="K25" s="193">
        <v>0</v>
      </c>
      <c r="L25" s="193">
        <v>0</v>
      </c>
      <c r="M25" s="144">
        <v>15</v>
      </c>
      <c r="N25" s="138">
        <v>15</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151</v>
      </c>
      <c r="C27" s="21"/>
      <c r="D27" s="21"/>
      <c r="E27" s="21"/>
      <c r="F27" s="21"/>
      <c r="G27" s="21"/>
      <c r="H27" s="21"/>
      <c r="I27" s="21"/>
      <c r="J27" s="21"/>
      <c r="K27" s="21"/>
      <c r="L27" s="21"/>
      <c r="M27" s="21"/>
      <c r="N27" s="21"/>
      <c r="O27" s="21"/>
    </row>
    <row r="28" spans="1:15" s="22" customFormat="1" ht="18" customHeight="1">
      <c r="A28" s="21"/>
      <c r="B28" s="21"/>
      <c r="C28" s="120" t="s">
        <v>152</v>
      </c>
      <c r="D28" s="21"/>
      <c r="E28" s="21"/>
      <c r="F28" s="21"/>
      <c r="G28" s="21"/>
      <c r="H28" s="21"/>
      <c r="I28" s="21"/>
      <c r="J28" s="21"/>
      <c r="K28" s="21"/>
      <c r="L28" s="21"/>
      <c r="M28" s="21"/>
      <c r="N28" s="21"/>
      <c r="O28" s="21"/>
    </row>
    <row r="29" spans="1:15" s="22" customFormat="1" ht="18" customHeight="1">
      <c r="A29" s="23"/>
      <c r="B29" s="24"/>
      <c r="C29" s="365"/>
      <c r="D29" s="367" t="s">
        <v>103</v>
      </c>
      <c r="E29" s="367"/>
      <c r="F29" s="373"/>
      <c r="G29" s="370" t="s">
        <v>104</v>
      </c>
      <c r="H29" s="370"/>
      <c r="I29" s="370"/>
      <c r="J29" s="370"/>
      <c r="K29" s="370"/>
      <c r="L29" s="374"/>
      <c r="M29" s="371" t="s">
        <v>39</v>
      </c>
      <c r="N29" s="21"/>
      <c r="O29" s="21"/>
    </row>
    <row r="30" spans="1:15" s="22" customFormat="1" ht="18" customHeight="1">
      <c r="A30" s="23"/>
      <c r="B30" s="24"/>
      <c r="C30" s="366"/>
      <c r="D30" s="187" t="s">
        <v>78</v>
      </c>
      <c r="E30" s="187" t="s">
        <v>79</v>
      </c>
      <c r="F30" s="198" t="s">
        <v>20</v>
      </c>
      <c r="G30" s="199" t="s">
        <v>81</v>
      </c>
      <c r="H30" s="187" t="s">
        <v>82</v>
      </c>
      <c r="I30" s="187" t="s">
        <v>83</v>
      </c>
      <c r="J30" s="187" t="s">
        <v>84</v>
      </c>
      <c r="K30" s="187" t="s">
        <v>85</v>
      </c>
      <c r="L30" s="188" t="s">
        <v>20</v>
      </c>
      <c r="M30" s="372"/>
      <c r="N30" s="21"/>
      <c r="O30" s="21"/>
    </row>
    <row r="31" spans="1:15" s="22" customFormat="1" ht="18" customHeight="1">
      <c r="A31" s="21"/>
      <c r="B31" s="21"/>
      <c r="C31" s="196" t="s">
        <v>34</v>
      </c>
      <c r="D31" s="133">
        <v>0</v>
      </c>
      <c r="E31" s="133">
        <v>0</v>
      </c>
      <c r="F31" s="130">
        <v>0</v>
      </c>
      <c r="G31" s="200">
        <v>0</v>
      </c>
      <c r="H31" s="133">
        <v>3</v>
      </c>
      <c r="I31" s="133">
        <v>7</v>
      </c>
      <c r="J31" s="133">
        <v>6</v>
      </c>
      <c r="K31" s="133">
        <v>5</v>
      </c>
      <c r="L31" s="130">
        <v>21</v>
      </c>
      <c r="M31" s="131">
        <v>21</v>
      </c>
      <c r="N31" s="21"/>
      <c r="O31" s="21"/>
    </row>
    <row r="32" spans="1:15" s="22" customFormat="1" ht="18" customHeight="1">
      <c r="A32" s="21"/>
      <c r="B32" s="21"/>
      <c r="C32" s="201" t="s">
        <v>35</v>
      </c>
      <c r="D32" s="202">
        <v>0</v>
      </c>
      <c r="E32" s="202">
        <v>0</v>
      </c>
      <c r="F32" s="130">
        <v>0</v>
      </c>
      <c r="G32" s="200">
        <v>2</v>
      </c>
      <c r="H32" s="133">
        <v>2</v>
      </c>
      <c r="I32" s="133">
        <v>2</v>
      </c>
      <c r="J32" s="133">
        <v>3</v>
      </c>
      <c r="K32" s="133">
        <v>7</v>
      </c>
      <c r="L32" s="130">
        <v>16</v>
      </c>
      <c r="M32" s="131">
        <v>16</v>
      </c>
      <c r="N32" s="21"/>
      <c r="O32" s="21"/>
    </row>
    <row r="33" spans="1:15" s="22" customFormat="1" ht="18" customHeight="1">
      <c r="A33" s="21"/>
      <c r="B33" s="21"/>
      <c r="C33" s="201" t="s">
        <v>107</v>
      </c>
      <c r="D33" s="202">
        <v>0</v>
      </c>
      <c r="E33" s="202">
        <v>0</v>
      </c>
      <c r="F33" s="130">
        <v>0</v>
      </c>
      <c r="G33" s="200">
        <v>0</v>
      </c>
      <c r="H33" s="133">
        <v>0</v>
      </c>
      <c r="I33" s="133">
        <v>0</v>
      </c>
      <c r="J33" s="133">
        <v>0</v>
      </c>
      <c r="K33" s="133">
        <v>0</v>
      </c>
      <c r="L33" s="130">
        <v>0</v>
      </c>
      <c r="M33" s="131">
        <v>0</v>
      </c>
      <c r="N33" s="21"/>
      <c r="O33" s="21"/>
    </row>
    <row r="34" spans="1:15" s="22" customFormat="1" ht="18" customHeight="1">
      <c r="A34" s="23"/>
      <c r="B34" s="24"/>
      <c r="C34" s="197" t="s">
        <v>37</v>
      </c>
      <c r="D34" s="193">
        <v>0</v>
      </c>
      <c r="E34" s="193">
        <v>0</v>
      </c>
      <c r="F34" s="144">
        <v>0</v>
      </c>
      <c r="G34" s="203">
        <v>0</v>
      </c>
      <c r="H34" s="193">
        <v>0</v>
      </c>
      <c r="I34" s="193">
        <v>0</v>
      </c>
      <c r="J34" s="193">
        <v>0</v>
      </c>
      <c r="K34" s="193">
        <v>0</v>
      </c>
      <c r="L34" s="144">
        <v>0</v>
      </c>
      <c r="M34" s="138">
        <v>0</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153</v>
      </c>
      <c r="D36" s="21"/>
      <c r="E36" s="21"/>
      <c r="F36" s="21"/>
      <c r="G36" s="21"/>
      <c r="H36" s="21"/>
      <c r="I36" s="21"/>
      <c r="J36" s="21"/>
      <c r="K36" s="21"/>
      <c r="L36" s="21"/>
      <c r="M36" s="21"/>
      <c r="N36" s="21"/>
      <c r="O36" s="21"/>
    </row>
    <row r="37" spans="1:15" s="22" customFormat="1" ht="18" customHeight="1">
      <c r="A37" s="23"/>
      <c r="B37" s="24"/>
      <c r="C37" s="365"/>
      <c r="D37" s="367" t="s">
        <v>103</v>
      </c>
      <c r="E37" s="367"/>
      <c r="F37" s="373"/>
      <c r="G37" s="370" t="s">
        <v>104</v>
      </c>
      <c r="H37" s="370"/>
      <c r="I37" s="370"/>
      <c r="J37" s="370"/>
      <c r="K37" s="370"/>
      <c r="L37" s="374"/>
      <c r="M37" s="371" t="s">
        <v>39</v>
      </c>
      <c r="N37" s="21"/>
      <c r="O37" s="21"/>
    </row>
    <row r="38" spans="1:15" s="22" customFormat="1" ht="18" customHeight="1">
      <c r="A38" s="23"/>
      <c r="B38" s="24"/>
      <c r="C38" s="366"/>
      <c r="D38" s="187" t="s">
        <v>78</v>
      </c>
      <c r="E38" s="187" t="s">
        <v>79</v>
      </c>
      <c r="F38" s="198" t="s">
        <v>20</v>
      </c>
      <c r="G38" s="199" t="s">
        <v>81</v>
      </c>
      <c r="H38" s="187" t="s">
        <v>82</v>
      </c>
      <c r="I38" s="187" t="s">
        <v>83</v>
      </c>
      <c r="J38" s="187" t="s">
        <v>84</v>
      </c>
      <c r="K38" s="187" t="s">
        <v>85</v>
      </c>
      <c r="L38" s="188" t="s">
        <v>20</v>
      </c>
      <c r="M38" s="372"/>
      <c r="N38" s="21"/>
      <c r="O38" s="21"/>
    </row>
    <row r="39" spans="1:15" s="22" customFormat="1" ht="18" customHeight="1">
      <c r="A39" s="21"/>
      <c r="B39" s="21"/>
      <c r="C39" s="196" t="s">
        <v>34</v>
      </c>
      <c r="D39" s="133">
        <v>0</v>
      </c>
      <c r="E39" s="133">
        <v>0</v>
      </c>
      <c r="F39" s="130">
        <v>0</v>
      </c>
      <c r="G39" s="200">
        <v>0</v>
      </c>
      <c r="H39" s="133">
        <v>0</v>
      </c>
      <c r="I39" s="133">
        <v>2</v>
      </c>
      <c r="J39" s="133">
        <v>2</v>
      </c>
      <c r="K39" s="133">
        <v>2</v>
      </c>
      <c r="L39" s="130">
        <v>6</v>
      </c>
      <c r="M39" s="131">
        <v>6</v>
      </c>
      <c r="N39" s="21"/>
      <c r="O39" s="21"/>
    </row>
    <row r="40" spans="1:15" s="22" customFormat="1" ht="18" customHeight="1">
      <c r="A40" s="21"/>
      <c r="B40" s="21"/>
      <c r="C40" s="201" t="s">
        <v>35</v>
      </c>
      <c r="D40" s="202">
        <v>0</v>
      </c>
      <c r="E40" s="202">
        <v>0</v>
      </c>
      <c r="F40" s="130">
        <v>0</v>
      </c>
      <c r="G40" s="200">
        <v>1</v>
      </c>
      <c r="H40" s="133">
        <v>1</v>
      </c>
      <c r="I40" s="133">
        <v>2</v>
      </c>
      <c r="J40" s="133">
        <v>1</v>
      </c>
      <c r="K40" s="133">
        <v>3</v>
      </c>
      <c r="L40" s="130">
        <v>8</v>
      </c>
      <c r="M40" s="131">
        <v>8</v>
      </c>
      <c r="N40" s="21"/>
      <c r="O40" s="21"/>
    </row>
    <row r="41" spans="1:15" s="22" customFormat="1" ht="18" customHeight="1">
      <c r="A41" s="21"/>
      <c r="B41" s="21"/>
      <c r="C41" s="201" t="s">
        <v>107</v>
      </c>
      <c r="D41" s="202">
        <v>0</v>
      </c>
      <c r="E41" s="202">
        <v>0</v>
      </c>
      <c r="F41" s="130">
        <v>0</v>
      </c>
      <c r="G41" s="200">
        <v>0</v>
      </c>
      <c r="H41" s="133">
        <v>0</v>
      </c>
      <c r="I41" s="133">
        <v>0</v>
      </c>
      <c r="J41" s="133">
        <v>0</v>
      </c>
      <c r="K41" s="133">
        <v>0</v>
      </c>
      <c r="L41" s="130">
        <v>0</v>
      </c>
      <c r="M41" s="131">
        <v>0</v>
      </c>
      <c r="N41" s="21"/>
      <c r="O41" s="21"/>
    </row>
    <row r="42" spans="1:15" s="22" customFormat="1" ht="18" customHeight="1">
      <c r="A42" s="23"/>
      <c r="B42" s="24"/>
      <c r="C42" s="197" t="s">
        <v>37</v>
      </c>
      <c r="D42" s="193">
        <v>0</v>
      </c>
      <c r="E42" s="193">
        <v>0</v>
      </c>
      <c r="F42" s="144">
        <v>0</v>
      </c>
      <c r="G42" s="203">
        <v>0</v>
      </c>
      <c r="H42" s="193">
        <v>0</v>
      </c>
      <c r="I42" s="193">
        <v>0</v>
      </c>
      <c r="J42" s="193">
        <v>2</v>
      </c>
      <c r="K42" s="193">
        <v>2</v>
      </c>
      <c r="L42" s="144">
        <v>4</v>
      </c>
      <c r="M42" s="138">
        <v>4</v>
      </c>
      <c r="N42" s="21"/>
      <c r="O42" s="21"/>
    </row>
    <row r="43" spans="1:15" s="22" customFormat="1" ht="18" customHeight="1">
      <c r="A43" s="23"/>
      <c r="B43" s="24"/>
      <c r="C43" s="204" t="s">
        <v>108</v>
      </c>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1209</v>
      </c>
      <c r="G11" s="213">
        <v>2927</v>
      </c>
      <c r="H11" s="214">
        <v>4136</v>
      </c>
      <c r="I11" s="215"/>
      <c r="J11" s="213">
        <v>5199</v>
      </c>
      <c r="K11" s="213">
        <v>5260</v>
      </c>
      <c r="L11" s="212">
        <v>3290</v>
      </c>
      <c r="M11" s="213">
        <v>3127</v>
      </c>
      <c r="N11" s="213">
        <v>1957</v>
      </c>
      <c r="O11" s="212">
        <v>18833</v>
      </c>
      <c r="P11" s="216">
        <v>22969</v>
      </c>
    </row>
    <row r="12" spans="1:17" ht="18" customHeight="1">
      <c r="C12" s="217"/>
      <c r="D12" s="218" t="s">
        <v>161</v>
      </c>
      <c r="E12" s="219"/>
      <c r="F12" s="220">
        <v>119</v>
      </c>
      <c r="G12" s="221">
        <v>380</v>
      </c>
      <c r="H12" s="222">
        <v>499</v>
      </c>
      <c r="I12" s="223"/>
      <c r="J12" s="221">
        <v>1189</v>
      </c>
      <c r="K12" s="220">
        <v>1278</v>
      </c>
      <c r="L12" s="220">
        <v>1006</v>
      </c>
      <c r="M12" s="220">
        <v>1173</v>
      </c>
      <c r="N12" s="221">
        <v>902</v>
      </c>
      <c r="O12" s="220">
        <v>5548</v>
      </c>
      <c r="P12" s="224">
        <v>6047</v>
      </c>
    </row>
    <row r="13" spans="1:17" ht="18" customHeight="1">
      <c r="C13" s="217"/>
      <c r="D13" s="225"/>
      <c r="E13" s="226" t="s">
        <v>112</v>
      </c>
      <c r="F13" s="227">
        <v>0</v>
      </c>
      <c r="G13" s="228">
        <v>0</v>
      </c>
      <c r="H13" s="222">
        <v>0</v>
      </c>
      <c r="I13" s="229"/>
      <c r="J13" s="228">
        <v>425</v>
      </c>
      <c r="K13" s="227">
        <v>399</v>
      </c>
      <c r="L13" s="227">
        <v>248</v>
      </c>
      <c r="M13" s="227">
        <v>251</v>
      </c>
      <c r="N13" s="228">
        <v>172</v>
      </c>
      <c r="O13" s="220">
        <v>1495</v>
      </c>
      <c r="P13" s="224">
        <v>1495</v>
      </c>
    </row>
    <row r="14" spans="1:17" ht="18" customHeight="1">
      <c r="C14" s="217"/>
      <c r="D14" s="225"/>
      <c r="E14" s="226" t="s">
        <v>113</v>
      </c>
      <c r="F14" s="227">
        <v>0</v>
      </c>
      <c r="G14" s="228">
        <v>4</v>
      </c>
      <c r="H14" s="222">
        <v>4</v>
      </c>
      <c r="I14" s="229"/>
      <c r="J14" s="228">
        <v>4</v>
      </c>
      <c r="K14" s="227">
        <v>17</v>
      </c>
      <c r="L14" s="227">
        <v>15</v>
      </c>
      <c r="M14" s="227">
        <v>46</v>
      </c>
      <c r="N14" s="228">
        <v>58</v>
      </c>
      <c r="O14" s="220">
        <v>140</v>
      </c>
      <c r="P14" s="224">
        <v>144</v>
      </c>
    </row>
    <row r="15" spans="1:17" ht="18" customHeight="1">
      <c r="C15" s="217"/>
      <c r="D15" s="225"/>
      <c r="E15" s="226" t="s">
        <v>114</v>
      </c>
      <c r="F15" s="227">
        <v>27</v>
      </c>
      <c r="G15" s="228">
        <v>142</v>
      </c>
      <c r="H15" s="222">
        <v>169</v>
      </c>
      <c r="I15" s="229"/>
      <c r="J15" s="228">
        <v>131</v>
      </c>
      <c r="K15" s="227">
        <v>166</v>
      </c>
      <c r="L15" s="227">
        <v>129</v>
      </c>
      <c r="M15" s="227">
        <v>158</v>
      </c>
      <c r="N15" s="228">
        <v>129</v>
      </c>
      <c r="O15" s="220">
        <v>713</v>
      </c>
      <c r="P15" s="224">
        <v>882</v>
      </c>
    </row>
    <row r="16" spans="1:17" ht="18" customHeight="1">
      <c r="C16" s="217"/>
      <c r="D16" s="225"/>
      <c r="E16" s="226" t="s">
        <v>115</v>
      </c>
      <c r="F16" s="227">
        <v>9</v>
      </c>
      <c r="G16" s="228">
        <v>46</v>
      </c>
      <c r="H16" s="222">
        <v>55</v>
      </c>
      <c r="I16" s="229"/>
      <c r="J16" s="228">
        <v>13</v>
      </c>
      <c r="K16" s="227">
        <v>29</v>
      </c>
      <c r="L16" s="227">
        <v>18</v>
      </c>
      <c r="M16" s="227">
        <v>12</v>
      </c>
      <c r="N16" s="228">
        <v>12</v>
      </c>
      <c r="O16" s="220">
        <v>84</v>
      </c>
      <c r="P16" s="224">
        <v>139</v>
      </c>
    </row>
    <row r="17" spans="3:16" ht="18" customHeight="1">
      <c r="C17" s="217"/>
      <c r="D17" s="225"/>
      <c r="E17" s="226" t="s">
        <v>116</v>
      </c>
      <c r="F17" s="227">
        <v>83</v>
      </c>
      <c r="G17" s="228">
        <v>188</v>
      </c>
      <c r="H17" s="222">
        <v>271</v>
      </c>
      <c r="I17" s="229"/>
      <c r="J17" s="228">
        <v>616</v>
      </c>
      <c r="K17" s="227">
        <v>667</v>
      </c>
      <c r="L17" s="227">
        <v>596</v>
      </c>
      <c r="M17" s="227">
        <v>706</v>
      </c>
      <c r="N17" s="228">
        <v>531</v>
      </c>
      <c r="O17" s="220">
        <v>3116</v>
      </c>
      <c r="P17" s="224">
        <v>3387</v>
      </c>
    </row>
    <row r="18" spans="3:16" ht="18" customHeight="1">
      <c r="C18" s="217"/>
      <c r="D18" s="218" t="s">
        <v>162</v>
      </c>
      <c r="E18" s="230"/>
      <c r="F18" s="220">
        <v>62</v>
      </c>
      <c r="G18" s="221">
        <v>169</v>
      </c>
      <c r="H18" s="222">
        <v>231</v>
      </c>
      <c r="I18" s="223"/>
      <c r="J18" s="221">
        <v>1149</v>
      </c>
      <c r="K18" s="220">
        <v>986</v>
      </c>
      <c r="L18" s="220">
        <v>511</v>
      </c>
      <c r="M18" s="220">
        <v>393</v>
      </c>
      <c r="N18" s="221">
        <v>185</v>
      </c>
      <c r="O18" s="220">
        <v>3224</v>
      </c>
      <c r="P18" s="224">
        <v>3455</v>
      </c>
    </row>
    <row r="19" spans="3:16" ht="18" customHeight="1">
      <c r="C19" s="217"/>
      <c r="D19" s="225"/>
      <c r="E19" s="231" t="s">
        <v>117</v>
      </c>
      <c r="F19" s="227">
        <v>0</v>
      </c>
      <c r="G19" s="228">
        <v>0</v>
      </c>
      <c r="H19" s="222">
        <v>0</v>
      </c>
      <c r="I19" s="229"/>
      <c r="J19" s="228">
        <v>972</v>
      </c>
      <c r="K19" s="227">
        <v>788</v>
      </c>
      <c r="L19" s="227">
        <v>401</v>
      </c>
      <c r="M19" s="227">
        <v>317</v>
      </c>
      <c r="N19" s="228">
        <v>151</v>
      </c>
      <c r="O19" s="220">
        <v>2629</v>
      </c>
      <c r="P19" s="224">
        <v>2629</v>
      </c>
    </row>
    <row r="20" spans="3:16" ht="18" customHeight="1">
      <c r="C20" s="217"/>
      <c r="D20" s="225"/>
      <c r="E20" s="231" t="s">
        <v>118</v>
      </c>
      <c r="F20" s="227">
        <v>62</v>
      </c>
      <c r="G20" s="228">
        <v>169</v>
      </c>
      <c r="H20" s="222">
        <v>231</v>
      </c>
      <c r="I20" s="229"/>
      <c r="J20" s="228">
        <v>177</v>
      </c>
      <c r="K20" s="227">
        <v>198</v>
      </c>
      <c r="L20" s="227">
        <v>110</v>
      </c>
      <c r="M20" s="227">
        <v>76</v>
      </c>
      <c r="N20" s="228">
        <v>34</v>
      </c>
      <c r="O20" s="220">
        <v>595</v>
      </c>
      <c r="P20" s="224">
        <v>826</v>
      </c>
    </row>
    <row r="21" spans="3:16" ht="18" customHeight="1">
      <c r="C21" s="217"/>
      <c r="D21" s="218" t="s">
        <v>163</v>
      </c>
      <c r="E21" s="219"/>
      <c r="F21" s="220">
        <v>6</v>
      </c>
      <c r="G21" s="221">
        <v>21</v>
      </c>
      <c r="H21" s="222">
        <v>27</v>
      </c>
      <c r="I21" s="223"/>
      <c r="J21" s="221">
        <v>196</v>
      </c>
      <c r="K21" s="220">
        <v>217</v>
      </c>
      <c r="L21" s="220">
        <v>151</v>
      </c>
      <c r="M21" s="220">
        <v>126</v>
      </c>
      <c r="N21" s="221">
        <v>65</v>
      </c>
      <c r="O21" s="220">
        <v>755</v>
      </c>
      <c r="P21" s="224">
        <v>782</v>
      </c>
    </row>
    <row r="22" spans="3:16" ht="18" customHeight="1">
      <c r="C22" s="217"/>
      <c r="D22" s="225"/>
      <c r="E22" s="226" t="s">
        <v>119</v>
      </c>
      <c r="F22" s="227">
        <v>6</v>
      </c>
      <c r="G22" s="228">
        <v>20</v>
      </c>
      <c r="H22" s="222">
        <v>26</v>
      </c>
      <c r="I22" s="229"/>
      <c r="J22" s="228">
        <v>189</v>
      </c>
      <c r="K22" s="227">
        <v>207</v>
      </c>
      <c r="L22" s="227">
        <v>149</v>
      </c>
      <c r="M22" s="227">
        <v>122</v>
      </c>
      <c r="N22" s="228">
        <v>60</v>
      </c>
      <c r="O22" s="220">
        <v>727</v>
      </c>
      <c r="P22" s="224">
        <v>753</v>
      </c>
    </row>
    <row r="23" spans="3:16" ht="18" customHeight="1">
      <c r="C23" s="217"/>
      <c r="D23" s="225"/>
      <c r="E23" s="226" t="s">
        <v>120</v>
      </c>
      <c r="F23" s="227">
        <v>0</v>
      </c>
      <c r="G23" s="228">
        <v>1</v>
      </c>
      <c r="H23" s="222">
        <v>1</v>
      </c>
      <c r="I23" s="229"/>
      <c r="J23" s="228">
        <v>7</v>
      </c>
      <c r="K23" s="227">
        <v>10</v>
      </c>
      <c r="L23" s="227">
        <v>2</v>
      </c>
      <c r="M23" s="227">
        <v>4</v>
      </c>
      <c r="N23" s="228">
        <v>5</v>
      </c>
      <c r="O23" s="220">
        <v>28</v>
      </c>
      <c r="P23" s="224">
        <v>29</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479</v>
      </c>
      <c r="G26" s="221">
        <v>1114</v>
      </c>
      <c r="H26" s="222">
        <v>1593</v>
      </c>
      <c r="I26" s="223"/>
      <c r="J26" s="221">
        <v>837</v>
      </c>
      <c r="K26" s="220">
        <v>1222</v>
      </c>
      <c r="L26" s="220">
        <v>758</v>
      </c>
      <c r="M26" s="220">
        <v>682</v>
      </c>
      <c r="N26" s="221">
        <v>381</v>
      </c>
      <c r="O26" s="220">
        <v>3880</v>
      </c>
      <c r="P26" s="224">
        <v>5473</v>
      </c>
    </row>
    <row r="27" spans="3:16" ht="18" customHeight="1">
      <c r="C27" s="217"/>
      <c r="D27" s="225"/>
      <c r="E27" s="233" t="s">
        <v>123</v>
      </c>
      <c r="F27" s="234">
        <v>465</v>
      </c>
      <c r="G27" s="235">
        <v>1080</v>
      </c>
      <c r="H27" s="222">
        <v>1545</v>
      </c>
      <c r="I27" s="229"/>
      <c r="J27" s="235">
        <v>813</v>
      </c>
      <c r="K27" s="234">
        <v>1195</v>
      </c>
      <c r="L27" s="234">
        <v>748</v>
      </c>
      <c r="M27" s="234">
        <v>668</v>
      </c>
      <c r="N27" s="235">
        <v>376</v>
      </c>
      <c r="O27" s="220">
        <v>3800</v>
      </c>
      <c r="P27" s="224">
        <v>5345</v>
      </c>
    </row>
    <row r="28" spans="3:16" ht="18" customHeight="1">
      <c r="C28" s="217"/>
      <c r="D28" s="236"/>
      <c r="E28" s="231" t="s">
        <v>165</v>
      </c>
      <c r="F28" s="237">
        <v>4</v>
      </c>
      <c r="G28" s="238">
        <v>15</v>
      </c>
      <c r="H28" s="222">
        <v>19</v>
      </c>
      <c r="I28" s="239"/>
      <c r="J28" s="238">
        <v>14</v>
      </c>
      <c r="K28" s="237">
        <v>12</v>
      </c>
      <c r="L28" s="237">
        <v>10</v>
      </c>
      <c r="M28" s="237">
        <v>11</v>
      </c>
      <c r="N28" s="238">
        <v>3</v>
      </c>
      <c r="O28" s="220">
        <v>50</v>
      </c>
      <c r="P28" s="224">
        <v>69</v>
      </c>
    </row>
    <row r="29" spans="3:16" ht="18" customHeight="1">
      <c r="C29" s="217"/>
      <c r="D29" s="240"/>
      <c r="E29" s="226" t="s">
        <v>166</v>
      </c>
      <c r="F29" s="241">
        <v>10</v>
      </c>
      <c r="G29" s="242">
        <v>19</v>
      </c>
      <c r="H29" s="222">
        <v>29</v>
      </c>
      <c r="I29" s="239"/>
      <c r="J29" s="242">
        <v>10</v>
      </c>
      <c r="K29" s="241">
        <v>15</v>
      </c>
      <c r="L29" s="241">
        <v>0</v>
      </c>
      <c r="M29" s="241">
        <v>3</v>
      </c>
      <c r="N29" s="242">
        <v>2</v>
      </c>
      <c r="O29" s="220">
        <v>30</v>
      </c>
      <c r="P29" s="224">
        <v>59</v>
      </c>
    </row>
    <row r="30" spans="3:16" ht="18" customHeight="1">
      <c r="C30" s="217"/>
      <c r="D30" s="225" t="s">
        <v>124</v>
      </c>
      <c r="E30" s="243"/>
      <c r="F30" s="227">
        <v>30</v>
      </c>
      <c r="G30" s="228">
        <v>50</v>
      </c>
      <c r="H30" s="222">
        <v>80</v>
      </c>
      <c r="I30" s="229"/>
      <c r="J30" s="228">
        <v>128</v>
      </c>
      <c r="K30" s="227">
        <v>110</v>
      </c>
      <c r="L30" s="227">
        <v>70</v>
      </c>
      <c r="M30" s="227">
        <v>92</v>
      </c>
      <c r="N30" s="228">
        <v>68</v>
      </c>
      <c r="O30" s="220">
        <v>468</v>
      </c>
      <c r="P30" s="224">
        <v>548</v>
      </c>
    </row>
    <row r="31" spans="3:16" ht="18" customHeight="1">
      <c r="C31" s="244"/>
      <c r="D31" s="245" t="s">
        <v>125</v>
      </c>
      <c r="E31" s="246"/>
      <c r="F31" s="247">
        <v>513</v>
      </c>
      <c r="G31" s="248">
        <v>1193</v>
      </c>
      <c r="H31" s="249">
        <v>1706</v>
      </c>
      <c r="I31" s="229"/>
      <c r="J31" s="248">
        <v>1700</v>
      </c>
      <c r="K31" s="247">
        <v>1447</v>
      </c>
      <c r="L31" s="247">
        <v>794</v>
      </c>
      <c r="M31" s="247">
        <v>661</v>
      </c>
      <c r="N31" s="248">
        <v>356</v>
      </c>
      <c r="O31" s="249">
        <v>4958</v>
      </c>
      <c r="P31" s="250">
        <v>6664</v>
      </c>
    </row>
    <row r="32" spans="3:16" ht="18" customHeight="1">
      <c r="C32" s="210" t="s">
        <v>167</v>
      </c>
      <c r="D32" s="251"/>
      <c r="E32" s="252"/>
      <c r="F32" s="212">
        <v>9</v>
      </c>
      <c r="G32" s="213">
        <v>21</v>
      </c>
      <c r="H32" s="214">
        <v>30</v>
      </c>
      <c r="I32" s="215"/>
      <c r="J32" s="213">
        <v>603</v>
      </c>
      <c r="K32" s="212">
        <v>495</v>
      </c>
      <c r="L32" s="212">
        <v>350</v>
      </c>
      <c r="M32" s="212">
        <v>347</v>
      </c>
      <c r="N32" s="213">
        <v>221</v>
      </c>
      <c r="O32" s="212">
        <v>2016</v>
      </c>
      <c r="P32" s="216">
        <v>2046</v>
      </c>
    </row>
    <row r="33" spans="3:16" ht="18" customHeight="1">
      <c r="C33" s="253"/>
      <c r="D33" s="391" t="s">
        <v>141</v>
      </c>
      <c r="E33" s="393"/>
      <c r="F33" s="254">
        <v>0</v>
      </c>
      <c r="G33" s="255">
        <v>0</v>
      </c>
      <c r="H33" s="256">
        <v>0</v>
      </c>
      <c r="I33" s="229"/>
      <c r="J33" s="255">
        <v>6</v>
      </c>
      <c r="K33" s="254">
        <v>10</v>
      </c>
      <c r="L33" s="254">
        <v>5</v>
      </c>
      <c r="M33" s="254">
        <v>7</v>
      </c>
      <c r="N33" s="255">
        <v>3</v>
      </c>
      <c r="O33" s="257">
        <v>31</v>
      </c>
      <c r="P33" s="258">
        <v>31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375</v>
      </c>
      <c r="K35" s="227">
        <v>238</v>
      </c>
      <c r="L35" s="227">
        <v>119</v>
      </c>
      <c r="M35" s="227">
        <v>86</v>
      </c>
      <c r="N35" s="228">
        <v>28</v>
      </c>
      <c r="O35" s="220">
        <v>846</v>
      </c>
      <c r="P35" s="224">
        <v>846</v>
      </c>
    </row>
    <row r="36" spans="3:16" ht="18" customHeight="1">
      <c r="C36" s="217"/>
      <c r="D36" s="259" t="s">
        <v>144</v>
      </c>
      <c r="E36" s="230"/>
      <c r="F36" s="227">
        <v>0</v>
      </c>
      <c r="G36" s="228">
        <v>0</v>
      </c>
      <c r="H36" s="222">
        <v>0</v>
      </c>
      <c r="I36" s="229"/>
      <c r="J36" s="228">
        <v>24</v>
      </c>
      <c r="K36" s="227">
        <v>34</v>
      </c>
      <c r="L36" s="227">
        <v>28</v>
      </c>
      <c r="M36" s="227">
        <v>26</v>
      </c>
      <c r="N36" s="228">
        <v>12</v>
      </c>
      <c r="O36" s="220">
        <v>124</v>
      </c>
      <c r="P36" s="224">
        <v>124</v>
      </c>
    </row>
    <row r="37" spans="3:16" ht="18" customHeight="1">
      <c r="C37" s="217"/>
      <c r="D37" s="259" t="s">
        <v>145</v>
      </c>
      <c r="E37" s="230"/>
      <c r="F37" s="227">
        <v>9</v>
      </c>
      <c r="G37" s="228">
        <v>21</v>
      </c>
      <c r="H37" s="222">
        <v>30</v>
      </c>
      <c r="I37" s="229"/>
      <c r="J37" s="228">
        <v>92</v>
      </c>
      <c r="K37" s="227">
        <v>81</v>
      </c>
      <c r="L37" s="227">
        <v>55</v>
      </c>
      <c r="M37" s="227">
        <v>39</v>
      </c>
      <c r="N37" s="228">
        <v>18</v>
      </c>
      <c r="O37" s="220">
        <v>285</v>
      </c>
      <c r="P37" s="224">
        <v>315</v>
      </c>
    </row>
    <row r="38" spans="3:16" ht="18" customHeight="1">
      <c r="C38" s="217"/>
      <c r="D38" s="259" t="s">
        <v>146</v>
      </c>
      <c r="E38" s="230"/>
      <c r="F38" s="255">
        <v>0</v>
      </c>
      <c r="G38" s="228">
        <v>0</v>
      </c>
      <c r="H38" s="222">
        <v>0</v>
      </c>
      <c r="I38" s="229"/>
      <c r="J38" s="228">
        <v>79</v>
      </c>
      <c r="K38" s="227">
        <v>83</v>
      </c>
      <c r="L38" s="227">
        <v>64</v>
      </c>
      <c r="M38" s="227">
        <v>67</v>
      </c>
      <c r="N38" s="228">
        <v>45</v>
      </c>
      <c r="O38" s="220">
        <v>338</v>
      </c>
      <c r="P38" s="224">
        <v>338</v>
      </c>
    </row>
    <row r="39" spans="3:16" ht="18" customHeight="1">
      <c r="C39" s="217"/>
      <c r="D39" s="391" t="s">
        <v>147</v>
      </c>
      <c r="E39" s="392"/>
      <c r="F39" s="254">
        <v>0</v>
      </c>
      <c r="G39" s="255">
        <v>0</v>
      </c>
      <c r="H39" s="222">
        <v>0</v>
      </c>
      <c r="I39" s="229"/>
      <c r="J39" s="228">
        <v>13</v>
      </c>
      <c r="K39" s="227">
        <v>15</v>
      </c>
      <c r="L39" s="227">
        <v>9</v>
      </c>
      <c r="M39" s="227">
        <v>11</v>
      </c>
      <c r="N39" s="228">
        <v>2</v>
      </c>
      <c r="O39" s="220">
        <v>50</v>
      </c>
      <c r="P39" s="224">
        <v>50</v>
      </c>
    </row>
    <row r="40" spans="3:16" ht="18" customHeight="1">
      <c r="C40" s="253"/>
      <c r="D40" s="391" t="s">
        <v>148</v>
      </c>
      <c r="E40" s="393"/>
      <c r="F40" s="254">
        <v>0</v>
      </c>
      <c r="G40" s="255">
        <v>0</v>
      </c>
      <c r="H40" s="256">
        <v>0</v>
      </c>
      <c r="I40" s="229"/>
      <c r="J40" s="255">
        <v>7</v>
      </c>
      <c r="K40" s="254">
        <v>4</v>
      </c>
      <c r="L40" s="254">
        <v>45</v>
      </c>
      <c r="M40" s="254">
        <v>85</v>
      </c>
      <c r="N40" s="255">
        <v>83</v>
      </c>
      <c r="O40" s="257">
        <v>224</v>
      </c>
      <c r="P40" s="258">
        <v>224</v>
      </c>
    </row>
    <row r="41" spans="3:16" ht="18" customHeight="1">
      <c r="C41" s="260"/>
      <c r="D41" s="394" t="s">
        <v>149</v>
      </c>
      <c r="E41" s="395"/>
      <c r="F41" s="247">
        <v>0</v>
      </c>
      <c r="G41" s="248">
        <v>0</v>
      </c>
      <c r="H41" s="222">
        <v>0</v>
      </c>
      <c r="I41" s="229"/>
      <c r="J41" s="248">
        <v>7</v>
      </c>
      <c r="K41" s="247">
        <v>30</v>
      </c>
      <c r="L41" s="247">
        <v>25</v>
      </c>
      <c r="M41" s="247">
        <v>26</v>
      </c>
      <c r="N41" s="248">
        <v>30</v>
      </c>
      <c r="O41" s="261">
        <v>118</v>
      </c>
      <c r="P41" s="250">
        <v>118</v>
      </c>
    </row>
    <row r="42" spans="3:16" ht="18" customHeight="1">
      <c r="C42" s="217" t="s">
        <v>168</v>
      </c>
      <c r="D42" s="219"/>
      <c r="E42" s="219"/>
      <c r="F42" s="213">
        <v>0</v>
      </c>
      <c r="G42" s="213">
        <v>0</v>
      </c>
      <c r="H42" s="214">
        <v>0</v>
      </c>
      <c r="I42" s="215"/>
      <c r="J42" s="213">
        <v>87</v>
      </c>
      <c r="K42" s="212">
        <v>162</v>
      </c>
      <c r="L42" s="212">
        <v>357</v>
      </c>
      <c r="M42" s="212">
        <v>534</v>
      </c>
      <c r="N42" s="213">
        <v>355</v>
      </c>
      <c r="O42" s="212">
        <v>1495</v>
      </c>
      <c r="P42" s="216">
        <v>1495</v>
      </c>
    </row>
    <row r="43" spans="3:16" ht="18" customHeight="1">
      <c r="C43" s="217"/>
      <c r="D43" s="262" t="s">
        <v>34</v>
      </c>
      <c r="E43" s="262"/>
      <c r="F43" s="228">
        <v>0</v>
      </c>
      <c r="G43" s="228">
        <v>0</v>
      </c>
      <c r="H43" s="222">
        <v>0</v>
      </c>
      <c r="I43" s="229"/>
      <c r="J43" s="228">
        <v>7</v>
      </c>
      <c r="K43" s="227">
        <v>26</v>
      </c>
      <c r="L43" s="227">
        <v>217</v>
      </c>
      <c r="M43" s="227">
        <v>316</v>
      </c>
      <c r="N43" s="228">
        <v>242</v>
      </c>
      <c r="O43" s="220">
        <v>808</v>
      </c>
      <c r="P43" s="224">
        <v>808</v>
      </c>
    </row>
    <row r="44" spans="3:16" ht="18" customHeight="1">
      <c r="C44" s="217"/>
      <c r="D44" s="262" t="s">
        <v>35</v>
      </c>
      <c r="E44" s="262"/>
      <c r="F44" s="227">
        <v>0</v>
      </c>
      <c r="G44" s="228">
        <v>0</v>
      </c>
      <c r="H44" s="222">
        <v>0</v>
      </c>
      <c r="I44" s="229"/>
      <c r="J44" s="228">
        <v>72</v>
      </c>
      <c r="K44" s="227">
        <v>126</v>
      </c>
      <c r="L44" s="227">
        <v>130</v>
      </c>
      <c r="M44" s="227">
        <v>177</v>
      </c>
      <c r="N44" s="228">
        <v>94</v>
      </c>
      <c r="O44" s="220">
        <v>599</v>
      </c>
      <c r="P44" s="224">
        <v>599</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8</v>
      </c>
      <c r="K46" s="247">
        <v>10</v>
      </c>
      <c r="L46" s="247">
        <v>10</v>
      </c>
      <c r="M46" s="247">
        <v>41</v>
      </c>
      <c r="N46" s="248">
        <v>19</v>
      </c>
      <c r="O46" s="261">
        <v>88</v>
      </c>
      <c r="P46" s="250">
        <v>88</v>
      </c>
    </row>
    <row r="47" spans="3:16" ht="18" customHeight="1">
      <c r="C47" s="376" t="s">
        <v>170</v>
      </c>
      <c r="D47" s="377"/>
      <c r="E47" s="378"/>
      <c r="F47" s="265">
        <v>1218</v>
      </c>
      <c r="G47" s="265">
        <v>2948</v>
      </c>
      <c r="H47" s="266">
        <v>4166</v>
      </c>
      <c r="I47" s="160"/>
      <c r="J47" s="265">
        <v>5889</v>
      </c>
      <c r="K47" s="265">
        <v>5917</v>
      </c>
      <c r="L47" s="265">
        <v>3997</v>
      </c>
      <c r="M47" s="265">
        <v>4008</v>
      </c>
      <c r="N47" s="265">
        <v>2533</v>
      </c>
      <c r="O47" s="265">
        <v>22344</v>
      </c>
      <c r="P47" s="267">
        <v>26510</v>
      </c>
    </row>
    <row r="48" spans="3:16" ht="18" customHeight="1">
      <c r="C48" s="2" t="s">
        <v>108</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157</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1069900</v>
      </c>
      <c r="G11" s="212">
        <v>3657017</v>
      </c>
      <c r="H11" s="214">
        <v>4726917</v>
      </c>
      <c r="I11" s="215"/>
      <c r="J11" s="212">
        <v>18806326</v>
      </c>
      <c r="K11" s="212">
        <v>20803314</v>
      </c>
      <c r="L11" s="212">
        <v>16037333</v>
      </c>
      <c r="M11" s="212">
        <v>16526083</v>
      </c>
      <c r="N11" s="212">
        <v>11862325</v>
      </c>
      <c r="O11" s="212">
        <v>84035381</v>
      </c>
      <c r="P11" s="216">
        <v>88762298</v>
      </c>
    </row>
    <row r="12" spans="1:17" ht="18" customHeight="1">
      <c r="C12" s="217"/>
      <c r="D12" s="218" t="s">
        <v>161</v>
      </c>
      <c r="E12" s="219"/>
      <c r="F12" s="220">
        <v>146335</v>
      </c>
      <c r="G12" s="221">
        <v>760589</v>
      </c>
      <c r="H12" s="222">
        <v>906924</v>
      </c>
      <c r="I12" s="223"/>
      <c r="J12" s="221">
        <v>3505221</v>
      </c>
      <c r="K12" s="220">
        <v>4407520</v>
      </c>
      <c r="L12" s="220">
        <v>4089321</v>
      </c>
      <c r="M12" s="220">
        <v>5485452</v>
      </c>
      <c r="N12" s="221">
        <v>4833067</v>
      </c>
      <c r="O12" s="220">
        <v>22320581</v>
      </c>
      <c r="P12" s="224">
        <v>23227505</v>
      </c>
    </row>
    <row r="13" spans="1:17" ht="18" customHeight="1">
      <c r="C13" s="217"/>
      <c r="D13" s="225"/>
      <c r="E13" s="226" t="s">
        <v>112</v>
      </c>
      <c r="F13" s="227">
        <v>0</v>
      </c>
      <c r="G13" s="228">
        <v>0</v>
      </c>
      <c r="H13" s="222">
        <v>0</v>
      </c>
      <c r="I13" s="229"/>
      <c r="J13" s="228">
        <v>2504776</v>
      </c>
      <c r="K13" s="227">
        <v>2983813</v>
      </c>
      <c r="L13" s="227">
        <v>2979389</v>
      </c>
      <c r="M13" s="227">
        <v>3874983</v>
      </c>
      <c r="N13" s="228">
        <v>3142832</v>
      </c>
      <c r="O13" s="220">
        <v>15485793</v>
      </c>
      <c r="P13" s="224">
        <v>15485793</v>
      </c>
    </row>
    <row r="14" spans="1:17" ht="18" customHeight="1">
      <c r="C14" s="217"/>
      <c r="D14" s="225"/>
      <c r="E14" s="226" t="s">
        <v>113</v>
      </c>
      <c r="F14" s="227">
        <v>0</v>
      </c>
      <c r="G14" s="228">
        <v>13408</v>
      </c>
      <c r="H14" s="222">
        <v>13408</v>
      </c>
      <c r="I14" s="229"/>
      <c r="J14" s="228">
        <v>29940</v>
      </c>
      <c r="K14" s="227">
        <v>109175</v>
      </c>
      <c r="L14" s="227">
        <v>99864</v>
      </c>
      <c r="M14" s="227">
        <v>315998</v>
      </c>
      <c r="N14" s="228">
        <v>459145</v>
      </c>
      <c r="O14" s="220">
        <v>1014122</v>
      </c>
      <c r="P14" s="224">
        <v>1027530</v>
      </c>
    </row>
    <row r="15" spans="1:17" ht="18" customHeight="1">
      <c r="C15" s="217"/>
      <c r="D15" s="225"/>
      <c r="E15" s="226" t="s">
        <v>114</v>
      </c>
      <c r="F15" s="227">
        <v>65025</v>
      </c>
      <c r="G15" s="228">
        <v>470839</v>
      </c>
      <c r="H15" s="222">
        <v>535864</v>
      </c>
      <c r="I15" s="229"/>
      <c r="J15" s="228">
        <v>463252</v>
      </c>
      <c r="K15" s="227">
        <v>711013</v>
      </c>
      <c r="L15" s="227">
        <v>510108</v>
      </c>
      <c r="M15" s="227">
        <v>722661</v>
      </c>
      <c r="N15" s="228">
        <v>782366</v>
      </c>
      <c r="O15" s="220">
        <v>3189400</v>
      </c>
      <c r="P15" s="224">
        <v>3725264</v>
      </c>
    </row>
    <row r="16" spans="1:17" ht="18" customHeight="1">
      <c r="C16" s="217"/>
      <c r="D16" s="225"/>
      <c r="E16" s="226" t="s">
        <v>115</v>
      </c>
      <c r="F16" s="227">
        <v>17516</v>
      </c>
      <c r="G16" s="228">
        <v>125880</v>
      </c>
      <c r="H16" s="222">
        <v>143396</v>
      </c>
      <c r="I16" s="229"/>
      <c r="J16" s="228">
        <v>35260</v>
      </c>
      <c r="K16" s="227">
        <v>95010</v>
      </c>
      <c r="L16" s="227">
        <v>54394</v>
      </c>
      <c r="M16" s="227">
        <v>33385</v>
      </c>
      <c r="N16" s="228">
        <v>46678</v>
      </c>
      <c r="O16" s="220">
        <v>264727</v>
      </c>
      <c r="P16" s="224">
        <v>408123</v>
      </c>
    </row>
    <row r="17" spans="3:16" ht="18" customHeight="1">
      <c r="C17" s="217"/>
      <c r="D17" s="225"/>
      <c r="E17" s="226" t="s">
        <v>116</v>
      </c>
      <c r="F17" s="227">
        <v>63794</v>
      </c>
      <c r="G17" s="228">
        <v>150462</v>
      </c>
      <c r="H17" s="222">
        <v>214256</v>
      </c>
      <c r="I17" s="229"/>
      <c r="J17" s="228">
        <v>471993</v>
      </c>
      <c r="K17" s="227">
        <v>508509</v>
      </c>
      <c r="L17" s="227">
        <v>445566</v>
      </c>
      <c r="M17" s="227">
        <v>538425</v>
      </c>
      <c r="N17" s="228">
        <v>402046</v>
      </c>
      <c r="O17" s="220">
        <v>2366539</v>
      </c>
      <c r="P17" s="224">
        <v>2580795</v>
      </c>
    </row>
    <row r="18" spans="3:16" ht="18" customHeight="1">
      <c r="C18" s="217"/>
      <c r="D18" s="218" t="s">
        <v>162</v>
      </c>
      <c r="E18" s="230"/>
      <c r="F18" s="220">
        <v>149844</v>
      </c>
      <c r="G18" s="221">
        <v>760011</v>
      </c>
      <c r="H18" s="222">
        <v>909855</v>
      </c>
      <c r="I18" s="223"/>
      <c r="J18" s="221">
        <v>8859665</v>
      </c>
      <c r="K18" s="220">
        <v>9074013</v>
      </c>
      <c r="L18" s="220">
        <v>6394154</v>
      </c>
      <c r="M18" s="220">
        <v>5218443</v>
      </c>
      <c r="N18" s="221">
        <v>2892916</v>
      </c>
      <c r="O18" s="220">
        <v>32439191</v>
      </c>
      <c r="P18" s="224">
        <v>33349046</v>
      </c>
    </row>
    <row r="19" spans="3:16" ht="18" customHeight="1">
      <c r="C19" s="217"/>
      <c r="D19" s="225"/>
      <c r="E19" s="231" t="s">
        <v>117</v>
      </c>
      <c r="F19" s="227">
        <v>0</v>
      </c>
      <c r="G19" s="228">
        <v>0</v>
      </c>
      <c r="H19" s="222">
        <v>0</v>
      </c>
      <c r="I19" s="229"/>
      <c r="J19" s="228">
        <v>7647135</v>
      </c>
      <c r="K19" s="227">
        <v>7390463</v>
      </c>
      <c r="L19" s="227">
        <v>5144373</v>
      </c>
      <c r="M19" s="227">
        <v>4463116</v>
      </c>
      <c r="N19" s="228">
        <v>2458154</v>
      </c>
      <c r="O19" s="220">
        <v>27103241</v>
      </c>
      <c r="P19" s="224">
        <v>27103241</v>
      </c>
    </row>
    <row r="20" spans="3:16" ht="18" customHeight="1">
      <c r="C20" s="217"/>
      <c r="D20" s="225"/>
      <c r="E20" s="231" t="s">
        <v>118</v>
      </c>
      <c r="F20" s="227">
        <v>149844</v>
      </c>
      <c r="G20" s="228">
        <v>760011</v>
      </c>
      <c r="H20" s="222">
        <v>909855</v>
      </c>
      <c r="I20" s="229"/>
      <c r="J20" s="228">
        <v>1212530</v>
      </c>
      <c r="K20" s="227">
        <v>1683550</v>
      </c>
      <c r="L20" s="227">
        <v>1249781</v>
      </c>
      <c r="M20" s="227">
        <v>755327</v>
      </c>
      <c r="N20" s="228">
        <v>434762</v>
      </c>
      <c r="O20" s="220">
        <v>5335950</v>
      </c>
      <c r="P20" s="224">
        <v>6245805</v>
      </c>
    </row>
    <row r="21" spans="3:16" ht="18" customHeight="1">
      <c r="C21" s="217"/>
      <c r="D21" s="218" t="s">
        <v>163</v>
      </c>
      <c r="E21" s="219"/>
      <c r="F21" s="220">
        <v>15310</v>
      </c>
      <c r="G21" s="221">
        <v>104789</v>
      </c>
      <c r="H21" s="222">
        <v>120099</v>
      </c>
      <c r="I21" s="223"/>
      <c r="J21" s="221">
        <v>1024118</v>
      </c>
      <c r="K21" s="220">
        <v>1297713</v>
      </c>
      <c r="L21" s="220">
        <v>1323689</v>
      </c>
      <c r="M21" s="220">
        <v>1051623</v>
      </c>
      <c r="N21" s="221">
        <v>697663</v>
      </c>
      <c r="O21" s="220">
        <v>5394806</v>
      </c>
      <c r="P21" s="224">
        <v>5514905</v>
      </c>
    </row>
    <row r="22" spans="3:16" ht="18" customHeight="1">
      <c r="C22" s="217"/>
      <c r="D22" s="225"/>
      <c r="E22" s="226" t="s">
        <v>119</v>
      </c>
      <c r="F22" s="227">
        <v>15310</v>
      </c>
      <c r="G22" s="228">
        <v>102784</v>
      </c>
      <c r="H22" s="222">
        <v>118094</v>
      </c>
      <c r="I22" s="229"/>
      <c r="J22" s="228">
        <v>984880</v>
      </c>
      <c r="K22" s="227">
        <v>1252713</v>
      </c>
      <c r="L22" s="227">
        <v>1306507</v>
      </c>
      <c r="M22" s="227">
        <v>1011686</v>
      </c>
      <c r="N22" s="228">
        <v>660735</v>
      </c>
      <c r="O22" s="220">
        <v>5216521</v>
      </c>
      <c r="P22" s="224">
        <v>5334615</v>
      </c>
    </row>
    <row r="23" spans="3:16" ht="18" customHeight="1">
      <c r="C23" s="217"/>
      <c r="D23" s="225"/>
      <c r="E23" s="226" t="s">
        <v>120</v>
      </c>
      <c r="F23" s="227">
        <v>0</v>
      </c>
      <c r="G23" s="228">
        <v>2005</v>
      </c>
      <c r="H23" s="222">
        <v>2005</v>
      </c>
      <c r="I23" s="229"/>
      <c r="J23" s="228">
        <v>39238</v>
      </c>
      <c r="K23" s="227">
        <v>45000</v>
      </c>
      <c r="L23" s="227">
        <v>17182</v>
      </c>
      <c r="M23" s="227">
        <v>39937</v>
      </c>
      <c r="N23" s="228">
        <v>36928</v>
      </c>
      <c r="O23" s="220">
        <v>178285</v>
      </c>
      <c r="P23" s="224">
        <v>180290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328246</v>
      </c>
      <c r="G26" s="220">
        <v>946502</v>
      </c>
      <c r="H26" s="222">
        <v>1274748</v>
      </c>
      <c r="I26" s="223"/>
      <c r="J26" s="221">
        <v>703730</v>
      </c>
      <c r="K26" s="220">
        <v>1741492</v>
      </c>
      <c r="L26" s="220">
        <v>1283509</v>
      </c>
      <c r="M26" s="220">
        <v>1333261</v>
      </c>
      <c r="N26" s="221">
        <v>919068</v>
      </c>
      <c r="O26" s="220">
        <v>5981060</v>
      </c>
      <c r="P26" s="224">
        <v>7255808</v>
      </c>
    </row>
    <row r="27" spans="3:16" ht="18" customHeight="1">
      <c r="C27" s="217"/>
      <c r="D27" s="225"/>
      <c r="E27" s="226" t="s">
        <v>123</v>
      </c>
      <c r="F27" s="269">
        <v>328246</v>
      </c>
      <c r="G27" s="270">
        <v>946502</v>
      </c>
      <c r="H27" s="222">
        <v>1274748</v>
      </c>
      <c r="I27" s="229"/>
      <c r="J27" s="270">
        <v>703730</v>
      </c>
      <c r="K27" s="269">
        <v>1741492</v>
      </c>
      <c r="L27" s="269">
        <v>1283509</v>
      </c>
      <c r="M27" s="269">
        <v>1333261</v>
      </c>
      <c r="N27" s="270">
        <v>919068</v>
      </c>
      <c r="O27" s="220">
        <v>5981060</v>
      </c>
      <c r="P27" s="224">
        <v>7255808</v>
      </c>
    </row>
    <row r="28" spans="3:16" ht="18" customHeight="1">
      <c r="C28" s="253"/>
      <c r="D28" s="259" t="s">
        <v>172</v>
      </c>
      <c r="E28" s="230"/>
      <c r="F28" s="255">
        <v>195635</v>
      </c>
      <c r="G28" s="255">
        <v>537132</v>
      </c>
      <c r="H28" s="256">
        <v>732767</v>
      </c>
      <c r="I28" s="229"/>
      <c r="J28" s="255">
        <v>2359315</v>
      </c>
      <c r="K28" s="254">
        <v>2298121</v>
      </c>
      <c r="L28" s="254">
        <v>1592845</v>
      </c>
      <c r="M28" s="254">
        <v>2324178</v>
      </c>
      <c r="N28" s="255">
        <v>1922345</v>
      </c>
      <c r="O28" s="257">
        <v>10496804</v>
      </c>
      <c r="P28" s="258">
        <v>11229571</v>
      </c>
    </row>
    <row r="29" spans="3:16" ht="18" customHeight="1">
      <c r="C29" s="244"/>
      <c r="D29" s="245" t="s">
        <v>125</v>
      </c>
      <c r="E29" s="246"/>
      <c r="F29" s="247">
        <v>234530</v>
      </c>
      <c r="G29" s="248">
        <v>547994</v>
      </c>
      <c r="H29" s="249">
        <v>782524</v>
      </c>
      <c r="I29" s="229"/>
      <c r="J29" s="248">
        <v>2354277</v>
      </c>
      <c r="K29" s="247">
        <v>1984455</v>
      </c>
      <c r="L29" s="247">
        <v>1353815</v>
      </c>
      <c r="M29" s="247">
        <v>1113126</v>
      </c>
      <c r="N29" s="248">
        <v>597266</v>
      </c>
      <c r="O29" s="249">
        <v>7402939</v>
      </c>
      <c r="P29" s="250">
        <v>8185463</v>
      </c>
    </row>
    <row r="30" spans="3:16" ht="18" customHeight="1">
      <c r="C30" s="210" t="s">
        <v>167</v>
      </c>
      <c r="D30" s="251"/>
      <c r="E30" s="252"/>
      <c r="F30" s="212">
        <v>49696</v>
      </c>
      <c r="G30" s="213">
        <v>198167</v>
      </c>
      <c r="H30" s="214">
        <v>247863</v>
      </c>
      <c r="I30" s="215"/>
      <c r="J30" s="271">
        <v>6490955</v>
      </c>
      <c r="K30" s="212">
        <v>7373353</v>
      </c>
      <c r="L30" s="212">
        <v>7452855</v>
      </c>
      <c r="M30" s="212">
        <v>8834635</v>
      </c>
      <c r="N30" s="213">
        <v>6862675</v>
      </c>
      <c r="O30" s="212">
        <v>37014473</v>
      </c>
      <c r="P30" s="216">
        <v>37262336</v>
      </c>
    </row>
    <row r="31" spans="3:16" ht="18" customHeight="1">
      <c r="C31" s="253"/>
      <c r="D31" s="259" t="s">
        <v>141</v>
      </c>
      <c r="E31" s="230"/>
      <c r="F31" s="254">
        <v>0</v>
      </c>
      <c r="G31" s="255">
        <v>0</v>
      </c>
      <c r="H31" s="256">
        <v>0</v>
      </c>
      <c r="I31" s="229"/>
      <c r="J31" s="255">
        <v>42426</v>
      </c>
      <c r="K31" s="254">
        <v>114463</v>
      </c>
      <c r="L31" s="254">
        <v>89789</v>
      </c>
      <c r="M31" s="254">
        <v>167206</v>
      </c>
      <c r="N31" s="255">
        <v>86678</v>
      </c>
      <c r="O31" s="257">
        <v>500562</v>
      </c>
      <c r="P31" s="258">
        <v>500562</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2208289</v>
      </c>
      <c r="K33" s="227">
        <v>1776816</v>
      </c>
      <c r="L33" s="227">
        <v>1186170</v>
      </c>
      <c r="M33" s="227">
        <v>1123224</v>
      </c>
      <c r="N33" s="228">
        <v>377079</v>
      </c>
      <c r="O33" s="220">
        <v>6671578</v>
      </c>
      <c r="P33" s="224">
        <v>6671578</v>
      </c>
    </row>
    <row r="34" spans="3:16" ht="18" customHeight="1">
      <c r="C34" s="217"/>
      <c r="D34" s="259" t="s">
        <v>144</v>
      </c>
      <c r="E34" s="230"/>
      <c r="F34" s="227">
        <v>0</v>
      </c>
      <c r="G34" s="228">
        <v>0</v>
      </c>
      <c r="H34" s="222">
        <v>0</v>
      </c>
      <c r="I34" s="229"/>
      <c r="J34" s="272">
        <v>244061</v>
      </c>
      <c r="K34" s="227">
        <v>433412</v>
      </c>
      <c r="L34" s="227">
        <v>394100</v>
      </c>
      <c r="M34" s="227">
        <v>474315</v>
      </c>
      <c r="N34" s="228">
        <v>244278</v>
      </c>
      <c r="O34" s="220">
        <v>1790166</v>
      </c>
      <c r="P34" s="224">
        <v>1790166</v>
      </c>
    </row>
    <row r="35" spans="3:16" ht="18" customHeight="1">
      <c r="C35" s="217"/>
      <c r="D35" s="259" t="s">
        <v>145</v>
      </c>
      <c r="E35" s="230"/>
      <c r="F35" s="227">
        <v>49696</v>
      </c>
      <c r="G35" s="228">
        <v>198167</v>
      </c>
      <c r="H35" s="222">
        <v>247863</v>
      </c>
      <c r="I35" s="229"/>
      <c r="J35" s="272">
        <v>1325817</v>
      </c>
      <c r="K35" s="227">
        <v>1561373</v>
      </c>
      <c r="L35" s="227">
        <v>1518506</v>
      </c>
      <c r="M35" s="227">
        <v>1114091</v>
      </c>
      <c r="N35" s="228">
        <v>600118</v>
      </c>
      <c r="O35" s="220">
        <v>6119905</v>
      </c>
      <c r="P35" s="224">
        <v>6367768</v>
      </c>
    </row>
    <row r="36" spans="3:16" ht="18" customHeight="1">
      <c r="C36" s="217"/>
      <c r="D36" s="259" t="s">
        <v>146</v>
      </c>
      <c r="E36" s="230"/>
      <c r="F36" s="255">
        <v>0</v>
      </c>
      <c r="G36" s="228">
        <v>0</v>
      </c>
      <c r="H36" s="222">
        <v>0</v>
      </c>
      <c r="I36" s="229"/>
      <c r="J36" s="272">
        <v>2126470</v>
      </c>
      <c r="K36" s="227">
        <v>2374663</v>
      </c>
      <c r="L36" s="227">
        <v>1925866</v>
      </c>
      <c r="M36" s="227">
        <v>1953637</v>
      </c>
      <c r="N36" s="228">
        <v>1404904</v>
      </c>
      <c r="O36" s="220">
        <v>9785540</v>
      </c>
      <c r="P36" s="224">
        <v>9785540</v>
      </c>
    </row>
    <row r="37" spans="3:16" ht="18" customHeight="1">
      <c r="C37" s="217"/>
      <c r="D37" s="259" t="s">
        <v>147</v>
      </c>
      <c r="E37" s="230"/>
      <c r="F37" s="254">
        <v>0</v>
      </c>
      <c r="G37" s="255">
        <v>0</v>
      </c>
      <c r="H37" s="222">
        <v>0</v>
      </c>
      <c r="I37" s="229"/>
      <c r="J37" s="272">
        <v>220800</v>
      </c>
      <c r="K37" s="227">
        <v>314880</v>
      </c>
      <c r="L37" s="227">
        <v>193977</v>
      </c>
      <c r="M37" s="227">
        <v>244066</v>
      </c>
      <c r="N37" s="228">
        <v>55855</v>
      </c>
      <c r="O37" s="220">
        <v>1029578</v>
      </c>
      <c r="P37" s="224">
        <v>1029578</v>
      </c>
    </row>
    <row r="38" spans="3:16" ht="18" customHeight="1">
      <c r="C38" s="217"/>
      <c r="D38" s="391" t="s">
        <v>148</v>
      </c>
      <c r="E38" s="392"/>
      <c r="F38" s="227">
        <v>0</v>
      </c>
      <c r="G38" s="227">
        <v>0</v>
      </c>
      <c r="H38" s="222">
        <v>0</v>
      </c>
      <c r="I38" s="229"/>
      <c r="J38" s="273">
        <v>187727</v>
      </c>
      <c r="K38" s="274">
        <v>110742</v>
      </c>
      <c r="L38" s="274">
        <v>1351777</v>
      </c>
      <c r="M38" s="274">
        <v>2862050</v>
      </c>
      <c r="N38" s="275">
        <v>2991517</v>
      </c>
      <c r="O38" s="220">
        <v>7503813</v>
      </c>
      <c r="P38" s="224">
        <v>7503813</v>
      </c>
    </row>
    <row r="39" spans="3:16" ht="18" customHeight="1">
      <c r="C39" s="260"/>
      <c r="D39" s="394" t="s">
        <v>149</v>
      </c>
      <c r="E39" s="396"/>
      <c r="F39" s="227">
        <v>0</v>
      </c>
      <c r="G39" s="227">
        <v>0</v>
      </c>
      <c r="H39" s="222">
        <v>0</v>
      </c>
      <c r="I39" s="229"/>
      <c r="J39" s="276">
        <v>135365</v>
      </c>
      <c r="K39" s="247">
        <v>687004</v>
      </c>
      <c r="L39" s="247">
        <v>792670</v>
      </c>
      <c r="M39" s="247">
        <v>896046</v>
      </c>
      <c r="N39" s="248">
        <v>1102246</v>
      </c>
      <c r="O39" s="261">
        <v>3613331</v>
      </c>
      <c r="P39" s="250">
        <v>3613331</v>
      </c>
    </row>
    <row r="40" spans="3:16" ht="18" customHeight="1">
      <c r="C40" s="217" t="s">
        <v>168</v>
      </c>
      <c r="D40" s="219"/>
      <c r="E40" s="219"/>
      <c r="F40" s="213">
        <v>0</v>
      </c>
      <c r="G40" s="213">
        <v>0</v>
      </c>
      <c r="H40" s="214">
        <v>0</v>
      </c>
      <c r="I40" s="215"/>
      <c r="J40" s="271">
        <v>2329069</v>
      </c>
      <c r="K40" s="212">
        <v>4680962</v>
      </c>
      <c r="L40" s="212">
        <v>10694779</v>
      </c>
      <c r="M40" s="212">
        <v>17338755</v>
      </c>
      <c r="N40" s="213">
        <v>12264647</v>
      </c>
      <c r="O40" s="212">
        <v>47308212</v>
      </c>
      <c r="P40" s="216">
        <v>47308212</v>
      </c>
    </row>
    <row r="41" spans="3:16" ht="18" customHeight="1">
      <c r="C41" s="217"/>
      <c r="D41" s="262" t="s">
        <v>34</v>
      </c>
      <c r="E41" s="262"/>
      <c r="F41" s="228">
        <v>0</v>
      </c>
      <c r="G41" s="228">
        <v>0</v>
      </c>
      <c r="H41" s="222">
        <v>0</v>
      </c>
      <c r="I41" s="229"/>
      <c r="J41" s="228">
        <v>159269</v>
      </c>
      <c r="K41" s="228">
        <v>655043</v>
      </c>
      <c r="L41" s="228">
        <v>6190625</v>
      </c>
      <c r="M41" s="228">
        <v>9753796</v>
      </c>
      <c r="N41" s="228">
        <v>8096459</v>
      </c>
      <c r="O41" s="220">
        <v>24855192</v>
      </c>
      <c r="P41" s="224">
        <v>24855192</v>
      </c>
    </row>
    <row r="42" spans="3:16" ht="18" customHeight="1">
      <c r="C42" s="217"/>
      <c r="D42" s="262" t="s">
        <v>35</v>
      </c>
      <c r="E42" s="262"/>
      <c r="F42" s="227">
        <v>0</v>
      </c>
      <c r="G42" s="228">
        <v>0</v>
      </c>
      <c r="H42" s="222">
        <v>0</v>
      </c>
      <c r="I42" s="229"/>
      <c r="J42" s="228">
        <v>1965760</v>
      </c>
      <c r="K42" s="227">
        <v>3721741</v>
      </c>
      <c r="L42" s="228">
        <v>4089959</v>
      </c>
      <c r="M42" s="227">
        <v>5888499</v>
      </c>
      <c r="N42" s="228">
        <v>3347381</v>
      </c>
      <c r="O42" s="220">
        <v>19013340</v>
      </c>
      <c r="P42" s="224">
        <v>19013340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204040</v>
      </c>
      <c r="K44" s="247">
        <v>304178</v>
      </c>
      <c r="L44" s="248">
        <v>414195</v>
      </c>
      <c r="M44" s="247">
        <v>1696460</v>
      </c>
      <c r="N44" s="248">
        <v>820807</v>
      </c>
      <c r="O44" s="261">
        <v>3439680</v>
      </c>
      <c r="P44" s="250">
        <v>3439680</v>
      </c>
    </row>
    <row r="45" spans="3:16" ht="18" customHeight="1">
      <c r="C45" s="376" t="s">
        <v>170</v>
      </c>
      <c r="D45" s="377"/>
      <c r="E45" s="378"/>
      <c r="F45" s="265">
        <v>1119596</v>
      </c>
      <c r="G45" s="277">
        <v>3855184</v>
      </c>
      <c r="H45" s="266">
        <v>4974780</v>
      </c>
      <c r="I45" s="160"/>
      <c r="J45" s="278">
        <v>27626350</v>
      </c>
      <c r="K45" s="265">
        <v>32857629</v>
      </c>
      <c r="L45" s="265">
        <v>34184967</v>
      </c>
      <c r="M45" s="265">
        <v>42699473</v>
      </c>
      <c r="N45" s="277">
        <v>30989647</v>
      </c>
      <c r="O45" s="265">
        <v>168358066</v>
      </c>
      <c r="P45" s="267">
        <v>173332846</v>
      </c>
    </row>
    <row r="46" spans="3:16" ht="18" customHeight="1">
      <c r="C46" s="2" t="s">
        <v>108</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11814856</v>
      </c>
      <c r="G11" s="213">
        <v>39214454</v>
      </c>
      <c r="H11" s="214">
        <v>51029310</v>
      </c>
      <c r="I11" s="215"/>
      <c r="J11" s="213">
        <v>192825343</v>
      </c>
      <c r="K11" s="213">
        <v>213244021</v>
      </c>
      <c r="L11" s="212">
        <v>163197249</v>
      </c>
      <c r="M11" s="213">
        <v>168643907</v>
      </c>
      <c r="N11" s="213">
        <v>121195106</v>
      </c>
      <c r="O11" s="212">
        <v>859105626</v>
      </c>
      <c r="P11" s="216">
        <v>910134936</v>
      </c>
    </row>
    <row r="12" spans="1:17" ht="18" customHeight="1">
      <c r="C12" s="217"/>
      <c r="D12" s="218" t="s">
        <v>161</v>
      </c>
      <c r="E12" s="219"/>
      <c r="F12" s="220">
        <v>1479095</v>
      </c>
      <c r="G12" s="221">
        <v>7723875</v>
      </c>
      <c r="H12" s="222">
        <v>9202970</v>
      </c>
      <c r="I12" s="223"/>
      <c r="J12" s="221">
        <v>35724745</v>
      </c>
      <c r="K12" s="220">
        <v>44916974</v>
      </c>
      <c r="L12" s="220">
        <v>41663836</v>
      </c>
      <c r="M12" s="220">
        <v>55970977</v>
      </c>
      <c r="N12" s="221">
        <v>49375310</v>
      </c>
      <c r="O12" s="220">
        <v>227651842</v>
      </c>
      <c r="P12" s="224">
        <v>236854812</v>
      </c>
    </row>
    <row r="13" spans="1:17" ht="18" customHeight="1">
      <c r="C13" s="217"/>
      <c r="D13" s="225"/>
      <c r="E13" s="226" t="s">
        <v>112</v>
      </c>
      <c r="F13" s="227">
        <v>0</v>
      </c>
      <c r="G13" s="228">
        <v>0</v>
      </c>
      <c r="H13" s="222">
        <v>0</v>
      </c>
      <c r="I13" s="229"/>
      <c r="J13" s="228">
        <v>25604478</v>
      </c>
      <c r="K13" s="227">
        <v>30480396</v>
      </c>
      <c r="L13" s="227">
        <v>30425209</v>
      </c>
      <c r="M13" s="227">
        <v>39636126</v>
      </c>
      <c r="N13" s="228">
        <v>32175006</v>
      </c>
      <c r="O13" s="220">
        <v>158321215</v>
      </c>
      <c r="P13" s="224">
        <v>158321215</v>
      </c>
    </row>
    <row r="14" spans="1:17" ht="18" customHeight="1">
      <c r="C14" s="217"/>
      <c r="D14" s="225"/>
      <c r="E14" s="226" t="s">
        <v>113</v>
      </c>
      <c r="F14" s="227">
        <v>0</v>
      </c>
      <c r="G14" s="228">
        <v>136893</v>
      </c>
      <c r="H14" s="222">
        <v>136893</v>
      </c>
      <c r="I14" s="229"/>
      <c r="J14" s="228">
        <v>305686</v>
      </c>
      <c r="K14" s="227">
        <v>1115573</v>
      </c>
      <c r="L14" s="227">
        <v>1019604</v>
      </c>
      <c r="M14" s="227">
        <v>3227224</v>
      </c>
      <c r="N14" s="228">
        <v>4692697</v>
      </c>
      <c r="O14" s="220">
        <v>10360784</v>
      </c>
      <c r="P14" s="224">
        <v>10497677</v>
      </c>
    </row>
    <row r="15" spans="1:17" ht="18" customHeight="1">
      <c r="C15" s="217"/>
      <c r="D15" s="225"/>
      <c r="E15" s="226" t="s">
        <v>114</v>
      </c>
      <c r="F15" s="227">
        <v>663021</v>
      </c>
      <c r="G15" s="228">
        <v>4802182</v>
      </c>
      <c r="H15" s="222">
        <v>5465203</v>
      </c>
      <c r="I15" s="229"/>
      <c r="J15" s="228">
        <v>4736059</v>
      </c>
      <c r="K15" s="227">
        <v>7268531</v>
      </c>
      <c r="L15" s="227">
        <v>5210185</v>
      </c>
      <c r="M15" s="227">
        <v>7383856</v>
      </c>
      <c r="N15" s="228">
        <v>8012436</v>
      </c>
      <c r="O15" s="220">
        <v>32611067</v>
      </c>
      <c r="P15" s="224">
        <v>38076270</v>
      </c>
    </row>
    <row r="16" spans="1:17" ht="18" customHeight="1">
      <c r="C16" s="217"/>
      <c r="D16" s="225"/>
      <c r="E16" s="226" t="s">
        <v>115</v>
      </c>
      <c r="F16" s="227">
        <v>178134</v>
      </c>
      <c r="G16" s="228">
        <v>1280180</v>
      </c>
      <c r="H16" s="222">
        <v>1458314</v>
      </c>
      <c r="I16" s="229"/>
      <c r="J16" s="228">
        <v>358592</v>
      </c>
      <c r="K16" s="227">
        <v>967384</v>
      </c>
      <c r="L16" s="227">
        <v>553178</v>
      </c>
      <c r="M16" s="227">
        <v>339521</v>
      </c>
      <c r="N16" s="228">
        <v>474711</v>
      </c>
      <c r="O16" s="220">
        <v>2693386</v>
      </c>
      <c r="P16" s="224">
        <v>4151700</v>
      </c>
    </row>
    <row r="17" spans="3:16" ht="18" customHeight="1">
      <c r="C17" s="217"/>
      <c r="D17" s="225"/>
      <c r="E17" s="226" t="s">
        <v>116</v>
      </c>
      <c r="F17" s="227">
        <v>637940</v>
      </c>
      <c r="G17" s="228">
        <v>1504620</v>
      </c>
      <c r="H17" s="222">
        <v>2142560</v>
      </c>
      <c r="I17" s="229"/>
      <c r="J17" s="228">
        <v>4719930</v>
      </c>
      <c r="K17" s="227">
        <v>5085090</v>
      </c>
      <c r="L17" s="227">
        <v>4455660</v>
      </c>
      <c r="M17" s="227">
        <v>5384250</v>
      </c>
      <c r="N17" s="228">
        <v>4020460</v>
      </c>
      <c r="O17" s="220">
        <v>23665390</v>
      </c>
      <c r="P17" s="224">
        <v>25807950</v>
      </c>
    </row>
    <row r="18" spans="3:16" ht="18" customHeight="1">
      <c r="C18" s="217"/>
      <c r="D18" s="218" t="s">
        <v>162</v>
      </c>
      <c r="E18" s="230"/>
      <c r="F18" s="220">
        <v>1523887</v>
      </c>
      <c r="G18" s="221">
        <v>7729125</v>
      </c>
      <c r="H18" s="222">
        <v>9253012</v>
      </c>
      <c r="I18" s="223"/>
      <c r="J18" s="221">
        <v>89908479</v>
      </c>
      <c r="K18" s="220">
        <v>92104219</v>
      </c>
      <c r="L18" s="220">
        <v>64881908</v>
      </c>
      <c r="M18" s="220">
        <v>52941275</v>
      </c>
      <c r="N18" s="221">
        <v>29349250</v>
      </c>
      <c r="O18" s="220">
        <v>329185131</v>
      </c>
      <c r="P18" s="224">
        <v>338438143</v>
      </c>
    </row>
    <row r="19" spans="3:16" ht="18" customHeight="1">
      <c r="C19" s="217"/>
      <c r="D19" s="225"/>
      <c r="E19" s="231" t="s">
        <v>117</v>
      </c>
      <c r="F19" s="227">
        <v>0</v>
      </c>
      <c r="G19" s="228">
        <v>0</v>
      </c>
      <c r="H19" s="222">
        <v>0</v>
      </c>
      <c r="I19" s="229"/>
      <c r="J19" s="228">
        <v>77573780</v>
      </c>
      <c r="K19" s="227">
        <v>74982603</v>
      </c>
      <c r="L19" s="227">
        <v>52171205</v>
      </c>
      <c r="M19" s="227">
        <v>45259635</v>
      </c>
      <c r="N19" s="228">
        <v>24927738</v>
      </c>
      <c r="O19" s="220">
        <v>274914961</v>
      </c>
      <c r="P19" s="224">
        <v>274914961</v>
      </c>
    </row>
    <row r="20" spans="3:16" ht="18" customHeight="1">
      <c r="C20" s="217"/>
      <c r="D20" s="225"/>
      <c r="E20" s="231" t="s">
        <v>118</v>
      </c>
      <c r="F20" s="227">
        <v>1523887</v>
      </c>
      <c r="G20" s="228">
        <v>7729125</v>
      </c>
      <c r="H20" s="222">
        <v>9253012</v>
      </c>
      <c r="I20" s="229"/>
      <c r="J20" s="228">
        <v>12334699</v>
      </c>
      <c r="K20" s="227">
        <v>17121616</v>
      </c>
      <c r="L20" s="227">
        <v>12710703</v>
      </c>
      <c r="M20" s="227">
        <v>7681640</v>
      </c>
      <c r="N20" s="228">
        <v>4421512</v>
      </c>
      <c r="O20" s="220">
        <v>54270170</v>
      </c>
      <c r="P20" s="224">
        <v>63523182</v>
      </c>
    </row>
    <row r="21" spans="3:16" ht="18" customHeight="1">
      <c r="C21" s="217"/>
      <c r="D21" s="218" t="s">
        <v>163</v>
      </c>
      <c r="E21" s="219"/>
      <c r="F21" s="220">
        <v>155700</v>
      </c>
      <c r="G21" s="221">
        <v>1065634</v>
      </c>
      <c r="H21" s="222">
        <v>1221334</v>
      </c>
      <c r="I21" s="223"/>
      <c r="J21" s="221">
        <v>10418010</v>
      </c>
      <c r="K21" s="220">
        <v>13196290</v>
      </c>
      <c r="L21" s="220">
        <v>13461884</v>
      </c>
      <c r="M21" s="220">
        <v>10697324</v>
      </c>
      <c r="N21" s="221">
        <v>7094092</v>
      </c>
      <c r="O21" s="220">
        <v>54867600</v>
      </c>
      <c r="P21" s="224">
        <v>56088934</v>
      </c>
    </row>
    <row r="22" spans="3:16" ht="18" customHeight="1">
      <c r="C22" s="217"/>
      <c r="D22" s="225"/>
      <c r="E22" s="226" t="s">
        <v>119</v>
      </c>
      <c r="F22" s="227">
        <v>155700</v>
      </c>
      <c r="G22" s="228">
        <v>1045304</v>
      </c>
      <c r="H22" s="222">
        <v>1201004</v>
      </c>
      <c r="I22" s="229"/>
      <c r="J22" s="228">
        <v>10020141</v>
      </c>
      <c r="K22" s="227">
        <v>12739994</v>
      </c>
      <c r="L22" s="227">
        <v>13287660</v>
      </c>
      <c r="M22" s="227">
        <v>10290257</v>
      </c>
      <c r="N22" s="228">
        <v>6719644</v>
      </c>
      <c r="O22" s="220">
        <v>53057696</v>
      </c>
      <c r="P22" s="224">
        <v>54258700</v>
      </c>
    </row>
    <row r="23" spans="3:16" ht="18" customHeight="1">
      <c r="C23" s="217"/>
      <c r="D23" s="225"/>
      <c r="E23" s="226" t="s">
        <v>120</v>
      </c>
      <c r="F23" s="227">
        <v>0</v>
      </c>
      <c r="G23" s="228">
        <v>20330</v>
      </c>
      <c r="H23" s="222">
        <v>20330</v>
      </c>
      <c r="I23" s="229"/>
      <c r="J23" s="228">
        <v>397869</v>
      </c>
      <c r="K23" s="227">
        <v>456296</v>
      </c>
      <c r="L23" s="227">
        <v>174224</v>
      </c>
      <c r="M23" s="227">
        <v>407067</v>
      </c>
      <c r="N23" s="228">
        <v>374448</v>
      </c>
      <c r="O23" s="220">
        <v>1809904</v>
      </c>
      <c r="P23" s="224">
        <v>1830234</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4274525</v>
      </c>
      <c r="G26" s="221">
        <v>11630719</v>
      </c>
      <c r="H26" s="222">
        <v>15905244</v>
      </c>
      <c r="I26" s="223"/>
      <c r="J26" s="221">
        <v>8762621</v>
      </c>
      <c r="K26" s="220">
        <v>19438709</v>
      </c>
      <c r="L26" s="220">
        <v>13198680</v>
      </c>
      <c r="M26" s="220">
        <v>14053414</v>
      </c>
      <c r="N26" s="221">
        <v>9747920</v>
      </c>
      <c r="O26" s="220">
        <v>65201344</v>
      </c>
      <c r="P26" s="224">
        <v>81106588</v>
      </c>
    </row>
    <row r="27" spans="3:16" ht="18" customHeight="1">
      <c r="C27" s="217"/>
      <c r="D27" s="225"/>
      <c r="E27" s="233" t="s">
        <v>123</v>
      </c>
      <c r="F27" s="234">
        <v>3282460</v>
      </c>
      <c r="G27" s="235">
        <v>9465020</v>
      </c>
      <c r="H27" s="222">
        <v>12747480</v>
      </c>
      <c r="I27" s="229"/>
      <c r="J27" s="235">
        <v>7037300</v>
      </c>
      <c r="K27" s="234">
        <v>17414920</v>
      </c>
      <c r="L27" s="234">
        <v>12835090</v>
      </c>
      <c r="M27" s="234">
        <v>13332610</v>
      </c>
      <c r="N27" s="235">
        <v>9190680</v>
      </c>
      <c r="O27" s="220">
        <v>59810600</v>
      </c>
      <c r="P27" s="224">
        <v>72558080</v>
      </c>
    </row>
    <row r="28" spans="3:16" ht="18" customHeight="1">
      <c r="C28" s="217"/>
      <c r="D28" s="236"/>
      <c r="E28" s="231" t="s">
        <v>165</v>
      </c>
      <c r="F28" s="237">
        <v>172160</v>
      </c>
      <c r="G28" s="238">
        <v>398260</v>
      </c>
      <c r="H28" s="222">
        <v>570420</v>
      </c>
      <c r="I28" s="239"/>
      <c r="J28" s="238">
        <v>460570</v>
      </c>
      <c r="K28" s="237">
        <v>415040</v>
      </c>
      <c r="L28" s="237">
        <v>363590</v>
      </c>
      <c r="M28" s="237">
        <v>494760</v>
      </c>
      <c r="N28" s="238">
        <v>222240</v>
      </c>
      <c r="O28" s="220">
        <v>1956200</v>
      </c>
      <c r="P28" s="224">
        <v>2526620</v>
      </c>
    </row>
    <row r="29" spans="3:16" ht="18" customHeight="1">
      <c r="C29" s="217"/>
      <c r="D29" s="240"/>
      <c r="E29" s="226" t="s">
        <v>166</v>
      </c>
      <c r="F29" s="241">
        <v>819905</v>
      </c>
      <c r="G29" s="242">
        <v>1767439</v>
      </c>
      <c r="H29" s="222">
        <v>2587344</v>
      </c>
      <c r="I29" s="239"/>
      <c r="J29" s="242">
        <v>1264751</v>
      </c>
      <c r="K29" s="241">
        <v>1608749</v>
      </c>
      <c r="L29" s="241">
        <v>0</v>
      </c>
      <c r="M29" s="241">
        <v>226044</v>
      </c>
      <c r="N29" s="242">
        <v>335000</v>
      </c>
      <c r="O29" s="220">
        <v>3434544</v>
      </c>
      <c r="P29" s="224">
        <v>6021888</v>
      </c>
    </row>
    <row r="30" spans="3:16" ht="18" customHeight="1">
      <c r="C30" s="217"/>
      <c r="D30" s="225" t="s">
        <v>124</v>
      </c>
      <c r="E30" s="243"/>
      <c r="F30" s="227">
        <v>1987519</v>
      </c>
      <c r="G30" s="228">
        <v>5470657</v>
      </c>
      <c r="H30" s="222">
        <v>7458176</v>
      </c>
      <c r="I30" s="229"/>
      <c r="J30" s="228">
        <v>23965930</v>
      </c>
      <c r="K30" s="227">
        <v>23325108</v>
      </c>
      <c r="L30" s="227">
        <v>16164674</v>
      </c>
      <c r="M30" s="227">
        <v>23611661</v>
      </c>
      <c r="N30" s="228">
        <v>19525662</v>
      </c>
      <c r="O30" s="220">
        <v>106593035</v>
      </c>
      <c r="P30" s="224">
        <v>114051211</v>
      </c>
    </row>
    <row r="31" spans="3:16" ht="18" customHeight="1">
      <c r="C31" s="244"/>
      <c r="D31" s="245" t="s">
        <v>125</v>
      </c>
      <c r="E31" s="246"/>
      <c r="F31" s="247">
        <v>2394130</v>
      </c>
      <c r="G31" s="248">
        <v>5594444</v>
      </c>
      <c r="H31" s="249">
        <v>7988574</v>
      </c>
      <c r="I31" s="229"/>
      <c r="J31" s="248">
        <v>24045558</v>
      </c>
      <c r="K31" s="247">
        <v>20262721</v>
      </c>
      <c r="L31" s="247">
        <v>13826267</v>
      </c>
      <c r="M31" s="247">
        <v>11369256</v>
      </c>
      <c r="N31" s="248">
        <v>6102872</v>
      </c>
      <c r="O31" s="249">
        <v>75606674</v>
      </c>
      <c r="P31" s="250">
        <v>83595248</v>
      </c>
    </row>
    <row r="32" spans="3:16" ht="18" customHeight="1">
      <c r="C32" s="210" t="s">
        <v>167</v>
      </c>
      <c r="D32" s="251"/>
      <c r="E32" s="252"/>
      <c r="F32" s="212">
        <v>505404</v>
      </c>
      <c r="G32" s="213">
        <v>2015347</v>
      </c>
      <c r="H32" s="214">
        <v>2520751</v>
      </c>
      <c r="I32" s="215"/>
      <c r="J32" s="213">
        <v>65872126</v>
      </c>
      <c r="K32" s="212">
        <v>74869907</v>
      </c>
      <c r="L32" s="212">
        <v>75659215</v>
      </c>
      <c r="M32" s="212">
        <v>89669257</v>
      </c>
      <c r="N32" s="213">
        <v>69651867</v>
      </c>
      <c r="O32" s="212">
        <v>375722372</v>
      </c>
      <c r="P32" s="216">
        <v>378243123</v>
      </c>
    </row>
    <row r="33" spans="3:16" ht="18" customHeight="1">
      <c r="C33" s="253"/>
      <c r="D33" s="391" t="s">
        <v>141</v>
      </c>
      <c r="E33" s="393"/>
      <c r="F33" s="254">
        <v>0</v>
      </c>
      <c r="G33" s="255">
        <v>0</v>
      </c>
      <c r="H33" s="256">
        <v>0</v>
      </c>
      <c r="I33" s="229"/>
      <c r="J33" s="255">
        <v>433167</v>
      </c>
      <c r="K33" s="254">
        <v>1168663</v>
      </c>
      <c r="L33" s="254">
        <v>916743</v>
      </c>
      <c r="M33" s="254">
        <v>1707171</v>
      </c>
      <c r="N33" s="255">
        <v>884980</v>
      </c>
      <c r="O33" s="257">
        <v>5110724</v>
      </c>
      <c r="P33" s="258">
        <v>5110724</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22391876</v>
      </c>
      <c r="K35" s="227">
        <v>18016804</v>
      </c>
      <c r="L35" s="227">
        <v>12027704</v>
      </c>
      <c r="M35" s="227">
        <v>11389448</v>
      </c>
      <c r="N35" s="228">
        <v>3823566</v>
      </c>
      <c r="O35" s="220">
        <v>67649398</v>
      </c>
      <c r="P35" s="224">
        <v>67649398</v>
      </c>
    </row>
    <row r="36" spans="3:16" ht="18" customHeight="1">
      <c r="C36" s="217"/>
      <c r="D36" s="259" t="s">
        <v>144</v>
      </c>
      <c r="E36" s="230"/>
      <c r="F36" s="227">
        <v>0</v>
      </c>
      <c r="G36" s="228">
        <v>0</v>
      </c>
      <c r="H36" s="222">
        <v>0</v>
      </c>
      <c r="I36" s="229"/>
      <c r="J36" s="228">
        <v>2482090</v>
      </c>
      <c r="K36" s="227">
        <v>4407780</v>
      </c>
      <c r="L36" s="227">
        <v>4007984</v>
      </c>
      <c r="M36" s="227">
        <v>4823772</v>
      </c>
      <c r="N36" s="228">
        <v>2484302</v>
      </c>
      <c r="O36" s="220">
        <v>18205928</v>
      </c>
      <c r="P36" s="224">
        <v>18205928</v>
      </c>
    </row>
    <row r="37" spans="3:16" ht="18" customHeight="1">
      <c r="C37" s="217"/>
      <c r="D37" s="259" t="s">
        <v>145</v>
      </c>
      <c r="E37" s="230"/>
      <c r="F37" s="227">
        <v>505404</v>
      </c>
      <c r="G37" s="228">
        <v>2015347</v>
      </c>
      <c r="H37" s="222">
        <v>2520751</v>
      </c>
      <c r="I37" s="229"/>
      <c r="J37" s="228">
        <v>13483513</v>
      </c>
      <c r="K37" s="227">
        <v>15895001</v>
      </c>
      <c r="L37" s="227">
        <v>15443177</v>
      </c>
      <c r="M37" s="227">
        <v>11330286</v>
      </c>
      <c r="N37" s="228">
        <v>6103188</v>
      </c>
      <c r="O37" s="220">
        <v>62255165</v>
      </c>
      <c r="P37" s="224">
        <v>64775916</v>
      </c>
    </row>
    <row r="38" spans="3:16" ht="18" customHeight="1">
      <c r="C38" s="217"/>
      <c r="D38" s="259" t="s">
        <v>146</v>
      </c>
      <c r="E38" s="230"/>
      <c r="F38" s="255">
        <v>0</v>
      </c>
      <c r="G38" s="228">
        <v>0</v>
      </c>
      <c r="H38" s="222">
        <v>0</v>
      </c>
      <c r="I38" s="229"/>
      <c r="J38" s="228">
        <v>21562367</v>
      </c>
      <c r="K38" s="227">
        <v>24079047</v>
      </c>
      <c r="L38" s="227">
        <v>19528252</v>
      </c>
      <c r="M38" s="227">
        <v>19809846</v>
      </c>
      <c r="N38" s="228">
        <v>14245699</v>
      </c>
      <c r="O38" s="220">
        <v>99225211</v>
      </c>
      <c r="P38" s="224">
        <v>99225211</v>
      </c>
    </row>
    <row r="39" spans="3:16" ht="18" customHeight="1">
      <c r="C39" s="217"/>
      <c r="D39" s="391" t="s">
        <v>147</v>
      </c>
      <c r="E39" s="392"/>
      <c r="F39" s="254">
        <v>0</v>
      </c>
      <c r="G39" s="255">
        <v>0</v>
      </c>
      <c r="H39" s="222">
        <v>0</v>
      </c>
      <c r="I39" s="229"/>
      <c r="J39" s="228">
        <v>2238905</v>
      </c>
      <c r="K39" s="227">
        <v>3192874</v>
      </c>
      <c r="L39" s="227">
        <v>1966922</v>
      </c>
      <c r="M39" s="227">
        <v>2474822</v>
      </c>
      <c r="N39" s="228">
        <v>566369</v>
      </c>
      <c r="O39" s="220">
        <v>10439892</v>
      </c>
      <c r="P39" s="224">
        <v>10439892</v>
      </c>
    </row>
    <row r="40" spans="3:16" ht="18" customHeight="1">
      <c r="C40" s="253"/>
      <c r="D40" s="391" t="s">
        <v>148</v>
      </c>
      <c r="E40" s="393"/>
      <c r="F40" s="254">
        <v>0</v>
      </c>
      <c r="G40" s="255">
        <v>0</v>
      </c>
      <c r="H40" s="256">
        <v>0</v>
      </c>
      <c r="I40" s="229"/>
      <c r="J40" s="255">
        <v>1903548</v>
      </c>
      <c r="K40" s="254">
        <v>1122922</v>
      </c>
      <c r="L40" s="254">
        <v>13706992</v>
      </c>
      <c r="M40" s="254">
        <v>29021136</v>
      </c>
      <c r="N40" s="255">
        <v>30333935</v>
      </c>
      <c r="O40" s="257">
        <v>76088533</v>
      </c>
      <c r="P40" s="258">
        <v>76088533</v>
      </c>
    </row>
    <row r="41" spans="3:16" ht="18" customHeight="1">
      <c r="C41" s="260"/>
      <c r="D41" s="394" t="s">
        <v>149</v>
      </c>
      <c r="E41" s="395"/>
      <c r="F41" s="247">
        <v>0</v>
      </c>
      <c r="G41" s="248">
        <v>0</v>
      </c>
      <c r="H41" s="222">
        <v>0</v>
      </c>
      <c r="I41" s="229"/>
      <c r="J41" s="248">
        <v>1376660</v>
      </c>
      <c r="K41" s="247">
        <v>6986816</v>
      </c>
      <c r="L41" s="247">
        <v>8061441</v>
      </c>
      <c r="M41" s="247">
        <v>9112776</v>
      </c>
      <c r="N41" s="248">
        <v>11209828</v>
      </c>
      <c r="O41" s="261">
        <v>36747521</v>
      </c>
      <c r="P41" s="250">
        <v>36747521</v>
      </c>
    </row>
    <row r="42" spans="3:16" ht="18" customHeight="1">
      <c r="C42" s="217" t="s">
        <v>168</v>
      </c>
      <c r="D42" s="219"/>
      <c r="E42" s="219"/>
      <c r="F42" s="213">
        <v>0</v>
      </c>
      <c r="G42" s="213">
        <v>0</v>
      </c>
      <c r="H42" s="214">
        <v>0</v>
      </c>
      <c r="I42" s="215"/>
      <c r="J42" s="213">
        <v>23625317</v>
      </c>
      <c r="K42" s="212">
        <v>47473193</v>
      </c>
      <c r="L42" s="212">
        <v>108490998</v>
      </c>
      <c r="M42" s="212">
        <v>175841937</v>
      </c>
      <c r="N42" s="213">
        <v>124440705</v>
      </c>
      <c r="O42" s="212">
        <v>479872150</v>
      </c>
      <c r="P42" s="216">
        <v>479872150</v>
      </c>
    </row>
    <row r="43" spans="3:16" ht="18" customHeight="1">
      <c r="C43" s="217"/>
      <c r="D43" s="262" t="s">
        <v>34</v>
      </c>
      <c r="E43" s="262"/>
      <c r="F43" s="228">
        <v>0</v>
      </c>
      <c r="G43" s="228">
        <v>0</v>
      </c>
      <c r="H43" s="222">
        <v>0</v>
      </c>
      <c r="I43" s="229"/>
      <c r="J43" s="228">
        <v>1614984</v>
      </c>
      <c r="K43" s="227">
        <v>6642126</v>
      </c>
      <c r="L43" s="227">
        <v>62803262</v>
      </c>
      <c r="M43" s="227">
        <v>98914623</v>
      </c>
      <c r="N43" s="228">
        <v>82094971</v>
      </c>
      <c r="O43" s="220">
        <v>252069966</v>
      </c>
      <c r="P43" s="224">
        <v>252069966</v>
      </c>
    </row>
    <row r="44" spans="3:16" ht="18" customHeight="1">
      <c r="C44" s="217"/>
      <c r="D44" s="262" t="s">
        <v>35</v>
      </c>
      <c r="E44" s="262"/>
      <c r="F44" s="227">
        <v>0</v>
      </c>
      <c r="G44" s="228">
        <v>0</v>
      </c>
      <c r="H44" s="222">
        <v>0</v>
      </c>
      <c r="I44" s="229"/>
      <c r="J44" s="228">
        <v>19937053</v>
      </c>
      <c r="K44" s="227">
        <v>37749086</v>
      </c>
      <c r="L44" s="227">
        <v>41491151</v>
      </c>
      <c r="M44" s="227">
        <v>59737346</v>
      </c>
      <c r="N44" s="228">
        <v>33988827</v>
      </c>
      <c r="O44" s="220">
        <v>192903463</v>
      </c>
      <c r="P44" s="224">
        <v>192903463</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2073280</v>
      </c>
      <c r="K46" s="247">
        <v>3081981</v>
      </c>
      <c r="L46" s="247">
        <v>4196585</v>
      </c>
      <c r="M46" s="247">
        <v>17189968</v>
      </c>
      <c r="N46" s="248">
        <v>8356907</v>
      </c>
      <c r="O46" s="261">
        <v>34898721</v>
      </c>
      <c r="P46" s="250">
        <v>34898721</v>
      </c>
    </row>
    <row r="47" spans="3:16" ht="18" customHeight="1">
      <c r="C47" s="376" t="s">
        <v>170</v>
      </c>
      <c r="D47" s="377"/>
      <c r="E47" s="378"/>
      <c r="F47" s="265">
        <v>12320260</v>
      </c>
      <c r="G47" s="265">
        <v>41229801</v>
      </c>
      <c r="H47" s="266">
        <v>53550061</v>
      </c>
      <c r="I47" s="160"/>
      <c r="J47" s="265">
        <v>282322786</v>
      </c>
      <c r="K47" s="265">
        <v>335587121</v>
      </c>
      <c r="L47" s="265">
        <v>347347462</v>
      </c>
      <c r="M47" s="265">
        <v>434155101</v>
      </c>
      <c r="N47" s="265">
        <v>315287678</v>
      </c>
      <c r="O47" s="265">
        <v>1714700148</v>
      </c>
      <c r="P47" s="267">
        <v>1768250209</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10712616</v>
      </c>
      <c r="G11" s="213">
        <v>35242015</v>
      </c>
      <c r="H11" s="214">
        <v>45954631</v>
      </c>
      <c r="I11" s="215"/>
      <c r="J11" s="213">
        <v>173627784</v>
      </c>
      <c r="K11" s="213">
        <v>191183828</v>
      </c>
      <c r="L11" s="212">
        <v>146286714</v>
      </c>
      <c r="M11" s="213">
        <v>150608338</v>
      </c>
      <c r="N11" s="213">
        <v>108056200</v>
      </c>
      <c r="O11" s="212">
        <v>769762864</v>
      </c>
      <c r="P11" s="216">
        <v>815717495</v>
      </c>
    </row>
    <row r="12" spans="1:17" ht="18" customHeight="1">
      <c r="C12" s="217"/>
      <c r="D12" s="218" t="s">
        <v>161</v>
      </c>
      <c r="E12" s="219"/>
      <c r="F12" s="220">
        <v>1309346</v>
      </c>
      <c r="G12" s="221">
        <v>6810645</v>
      </c>
      <c r="H12" s="222">
        <v>8119991</v>
      </c>
      <c r="I12" s="223"/>
      <c r="J12" s="221">
        <v>31613377</v>
      </c>
      <c r="K12" s="220">
        <v>39720925</v>
      </c>
      <c r="L12" s="220">
        <v>36946024</v>
      </c>
      <c r="M12" s="220">
        <v>49612454</v>
      </c>
      <c r="N12" s="221">
        <v>43541797</v>
      </c>
      <c r="O12" s="220">
        <v>201434577</v>
      </c>
      <c r="P12" s="224">
        <v>209554568</v>
      </c>
    </row>
    <row r="13" spans="1:17" ht="18" customHeight="1">
      <c r="C13" s="217"/>
      <c r="D13" s="225"/>
      <c r="E13" s="226" t="s">
        <v>112</v>
      </c>
      <c r="F13" s="227">
        <v>0</v>
      </c>
      <c r="G13" s="228">
        <v>0</v>
      </c>
      <c r="H13" s="222">
        <v>0</v>
      </c>
      <c r="I13" s="229"/>
      <c r="J13" s="228">
        <v>22647930</v>
      </c>
      <c r="K13" s="227">
        <v>27016410</v>
      </c>
      <c r="L13" s="227">
        <v>27045306</v>
      </c>
      <c r="M13" s="227">
        <v>35208965</v>
      </c>
      <c r="N13" s="228">
        <v>28385626</v>
      </c>
      <c r="O13" s="220">
        <v>140304237</v>
      </c>
      <c r="P13" s="224">
        <v>140304237</v>
      </c>
    </row>
    <row r="14" spans="1:17" ht="18" customHeight="1">
      <c r="C14" s="217"/>
      <c r="D14" s="225"/>
      <c r="E14" s="226" t="s">
        <v>113</v>
      </c>
      <c r="F14" s="227">
        <v>0</v>
      </c>
      <c r="G14" s="228">
        <v>115553</v>
      </c>
      <c r="H14" s="222">
        <v>115553</v>
      </c>
      <c r="I14" s="229"/>
      <c r="J14" s="228">
        <v>275116</v>
      </c>
      <c r="K14" s="227">
        <v>955348</v>
      </c>
      <c r="L14" s="227">
        <v>897840</v>
      </c>
      <c r="M14" s="227">
        <v>2806290</v>
      </c>
      <c r="N14" s="228">
        <v>4144210</v>
      </c>
      <c r="O14" s="220">
        <v>9078804</v>
      </c>
      <c r="P14" s="224">
        <v>9194357</v>
      </c>
    </row>
    <row r="15" spans="1:17" ht="18" customHeight="1">
      <c r="C15" s="217"/>
      <c r="D15" s="225"/>
      <c r="E15" s="226" t="s">
        <v>114</v>
      </c>
      <c r="F15" s="227">
        <v>591523</v>
      </c>
      <c r="G15" s="228">
        <v>4240128</v>
      </c>
      <c r="H15" s="222">
        <v>4831651</v>
      </c>
      <c r="I15" s="229"/>
      <c r="J15" s="228">
        <v>4202243</v>
      </c>
      <c r="K15" s="227">
        <v>6402856</v>
      </c>
      <c r="L15" s="227">
        <v>4582738</v>
      </c>
      <c r="M15" s="227">
        <v>6541073</v>
      </c>
      <c r="N15" s="228">
        <v>7022636</v>
      </c>
      <c r="O15" s="220">
        <v>28751546</v>
      </c>
      <c r="P15" s="224">
        <v>33583197</v>
      </c>
    </row>
    <row r="16" spans="1:17" ht="18" customHeight="1">
      <c r="C16" s="217"/>
      <c r="D16" s="225"/>
      <c r="E16" s="226" t="s">
        <v>115</v>
      </c>
      <c r="F16" s="227">
        <v>160316</v>
      </c>
      <c r="G16" s="228">
        <v>1128637</v>
      </c>
      <c r="H16" s="222">
        <v>1288953</v>
      </c>
      <c r="I16" s="229"/>
      <c r="J16" s="228">
        <v>306123</v>
      </c>
      <c r="K16" s="227">
        <v>846902</v>
      </c>
      <c r="L16" s="227">
        <v>478056</v>
      </c>
      <c r="M16" s="227">
        <v>304290</v>
      </c>
      <c r="N16" s="228">
        <v>422939</v>
      </c>
      <c r="O16" s="220">
        <v>2358310</v>
      </c>
      <c r="P16" s="224">
        <v>3647263</v>
      </c>
    </row>
    <row r="17" spans="3:16" ht="18" customHeight="1">
      <c r="C17" s="217"/>
      <c r="D17" s="225"/>
      <c r="E17" s="226" t="s">
        <v>116</v>
      </c>
      <c r="F17" s="227">
        <v>557507</v>
      </c>
      <c r="G17" s="228">
        <v>1326327</v>
      </c>
      <c r="H17" s="222">
        <v>1883834</v>
      </c>
      <c r="I17" s="229"/>
      <c r="J17" s="228">
        <v>4181965</v>
      </c>
      <c r="K17" s="227">
        <v>4499409</v>
      </c>
      <c r="L17" s="227">
        <v>3942084</v>
      </c>
      <c r="M17" s="227">
        <v>4751836</v>
      </c>
      <c r="N17" s="228">
        <v>3566386</v>
      </c>
      <c r="O17" s="220">
        <v>20941680</v>
      </c>
      <c r="P17" s="224">
        <v>22825514</v>
      </c>
    </row>
    <row r="18" spans="3:16" ht="18" customHeight="1">
      <c r="C18" s="217"/>
      <c r="D18" s="218" t="s">
        <v>162</v>
      </c>
      <c r="E18" s="230"/>
      <c r="F18" s="220">
        <v>1357647</v>
      </c>
      <c r="G18" s="221">
        <v>6842054</v>
      </c>
      <c r="H18" s="222">
        <v>8199701</v>
      </c>
      <c r="I18" s="223"/>
      <c r="J18" s="221">
        <v>79941381</v>
      </c>
      <c r="K18" s="220">
        <v>81820098</v>
      </c>
      <c r="L18" s="220">
        <v>57652390</v>
      </c>
      <c r="M18" s="220">
        <v>47032038</v>
      </c>
      <c r="N18" s="221">
        <v>26166992</v>
      </c>
      <c r="O18" s="220">
        <v>292612899</v>
      </c>
      <c r="P18" s="224">
        <v>300812600</v>
      </c>
    </row>
    <row r="19" spans="3:16" ht="18" customHeight="1">
      <c r="C19" s="217"/>
      <c r="D19" s="225"/>
      <c r="E19" s="231" t="s">
        <v>117</v>
      </c>
      <c r="F19" s="227">
        <v>0</v>
      </c>
      <c r="G19" s="228">
        <v>0</v>
      </c>
      <c r="H19" s="222">
        <v>0</v>
      </c>
      <c r="I19" s="229"/>
      <c r="J19" s="228">
        <v>68974641</v>
      </c>
      <c r="K19" s="227">
        <v>66619426</v>
      </c>
      <c r="L19" s="227">
        <v>46299759</v>
      </c>
      <c r="M19" s="227">
        <v>40292313</v>
      </c>
      <c r="N19" s="228">
        <v>22204057</v>
      </c>
      <c r="O19" s="220">
        <v>244390196</v>
      </c>
      <c r="P19" s="224">
        <v>244390196</v>
      </c>
    </row>
    <row r="20" spans="3:16" ht="18" customHeight="1">
      <c r="C20" s="217"/>
      <c r="D20" s="225"/>
      <c r="E20" s="231" t="s">
        <v>118</v>
      </c>
      <c r="F20" s="227">
        <v>1357647</v>
      </c>
      <c r="G20" s="228">
        <v>6842054</v>
      </c>
      <c r="H20" s="222">
        <v>8199701</v>
      </c>
      <c r="I20" s="229"/>
      <c r="J20" s="228">
        <v>10966740</v>
      </c>
      <c r="K20" s="227">
        <v>15200672</v>
      </c>
      <c r="L20" s="227">
        <v>11352631</v>
      </c>
      <c r="M20" s="227">
        <v>6739725</v>
      </c>
      <c r="N20" s="228">
        <v>3962935</v>
      </c>
      <c r="O20" s="220">
        <v>48222703</v>
      </c>
      <c r="P20" s="224">
        <v>56422404</v>
      </c>
    </row>
    <row r="21" spans="3:16" ht="18" customHeight="1">
      <c r="C21" s="217"/>
      <c r="D21" s="218" t="s">
        <v>163</v>
      </c>
      <c r="E21" s="219"/>
      <c r="F21" s="220">
        <v>137572</v>
      </c>
      <c r="G21" s="221">
        <v>943939</v>
      </c>
      <c r="H21" s="222">
        <v>1081511</v>
      </c>
      <c r="I21" s="223"/>
      <c r="J21" s="221">
        <v>9197137</v>
      </c>
      <c r="K21" s="220">
        <v>11699092</v>
      </c>
      <c r="L21" s="220">
        <v>11946598</v>
      </c>
      <c r="M21" s="220">
        <v>9524634</v>
      </c>
      <c r="N21" s="221">
        <v>6314668</v>
      </c>
      <c r="O21" s="220">
        <v>48682129</v>
      </c>
      <c r="P21" s="224">
        <v>49763640</v>
      </c>
    </row>
    <row r="22" spans="3:16" ht="18" customHeight="1">
      <c r="C22" s="217"/>
      <c r="D22" s="225"/>
      <c r="E22" s="226" t="s">
        <v>119</v>
      </c>
      <c r="F22" s="227">
        <v>137572</v>
      </c>
      <c r="G22" s="228">
        <v>925642</v>
      </c>
      <c r="H22" s="222">
        <v>1063214</v>
      </c>
      <c r="I22" s="229"/>
      <c r="J22" s="228">
        <v>8850656</v>
      </c>
      <c r="K22" s="227">
        <v>11291704</v>
      </c>
      <c r="L22" s="227">
        <v>11789798</v>
      </c>
      <c r="M22" s="227">
        <v>9158275</v>
      </c>
      <c r="N22" s="228">
        <v>5977668</v>
      </c>
      <c r="O22" s="220">
        <v>47068101</v>
      </c>
      <c r="P22" s="224">
        <v>48131315</v>
      </c>
    </row>
    <row r="23" spans="3:16" ht="18" customHeight="1">
      <c r="C23" s="217"/>
      <c r="D23" s="225"/>
      <c r="E23" s="226" t="s">
        <v>120</v>
      </c>
      <c r="F23" s="227">
        <v>0</v>
      </c>
      <c r="G23" s="228">
        <v>18297</v>
      </c>
      <c r="H23" s="222">
        <v>18297</v>
      </c>
      <c r="I23" s="229"/>
      <c r="J23" s="228">
        <v>346481</v>
      </c>
      <c r="K23" s="227">
        <v>407388</v>
      </c>
      <c r="L23" s="227">
        <v>156800</v>
      </c>
      <c r="M23" s="227">
        <v>366359</v>
      </c>
      <c r="N23" s="228">
        <v>337000</v>
      </c>
      <c r="O23" s="220">
        <v>1614028</v>
      </c>
      <c r="P23" s="224">
        <v>1632325</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3792494</v>
      </c>
      <c r="G26" s="221">
        <v>10329083</v>
      </c>
      <c r="H26" s="222">
        <v>14121577</v>
      </c>
      <c r="I26" s="223"/>
      <c r="J26" s="221">
        <v>7767217</v>
      </c>
      <c r="K26" s="220">
        <v>17169481</v>
      </c>
      <c r="L26" s="220">
        <v>11684951</v>
      </c>
      <c r="M26" s="220">
        <v>12429085</v>
      </c>
      <c r="N26" s="221">
        <v>8645117</v>
      </c>
      <c r="O26" s="220">
        <v>57695851</v>
      </c>
      <c r="P26" s="224">
        <v>71817428</v>
      </c>
    </row>
    <row r="27" spans="3:16" ht="18" customHeight="1">
      <c r="C27" s="217"/>
      <c r="D27" s="225"/>
      <c r="E27" s="233" t="s">
        <v>123</v>
      </c>
      <c r="F27" s="234">
        <v>2919618</v>
      </c>
      <c r="G27" s="235">
        <v>8414602</v>
      </c>
      <c r="H27" s="222">
        <v>11334220</v>
      </c>
      <c r="I27" s="229"/>
      <c r="J27" s="235">
        <v>6247261</v>
      </c>
      <c r="K27" s="234">
        <v>15402083</v>
      </c>
      <c r="L27" s="234">
        <v>11357720</v>
      </c>
      <c r="M27" s="234">
        <v>11792243</v>
      </c>
      <c r="N27" s="235">
        <v>8143601</v>
      </c>
      <c r="O27" s="220">
        <v>52942908</v>
      </c>
      <c r="P27" s="224">
        <v>64277128</v>
      </c>
    </row>
    <row r="28" spans="3:16" ht="18" customHeight="1">
      <c r="C28" s="217"/>
      <c r="D28" s="236"/>
      <c r="E28" s="231" t="s">
        <v>165</v>
      </c>
      <c r="F28" s="237">
        <v>154944</v>
      </c>
      <c r="G28" s="238">
        <v>349194</v>
      </c>
      <c r="H28" s="222">
        <v>504138</v>
      </c>
      <c r="I28" s="239"/>
      <c r="J28" s="238">
        <v>381681</v>
      </c>
      <c r="K28" s="237">
        <v>373536</v>
      </c>
      <c r="L28" s="237">
        <v>327231</v>
      </c>
      <c r="M28" s="237">
        <v>433404</v>
      </c>
      <c r="N28" s="238">
        <v>200016</v>
      </c>
      <c r="O28" s="220">
        <v>1715868</v>
      </c>
      <c r="P28" s="224">
        <v>2220006</v>
      </c>
    </row>
    <row r="29" spans="3:16" ht="18" customHeight="1">
      <c r="C29" s="217"/>
      <c r="D29" s="240"/>
      <c r="E29" s="226" t="s">
        <v>166</v>
      </c>
      <c r="F29" s="241">
        <v>717932</v>
      </c>
      <c r="G29" s="242">
        <v>1565287</v>
      </c>
      <c r="H29" s="222">
        <v>2283219</v>
      </c>
      <c r="I29" s="239"/>
      <c r="J29" s="242">
        <v>1138275</v>
      </c>
      <c r="K29" s="241">
        <v>1393862</v>
      </c>
      <c r="L29" s="241">
        <v>0</v>
      </c>
      <c r="M29" s="241">
        <v>203438</v>
      </c>
      <c r="N29" s="242">
        <v>301500</v>
      </c>
      <c r="O29" s="220">
        <v>3037075</v>
      </c>
      <c r="P29" s="224">
        <v>5320294</v>
      </c>
    </row>
    <row r="30" spans="3:16" ht="18" customHeight="1">
      <c r="C30" s="217"/>
      <c r="D30" s="225" t="s">
        <v>124</v>
      </c>
      <c r="E30" s="243"/>
      <c r="F30" s="227">
        <v>1721427</v>
      </c>
      <c r="G30" s="228">
        <v>4721850</v>
      </c>
      <c r="H30" s="222">
        <v>6443277</v>
      </c>
      <c r="I30" s="229"/>
      <c r="J30" s="228">
        <v>21063114</v>
      </c>
      <c r="K30" s="227">
        <v>20511511</v>
      </c>
      <c r="L30" s="227">
        <v>14230484</v>
      </c>
      <c r="M30" s="227">
        <v>20640871</v>
      </c>
      <c r="N30" s="228">
        <v>17284754</v>
      </c>
      <c r="O30" s="220">
        <v>93730734</v>
      </c>
      <c r="P30" s="224">
        <v>100174011</v>
      </c>
    </row>
    <row r="31" spans="3:16" ht="18" customHeight="1">
      <c r="C31" s="244"/>
      <c r="D31" s="245" t="s">
        <v>125</v>
      </c>
      <c r="E31" s="246"/>
      <c r="F31" s="247">
        <v>2394130</v>
      </c>
      <c r="G31" s="248">
        <v>5594444</v>
      </c>
      <c r="H31" s="249">
        <v>7988574</v>
      </c>
      <c r="I31" s="229"/>
      <c r="J31" s="248">
        <v>24045558</v>
      </c>
      <c r="K31" s="247">
        <v>20262721</v>
      </c>
      <c r="L31" s="247">
        <v>13826267</v>
      </c>
      <c r="M31" s="247">
        <v>11369256</v>
      </c>
      <c r="N31" s="248">
        <v>6102872</v>
      </c>
      <c r="O31" s="249">
        <v>75606674</v>
      </c>
      <c r="P31" s="250">
        <v>83595248</v>
      </c>
    </row>
    <row r="32" spans="3:16" ht="18" customHeight="1">
      <c r="C32" s="210" t="s">
        <v>167</v>
      </c>
      <c r="D32" s="251"/>
      <c r="E32" s="252"/>
      <c r="F32" s="212">
        <v>454858</v>
      </c>
      <c r="G32" s="213">
        <v>1743009</v>
      </c>
      <c r="H32" s="214">
        <v>2197867</v>
      </c>
      <c r="I32" s="215"/>
      <c r="J32" s="213">
        <v>58453967</v>
      </c>
      <c r="K32" s="212">
        <v>66446398</v>
      </c>
      <c r="L32" s="212">
        <v>66965255</v>
      </c>
      <c r="M32" s="212">
        <v>79745720</v>
      </c>
      <c r="N32" s="213">
        <v>62000482</v>
      </c>
      <c r="O32" s="212">
        <v>333611822</v>
      </c>
      <c r="P32" s="216">
        <v>335809689</v>
      </c>
    </row>
    <row r="33" spans="3:16" ht="18" customHeight="1">
      <c r="C33" s="253"/>
      <c r="D33" s="391" t="s">
        <v>141</v>
      </c>
      <c r="E33" s="393"/>
      <c r="F33" s="254">
        <v>0</v>
      </c>
      <c r="G33" s="255">
        <v>0</v>
      </c>
      <c r="H33" s="256">
        <v>0</v>
      </c>
      <c r="I33" s="229"/>
      <c r="J33" s="255">
        <v>389848</v>
      </c>
      <c r="K33" s="254">
        <v>1028333</v>
      </c>
      <c r="L33" s="254">
        <v>806151</v>
      </c>
      <c r="M33" s="254">
        <v>1512176</v>
      </c>
      <c r="N33" s="255">
        <v>767100</v>
      </c>
      <c r="O33" s="257">
        <v>4503608</v>
      </c>
      <c r="P33" s="258">
        <v>4503608</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19882539</v>
      </c>
      <c r="K35" s="227">
        <v>15995150</v>
      </c>
      <c r="L35" s="227">
        <v>10599457</v>
      </c>
      <c r="M35" s="227">
        <v>10149106</v>
      </c>
      <c r="N35" s="228">
        <v>3423211</v>
      </c>
      <c r="O35" s="220">
        <v>60049463</v>
      </c>
      <c r="P35" s="224">
        <v>60049463</v>
      </c>
    </row>
    <row r="36" spans="3:16" ht="18" customHeight="1">
      <c r="C36" s="217"/>
      <c r="D36" s="259" t="s">
        <v>144</v>
      </c>
      <c r="E36" s="230"/>
      <c r="F36" s="227">
        <v>0</v>
      </c>
      <c r="G36" s="228">
        <v>0</v>
      </c>
      <c r="H36" s="222">
        <v>0</v>
      </c>
      <c r="I36" s="229"/>
      <c r="J36" s="228">
        <v>2168412</v>
      </c>
      <c r="K36" s="227">
        <v>3953006</v>
      </c>
      <c r="L36" s="227">
        <v>3607173</v>
      </c>
      <c r="M36" s="227">
        <v>4341383</v>
      </c>
      <c r="N36" s="228">
        <v>2235866</v>
      </c>
      <c r="O36" s="220">
        <v>16305840</v>
      </c>
      <c r="P36" s="224">
        <v>16305840</v>
      </c>
    </row>
    <row r="37" spans="3:16" ht="18" customHeight="1">
      <c r="C37" s="217"/>
      <c r="D37" s="259" t="s">
        <v>145</v>
      </c>
      <c r="E37" s="230"/>
      <c r="F37" s="227">
        <v>454858</v>
      </c>
      <c r="G37" s="228">
        <v>1743009</v>
      </c>
      <c r="H37" s="222">
        <v>2197867</v>
      </c>
      <c r="I37" s="229"/>
      <c r="J37" s="228">
        <v>11947760</v>
      </c>
      <c r="K37" s="227">
        <v>14117166</v>
      </c>
      <c r="L37" s="227">
        <v>13674380</v>
      </c>
      <c r="M37" s="227">
        <v>10044986</v>
      </c>
      <c r="N37" s="228">
        <v>5421678</v>
      </c>
      <c r="O37" s="220">
        <v>55205970</v>
      </c>
      <c r="P37" s="224">
        <v>57403837</v>
      </c>
    </row>
    <row r="38" spans="3:16" ht="18" customHeight="1">
      <c r="C38" s="217"/>
      <c r="D38" s="259" t="s">
        <v>146</v>
      </c>
      <c r="E38" s="230"/>
      <c r="F38" s="255">
        <v>0</v>
      </c>
      <c r="G38" s="228">
        <v>0</v>
      </c>
      <c r="H38" s="222">
        <v>0</v>
      </c>
      <c r="I38" s="229"/>
      <c r="J38" s="228">
        <v>19145238</v>
      </c>
      <c r="K38" s="227">
        <v>21308659</v>
      </c>
      <c r="L38" s="227">
        <v>17147884</v>
      </c>
      <c r="M38" s="227">
        <v>17630665</v>
      </c>
      <c r="N38" s="228">
        <v>12665203</v>
      </c>
      <c r="O38" s="220">
        <v>87897649</v>
      </c>
      <c r="P38" s="224">
        <v>87897649</v>
      </c>
    </row>
    <row r="39" spans="3:16" ht="18" customHeight="1">
      <c r="C39" s="217"/>
      <c r="D39" s="391" t="s">
        <v>147</v>
      </c>
      <c r="E39" s="392"/>
      <c r="F39" s="254">
        <v>0</v>
      </c>
      <c r="G39" s="255">
        <v>0</v>
      </c>
      <c r="H39" s="222">
        <v>0</v>
      </c>
      <c r="I39" s="229"/>
      <c r="J39" s="228">
        <v>1967990</v>
      </c>
      <c r="K39" s="227">
        <v>2852298</v>
      </c>
      <c r="L39" s="227">
        <v>1770226</v>
      </c>
      <c r="M39" s="227">
        <v>2227338</v>
      </c>
      <c r="N39" s="228">
        <v>509732</v>
      </c>
      <c r="O39" s="220">
        <v>9327584</v>
      </c>
      <c r="P39" s="224">
        <v>9327584</v>
      </c>
    </row>
    <row r="40" spans="3:16" ht="18" customHeight="1">
      <c r="C40" s="253"/>
      <c r="D40" s="391" t="s">
        <v>148</v>
      </c>
      <c r="E40" s="393"/>
      <c r="F40" s="254">
        <v>0</v>
      </c>
      <c r="G40" s="255">
        <v>0</v>
      </c>
      <c r="H40" s="256">
        <v>0</v>
      </c>
      <c r="I40" s="229"/>
      <c r="J40" s="255">
        <v>1713189</v>
      </c>
      <c r="K40" s="254">
        <v>1010628</v>
      </c>
      <c r="L40" s="254">
        <v>12183700</v>
      </c>
      <c r="M40" s="254">
        <v>25908796</v>
      </c>
      <c r="N40" s="255">
        <v>27056462</v>
      </c>
      <c r="O40" s="257">
        <v>67872775</v>
      </c>
      <c r="P40" s="258">
        <v>67872775</v>
      </c>
    </row>
    <row r="41" spans="3:16" ht="18" customHeight="1">
      <c r="C41" s="260"/>
      <c r="D41" s="394" t="s">
        <v>149</v>
      </c>
      <c r="E41" s="395"/>
      <c r="F41" s="247">
        <v>0</v>
      </c>
      <c r="G41" s="248">
        <v>0</v>
      </c>
      <c r="H41" s="222">
        <v>0</v>
      </c>
      <c r="I41" s="229"/>
      <c r="J41" s="248">
        <v>1238991</v>
      </c>
      <c r="K41" s="247">
        <v>6181158</v>
      </c>
      <c r="L41" s="247">
        <v>7176284</v>
      </c>
      <c r="M41" s="247">
        <v>7931270</v>
      </c>
      <c r="N41" s="248">
        <v>9921230</v>
      </c>
      <c r="O41" s="261">
        <v>32448933</v>
      </c>
      <c r="P41" s="250">
        <v>32448933</v>
      </c>
    </row>
    <row r="42" spans="3:16" ht="18" customHeight="1">
      <c r="C42" s="217" t="s">
        <v>168</v>
      </c>
      <c r="D42" s="219"/>
      <c r="E42" s="219"/>
      <c r="F42" s="213">
        <v>0</v>
      </c>
      <c r="G42" s="213">
        <v>0</v>
      </c>
      <c r="H42" s="214">
        <v>0</v>
      </c>
      <c r="I42" s="215"/>
      <c r="J42" s="213">
        <v>21138846</v>
      </c>
      <c r="K42" s="212">
        <v>42518708</v>
      </c>
      <c r="L42" s="212">
        <v>97078565</v>
      </c>
      <c r="M42" s="212">
        <v>157572127</v>
      </c>
      <c r="N42" s="213">
        <v>110829701</v>
      </c>
      <c r="O42" s="212">
        <v>429137947</v>
      </c>
      <c r="P42" s="216">
        <v>429137947</v>
      </c>
    </row>
    <row r="43" spans="3:16" ht="18" customHeight="1">
      <c r="C43" s="217"/>
      <c r="D43" s="262" t="s">
        <v>34</v>
      </c>
      <c r="E43" s="262"/>
      <c r="F43" s="228">
        <v>0</v>
      </c>
      <c r="G43" s="228">
        <v>0</v>
      </c>
      <c r="H43" s="222">
        <v>0</v>
      </c>
      <c r="I43" s="229"/>
      <c r="J43" s="228">
        <v>1453482</v>
      </c>
      <c r="K43" s="227">
        <v>5899840</v>
      </c>
      <c r="L43" s="227">
        <v>56206614</v>
      </c>
      <c r="M43" s="227">
        <v>88698943</v>
      </c>
      <c r="N43" s="228">
        <v>73505332</v>
      </c>
      <c r="O43" s="220">
        <v>225764211</v>
      </c>
      <c r="P43" s="224">
        <v>225764211</v>
      </c>
    </row>
    <row r="44" spans="3:16" ht="18" customHeight="1">
      <c r="C44" s="217"/>
      <c r="D44" s="262" t="s">
        <v>35</v>
      </c>
      <c r="E44" s="262"/>
      <c r="F44" s="227">
        <v>0</v>
      </c>
      <c r="G44" s="228">
        <v>0</v>
      </c>
      <c r="H44" s="222">
        <v>0</v>
      </c>
      <c r="I44" s="229"/>
      <c r="J44" s="228">
        <v>17819417</v>
      </c>
      <c r="K44" s="227">
        <v>33845089</v>
      </c>
      <c r="L44" s="227">
        <v>37095029</v>
      </c>
      <c r="M44" s="227">
        <v>53659936</v>
      </c>
      <c r="N44" s="228">
        <v>29992315</v>
      </c>
      <c r="O44" s="220">
        <v>172411786</v>
      </c>
      <c r="P44" s="224">
        <v>172411786</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1865947</v>
      </c>
      <c r="K46" s="247">
        <v>2773779</v>
      </c>
      <c r="L46" s="247">
        <v>3776922</v>
      </c>
      <c r="M46" s="247">
        <v>15213248</v>
      </c>
      <c r="N46" s="248">
        <v>7332054</v>
      </c>
      <c r="O46" s="261">
        <v>30961950</v>
      </c>
      <c r="P46" s="250">
        <v>30961950</v>
      </c>
    </row>
    <row r="47" spans="3:16" ht="18" customHeight="1">
      <c r="C47" s="376" t="s">
        <v>170</v>
      </c>
      <c r="D47" s="377"/>
      <c r="E47" s="378"/>
      <c r="F47" s="265">
        <v>11167474</v>
      </c>
      <c r="G47" s="265">
        <v>36985024</v>
      </c>
      <c r="H47" s="266">
        <v>48152498</v>
      </c>
      <c r="I47" s="160"/>
      <c r="J47" s="265">
        <v>253220597</v>
      </c>
      <c r="K47" s="265">
        <v>300148934</v>
      </c>
      <c r="L47" s="265">
        <v>310330534</v>
      </c>
      <c r="M47" s="265">
        <v>387926185</v>
      </c>
      <c r="N47" s="265">
        <v>280886383</v>
      </c>
      <c r="O47" s="265">
        <v>1532512633</v>
      </c>
      <c r="P47" s="267">
        <v>1580665131</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29</v>
      </c>
      <c r="G11" s="213">
        <v>97</v>
      </c>
      <c r="H11" s="214">
        <v>126</v>
      </c>
      <c r="I11" s="215"/>
      <c r="J11" s="213">
        <v>201</v>
      </c>
      <c r="K11" s="213">
        <v>170</v>
      </c>
      <c r="L11" s="212">
        <v>85</v>
      </c>
      <c r="M11" s="213">
        <v>136</v>
      </c>
      <c r="N11" s="213">
        <v>67</v>
      </c>
      <c r="O11" s="212">
        <v>659</v>
      </c>
      <c r="P11" s="216">
        <v>785</v>
      </c>
    </row>
    <row r="12" spans="1:17" ht="18" customHeight="1">
      <c r="C12" s="217"/>
      <c r="D12" s="218" t="s">
        <v>161</v>
      </c>
      <c r="E12" s="219"/>
      <c r="F12" s="220">
        <v>9</v>
      </c>
      <c r="G12" s="221">
        <v>34</v>
      </c>
      <c r="H12" s="222">
        <v>43</v>
      </c>
      <c r="I12" s="223"/>
      <c r="J12" s="221">
        <v>77</v>
      </c>
      <c r="K12" s="220">
        <v>67</v>
      </c>
      <c r="L12" s="220">
        <v>42</v>
      </c>
      <c r="M12" s="220">
        <v>78</v>
      </c>
      <c r="N12" s="221">
        <v>37</v>
      </c>
      <c r="O12" s="220">
        <v>301</v>
      </c>
      <c r="P12" s="224">
        <v>344</v>
      </c>
    </row>
    <row r="13" spans="1:17" ht="18" customHeight="1">
      <c r="C13" s="217"/>
      <c r="D13" s="225"/>
      <c r="E13" s="226" t="s">
        <v>112</v>
      </c>
      <c r="F13" s="227">
        <v>0</v>
      </c>
      <c r="G13" s="228">
        <v>0</v>
      </c>
      <c r="H13" s="222">
        <v>0</v>
      </c>
      <c r="I13" s="229"/>
      <c r="J13" s="228">
        <v>26</v>
      </c>
      <c r="K13" s="227">
        <v>15</v>
      </c>
      <c r="L13" s="227">
        <v>11</v>
      </c>
      <c r="M13" s="227">
        <v>11</v>
      </c>
      <c r="N13" s="228">
        <v>11</v>
      </c>
      <c r="O13" s="220">
        <v>74</v>
      </c>
      <c r="P13" s="224">
        <v>74</v>
      </c>
    </row>
    <row r="14" spans="1:17" ht="18" customHeight="1">
      <c r="C14" s="217"/>
      <c r="D14" s="225"/>
      <c r="E14" s="226" t="s">
        <v>113</v>
      </c>
      <c r="F14" s="227">
        <v>0</v>
      </c>
      <c r="G14" s="228">
        <v>0</v>
      </c>
      <c r="H14" s="222">
        <v>0</v>
      </c>
      <c r="I14" s="229"/>
      <c r="J14" s="228">
        <v>0</v>
      </c>
      <c r="K14" s="227">
        <v>2</v>
      </c>
      <c r="L14" s="227">
        <v>1</v>
      </c>
      <c r="M14" s="227">
        <v>3</v>
      </c>
      <c r="N14" s="228">
        <v>1</v>
      </c>
      <c r="O14" s="220">
        <v>7</v>
      </c>
      <c r="P14" s="224">
        <v>7</v>
      </c>
    </row>
    <row r="15" spans="1:17" ht="18" customHeight="1">
      <c r="C15" s="217"/>
      <c r="D15" s="225"/>
      <c r="E15" s="226" t="s">
        <v>114</v>
      </c>
      <c r="F15" s="227">
        <v>0</v>
      </c>
      <c r="G15" s="228">
        <v>10</v>
      </c>
      <c r="H15" s="222">
        <v>10</v>
      </c>
      <c r="I15" s="229"/>
      <c r="J15" s="228">
        <v>5</v>
      </c>
      <c r="K15" s="227">
        <v>12</v>
      </c>
      <c r="L15" s="227">
        <v>8</v>
      </c>
      <c r="M15" s="227">
        <v>16</v>
      </c>
      <c r="N15" s="228">
        <v>7</v>
      </c>
      <c r="O15" s="220">
        <v>48</v>
      </c>
      <c r="P15" s="224">
        <v>58</v>
      </c>
    </row>
    <row r="16" spans="1:17" ht="18" customHeight="1">
      <c r="C16" s="217"/>
      <c r="D16" s="225"/>
      <c r="E16" s="226" t="s">
        <v>115</v>
      </c>
      <c r="F16" s="227">
        <v>0</v>
      </c>
      <c r="G16" s="228">
        <v>3</v>
      </c>
      <c r="H16" s="222">
        <v>3</v>
      </c>
      <c r="I16" s="229"/>
      <c r="J16" s="228">
        <v>4</v>
      </c>
      <c r="K16" s="227">
        <v>1</v>
      </c>
      <c r="L16" s="227">
        <v>1</v>
      </c>
      <c r="M16" s="227">
        <v>1</v>
      </c>
      <c r="N16" s="228">
        <v>0</v>
      </c>
      <c r="O16" s="220">
        <v>7</v>
      </c>
      <c r="P16" s="224">
        <v>10</v>
      </c>
    </row>
    <row r="17" spans="3:16" ht="18" customHeight="1">
      <c r="C17" s="217"/>
      <c r="D17" s="225"/>
      <c r="E17" s="226" t="s">
        <v>116</v>
      </c>
      <c r="F17" s="227">
        <v>9</v>
      </c>
      <c r="G17" s="228">
        <v>21</v>
      </c>
      <c r="H17" s="222">
        <v>30</v>
      </c>
      <c r="I17" s="229"/>
      <c r="J17" s="228">
        <v>42</v>
      </c>
      <c r="K17" s="227">
        <v>37</v>
      </c>
      <c r="L17" s="227">
        <v>21</v>
      </c>
      <c r="M17" s="227">
        <v>47</v>
      </c>
      <c r="N17" s="228">
        <v>18</v>
      </c>
      <c r="O17" s="220">
        <v>165</v>
      </c>
      <c r="P17" s="224">
        <v>195</v>
      </c>
    </row>
    <row r="18" spans="3:16" ht="18" customHeight="1">
      <c r="C18" s="217"/>
      <c r="D18" s="218" t="s">
        <v>162</v>
      </c>
      <c r="E18" s="230"/>
      <c r="F18" s="220">
        <v>2</v>
      </c>
      <c r="G18" s="221">
        <v>9</v>
      </c>
      <c r="H18" s="222">
        <v>11</v>
      </c>
      <c r="I18" s="223"/>
      <c r="J18" s="221">
        <v>54</v>
      </c>
      <c r="K18" s="220">
        <v>40</v>
      </c>
      <c r="L18" s="220">
        <v>12</v>
      </c>
      <c r="M18" s="220">
        <v>18</v>
      </c>
      <c r="N18" s="221">
        <v>8</v>
      </c>
      <c r="O18" s="220">
        <v>132</v>
      </c>
      <c r="P18" s="224">
        <v>143</v>
      </c>
    </row>
    <row r="19" spans="3:16" ht="18" customHeight="1">
      <c r="C19" s="217"/>
      <c r="D19" s="225"/>
      <c r="E19" s="231" t="s">
        <v>117</v>
      </c>
      <c r="F19" s="227">
        <v>0</v>
      </c>
      <c r="G19" s="228">
        <v>0</v>
      </c>
      <c r="H19" s="222">
        <v>0</v>
      </c>
      <c r="I19" s="229"/>
      <c r="J19" s="228">
        <v>44</v>
      </c>
      <c r="K19" s="227">
        <v>33</v>
      </c>
      <c r="L19" s="227">
        <v>9</v>
      </c>
      <c r="M19" s="227">
        <v>11</v>
      </c>
      <c r="N19" s="228">
        <v>7</v>
      </c>
      <c r="O19" s="220">
        <v>104</v>
      </c>
      <c r="P19" s="224">
        <v>104</v>
      </c>
    </row>
    <row r="20" spans="3:16" ht="18" customHeight="1">
      <c r="C20" s="217"/>
      <c r="D20" s="225"/>
      <c r="E20" s="231" t="s">
        <v>118</v>
      </c>
      <c r="F20" s="227">
        <v>2</v>
      </c>
      <c r="G20" s="228">
        <v>9</v>
      </c>
      <c r="H20" s="222">
        <v>11</v>
      </c>
      <c r="I20" s="229"/>
      <c r="J20" s="228">
        <v>10</v>
      </c>
      <c r="K20" s="227">
        <v>7</v>
      </c>
      <c r="L20" s="227">
        <v>3</v>
      </c>
      <c r="M20" s="227">
        <v>7</v>
      </c>
      <c r="N20" s="228">
        <v>1</v>
      </c>
      <c r="O20" s="220">
        <v>28</v>
      </c>
      <c r="P20" s="224">
        <v>39</v>
      </c>
    </row>
    <row r="21" spans="3:16" ht="18" customHeight="1">
      <c r="C21" s="217"/>
      <c r="D21" s="218" t="s">
        <v>163</v>
      </c>
      <c r="E21" s="219"/>
      <c r="F21" s="220">
        <v>1</v>
      </c>
      <c r="G21" s="221">
        <v>1</v>
      </c>
      <c r="H21" s="222">
        <v>2</v>
      </c>
      <c r="I21" s="223"/>
      <c r="J21" s="221">
        <v>7</v>
      </c>
      <c r="K21" s="220">
        <v>12</v>
      </c>
      <c r="L21" s="220">
        <v>4</v>
      </c>
      <c r="M21" s="220">
        <v>2</v>
      </c>
      <c r="N21" s="221">
        <v>3</v>
      </c>
      <c r="O21" s="220">
        <v>28</v>
      </c>
      <c r="P21" s="224">
        <v>30</v>
      </c>
    </row>
    <row r="22" spans="3:16" ht="18" customHeight="1">
      <c r="C22" s="217"/>
      <c r="D22" s="225"/>
      <c r="E22" s="226" t="s">
        <v>119</v>
      </c>
      <c r="F22" s="227">
        <v>1</v>
      </c>
      <c r="G22" s="228">
        <v>1</v>
      </c>
      <c r="H22" s="222">
        <v>2</v>
      </c>
      <c r="I22" s="229"/>
      <c r="J22" s="228">
        <v>7</v>
      </c>
      <c r="K22" s="227">
        <v>11</v>
      </c>
      <c r="L22" s="227">
        <v>4</v>
      </c>
      <c r="M22" s="227">
        <v>2</v>
      </c>
      <c r="N22" s="228">
        <v>3</v>
      </c>
      <c r="O22" s="220">
        <v>27</v>
      </c>
      <c r="P22" s="224">
        <v>29</v>
      </c>
    </row>
    <row r="23" spans="3:16" ht="18" customHeight="1">
      <c r="C23" s="217"/>
      <c r="D23" s="225"/>
      <c r="E23" s="226" t="s">
        <v>120</v>
      </c>
      <c r="F23" s="227">
        <v>0</v>
      </c>
      <c r="G23" s="228">
        <v>0</v>
      </c>
      <c r="H23" s="222">
        <v>0</v>
      </c>
      <c r="I23" s="229"/>
      <c r="J23" s="228">
        <v>0</v>
      </c>
      <c r="K23" s="227">
        <v>1</v>
      </c>
      <c r="L23" s="227">
        <v>0</v>
      </c>
      <c r="M23" s="227">
        <v>0</v>
      </c>
      <c r="N23" s="228">
        <v>0</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13</v>
      </c>
      <c r="G26" s="221">
        <v>45</v>
      </c>
      <c r="H26" s="222">
        <v>58</v>
      </c>
      <c r="I26" s="223"/>
      <c r="J26" s="221">
        <v>53</v>
      </c>
      <c r="K26" s="220">
        <v>44</v>
      </c>
      <c r="L26" s="220">
        <v>24</v>
      </c>
      <c r="M26" s="220">
        <v>30</v>
      </c>
      <c r="N26" s="221">
        <v>17</v>
      </c>
      <c r="O26" s="220">
        <v>168</v>
      </c>
      <c r="P26" s="224">
        <v>226</v>
      </c>
    </row>
    <row r="27" spans="3:16" ht="18" customHeight="1">
      <c r="C27" s="217"/>
      <c r="D27" s="225"/>
      <c r="E27" s="233" t="s">
        <v>123</v>
      </c>
      <c r="F27" s="234">
        <v>13</v>
      </c>
      <c r="G27" s="235">
        <v>44</v>
      </c>
      <c r="H27" s="222">
        <v>57</v>
      </c>
      <c r="I27" s="229"/>
      <c r="J27" s="235">
        <v>49</v>
      </c>
      <c r="K27" s="234">
        <v>43</v>
      </c>
      <c r="L27" s="234">
        <v>24</v>
      </c>
      <c r="M27" s="234">
        <v>30</v>
      </c>
      <c r="N27" s="235">
        <v>17</v>
      </c>
      <c r="O27" s="220">
        <v>163</v>
      </c>
      <c r="P27" s="224">
        <v>220</v>
      </c>
    </row>
    <row r="28" spans="3:16" ht="18" customHeight="1">
      <c r="C28" s="217"/>
      <c r="D28" s="236"/>
      <c r="E28" s="231" t="s">
        <v>165</v>
      </c>
      <c r="F28" s="237">
        <v>0</v>
      </c>
      <c r="G28" s="238">
        <v>0</v>
      </c>
      <c r="H28" s="222">
        <v>0</v>
      </c>
      <c r="I28" s="239"/>
      <c r="J28" s="238">
        <v>4</v>
      </c>
      <c r="K28" s="237">
        <v>0</v>
      </c>
      <c r="L28" s="237">
        <v>0</v>
      </c>
      <c r="M28" s="237">
        <v>0</v>
      </c>
      <c r="N28" s="238">
        <v>0</v>
      </c>
      <c r="O28" s="220">
        <v>4</v>
      </c>
      <c r="P28" s="224">
        <v>4</v>
      </c>
    </row>
    <row r="29" spans="3:16" ht="18" customHeight="1">
      <c r="C29" s="217"/>
      <c r="D29" s="240"/>
      <c r="E29" s="226" t="s">
        <v>166</v>
      </c>
      <c r="F29" s="241">
        <v>0</v>
      </c>
      <c r="G29" s="242">
        <v>1</v>
      </c>
      <c r="H29" s="222">
        <v>1</v>
      </c>
      <c r="I29" s="239"/>
      <c r="J29" s="242">
        <v>0</v>
      </c>
      <c r="K29" s="241">
        <v>1</v>
      </c>
      <c r="L29" s="241">
        <v>0</v>
      </c>
      <c r="M29" s="241">
        <v>0</v>
      </c>
      <c r="N29" s="242">
        <v>0</v>
      </c>
      <c r="O29" s="220">
        <v>1</v>
      </c>
      <c r="P29" s="224">
        <v>2</v>
      </c>
    </row>
    <row r="30" spans="3:16" ht="18" customHeight="1">
      <c r="C30" s="217"/>
      <c r="D30" s="225" t="s">
        <v>124</v>
      </c>
      <c r="E30" s="243"/>
      <c r="F30" s="227">
        <v>4</v>
      </c>
      <c r="G30" s="228">
        <v>8</v>
      </c>
      <c r="H30" s="222">
        <v>12</v>
      </c>
      <c r="I30" s="229"/>
      <c r="J30" s="228">
        <v>10</v>
      </c>
      <c r="K30" s="227">
        <v>7</v>
      </c>
      <c r="L30" s="227">
        <v>3</v>
      </c>
      <c r="M30" s="227">
        <v>8</v>
      </c>
      <c r="N30" s="228">
        <v>2</v>
      </c>
      <c r="O30" s="220">
        <v>30</v>
      </c>
      <c r="P30" s="224">
        <v>42</v>
      </c>
    </row>
    <row r="31" spans="3:16" ht="18" customHeight="1">
      <c r="C31" s="244"/>
      <c r="D31" s="245" t="s">
        <v>125</v>
      </c>
      <c r="E31" s="246"/>
      <c r="F31" s="279"/>
      <c r="G31" s="279"/>
      <c r="H31" s="280"/>
      <c r="I31" s="281"/>
      <c r="J31" s="279"/>
      <c r="K31" s="279"/>
      <c r="L31" s="279"/>
      <c r="M31" s="279"/>
      <c r="N31" s="279"/>
      <c r="O31" s="280"/>
      <c r="P31" s="282"/>
    </row>
    <row r="32" spans="3:16" ht="18" customHeight="1">
      <c r="C32" s="210" t="s">
        <v>167</v>
      </c>
      <c r="D32" s="251"/>
      <c r="E32" s="252"/>
      <c r="F32" s="212">
        <v>0</v>
      </c>
      <c r="G32" s="213">
        <v>3</v>
      </c>
      <c r="H32" s="214">
        <v>3</v>
      </c>
      <c r="I32" s="215"/>
      <c r="J32" s="213">
        <v>34</v>
      </c>
      <c r="K32" s="212">
        <v>19</v>
      </c>
      <c r="L32" s="212">
        <v>12</v>
      </c>
      <c r="M32" s="212">
        <v>17</v>
      </c>
      <c r="N32" s="213">
        <v>9</v>
      </c>
      <c r="O32" s="212">
        <v>91</v>
      </c>
      <c r="P32" s="216">
        <v>94</v>
      </c>
    </row>
    <row r="33" spans="3:16" ht="18" customHeight="1">
      <c r="C33" s="253"/>
      <c r="D33" s="391" t="s">
        <v>141</v>
      </c>
      <c r="E33" s="393"/>
      <c r="F33" s="254">
        <v>0</v>
      </c>
      <c r="G33" s="255">
        <v>0</v>
      </c>
      <c r="H33" s="256">
        <v>0</v>
      </c>
      <c r="I33" s="229"/>
      <c r="J33" s="255">
        <v>0</v>
      </c>
      <c r="K33" s="254">
        <v>0</v>
      </c>
      <c r="L33" s="254">
        <v>1</v>
      </c>
      <c r="M33" s="254">
        <v>1</v>
      </c>
      <c r="N33" s="255">
        <v>1</v>
      </c>
      <c r="O33" s="257">
        <v>3</v>
      </c>
      <c r="P33" s="258">
        <v>3</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18</v>
      </c>
      <c r="K35" s="227">
        <v>6</v>
      </c>
      <c r="L35" s="227">
        <v>5</v>
      </c>
      <c r="M35" s="227">
        <v>3</v>
      </c>
      <c r="N35" s="228">
        <v>1</v>
      </c>
      <c r="O35" s="220">
        <v>33</v>
      </c>
      <c r="P35" s="224">
        <v>33</v>
      </c>
    </row>
    <row r="36" spans="3:16" ht="18" customHeight="1">
      <c r="C36" s="217"/>
      <c r="D36" s="259" t="s">
        <v>144</v>
      </c>
      <c r="E36" s="230"/>
      <c r="F36" s="227">
        <v>0</v>
      </c>
      <c r="G36" s="228">
        <v>0</v>
      </c>
      <c r="H36" s="222">
        <v>0</v>
      </c>
      <c r="I36" s="229"/>
      <c r="J36" s="228">
        <v>2</v>
      </c>
      <c r="K36" s="227">
        <v>1</v>
      </c>
      <c r="L36" s="227">
        <v>0</v>
      </c>
      <c r="M36" s="227">
        <v>0</v>
      </c>
      <c r="N36" s="228">
        <v>0</v>
      </c>
      <c r="O36" s="220">
        <v>3</v>
      </c>
      <c r="P36" s="224">
        <v>3</v>
      </c>
    </row>
    <row r="37" spans="3:16" ht="18" customHeight="1">
      <c r="C37" s="217"/>
      <c r="D37" s="259" t="s">
        <v>145</v>
      </c>
      <c r="E37" s="230"/>
      <c r="F37" s="227">
        <v>0</v>
      </c>
      <c r="G37" s="228">
        <v>3</v>
      </c>
      <c r="H37" s="222">
        <v>3</v>
      </c>
      <c r="I37" s="229"/>
      <c r="J37" s="228">
        <v>7</v>
      </c>
      <c r="K37" s="227">
        <v>4</v>
      </c>
      <c r="L37" s="227">
        <v>3</v>
      </c>
      <c r="M37" s="227">
        <v>3</v>
      </c>
      <c r="N37" s="228">
        <v>0</v>
      </c>
      <c r="O37" s="220">
        <v>17</v>
      </c>
      <c r="P37" s="224">
        <v>20</v>
      </c>
    </row>
    <row r="38" spans="3:16" ht="18" customHeight="1">
      <c r="C38" s="217"/>
      <c r="D38" s="259" t="s">
        <v>146</v>
      </c>
      <c r="E38" s="230"/>
      <c r="F38" s="255">
        <v>0</v>
      </c>
      <c r="G38" s="228">
        <v>0</v>
      </c>
      <c r="H38" s="222">
        <v>0</v>
      </c>
      <c r="I38" s="229"/>
      <c r="J38" s="228">
        <v>7</v>
      </c>
      <c r="K38" s="227">
        <v>6</v>
      </c>
      <c r="L38" s="227">
        <v>2</v>
      </c>
      <c r="M38" s="227">
        <v>2</v>
      </c>
      <c r="N38" s="228">
        <v>1</v>
      </c>
      <c r="O38" s="220">
        <v>18</v>
      </c>
      <c r="P38" s="224">
        <v>18</v>
      </c>
    </row>
    <row r="39" spans="3:16" ht="18" customHeight="1">
      <c r="C39" s="217"/>
      <c r="D39" s="391" t="s">
        <v>147</v>
      </c>
      <c r="E39" s="392"/>
      <c r="F39" s="254">
        <v>0</v>
      </c>
      <c r="G39" s="255">
        <v>0</v>
      </c>
      <c r="H39" s="222">
        <v>0</v>
      </c>
      <c r="I39" s="229"/>
      <c r="J39" s="228">
        <v>0</v>
      </c>
      <c r="K39" s="227">
        <v>1</v>
      </c>
      <c r="L39" s="227">
        <v>0</v>
      </c>
      <c r="M39" s="227">
        <v>0</v>
      </c>
      <c r="N39" s="228">
        <v>0</v>
      </c>
      <c r="O39" s="220">
        <v>1</v>
      </c>
      <c r="P39" s="224">
        <v>1</v>
      </c>
    </row>
    <row r="40" spans="3:16" ht="18" customHeight="1">
      <c r="C40" s="253"/>
      <c r="D40" s="391" t="s">
        <v>148</v>
      </c>
      <c r="E40" s="393"/>
      <c r="F40" s="254">
        <v>0</v>
      </c>
      <c r="G40" s="255">
        <v>0</v>
      </c>
      <c r="H40" s="256">
        <v>0</v>
      </c>
      <c r="I40" s="229"/>
      <c r="J40" s="255">
        <v>0</v>
      </c>
      <c r="K40" s="254">
        <v>0</v>
      </c>
      <c r="L40" s="254">
        <v>1</v>
      </c>
      <c r="M40" s="254">
        <v>4</v>
      </c>
      <c r="N40" s="255">
        <v>3</v>
      </c>
      <c r="O40" s="257">
        <v>8</v>
      </c>
      <c r="P40" s="258">
        <v>8</v>
      </c>
    </row>
    <row r="41" spans="3:16" ht="18" customHeight="1">
      <c r="C41" s="260"/>
      <c r="D41" s="394" t="s">
        <v>149</v>
      </c>
      <c r="E41" s="395"/>
      <c r="F41" s="247">
        <v>0</v>
      </c>
      <c r="G41" s="248">
        <v>0</v>
      </c>
      <c r="H41" s="222">
        <v>0</v>
      </c>
      <c r="I41" s="229"/>
      <c r="J41" s="248">
        <v>0</v>
      </c>
      <c r="K41" s="247">
        <v>1</v>
      </c>
      <c r="L41" s="247">
        <v>0</v>
      </c>
      <c r="M41" s="247">
        <v>4</v>
      </c>
      <c r="N41" s="248">
        <v>3</v>
      </c>
      <c r="O41" s="261">
        <v>8</v>
      </c>
      <c r="P41" s="250">
        <v>8</v>
      </c>
    </row>
    <row r="42" spans="3:16" ht="18" customHeight="1">
      <c r="C42" s="217" t="s">
        <v>168</v>
      </c>
      <c r="D42" s="219"/>
      <c r="E42" s="219"/>
      <c r="F42" s="213">
        <v>0</v>
      </c>
      <c r="G42" s="213">
        <v>0</v>
      </c>
      <c r="H42" s="214">
        <v>0</v>
      </c>
      <c r="I42" s="215"/>
      <c r="J42" s="213">
        <v>2</v>
      </c>
      <c r="K42" s="212">
        <v>5</v>
      </c>
      <c r="L42" s="212">
        <v>10</v>
      </c>
      <c r="M42" s="212">
        <v>7</v>
      </c>
      <c r="N42" s="213">
        <v>14</v>
      </c>
      <c r="O42" s="212">
        <v>38</v>
      </c>
      <c r="P42" s="216">
        <v>38</v>
      </c>
    </row>
    <row r="43" spans="3:16" ht="18" customHeight="1">
      <c r="C43" s="217"/>
      <c r="D43" s="262" t="s">
        <v>34</v>
      </c>
      <c r="E43" s="262"/>
      <c r="F43" s="228">
        <v>0</v>
      </c>
      <c r="G43" s="228">
        <v>0</v>
      </c>
      <c r="H43" s="222">
        <v>0</v>
      </c>
      <c r="I43" s="229"/>
      <c r="J43" s="228">
        <v>0</v>
      </c>
      <c r="K43" s="227">
        <v>3</v>
      </c>
      <c r="L43" s="227">
        <v>7</v>
      </c>
      <c r="M43" s="227">
        <v>6</v>
      </c>
      <c r="N43" s="228">
        <v>5</v>
      </c>
      <c r="O43" s="220">
        <v>21</v>
      </c>
      <c r="P43" s="224">
        <v>21</v>
      </c>
    </row>
    <row r="44" spans="3:16" ht="18" customHeight="1">
      <c r="C44" s="217"/>
      <c r="D44" s="262" t="s">
        <v>35</v>
      </c>
      <c r="E44" s="262"/>
      <c r="F44" s="227">
        <v>0</v>
      </c>
      <c r="G44" s="228">
        <v>0</v>
      </c>
      <c r="H44" s="222">
        <v>0</v>
      </c>
      <c r="I44" s="229"/>
      <c r="J44" s="228">
        <v>2</v>
      </c>
      <c r="K44" s="227">
        <v>2</v>
      </c>
      <c r="L44" s="227">
        <v>3</v>
      </c>
      <c r="M44" s="227">
        <v>1</v>
      </c>
      <c r="N44" s="228">
        <v>9</v>
      </c>
      <c r="O44" s="220">
        <v>17</v>
      </c>
      <c r="P44" s="224">
        <v>17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29</v>
      </c>
      <c r="G47" s="265">
        <v>100</v>
      </c>
      <c r="H47" s="266">
        <v>129</v>
      </c>
      <c r="I47" s="160"/>
      <c r="J47" s="265">
        <v>237</v>
      </c>
      <c r="K47" s="265">
        <v>194</v>
      </c>
      <c r="L47" s="265">
        <v>107</v>
      </c>
      <c r="M47" s="265">
        <v>160</v>
      </c>
      <c r="N47" s="265">
        <v>90</v>
      </c>
      <c r="O47" s="265">
        <v>788</v>
      </c>
      <c r="P47" s="267">
        <v>917</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175</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48276</v>
      </c>
      <c r="G11" s="212">
        <v>239104</v>
      </c>
      <c r="H11" s="214">
        <v>287380</v>
      </c>
      <c r="I11" s="215"/>
      <c r="J11" s="212">
        <v>923244</v>
      </c>
      <c r="K11" s="212">
        <v>892924</v>
      </c>
      <c r="L11" s="212">
        <v>525152</v>
      </c>
      <c r="M11" s="212">
        <v>713873</v>
      </c>
      <c r="N11" s="212">
        <v>521770</v>
      </c>
      <c r="O11" s="212">
        <v>3576963</v>
      </c>
      <c r="P11" s="216">
        <v>3864343</v>
      </c>
    </row>
    <row r="12" spans="1:17" ht="18" customHeight="1">
      <c r="C12" s="217"/>
      <c r="D12" s="218" t="s">
        <v>161</v>
      </c>
      <c r="E12" s="219"/>
      <c r="F12" s="220">
        <v>6679</v>
      </c>
      <c r="G12" s="221">
        <v>54246</v>
      </c>
      <c r="H12" s="222">
        <v>60925</v>
      </c>
      <c r="I12" s="223"/>
      <c r="J12" s="221">
        <v>257510</v>
      </c>
      <c r="K12" s="220">
        <v>260844</v>
      </c>
      <c r="L12" s="220">
        <v>184050</v>
      </c>
      <c r="M12" s="220">
        <v>263200</v>
      </c>
      <c r="N12" s="221">
        <v>298401</v>
      </c>
      <c r="O12" s="220">
        <v>1264005</v>
      </c>
      <c r="P12" s="224">
        <v>1324930</v>
      </c>
    </row>
    <row r="13" spans="1:17" ht="18" customHeight="1">
      <c r="C13" s="217"/>
      <c r="D13" s="225"/>
      <c r="E13" s="226" t="s">
        <v>112</v>
      </c>
      <c r="F13" s="227">
        <v>0</v>
      </c>
      <c r="G13" s="228">
        <v>0</v>
      </c>
      <c r="H13" s="222">
        <v>0</v>
      </c>
      <c r="I13" s="229"/>
      <c r="J13" s="228">
        <v>191820</v>
      </c>
      <c r="K13" s="227">
        <v>145970</v>
      </c>
      <c r="L13" s="227">
        <v>112715</v>
      </c>
      <c r="M13" s="227">
        <v>125664</v>
      </c>
      <c r="N13" s="228">
        <v>231102</v>
      </c>
      <c r="O13" s="220">
        <v>807271</v>
      </c>
      <c r="P13" s="224">
        <v>807271</v>
      </c>
    </row>
    <row r="14" spans="1:17" ht="18" customHeight="1">
      <c r="C14" s="217"/>
      <c r="D14" s="225"/>
      <c r="E14" s="226" t="s">
        <v>113</v>
      </c>
      <c r="F14" s="227">
        <v>0</v>
      </c>
      <c r="G14" s="228">
        <v>0</v>
      </c>
      <c r="H14" s="222">
        <v>0</v>
      </c>
      <c r="I14" s="229"/>
      <c r="J14" s="228">
        <v>0</v>
      </c>
      <c r="K14" s="227">
        <v>22265</v>
      </c>
      <c r="L14" s="227">
        <v>5540</v>
      </c>
      <c r="M14" s="227">
        <v>23702</v>
      </c>
      <c r="N14" s="228">
        <v>8310</v>
      </c>
      <c r="O14" s="220">
        <v>59817</v>
      </c>
      <c r="P14" s="224">
        <v>59817</v>
      </c>
    </row>
    <row r="15" spans="1:17" ht="18" customHeight="1">
      <c r="C15" s="217"/>
      <c r="D15" s="225"/>
      <c r="E15" s="226" t="s">
        <v>114</v>
      </c>
      <c r="F15" s="227">
        <v>0</v>
      </c>
      <c r="G15" s="228">
        <v>30401</v>
      </c>
      <c r="H15" s="222">
        <v>30401</v>
      </c>
      <c r="I15" s="229"/>
      <c r="J15" s="228">
        <v>25606</v>
      </c>
      <c r="K15" s="227">
        <v>56221</v>
      </c>
      <c r="L15" s="227">
        <v>45513</v>
      </c>
      <c r="M15" s="227">
        <v>75781</v>
      </c>
      <c r="N15" s="228">
        <v>44365</v>
      </c>
      <c r="O15" s="220">
        <v>247486</v>
      </c>
      <c r="P15" s="224">
        <v>277887</v>
      </c>
    </row>
    <row r="16" spans="1:17" ht="18" customHeight="1">
      <c r="C16" s="217"/>
      <c r="D16" s="225"/>
      <c r="E16" s="226" t="s">
        <v>115</v>
      </c>
      <c r="F16" s="227">
        <v>0</v>
      </c>
      <c r="G16" s="228">
        <v>6992</v>
      </c>
      <c r="H16" s="222">
        <v>6992</v>
      </c>
      <c r="I16" s="229"/>
      <c r="J16" s="228">
        <v>11304</v>
      </c>
      <c r="K16" s="227">
        <v>5024</v>
      </c>
      <c r="L16" s="227">
        <v>2580</v>
      </c>
      <c r="M16" s="227">
        <v>1256</v>
      </c>
      <c r="N16" s="228">
        <v>0</v>
      </c>
      <c r="O16" s="220">
        <v>20164</v>
      </c>
      <c r="P16" s="224">
        <v>27156</v>
      </c>
    </row>
    <row r="17" spans="3:16" ht="18" customHeight="1">
      <c r="C17" s="217"/>
      <c r="D17" s="225"/>
      <c r="E17" s="226" t="s">
        <v>116</v>
      </c>
      <c r="F17" s="227">
        <v>6679</v>
      </c>
      <c r="G17" s="228">
        <v>16853</v>
      </c>
      <c r="H17" s="222">
        <v>23532</v>
      </c>
      <c r="I17" s="229"/>
      <c r="J17" s="228">
        <v>28780</v>
      </c>
      <c r="K17" s="227">
        <v>31364</v>
      </c>
      <c r="L17" s="227">
        <v>17702</v>
      </c>
      <c r="M17" s="227">
        <v>36797</v>
      </c>
      <c r="N17" s="228">
        <v>14624</v>
      </c>
      <c r="O17" s="220">
        <v>129267</v>
      </c>
      <c r="P17" s="224">
        <v>152799</v>
      </c>
    </row>
    <row r="18" spans="3:16" ht="18" customHeight="1">
      <c r="C18" s="217"/>
      <c r="D18" s="218" t="s">
        <v>162</v>
      </c>
      <c r="E18" s="230"/>
      <c r="F18" s="220">
        <v>4416</v>
      </c>
      <c r="G18" s="221">
        <v>40612</v>
      </c>
      <c r="H18" s="222">
        <v>45028</v>
      </c>
      <c r="I18" s="223"/>
      <c r="J18" s="221">
        <v>364370</v>
      </c>
      <c r="K18" s="220">
        <v>384136</v>
      </c>
      <c r="L18" s="220">
        <v>182626</v>
      </c>
      <c r="M18" s="220">
        <v>167265</v>
      </c>
      <c r="N18" s="221">
        <v>97010</v>
      </c>
      <c r="O18" s="220">
        <v>1195407</v>
      </c>
      <c r="P18" s="224">
        <v>1240435</v>
      </c>
    </row>
    <row r="19" spans="3:16" ht="18" customHeight="1">
      <c r="C19" s="217"/>
      <c r="D19" s="225"/>
      <c r="E19" s="231" t="s">
        <v>117</v>
      </c>
      <c r="F19" s="227">
        <v>0</v>
      </c>
      <c r="G19" s="228">
        <v>0</v>
      </c>
      <c r="H19" s="222">
        <v>0</v>
      </c>
      <c r="I19" s="229"/>
      <c r="J19" s="228">
        <v>294730</v>
      </c>
      <c r="K19" s="227">
        <v>320422</v>
      </c>
      <c r="L19" s="227">
        <v>132311</v>
      </c>
      <c r="M19" s="227">
        <v>104460</v>
      </c>
      <c r="N19" s="228">
        <v>83758</v>
      </c>
      <c r="O19" s="220">
        <v>935681</v>
      </c>
      <c r="P19" s="224">
        <v>935681</v>
      </c>
    </row>
    <row r="20" spans="3:16" ht="18" customHeight="1">
      <c r="C20" s="217"/>
      <c r="D20" s="225"/>
      <c r="E20" s="231" t="s">
        <v>118</v>
      </c>
      <c r="F20" s="227">
        <v>4416</v>
      </c>
      <c r="G20" s="228">
        <v>40612</v>
      </c>
      <c r="H20" s="222">
        <v>45028</v>
      </c>
      <c r="I20" s="229"/>
      <c r="J20" s="228">
        <v>69640</v>
      </c>
      <c r="K20" s="227">
        <v>63714</v>
      </c>
      <c r="L20" s="227">
        <v>50315</v>
      </c>
      <c r="M20" s="227">
        <v>62805</v>
      </c>
      <c r="N20" s="228">
        <v>13252</v>
      </c>
      <c r="O20" s="220">
        <v>259726</v>
      </c>
      <c r="P20" s="224">
        <v>304754</v>
      </c>
    </row>
    <row r="21" spans="3:16" ht="18" customHeight="1">
      <c r="C21" s="217"/>
      <c r="D21" s="218" t="s">
        <v>163</v>
      </c>
      <c r="E21" s="219"/>
      <c r="F21" s="220">
        <v>2513</v>
      </c>
      <c r="G21" s="221">
        <v>12079</v>
      </c>
      <c r="H21" s="222">
        <v>14592</v>
      </c>
      <c r="I21" s="223"/>
      <c r="J21" s="221">
        <v>58493</v>
      </c>
      <c r="K21" s="220">
        <v>43903</v>
      </c>
      <c r="L21" s="220">
        <v>44782</v>
      </c>
      <c r="M21" s="220">
        <v>22927</v>
      </c>
      <c r="N21" s="221">
        <v>30430</v>
      </c>
      <c r="O21" s="220">
        <v>200535</v>
      </c>
      <c r="P21" s="224">
        <v>215127</v>
      </c>
    </row>
    <row r="22" spans="3:16" ht="18" customHeight="1">
      <c r="C22" s="217"/>
      <c r="D22" s="225"/>
      <c r="E22" s="226" t="s">
        <v>119</v>
      </c>
      <c r="F22" s="227">
        <v>2513</v>
      </c>
      <c r="G22" s="228">
        <v>12079</v>
      </c>
      <c r="H22" s="222">
        <v>14592</v>
      </c>
      <c r="I22" s="229"/>
      <c r="J22" s="228">
        <v>58493</v>
      </c>
      <c r="K22" s="227">
        <v>40675</v>
      </c>
      <c r="L22" s="227">
        <v>44782</v>
      </c>
      <c r="M22" s="227">
        <v>22927</v>
      </c>
      <c r="N22" s="228">
        <v>30430</v>
      </c>
      <c r="O22" s="220">
        <v>197307</v>
      </c>
      <c r="P22" s="224">
        <v>211899</v>
      </c>
    </row>
    <row r="23" spans="3:16" ht="18" customHeight="1">
      <c r="C23" s="217"/>
      <c r="D23" s="225"/>
      <c r="E23" s="226" t="s">
        <v>120</v>
      </c>
      <c r="F23" s="227">
        <v>0</v>
      </c>
      <c r="G23" s="228">
        <v>0</v>
      </c>
      <c r="H23" s="222">
        <v>0</v>
      </c>
      <c r="I23" s="229"/>
      <c r="J23" s="228">
        <v>0</v>
      </c>
      <c r="K23" s="227">
        <v>3228</v>
      </c>
      <c r="L23" s="227">
        <v>0</v>
      </c>
      <c r="M23" s="227">
        <v>0</v>
      </c>
      <c r="N23" s="228">
        <v>0</v>
      </c>
      <c r="O23" s="220">
        <v>3228</v>
      </c>
      <c r="P23" s="224">
        <v>3228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8212</v>
      </c>
      <c r="G26" s="220">
        <v>43480</v>
      </c>
      <c r="H26" s="222">
        <v>51692</v>
      </c>
      <c r="I26" s="223"/>
      <c r="J26" s="221">
        <v>50337</v>
      </c>
      <c r="K26" s="220">
        <v>58577</v>
      </c>
      <c r="L26" s="220">
        <v>43219</v>
      </c>
      <c r="M26" s="220">
        <v>64196</v>
      </c>
      <c r="N26" s="221">
        <v>39357</v>
      </c>
      <c r="O26" s="220">
        <v>255686</v>
      </c>
      <c r="P26" s="224">
        <v>307378</v>
      </c>
    </row>
    <row r="27" spans="3:16" ht="18" customHeight="1">
      <c r="C27" s="217"/>
      <c r="D27" s="225"/>
      <c r="E27" s="226" t="s">
        <v>123</v>
      </c>
      <c r="F27" s="269">
        <v>8212</v>
      </c>
      <c r="G27" s="270">
        <v>43480</v>
      </c>
      <c r="H27" s="222">
        <v>51692</v>
      </c>
      <c r="I27" s="229"/>
      <c r="J27" s="270">
        <v>50337</v>
      </c>
      <c r="K27" s="269">
        <v>58577</v>
      </c>
      <c r="L27" s="269">
        <v>43219</v>
      </c>
      <c r="M27" s="269">
        <v>64196</v>
      </c>
      <c r="N27" s="270">
        <v>39357</v>
      </c>
      <c r="O27" s="220">
        <v>255686</v>
      </c>
      <c r="P27" s="224">
        <v>307378</v>
      </c>
    </row>
    <row r="28" spans="3:16" ht="18" customHeight="1">
      <c r="C28" s="253"/>
      <c r="D28" s="259" t="s">
        <v>172</v>
      </c>
      <c r="E28" s="230"/>
      <c r="F28" s="255">
        <v>26456</v>
      </c>
      <c r="G28" s="255">
        <v>88687</v>
      </c>
      <c r="H28" s="256">
        <v>115143</v>
      </c>
      <c r="I28" s="229"/>
      <c r="J28" s="255">
        <v>192534</v>
      </c>
      <c r="K28" s="254">
        <v>145464</v>
      </c>
      <c r="L28" s="254">
        <v>70475</v>
      </c>
      <c r="M28" s="254">
        <v>196285</v>
      </c>
      <c r="N28" s="255">
        <v>56572</v>
      </c>
      <c r="O28" s="257">
        <v>661330</v>
      </c>
      <c r="P28" s="258">
        <v>776473</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29109</v>
      </c>
      <c r="H30" s="214">
        <v>29109</v>
      </c>
      <c r="I30" s="215"/>
      <c r="J30" s="271">
        <v>423206</v>
      </c>
      <c r="K30" s="212">
        <v>341800</v>
      </c>
      <c r="L30" s="212">
        <v>244985</v>
      </c>
      <c r="M30" s="212">
        <v>534048</v>
      </c>
      <c r="N30" s="213">
        <v>268923</v>
      </c>
      <c r="O30" s="212">
        <v>1812962</v>
      </c>
      <c r="P30" s="216">
        <v>1842071</v>
      </c>
    </row>
    <row r="31" spans="3:16" ht="18" customHeight="1">
      <c r="C31" s="253"/>
      <c r="D31" s="259" t="s">
        <v>141</v>
      </c>
      <c r="E31" s="230"/>
      <c r="F31" s="254">
        <v>0</v>
      </c>
      <c r="G31" s="255">
        <v>0</v>
      </c>
      <c r="H31" s="256">
        <v>0</v>
      </c>
      <c r="I31" s="229"/>
      <c r="J31" s="255">
        <v>0</v>
      </c>
      <c r="K31" s="254">
        <v>0</v>
      </c>
      <c r="L31" s="254">
        <v>18528</v>
      </c>
      <c r="M31" s="254">
        <v>23776</v>
      </c>
      <c r="N31" s="255">
        <v>28776</v>
      </c>
      <c r="O31" s="257">
        <v>71080</v>
      </c>
      <c r="P31" s="258">
        <v>71080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88689</v>
      </c>
      <c r="K33" s="227">
        <v>40165</v>
      </c>
      <c r="L33" s="227">
        <v>24869</v>
      </c>
      <c r="M33" s="227">
        <v>63158</v>
      </c>
      <c r="N33" s="228">
        <v>13141</v>
      </c>
      <c r="O33" s="220">
        <v>230022</v>
      </c>
      <c r="P33" s="224">
        <v>230022</v>
      </c>
    </row>
    <row r="34" spans="3:16" ht="18" customHeight="1">
      <c r="C34" s="217"/>
      <c r="D34" s="259" t="s">
        <v>144</v>
      </c>
      <c r="E34" s="230"/>
      <c r="F34" s="227">
        <v>0</v>
      </c>
      <c r="G34" s="228">
        <v>0</v>
      </c>
      <c r="H34" s="222">
        <v>0</v>
      </c>
      <c r="I34" s="229"/>
      <c r="J34" s="272">
        <v>32247</v>
      </c>
      <c r="K34" s="227">
        <v>13747</v>
      </c>
      <c r="L34" s="227">
        <v>0</v>
      </c>
      <c r="M34" s="227">
        <v>0</v>
      </c>
      <c r="N34" s="228">
        <v>0</v>
      </c>
      <c r="O34" s="220">
        <v>45994</v>
      </c>
      <c r="P34" s="224">
        <v>45994</v>
      </c>
    </row>
    <row r="35" spans="3:16" ht="18" customHeight="1">
      <c r="C35" s="217"/>
      <c r="D35" s="259" t="s">
        <v>145</v>
      </c>
      <c r="E35" s="230"/>
      <c r="F35" s="227">
        <v>0</v>
      </c>
      <c r="G35" s="228">
        <v>29109</v>
      </c>
      <c r="H35" s="222">
        <v>29109</v>
      </c>
      <c r="I35" s="229"/>
      <c r="J35" s="272">
        <v>101265</v>
      </c>
      <c r="K35" s="227">
        <v>59174</v>
      </c>
      <c r="L35" s="227">
        <v>86095</v>
      </c>
      <c r="M35" s="227">
        <v>89408</v>
      </c>
      <c r="N35" s="228">
        <v>0</v>
      </c>
      <c r="O35" s="220">
        <v>335942</v>
      </c>
      <c r="P35" s="224">
        <v>365051</v>
      </c>
    </row>
    <row r="36" spans="3:16" ht="18" customHeight="1">
      <c r="C36" s="217"/>
      <c r="D36" s="259" t="s">
        <v>146</v>
      </c>
      <c r="E36" s="230"/>
      <c r="F36" s="255">
        <v>0</v>
      </c>
      <c r="G36" s="228">
        <v>0</v>
      </c>
      <c r="H36" s="222">
        <v>0</v>
      </c>
      <c r="I36" s="229"/>
      <c r="J36" s="272">
        <v>201005</v>
      </c>
      <c r="K36" s="227">
        <v>182038</v>
      </c>
      <c r="L36" s="227">
        <v>61200</v>
      </c>
      <c r="M36" s="227">
        <v>65066</v>
      </c>
      <c r="N36" s="228">
        <v>33006</v>
      </c>
      <c r="O36" s="220">
        <v>542315</v>
      </c>
      <c r="P36" s="224">
        <v>542315</v>
      </c>
    </row>
    <row r="37" spans="3:16" ht="18" customHeight="1">
      <c r="C37" s="217"/>
      <c r="D37" s="259" t="s">
        <v>147</v>
      </c>
      <c r="E37" s="230"/>
      <c r="F37" s="254">
        <v>0</v>
      </c>
      <c r="G37" s="255">
        <v>0</v>
      </c>
      <c r="H37" s="222">
        <v>0</v>
      </c>
      <c r="I37" s="229"/>
      <c r="J37" s="272">
        <v>0</v>
      </c>
      <c r="K37" s="227">
        <v>20990</v>
      </c>
      <c r="L37" s="227">
        <v>0</v>
      </c>
      <c r="M37" s="227">
        <v>0</v>
      </c>
      <c r="N37" s="228">
        <v>0</v>
      </c>
      <c r="O37" s="220">
        <v>20990</v>
      </c>
      <c r="P37" s="224">
        <v>20990</v>
      </c>
    </row>
    <row r="38" spans="3:16" ht="18" customHeight="1">
      <c r="C38" s="217"/>
      <c r="D38" s="391" t="s">
        <v>148</v>
      </c>
      <c r="E38" s="392"/>
      <c r="F38" s="227">
        <v>0</v>
      </c>
      <c r="G38" s="227">
        <v>0</v>
      </c>
      <c r="H38" s="222">
        <v>0</v>
      </c>
      <c r="I38" s="229"/>
      <c r="J38" s="273">
        <v>0</v>
      </c>
      <c r="K38" s="274">
        <v>0</v>
      </c>
      <c r="L38" s="274">
        <v>29917</v>
      </c>
      <c r="M38" s="274">
        <v>142456</v>
      </c>
      <c r="N38" s="275">
        <v>86954</v>
      </c>
      <c r="O38" s="220">
        <v>259327</v>
      </c>
      <c r="P38" s="224">
        <v>259327</v>
      </c>
    </row>
    <row r="39" spans="3:16" ht="18" customHeight="1">
      <c r="C39" s="260"/>
      <c r="D39" s="394" t="s">
        <v>149</v>
      </c>
      <c r="E39" s="396"/>
      <c r="F39" s="227">
        <v>0</v>
      </c>
      <c r="G39" s="227">
        <v>0</v>
      </c>
      <c r="H39" s="222">
        <v>0</v>
      </c>
      <c r="I39" s="229"/>
      <c r="J39" s="276">
        <v>0</v>
      </c>
      <c r="K39" s="247">
        <v>25686</v>
      </c>
      <c r="L39" s="247">
        <v>24376</v>
      </c>
      <c r="M39" s="247">
        <v>150184</v>
      </c>
      <c r="N39" s="248">
        <v>107046</v>
      </c>
      <c r="O39" s="261">
        <v>307292</v>
      </c>
      <c r="P39" s="250">
        <v>307292</v>
      </c>
    </row>
    <row r="40" spans="3:16" ht="18" customHeight="1">
      <c r="C40" s="217" t="s">
        <v>168</v>
      </c>
      <c r="D40" s="219"/>
      <c r="E40" s="219"/>
      <c r="F40" s="213">
        <v>0</v>
      </c>
      <c r="G40" s="213">
        <v>0</v>
      </c>
      <c r="H40" s="214">
        <v>0</v>
      </c>
      <c r="I40" s="215"/>
      <c r="J40" s="271">
        <v>57661</v>
      </c>
      <c r="K40" s="212">
        <v>138969</v>
      </c>
      <c r="L40" s="212">
        <v>298850</v>
      </c>
      <c r="M40" s="212">
        <v>229129</v>
      </c>
      <c r="N40" s="213">
        <v>495612</v>
      </c>
      <c r="O40" s="212">
        <v>1220221</v>
      </c>
      <c r="P40" s="216">
        <v>1220221</v>
      </c>
    </row>
    <row r="41" spans="3:16" ht="18" customHeight="1">
      <c r="C41" s="217"/>
      <c r="D41" s="262" t="s">
        <v>34</v>
      </c>
      <c r="E41" s="262"/>
      <c r="F41" s="228">
        <v>0</v>
      </c>
      <c r="G41" s="228">
        <v>0</v>
      </c>
      <c r="H41" s="222">
        <v>0</v>
      </c>
      <c r="I41" s="229"/>
      <c r="J41" s="228">
        <v>0</v>
      </c>
      <c r="K41" s="228">
        <v>76985</v>
      </c>
      <c r="L41" s="228">
        <v>193551</v>
      </c>
      <c r="M41" s="228">
        <v>190746</v>
      </c>
      <c r="N41" s="228">
        <v>167851</v>
      </c>
      <c r="O41" s="220">
        <v>629133</v>
      </c>
      <c r="P41" s="224">
        <v>629133</v>
      </c>
    </row>
    <row r="42" spans="3:16" ht="18" customHeight="1">
      <c r="C42" s="217"/>
      <c r="D42" s="262" t="s">
        <v>35</v>
      </c>
      <c r="E42" s="262"/>
      <c r="F42" s="227">
        <v>0</v>
      </c>
      <c r="G42" s="228">
        <v>0</v>
      </c>
      <c r="H42" s="222">
        <v>0</v>
      </c>
      <c r="I42" s="229"/>
      <c r="J42" s="228">
        <v>57661</v>
      </c>
      <c r="K42" s="227">
        <v>61984</v>
      </c>
      <c r="L42" s="228">
        <v>105299</v>
      </c>
      <c r="M42" s="227">
        <v>38383</v>
      </c>
      <c r="N42" s="228">
        <v>327761</v>
      </c>
      <c r="O42" s="220">
        <v>591088</v>
      </c>
      <c r="P42" s="224">
        <v>591088</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48276</v>
      </c>
      <c r="G45" s="277">
        <v>268213</v>
      </c>
      <c r="H45" s="266">
        <v>316489</v>
      </c>
      <c r="I45" s="160"/>
      <c r="J45" s="278">
        <v>1404111</v>
      </c>
      <c r="K45" s="265">
        <v>1373693</v>
      </c>
      <c r="L45" s="265">
        <v>1068987</v>
      </c>
      <c r="M45" s="265">
        <v>1477050</v>
      </c>
      <c r="N45" s="277">
        <v>1286305</v>
      </c>
      <c r="O45" s="265">
        <v>6610146</v>
      </c>
      <c r="P45" s="267">
        <v>6926635</v>
      </c>
    </row>
    <row r="46" spans="3:16" ht="18" customHeight="1">
      <c r="C46" s="2" t="s">
        <v>108</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487639</v>
      </c>
      <c r="G11" s="213">
        <v>2462477</v>
      </c>
      <c r="H11" s="214">
        <v>2950116</v>
      </c>
      <c r="I11" s="215"/>
      <c r="J11" s="213">
        <v>9477560</v>
      </c>
      <c r="K11" s="213">
        <v>9170609</v>
      </c>
      <c r="L11" s="212">
        <v>5349897</v>
      </c>
      <c r="M11" s="213">
        <v>7243807</v>
      </c>
      <c r="N11" s="213">
        <v>5313921</v>
      </c>
      <c r="O11" s="212">
        <v>36555794</v>
      </c>
      <c r="P11" s="216">
        <v>39505910</v>
      </c>
    </row>
    <row r="12" spans="1:17" ht="18" customHeight="1">
      <c r="C12" s="217"/>
      <c r="D12" s="218" t="s">
        <v>161</v>
      </c>
      <c r="E12" s="219"/>
      <c r="F12" s="220">
        <v>66790</v>
      </c>
      <c r="G12" s="221">
        <v>548820</v>
      </c>
      <c r="H12" s="222">
        <v>615610</v>
      </c>
      <c r="I12" s="223"/>
      <c r="J12" s="221">
        <v>2622668</v>
      </c>
      <c r="K12" s="220">
        <v>2656416</v>
      </c>
      <c r="L12" s="220">
        <v>1881068</v>
      </c>
      <c r="M12" s="220">
        <v>2680412</v>
      </c>
      <c r="N12" s="221">
        <v>3053164</v>
      </c>
      <c r="O12" s="220">
        <v>12893728</v>
      </c>
      <c r="P12" s="224">
        <v>13509338</v>
      </c>
    </row>
    <row r="13" spans="1:17" ht="18" customHeight="1">
      <c r="C13" s="217"/>
      <c r="D13" s="225"/>
      <c r="E13" s="226" t="s">
        <v>112</v>
      </c>
      <c r="F13" s="227">
        <v>0</v>
      </c>
      <c r="G13" s="228">
        <v>0</v>
      </c>
      <c r="H13" s="222">
        <v>0</v>
      </c>
      <c r="I13" s="229"/>
      <c r="J13" s="228">
        <v>1958472</v>
      </c>
      <c r="K13" s="227">
        <v>1490346</v>
      </c>
      <c r="L13" s="227">
        <v>1155774</v>
      </c>
      <c r="M13" s="227">
        <v>1283023</v>
      </c>
      <c r="N13" s="228">
        <v>2367533</v>
      </c>
      <c r="O13" s="220">
        <v>8255148</v>
      </c>
      <c r="P13" s="224">
        <v>8255148</v>
      </c>
    </row>
    <row r="14" spans="1:17" ht="18" customHeight="1">
      <c r="C14" s="217"/>
      <c r="D14" s="225"/>
      <c r="E14" s="226" t="s">
        <v>113</v>
      </c>
      <c r="F14" s="227">
        <v>0</v>
      </c>
      <c r="G14" s="228">
        <v>0</v>
      </c>
      <c r="H14" s="222">
        <v>0</v>
      </c>
      <c r="I14" s="229"/>
      <c r="J14" s="228">
        <v>0</v>
      </c>
      <c r="K14" s="227">
        <v>227324</v>
      </c>
      <c r="L14" s="227">
        <v>56563</v>
      </c>
      <c r="M14" s="227">
        <v>241996</v>
      </c>
      <c r="N14" s="228">
        <v>84845</v>
      </c>
      <c r="O14" s="220">
        <v>610728</v>
      </c>
      <c r="P14" s="224">
        <v>610728</v>
      </c>
    </row>
    <row r="15" spans="1:17" ht="18" customHeight="1">
      <c r="C15" s="217"/>
      <c r="D15" s="225"/>
      <c r="E15" s="226" t="s">
        <v>114</v>
      </c>
      <c r="F15" s="227">
        <v>0</v>
      </c>
      <c r="G15" s="228">
        <v>309182</v>
      </c>
      <c r="H15" s="222">
        <v>309182</v>
      </c>
      <c r="I15" s="229"/>
      <c r="J15" s="228">
        <v>261435</v>
      </c>
      <c r="K15" s="227">
        <v>574012</v>
      </c>
      <c r="L15" s="227">
        <v>465473</v>
      </c>
      <c r="M15" s="227">
        <v>774650</v>
      </c>
      <c r="N15" s="228">
        <v>454546</v>
      </c>
      <c r="O15" s="220">
        <v>2530116</v>
      </c>
      <c r="P15" s="224">
        <v>2839298</v>
      </c>
    </row>
    <row r="16" spans="1:17" ht="18" customHeight="1">
      <c r="C16" s="217"/>
      <c r="D16" s="225"/>
      <c r="E16" s="226" t="s">
        <v>115</v>
      </c>
      <c r="F16" s="227">
        <v>0</v>
      </c>
      <c r="G16" s="228">
        <v>71108</v>
      </c>
      <c r="H16" s="222">
        <v>71108</v>
      </c>
      <c r="I16" s="229"/>
      <c r="J16" s="228">
        <v>114961</v>
      </c>
      <c r="K16" s="227">
        <v>51094</v>
      </c>
      <c r="L16" s="227">
        <v>26238</v>
      </c>
      <c r="M16" s="227">
        <v>12773</v>
      </c>
      <c r="N16" s="228">
        <v>0</v>
      </c>
      <c r="O16" s="220">
        <v>205066</v>
      </c>
      <c r="P16" s="224">
        <v>276174</v>
      </c>
    </row>
    <row r="17" spans="3:16" ht="18" customHeight="1">
      <c r="C17" s="217"/>
      <c r="D17" s="225"/>
      <c r="E17" s="226" t="s">
        <v>116</v>
      </c>
      <c r="F17" s="227">
        <v>66790</v>
      </c>
      <c r="G17" s="228">
        <v>168530</v>
      </c>
      <c r="H17" s="222">
        <v>235320</v>
      </c>
      <c r="I17" s="229"/>
      <c r="J17" s="228">
        <v>287800</v>
      </c>
      <c r="K17" s="227">
        <v>313640</v>
      </c>
      <c r="L17" s="227">
        <v>177020</v>
      </c>
      <c r="M17" s="227">
        <v>367970</v>
      </c>
      <c r="N17" s="228">
        <v>146240</v>
      </c>
      <c r="O17" s="220">
        <v>1292670</v>
      </c>
      <c r="P17" s="224">
        <v>1527990</v>
      </c>
    </row>
    <row r="18" spans="3:16" ht="18" customHeight="1">
      <c r="C18" s="217"/>
      <c r="D18" s="218" t="s">
        <v>162</v>
      </c>
      <c r="E18" s="230"/>
      <c r="F18" s="220">
        <v>44910</v>
      </c>
      <c r="G18" s="221">
        <v>413017</v>
      </c>
      <c r="H18" s="222">
        <v>457927</v>
      </c>
      <c r="I18" s="223"/>
      <c r="J18" s="221">
        <v>3697541</v>
      </c>
      <c r="K18" s="220">
        <v>3897031</v>
      </c>
      <c r="L18" s="220">
        <v>1853329</v>
      </c>
      <c r="M18" s="220">
        <v>1697943</v>
      </c>
      <c r="N18" s="221">
        <v>984075</v>
      </c>
      <c r="O18" s="220">
        <v>12129919</v>
      </c>
      <c r="P18" s="224">
        <v>12587846</v>
      </c>
    </row>
    <row r="19" spans="3:16" ht="18" customHeight="1">
      <c r="C19" s="217"/>
      <c r="D19" s="225"/>
      <c r="E19" s="231" t="s">
        <v>117</v>
      </c>
      <c r="F19" s="227">
        <v>0</v>
      </c>
      <c r="G19" s="228">
        <v>0</v>
      </c>
      <c r="H19" s="222">
        <v>0</v>
      </c>
      <c r="I19" s="229"/>
      <c r="J19" s="228">
        <v>2989307</v>
      </c>
      <c r="K19" s="227">
        <v>3249063</v>
      </c>
      <c r="L19" s="227">
        <v>1341628</v>
      </c>
      <c r="M19" s="227">
        <v>1059219</v>
      </c>
      <c r="N19" s="228">
        <v>849303</v>
      </c>
      <c r="O19" s="220">
        <v>9488520</v>
      </c>
      <c r="P19" s="224">
        <v>9488520</v>
      </c>
    </row>
    <row r="20" spans="3:16" ht="18" customHeight="1">
      <c r="C20" s="217"/>
      <c r="D20" s="225"/>
      <c r="E20" s="231" t="s">
        <v>118</v>
      </c>
      <c r="F20" s="227">
        <v>44910</v>
      </c>
      <c r="G20" s="228">
        <v>413017</v>
      </c>
      <c r="H20" s="222">
        <v>457927</v>
      </c>
      <c r="I20" s="229"/>
      <c r="J20" s="228">
        <v>708234</v>
      </c>
      <c r="K20" s="227">
        <v>647968</v>
      </c>
      <c r="L20" s="227">
        <v>511701</v>
      </c>
      <c r="M20" s="227">
        <v>638724</v>
      </c>
      <c r="N20" s="228">
        <v>134772</v>
      </c>
      <c r="O20" s="220">
        <v>2641399</v>
      </c>
      <c r="P20" s="224">
        <v>3099326</v>
      </c>
    </row>
    <row r="21" spans="3:16" ht="18" customHeight="1">
      <c r="C21" s="217"/>
      <c r="D21" s="218" t="s">
        <v>163</v>
      </c>
      <c r="E21" s="219"/>
      <c r="F21" s="220">
        <v>25557</v>
      </c>
      <c r="G21" s="221">
        <v>122843</v>
      </c>
      <c r="H21" s="222">
        <v>148400</v>
      </c>
      <c r="I21" s="223"/>
      <c r="J21" s="221">
        <v>594870</v>
      </c>
      <c r="K21" s="220">
        <v>446390</v>
      </c>
      <c r="L21" s="220">
        <v>455431</v>
      </c>
      <c r="M21" s="220">
        <v>233167</v>
      </c>
      <c r="N21" s="221">
        <v>309472</v>
      </c>
      <c r="O21" s="220">
        <v>2039330</v>
      </c>
      <c r="P21" s="224">
        <v>2187730</v>
      </c>
    </row>
    <row r="22" spans="3:16" ht="18" customHeight="1">
      <c r="C22" s="217"/>
      <c r="D22" s="225"/>
      <c r="E22" s="226" t="s">
        <v>119</v>
      </c>
      <c r="F22" s="227">
        <v>25557</v>
      </c>
      <c r="G22" s="228">
        <v>122843</v>
      </c>
      <c r="H22" s="222">
        <v>148400</v>
      </c>
      <c r="I22" s="229"/>
      <c r="J22" s="228">
        <v>594870</v>
      </c>
      <c r="K22" s="227">
        <v>413659</v>
      </c>
      <c r="L22" s="227">
        <v>455431</v>
      </c>
      <c r="M22" s="227">
        <v>233167</v>
      </c>
      <c r="N22" s="228">
        <v>309472</v>
      </c>
      <c r="O22" s="220">
        <v>2006599</v>
      </c>
      <c r="P22" s="224">
        <v>2154999</v>
      </c>
    </row>
    <row r="23" spans="3:16" ht="18" customHeight="1">
      <c r="C23" s="217"/>
      <c r="D23" s="225"/>
      <c r="E23" s="226" t="s">
        <v>120</v>
      </c>
      <c r="F23" s="227">
        <v>0</v>
      </c>
      <c r="G23" s="228">
        <v>0</v>
      </c>
      <c r="H23" s="222">
        <v>0</v>
      </c>
      <c r="I23" s="229"/>
      <c r="J23" s="228">
        <v>0</v>
      </c>
      <c r="K23" s="227">
        <v>32731</v>
      </c>
      <c r="L23" s="227">
        <v>0</v>
      </c>
      <c r="M23" s="227">
        <v>0</v>
      </c>
      <c r="N23" s="228">
        <v>0</v>
      </c>
      <c r="O23" s="220">
        <v>32731</v>
      </c>
      <c r="P23" s="224">
        <v>32731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82120</v>
      </c>
      <c r="G26" s="221">
        <v>471650</v>
      </c>
      <c r="H26" s="222">
        <v>553770</v>
      </c>
      <c r="I26" s="223"/>
      <c r="J26" s="221">
        <v>613090</v>
      </c>
      <c r="K26" s="220">
        <v>695770</v>
      </c>
      <c r="L26" s="220">
        <v>432190</v>
      </c>
      <c r="M26" s="220">
        <v>641960</v>
      </c>
      <c r="N26" s="221">
        <v>393570</v>
      </c>
      <c r="O26" s="220">
        <v>2776580</v>
      </c>
      <c r="P26" s="224">
        <v>3330350</v>
      </c>
    </row>
    <row r="27" spans="3:16" ht="18" customHeight="1">
      <c r="C27" s="217"/>
      <c r="D27" s="225"/>
      <c r="E27" s="233" t="s">
        <v>123</v>
      </c>
      <c r="F27" s="234">
        <v>82120</v>
      </c>
      <c r="G27" s="235">
        <v>434800</v>
      </c>
      <c r="H27" s="222">
        <v>516920</v>
      </c>
      <c r="I27" s="229"/>
      <c r="J27" s="235">
        <v>503370</v>
      </c>
      <c r="K27" s="234">
        <v>585770</v>
      </c>
      <c r="L27" s="234">
        <v>432190</v>
      </c>
      <c r="M27" s="234">
        <v>641960</v>
      </c>
      <c r="N27" s="235">
        <v>393570</v>
      </c>
      <c r="O27" s="220">
        <v>2556860</v>
      </c>
      <c r="P27" s="224">
        <v>3073780</v>
      </c>
    </row>
    <row r="28" spans="3:16" ht="18" customHeight="1">
      <c r="C28" s="217"/>
      <c r="D28" s="236"/>
      <c r="E28" s="231" t="s">
        <v>165</v>
      </c>
      <c r="F28" s="237">
        <v>0</v>
      </c>
      <c r="G28" s="238">
        <v>0</v>
      </c>
      <c r="H28" s="222">
        <v>0</v>
      </c>
      <c r="I28" s="239"/>
      <c r="J28" s="238">
        <v>109720</v>
      </c>
      <c r="K28" s="237">
        <v>0</v>
      </c>
      <c r="L28" s="237">
        <v>0</v>
      </c>
      <c r="M28" s="237">
        <v>0</v>
      </c>
      <c r="N28" s="238">
        <v>0</v>
      </c>
      <c r="O28" s="220">
        <v>109720</v>
      </c>
      <c r="P28" s="224">
        <v>109720</v>
      </c>
    </row>
    <row r="29" spans="3:16" ht="18" customHeight="1">
      <c r="C29" s="217"/>
      <c r="D29" s="240"/>
      <c r="E29" s="226" t="s">
        <v>166</v>
      </c>
      <c r="F29" s="241">
        <v>0</v>
      </c>
      <c r="G29" s="242">
        <v>36850</v>
      </c>
      <c r="H29" s="222">
        <v>36850</v>
      </c>
      <c r="I29" s="239"/>
      <c r="J29" s="242">
        <v>0</v>
      </c>
      <c r="K29" s="241">
        <v>110000</v>
      </c>
      <c r="L29" s="241">
        <v>0</v>
      </c>
      <c r="M29" s="241">
        <v>0</v>
      </c>
      <c r="N29" s="242">
        <v>0</v>
      </c>
      <c r="O29" s="220">
        <v>110000</v>
      </c>
      <c r="P29" s="224">
        <v>146850</v>
      </c>
    </row>
    <row r="30" spans="3:16" ht="18" customHeight="1">
      <c r="C30" s="217"/>
      <c r="D30" s="225" t="s">
        <v>124</v>
      </c>
      <c r="E30" s="243"/>
      <c r="F30" s="227">
        <v>268262</v>
      </c>
      <c r="G30" s="228">
        <v>906147</v>
      </c>
      <c r="H30" s="222">
        <v>1174409</v>
      </c>
      <c r="I30" s="229"/>
      <c r="J30" s="228">
        <v>1949391</v>
      </c>
      <c r="K30" s="227">
        <v>1475002</v>
      </c>
      <c r="L30" s="227">
        <v>727879</v>
      </c>
      <c r="M30" s="227">
        <v>1990325</v>
      </c>
      <c r="N30" s="228">
        <v>573640</v>
      </c>
      <c r="O30" s="220">
        <v>6716237</v>
      </c>
      <c r="P30" s="224">
        <v>7890646</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296037</v>
      </c>
      <c r="H32" s="214">
        <v>296037</v>
      </c>
      <c r="I32" s="215"/>
      <c r="J32" s="213">
        <v>4295298</v>
      </c>
      <c r="K32" s="212">
        <v>3468799</v>
      </c>
      <c r="L32" s="212">
        <v>2488752</v>
      </c>
      <c r="M32" s="212">
        <v>5424090</v>
      </c>
      <c r="N32" s="213">
        <v>2732100</v>
      </c>
      <c r="O32" s="212">
        <v>18409039</v>
      </c>
      <c r="P32" s="216">
        <v>18705076</v>
      </c>
    </row>
    <row r="33" spans="3:16" ht="18" customHeight="1">
      <c r="C33" s="253"/>
      <c r="D33" s="391" t="s">
        <v>141</v>
      </c>
      <c r="E33" s="393"/>
      <c r="F33" s="254">
        <v>0</v>
      </c>
      <c r="G33" s="255">
        <v>0</v>
      </c>
      <c r="H33" s="256">
        <v>0</v>
      </c>
      <c r="I33" s="229"/>
      <c r="J33" s="255">
        <v>0</v>
      </c>
      <c r="K33" s="254">
        <v>0</v>
      </c>
      <c r="L33" s="254">
        <v>189170</v>
      </c>
      <c r="M33" s="254">
        <v>242752</v>
      </c>
      <c r="N33" s="255">
        <v>293802</v>
      </c>
      <c r="O33" s="257">
        <v>725724</v>
      </c>
      <c r="P33" s="258">
        <v>725724</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899297</v>
      </c>
      <c r="K35" s="227">
        <v>407270</v>
      </c>
      <c r="L35" s="227">
        <v>252169</v>
      </c>
      <c r="M35" s="227">
        <v>640421</v>
      </c>
      <c r="N35" s="228">
        <v>133249</v>
      </c>
      <c r="O35" s="220">
        <v>2332406</v>
      </c>
      <c r="P35" s="224">
        <v>2332406</v>
      </c>
    </row>
    <row r="36" spans="3:16" ht="18" customHeight="1">
      <c r="C36" s="217"/>
      <c r="D36" s="259" t="s">
        <v>144</v>
      </c>
      <c r="E36" s="230"/>
      <c r="F36" s="227">
        <v>0</v>
      </c>
      <c r="G36" s="228">
        <v>0</v>
      </c>
      <c r="H36" s="222">
        <v>0</v>
      </c>
      <c r="I36" s="229"/>
      <c r="J36" s="228">
        <v>327951</v>
      </c>
      <c r="K36" s="227">
        <v>139806</v>
      </c>
      <c r="L36" s="227">
        <v>0</v>
      </c>
      <c r="M36" s="227">
        <v>0</v>
      </c>
      <c r="N36" s="228">
        <v>0</v>
      </c>
      <c r="O36" s="220">
        <v>467757</v>
      </c>
      <c r="P36" s="224">
        <v>467757</v>
      </c>
    </row>
    <row r="37" spans="3:16" ht="18" customHeight="1">
      <c r="C37" s="217"/>
      <c r="D37" s="259" t="s">
        <v>145</v>
      </c>
      <c r="E37" s="230"/>
      <c r="F37" s="227">
        <v>0</v>
      </c>
      <c r="G37" s="228">
        <v>296037</v>
      </c>
      <c r="H37" s="222">
        <v>296037</v>
      </c>
      <c r="I37" s="229"/>
      <c r="J37" s="228">
        <v>1029863</v>
      </c>
      <c r="K37" s="227">
        <v>601796</v>
      </c>
      <c r="L37" s="227">
        <v>875584</v>
      </c>
      <c r="M37" s="227">
        <v>909278</v>
      </c>
      <c r="N37" s="228">
        <v>0</v>
      </c>
      <c r="O37" s="220">
        <v>3416521</v>
      </c>
      <c r="P37" s="224">
        <v>3712558</v>
      </c>
    </row>
    <row r="38" spans="3:16" ht="18" customHeight="1">
      <c r="C38" s="217"/>
      <c r="D38" s="259" t="s">
        <v>146</v>
      </c>
      <c r="E38" s="230"/>
      <c r="F38" s="255">
        <v>0</v>
      </c>
      <c r="G38" s="228">
        <v>0</v>
      </c>
      <c r="H38" s="222">
        <v>0</v>
      </c>
      <c r="I38" s="229"/>
      <c r="J38" s="228">
        <v>2038187</v>
      </c>
      <c r="K38" s="227">
        <v>1845863</v>
      </c>
      <c r="L38" s="227">
        <v>620567</v>
      </c>
      <c r="M38" s="227">
        <v>659768</v>
      </c>
      <c r="N38" s="228">
        <v>334680</v>
      </c>
      <c r="O38" s="220">
        <v>5499065</v>
      </c>
      <c r="P38" s="224">
        <v>5499065</v>
      </c>
    </row>
    <row r="39" spans="3:16" ht="18" customHeight="1">
      <c r="C39" s="217"/>
      <c r="D39" s="391" t="s">
        <v>147</v>
      </c>
      <c r="E39" s="392"/>
      <c r="F39" s="254">
        <v>0</v>
      </c>
      <c r="G39" s="255">
        <v>0</v>
      </c>
      <c r="H39" s="222">
        <v>0</v>
      </c>
      <c r="I39" s="229"/>
      <c r="J39" s="228">
        <v>0</v>
      </c>
      <c r="K39" s="227">
        <v>212838</v>
      </c>
      <c r="L39" s="227">
        <v>0</v>
      </c>
      <c r="M39" s="227">
        <v>0</v>
      </c>
      <c r="N39" s="228">
        <v>0</v>
      </c>
      <c r="O39" s="220">
        <v>212838</v>
      </c>
      <c r="P39" s="224">
        <v>212838</v>
      </c>
    </row>
    <row r="40" spans="3:16" ht="18" customHeight="1">
      <c r="C40" s="253"/>
      <c r="D40" s="391" t="s">
        <v>148</v>
      </c>
      <c r="E40" s="393"/>
      <c r="F40" s="254">
        <v>0</v>
      </c>
      <c r="G40" s="255">
        <v>0</v>
      </c>
      <c r="H40" s="256">
        <v>0</v>
      </c>
      <c r="I40" s="229"/>
      <c r="J40" s="255">
        <v>0</v>
      </c>
      <c r="K40" s="254">
        <v>0</v>
      </c>
      <c r="L40" s="254">
        <v>303358</v>
      </c>
      <c r="M40" s="254">
        <v>1444502</v>
      </c>
      <c r="N40" s="255">
        <v>881712</v>
      </c>
      <c r="O40" s="257">
        <v>2629572</v>
      </c>
      <c r="P40" s="258">
        <v>2629572</v>
      </c>
    </row>
    <row r="41" spans="3:16" ht="18" customHeight="1">
      <c r="C41" s="260"/>
      <c r="D41" s="394" t="s">
        <v>149</v>
      </c>
      <c r="E41" s="395"/>
      <c r="F41" s="247">
        <v>0</v>
      </c>
      <c r="G41" s="248">
        <v>0</v>
      </c>
      <c r="H41" s="222">
        <v>0</v>
      </c>
      <c r="I41" s="229"/>
      <c r="J41" s="248">
        <v>0</v>
      </c>
      <c r="K41" s="247">
        <v>261226</v>
      </c>
      <c r="L41" s="247">
        <v>247904</v>
      </c>
      <c r="M41" s="247">
        <v>1527369</v>
      </c>
      <c r="N41" s="248">
        <v>1088657</v>
      </c>
      <c r="O41" s="261">
        <v>3125156</v>
      </c>
      <c r="P41" s="250">
        <v>3125156</v>
      </c>
    </row>
    <row r="42" spans="3:16" ht="18" customHeight="1">
      <c r="C42" s="217" t="s">
        <v>168</v>
      </c>
      <c r="D42" s="219"/>
      <c r="E42" s="219"/>
      <c r="F42" s="213">
        <v>0</v>
      </c>
      <c r="G42" s="213">
        <v>0</v>
      </c>
      <c r="H42" s="214">
        <v>0</v>
      </c>
      <c r="I42" s="215"/>
      <c r="J42" s="213">
        <v>584682</v>
      </c>
      <c r="K42" s="212">
        <v>1409143</v>
      </c>
      <c r="L42" s="212">
        <v>3034449</v>
      </c>
      <c r="M42" s="212">
        <v>2323366</v>
      </c>
      <c r="N42" s="213">
        <v>5025501</v>
      </c>
      <c r="O42" s="212">
        <v>12377141</v>
      </c>
      <c r="P42" s="216">
        <v>12377141</v>
      </c>
    </row>
    <row r="43" spans="3:16" ht="18" customHeight="1">
      <c r="C43" s="217"/>
      <c r="D43" s="262" t="s">
        <v>34</v>
      </c>
      <c r="E43" s="262"/>
      <c r="F43" s="228">
        <v>0</v>
      </c>
      <c r="G43" s="228">
        <v>0</v>
      </c>
      <c r="H43" s="222">
        <v>0</v>
      </c>
      <c r="I43" s="229"/>
      <c r="J43" s="228">
        <v>0</v>
      </c>
      <c r="K43" s="227">
        <v>780626</v>
      </c>
      <c r="L43" s="227">
        <v>1966719</v>
      </c>
      <c r="M43" s="227">
        <v>1934162</v>
      </c>
      <c r="N43" s="228">
        <v>1702007</v>
      </c>
      <c r="O43" s="220">
        <v>6383514</v>
      </c>
      <c r="P43" s="224">
        <v>6383514</v>
      </c>
    </row>
    <row r="44" spans="3:16" ht="18" customHeight="1">
      <c r="C44" s="217"/>
      <c r="D44" s="262" t="s">
        <v>35</v>
      </c>
      <c r="E44" s="262"/>
      <c r="F44" s="227">
        <v>0</v>
      </c>
      <c r="G44" s="228">
        <v>0</v>
      </c>
      <c r="H44" s="222">
        <v>0</v>
      </c>
      <c r="I44" s="229"/>
      <c r="J44" s="228">
        <v>584682</v>
      </c>
      <c r="K44" s="227">
        <v>628517</v>
      </c>
      <c r="L44" s="227">
        <v>1067730</v>
      </c>
      <c r="M44" s="227">
        <v>389204</v>
      </c>
      <c r="N44" s="228">
        <v>3323494</v>
      </c>
      <c r="O44" s="220">
        <v>5993627</v>
      </c>
      <c r="P44" s="224">
        <v>5993627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487639</v>
      </c>
      <c r="G47" s="265">
        <v>2758514</v>
      </c>
      <c r="H47" s="266">
        <v>3246153</v>
      </c>
      <c r="I47" s="160"/>
      <c r="J47" s="265">
        <v>14357540</v>
      </c>
      <c r="K47" s="265">
        <v>14048551</v>
      </c>
      <c r="L47" s="265">
        <v>10873098</v>
      </c>
      <c r="M47" s="265">
        <v>14991263</v>
      </c>
      <c r="N47" s="265">
        <v>13071522</v>
      </c>
      <c r="O47" s="265">
        <v>67341974</v>
      </c>
      <c r="P47" s="267">
        <v>70588127</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0</v>
      </c>
      <c r="E12" s="342"/>
      <c r="F12" s="341">
        <v>0</v>
      </c>
      <c r="G12" s="342"/>
      <c r="H12" s="341">
        <v>0</v>
      </c>
      <c r="I12" s="342"/>
      <c r="J12" s="341">
        <v>0</v>
      </c>
      <c r="K12" s="342"/>
      <c r="L12" s="341">
        <v>0</v>
      </c>
      <c r="M12" s="342"/>
      <c r="N12" s="341">
        <v>0</v>
      </c>
      <c r="O12" s="342"/>
      <c r="P12" s="343">
        <v>0</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77">
        <v>0</v>
      </c>
      <c r="Q14" s="78">
        <v>0</v>
      </c>
    </row>
    <row r="15" spans="1:18" ht="24.75" customHeight="1">
      <c r="C15" s="79" t="s">
        <v>45</v>
      </c>
      <c r="D15" s="80">
        <v>194</v>
      </c>
      <c r="E15" s="80">
        <v>194</v>
      </c>
      <c r="F15" s="80">
        <v>118</v>
      </c>
      <c r="G15" s="80">
        <v>118</v>
      </c>
      <c r="H15" s="81">
        <v>0</v>
      </c>
      <c r="I15" s="81">
        <v>0</v>
      </c>
      <c r="J15" s="81">
        <v>21</v>
      </c>
      <c r="K15" s="81">
        <v>21</v>
      </c>
      <c r="L15" s="81">
        <v>63</v>
      </c>
      <c r="M15" s="81">
        <v>63</v>
      </c>
      <c r="N15" s="81">
        <v>136</v>
      </c>
      <c r="O15" s="81">
        <v>136</v>
      </c>
      <c r="P15" s="82">
        <v>532</v>
      </c>
      <c r="Q15" s="83">
        <v>532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77">
        <v>0</v>
      </c>
      <c r="Q16" s="78">
        <v>0</v>
      </c>
      <c r="R16" s="86"/>
    </row>
    <row r="17" spans="1:18" s="84" customFormat="1" ht="24.75" customHeight="1">
      <c r="A17" s="85"/>
      <c r="B17" s="85"/>
      <c r="C17" s="79" t="s">
        <v>45</v>
      </c>
      <c r="D17" s="80">
        <v>95</v>
      </c>
      <c r="E17" s="80">
        <v>95</v>
      </c>
      <c r="F17" s="80">
        <v>53</v>
      </c>
      <c r="G17" s="80">
        <v>53</v>
      </c>
      <c r="H17" s="80">
        <v>0</v>
      </c>
      <c r="I17" s="80">
        <v>0</v>
      </c>
      <c r="J17" s="80">
        <v>6</v>
      </c>
      <c r="K17" s="80">
        <v>6</v>
      </c>
      <c r="L17" s="80">
        <v>21</v>
      </c>
      <c r="M17" s="80">
        <v>21</v>
      </c>
      <c r="N17" s="80">
        <v>55</v>
      </c>
      <c r="O17" s="80">
        <v>55</v>
      </c>
      <c r="P17" s="82">
        <v>230</v>
      </c>
      <c r="Q17" s="83">
        <v>230</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77">
        <v>0</v>
      </c>
      <c r="Q18" s="78">
        <v>0</v>
      </c>
    </row>
    <row r="19" spans="1:18" ht="24.75" customHeight="1">
      <c r="C19" s="79" t="s">
        <v>45</v>
      </c>
      <c r="D19" s="80">
        <v>85</v>
      </c>
      <c r="E19" s="80">
        <v>85</v>
      </c>
      <c r="F19" s="80">
        <v>42</v>
      </c>
      <c r="G19" s="80">
        <v>42</v>
      </c>
      <c r="H19" s="81">
        <v>0</v>
      </c>
      <c r="I19" s="81">
        <v>0</v>
      </c>
      <c r="J19" s="81">
        <v>4</v>
      </c>
      <c r="K19" s="81">
        <v>4</v>
      </c>
      <c r="L19" s="81">
        <v>15</v>
      </c>
      <c r="M19" s="81">
        <v>15</v>
      </c>
      <c r="N19" s="81">
        <v>58</v>
      </c>
      <c r="O19" s="81">
        <v>58</v>
      </c>
      <c r="P19" s="82">
        <v>204</v>
      </c>
      <c r="Q19" s="83">
        <v>204</v>
      </c>
    </row>
    <row r="20" spans="1:18" ht="24.75" customHeight="1">
      <c r="C20" s="74" t="s">
        <v>48</v>
      </c>
      <c r="D20" s="87">
        <v>0</v>
      </c>
      <c r="E20" s="87">
        <v>0</v>
      </c>
      <c r="F20" s="87">
        <v>0</v>
      </c>
      <c r="G20" s="87">
        <v>0</v>
      </c>
      <c r="H20" s="87">
        <v>0</v>
      </c>
      <c r="I20" s="87">
        <v>0</v>
      </c>
      <c r="J20" s="87">
        <v>0</v>
      </c>
      <c r="K20" s="87">
        <v>0</v>
      </c>
      <c r="L20" s="87">
        <v>0</v>
      </c>
      <c r="M20" s="87">
        <v>0</v>
      </c>
      <c r="N20" s="87">
        <v>0</v>
      </c>
      <c r="O20" s="87">
        <v>0</v>
      </c>
      <c r="P20" s="77">
        <v>0</v>
      </c>
      <c r="Q20" s="78">
        <v>0</v>
      </c>
    </row>
    <row r="21" spans="1:18" ht="24.75" customHeight="1">
      <c r="C21" s="88" t="s">
        <v>45</v>
      </c>
      <c r="D21" s="89">
        <v>7</v>
      </c>
      <c r="E21" s="89">
        <v>7</v>
      </c>
      <c r="F21" s="89">
        <v>10</v>
      </c>
      <c r="G21" s="89">
        <v>10</v>
      </c>
      <c r="H21" s="90">
        <v>0</v>
      </c>
      <c r="I21" s="90">
        <v>0</v>
      </c>
      <c r="J21" s="90">
        <v>1</v>
      </c>
      <c r="K21" s="90">
        <v>1</v>
      </c>
      <c r="L21" s="90">
        <v>1</v>
      </c>
      <c r="M21" s="90">
        <v>1</v>
      </c>
      <c r="N21" s="90">
        <v>23</v>
      </c>
      <c r="O21" s="90">
        <v>23</v>
      </c>
      <c r="P21" s="91">
        <v>42</v>
      </c>
      <c r="Q21" s="92">
        <v>42</v>
      </c>
    </row>
    <row r="22" spans="1:18" ht="18"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390109</v>
      </c>
      <c r="G11" s="213">
        <v>1969970</v>
      </c>
      <c r="H11" s="214">
        <v>2360079</v>
      </c>
      <c r="I11" s="215"/>
      <c r="J11" s="213">
        <v>7582000</v>
      </c>
      <c r="K11" s="213">
        <v>7336454</v>
      </c>
      <c r="L11" s="212">
        <v>4279903</v>
      </c>
      <c r="M11" s="213">
        <v>5795023</v>
      </c>
      <c r="N11" s="213">
        <v>4251127</v>
      </c>
      <c r="O11" s="212">
        <v>29244507</v>
      </c>
      <c r="P11" s="216">
        <v>31604586</v>
      </c>
    </row>
    <row r="12" spans="1:17" ht="18" customHeight="1">
      <c r="C12" s="217"/>
      <c r="D12" s="218" t="s">
        <v>161</v>
      </c>
      <c r="E12" s="219"/>
      <c r="F12" s="220">
        <v>53432</v>
      </c>
      <c r="G12" s="221">
        <v>439052</v>
      </c>
      <c r="H12" s="222">
        <v>492484</v>
      </c>
      <c r="I12" s="223"/>
      <c r="J12" s="221">
        <v>2098118</v>
      </c>
      <c r="K12" s="220">
        <v>2125122</v>
      </c>
      <c r="L12" s="220">
        <v>1504847</v>
      </c>
      <c r="M12" s="220">
        <v>2144317</v>
      </c>
      <c r="N12" s="221">
        <v>2442526</v>
      </c>
      <c r="O12" s="220">
        <v>10314930</v>
      </c>
      <c r="P12" s="224">
        <v>10807414</v>
      </c>
    </row>
    <row r="13" spans="1:17" ht="18" customHeight="1">
      <c r="C13" s="217"/>
      <c r="D13" s="225"/>
      <c r="E13" s="259" t="s">
        <v>112</v>
      </c>
      <c r="F13" s="227">
        <v>0</v>
      </c>
      <c r="G13" s="228">
        <v>0</v>
      </c>
      <c r="H13" s="222">
        <v>0</v>
      </c>
      <c r="I13" s="229"/>
      <c r="J13" s="228">
        <v>1566766</v>
      </c>
      <c r="K13" s="227">
        <v>1192272</v>
      </c>
      <c r="L13" s="227">
        <v>924615</v>
      </c>
      <c r="M13" s="227">
        <v>1026415</v>
      </c>
      <c r="N13" s="228">
        <v>1894023</v>
      </c>
      <c r="O13" s="220">
        <v>6604091</v>
      </c>
      <c r="P13" s="224">
        <v>6604091</v>
      </c>
    </row>
    <row r="14" spans="1:17" ht="18" customHeight="1">
      <c r="C14" s="217"/>
      <c r="D14" s="225"/>
      <c r="E14" s="259" t="s">
        <v>113</v>
      </c>
      <c r="F14" s="227">
        <v>0</v>
      </c>
      <c r="G14" s="228">
        <v>0</v>
      </c>
      <c r="H14" s="222">
        <v>0</v>
      </c>
      <c r="I14" s="229"/>
      <c r="J14" s="228">
        <v>0</v>
      </c>
      <c r="K14" s="227">
        <v>181858</v>
      </c>
      <c r="L14" s="227">
        <v>45250</v>
      </c>
      <c r="M14" s="227">
        <v>193596</v>
      </c>
      <c r="N14" s="228">
        <v>67876</v>
      </c>
      <c r="O14" s="220">
        <v>488580</v>
      </c>
      <c r="P14" s="224">
        <v>488580</v>
      </c>
    </row>
    <row r="15" spans="1:17" ht="18" customHeight="1">
      <c r="C15" s="217"/>
      <c r="D15" s="225"/>
      <c r="E15" s="259" t="s">
        <v>114</v>
      </c>
      <c r="F15" s="227">
        <v>0</v>
      </c>
      <c r="G15" s="228">
        <v>247342</v>
      </c>
      <c r="H15" s="222">
        <v>247342</v>
      </c>
      <c r="I15" s="229"/>
      <c r="J15" s="228">
        <v>209145</v>
      </c>
      <c r="K15" s="227">
        <v>459205</v>
      </c>
      <c r="L15" s="227">
        <v>372376</v>
      </c>
      <c r="M15" s="227">
        <v>619712</v>
      </c>
      <c r="N15" s="228">
        <v>363635</v>
      </c>
      <c r="O15" s="220">
        <v>2024073</v>
      </c>
      <c r="P15" s="224">
        <v>2271415</v>
      </c>
    </row>
    <row r="16" spans="1:17" ht="18" customHeight="1">
      <c r="C16" s="217"/>
      <c r="D16" s="225"/>
      <c r="E16" s="259" t="s">
        <v>115</v>
      </c>
      <c r="F16" s="227">
        <v>0</v>
      </c>
      <c r="G16" s="228">
        <v>56886</v>
      </c>
      <c r="H16" s="222">
        <v>56886</v>
      </c>
      <c r="I16" s="229"/>
      <c r="J16" s="228">
        <v>91967</v>
      </c>
      <c r="K16" s="227">
        <v>40875</v>
      </c>
      <c r="L16" s="227">
        <v>20990</v>
      </c>
      <c r="M16" s="227">
        <v>10218</v>
      </c>
      <c r="N16" s="228">
        <v>0</v>
      </c>
      <c r="O16" s="220">
        <v>164050</v>
      </c>
      <c r="P16" s="224">
        <v>220936</v>
      </c>
    </row>
    <row r="17" spans="3:16" ht="18" customHeight="1">
      <c r="C17" s="217"/>
      <c r="D17" s="225"/>
      <c r="E17" s="259" t="s">
        <v>116</v>
      </c>
      <c r="F17" s="227">
        <v>53432</v>
      </c>
      <c r="G17" s="228">
        <v>134824</v>
      </c>
      <c r="H17" s="222">
        <v>188256</v>
      </c>
      <c r="I17" s="229"/>
      <c r="J17" s="228">
        <v>230240</v>
      </c>
      <c r="K17" s="227">
        <v>250912</v>
      </c>
      <c r="L17" s="227">
        <v>141616</v>
      </c>
      <c r="M17" s="227">
        <v>294376</v>
      </c>
      <c r="N17" s="228">
        <v>116992</v>
      </c>
      <c r="O17" s="220">
        <v>1034136</v>
      </c>
      <c r="P17" s="224">
        <v>1222392</v>
      </c>
    </row>
    <row r="18" spans="3:16" ht="18" customHeight="1">
      <c r="C18" s="217"/>
      <c r="D18" s="218" t="s">
        <v>162</v>
      </c>
      <c r="E18" s="230"/>
      <c r="F18" s="220">
        <v>35928</v>
      </c>
      <c r="G18" s="221">
        <v>330409</v>
      </c>
      <c r="H18" s="222">
        <v>366337</v>
      </c>
      <c r="I18" s="223"/>
      <c r="J18" s="221">
        <v>2958008</v>
      </c>
      <c r="K18" s="220">
        <v>3117609</v>
      </c>
      <c r="L18" s="220">
        <v>1482659</v>
      </c>
      <c r="M18" s="220">
        <v>1358347</v>
      </c>
      <c r="N18" s="221">
        <v>787257</v>
      </c>
      <c r="O18" s="220">
        <v>9703880</v>
      </c>
      <c r="P18" s="224">
        <v>10070217</v>
      </c>
    </row>
    <row r="19" spans="3:16" ht="18" customHeight="1">
      <c r="C19" s="217"/>
      <c r="D19" s="225"/>
      <c r="E19" s="232" t="s">
        <v>117</v>
      </c>
      <c r="F19" s="227">
        <v>0</v>
      </c>
      <c r="G19" s="228">
        <v>0</v>
      </c>
      <c r="H19" s="222">
        <v>0</v>
      </c>
      <c r="I19" s="229"/>
      <c r="J19" s="228">
        <v>2391425</v>
      </c>
      <c r="K19" s="227">
        <v>2599237</v>
      </c>
      <c r="L19" s="227">
        <v>1073299</v>
      </c>
      <c r="M19" s="227">
        <v>847371</v>
      </c>
      <c r="N19" s="228">
        <v>679440</v>
      </c>
      <c r="O19" s="220">
        <v>7590772</v>
      </c>
      <c r="P19" s="224">
        <v>7590772</v>
      </c>
    </row>
    <row r="20" spans="3:16" ht="18" customHeight="1">
      <c r="C20" s="217"/>
      <c r="D20" s="225"/>
      <c r="E20" s="232" t="s">
        <v>118</v>
      </c>
      <c r="F20" s="227">
        <v>35928</v>
      </c>
      <c r="G20" s="228">
        <v>330409</v>
      </c>
      <c r="H20" s="222">
        <v>366337</v>
      </c>
      <c r="I20" s="229"/>
      <c r="J20" s="228">
        <v>566583</v>
      </c>
      <c r="K20" s="227">
        <v>518372</v>
      </c>
      <c r="L20" s="227">
        <v>409360</v>
      </c>
      <c r="M20" s="227">
        <v>510976</v>
      </c>
      <c r="N20" s="228">
        <v>107817</v>
      </c>
      <c r="O20" s="220">
        <v>2113108</v>
      </c>
      <c r="P20" s="224">
        <v>2479445</v>
      </c>
    </row>
    <row r="21" spans="3:16" ht="18" customHeight="1">
      <c r="C21" s="217"/>
      <c r="D21" s="218" t="s">
        <v>163</v>
      </c>
      <c r="E21" s="219"/>
      <c r="F21" s="220">
        <v>20445</v>
      </c>
      <c r="G21" s="221">
        <v>98274</v>
      </c>
      <c r="H21" s="222">
        <v>118719</v>
      </c>
      <c r="I21" s="223"/>
      <c r="J21" s="221">
        <v>475894</v>
      </c>
      <c r="K21" s="220">
        <v>357108</v>
      </c>
      <c r="L21" s="220">
        <v>364343</v>
      </c>
      <c r="M21" s="220">
        <v>186533</v>
      </c>
      <c r="N21" s="221">
        <v>247576</v>
      </c>
      <c r="O21" s="220">
        <v>1631454</v>
      </c>
      <c r="P21" s="224">
        <v>1750173</v>
      </c>
    </row>
    <row r="22" spans="3:16" ht="18" customHeight="1">
      <c r="C22" s="217"/>
      <c r="D22" s="225"/>
      <c r="E22" s="259" t="s">
        <v>119</v>
      </c>
      <c r="F22" s="227">
        <v>20445</v>
      </c>
      <c r="G22" s="228">
        <v>98274</v>
      </c>
      <c r="H22" s="222">
        <v>118719</v>
      </c>
      <c r="I22" s="229"/>
      <c r="J22" s="228">
        <v>475894</v>
      </c>
      <c r="K22" s="227">
        <v>330924</v>
      </c>
      <c r="L22" s="227">
        <v>364343</v>
      </c>
      <c r="M22" s="227">
        <v>186533</v>
      </c>
      <c r="N22" s="228">
        <v>247576</v>
      </c>
      <c r="O22" s="220">
        <v>1605270</v>
      </c>
      <c r="P22" s="224">
        <v>1723989</v>
      </c>
    </row>
    <row r="23" spans="3:16" ht="18" customHeight="1">
      <c r="C23" s="217"/>
      <c r="D23" s="225"/>
      <c r="E23" s="285" t="s">
        <v>120</v>
      </c>
      <c r="F23" s="227">
        <v>0</v>
      </c>
      <c r="G23" s="228">
        <v>0</v>
      </c>
      <c r="H23" s="222">
        <v>0</v>
      </c>
      <c r="I23" s="229"/>
      <c r="J23" s="228">
        <v>0</v>
      </c>
      <c r="K23" s="227">
        <v>26184</v>
      </c>
      <c r="L23" s="227">
        <v>0</v>
      </c>
      <c r="M23" s="227">
        <v>0</v>
      </c>
      <c r="N23" s="228">
        <v>0</v>
      </c>
      <c r="O23" s="220">
        <v>26184</v>
      </c>
      <c r="P23" s="224">
        <v>26184</v>
      </c>
    </row>
    <row r="24" spans="3:16" ht="18" customHeight="1">
      <c r="C24" s="217"/>
      <c r="D24" s="225"/>
      <c r="E24" s="285" t="s">
        <v>121</v>
      </c>
      <c r="F24" s="227">
        <v>0</v>
      </c>
      <c r="G24" s="228">
        <v>0</v>
      </c>
      <c r="H24" s="222">
        <v>0</v>
      </c>
      <c r="I24" s="229"/>
      <c r="J24" s="228">
        <v>0</v>
      </c>
      <c r="K24" s="227">
        <v>0</v>
      </c>
      <c r="L24" s="227">
        <v>0</v>
      </c>
      <c r="M24" s="227">
        <v>0</v>
      </c>
      <c r="N24" s="228">
        <v>0</v>
      </c>
      <c r="O24" s="220">
        <v>0</v>
      </c>
      <c r="P24" s="224">
        <v>0</v>
      </c>
    </row>
    <row r="25" spans="3:16" ht="18" customHeight="1">
      <c r="C25" s="217"/>
      <c r="D25" s="232"/>
      <c r="E25" s="285"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65696</v>
      </c>
      <c r="G26" s="221">
        <v>377320</v>
      </c>
      <c r="H26" s="222">
        <v>443016</v>
      </c>
      <c r="I26" s="223"/>
      <c r="J26" s="221">
        <v>490472</v>
      </c>
      <c r="K26" s="220">
        <v>556616</v>
      </c>
      <c r="L26" s="220">
        <v>345752</v>
      </c>
      <c r="M26" s="220">
        <v>513568</v>
      </c>
      <c r="N26" s="221">
        <v>314856</v>
      </c>
      <c r="O26" s="220">
        <v>2221264</v>
      </c>
      <c r="P26" s="224">
        <v>2664280</v>
      </c>
    </row>
    <row r="27" spans="3:16" ht="18" customHeight="1">
      <c r="C27" s="217"/>
      <c r="D27" s="225"/>
      <c r="E27" s="262" t="s">
        <v>123</v>
      </c>
      <c r="F27" s="234">
        <v>65696</v>
      </c>
      <c r="G27" s="235">
        <v>347840</v>
      </c>
      <c r="H27" s="222">
        <v>413536</v>
      </c>
      <c r="I27" s="229"/>
      <c r="J27" s="235">
        <v>402696</v>
      </c>
      <c r="K27" s="234">
        <v>468616</v>
      </c>
      <c r="L27" s="234">
        <v>345752</v>
      </c>
      <c r="M27" s="234">
        <v>513568</v>
      </c>
      <c r="N27" s="235">
        <v>314856</v>
      </c>
      <c r="O27" s="220">
        <v>2045488</v>
      </c>
      <c r="P27" s="224">
        <v>2459024</v>
      </c>
    </row>
    <row r="28" spans="3:16" ht="18" customHeight="1">
      <c r="C28" s="217"/>
      <c r="D28" s="236"/>
      <c r="E28" s="232" t="s">
        <v>165</v>
      </c>
      <c r="F28" s="237">
        <v>0</v>
      </c>
      <c r="G28" s="238">
        <v>0</v>
      </c>
      <c r="H28" s="222">
        <v>0</v>
      </c>
      <c r="I28" s="239"/>
      <c r="J28" s="238">
        <v>87776</v>
      </c>
      <c r="K28" s="237">
        <v>0</v>
      </c>
      <c r="L28" s="237">
        <v>0</v>
      </c>
      <c r="M28" s="237">
        <v>0</v>
      </c>
      <c r="N28" s="238">
        <v>0</v>
      </c>
      <c r="O28" s="220">
        <v>87776</v>
      </c>
      <c r="P28" s="224">
        <v>87776</v>
      </c>
    </row>
    <row r="29" spans="3:16" ht="18" customHeight="1">
      <c r="C29" s="217"/>
      <c r="D29" s="240"/>
      <c r="E29" s="259" t="s">
        <v>166</v>
      </c>
      <c r="F29" s="241">
        <v>0</v>
      </c>
      <c r="G29" s="242">
        <v>29480</v>
      </c>
      <c r="H29" s="222">
        <v>29480</v>
      </c>
      <c r="I29" s="239"/>
      <c r="J29" s="242">
        <v>0</v>
      </c>
      <c r="K29" s="241">
        <v>88000</v>
      </c>
      <c r="L29" s="241">
        <v>0</v>
      </c>
      <c r="M29" s="241">
        <v>0</v>
      </c>
      <c r="N29" s="242">
        <v>0</v>
      </c>
      <c r="O29" s="220">
        <v>88000</v>
      </c>
      <c r="P29" s="224">
        <v>117480</v>
      </c>
    </row>
    <row r="30" spans="3:16" ht="18" customHeight="1">
      <c r="C30" s="217"/>
      <c r="D30" s="225" t="s">
        <v>124</v>
      </c>
      <c r="E30" s="243"/>
      <c r="F30" s="227">
        <v>214608</v>
      </c>
      <c r="G30" s="228">
        <v>724915</v>
      </c>
      <c r="H30" s="222">
        <v>939523</v>
      </c>
      <c r="I30" s="229"/>
      <c r="J30" s="228">
        <v>1559508</v>
      </c>
      <c r="K30" s="227">
        <v>1179999</v>
      </c>
      <c r="L30" s="227">
        <v>582302</v>
      </c>
      <c r="M30" s="227">
        <v>1592258</v>
      </c>
      <c r="N30" s="228">
        <v>458912</v>
      </c>
      <c r="O30" s="220">
        <v>5372979</v>
      </c>
      <c r="P30" s="224">
        <v>6312502</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236828</v>
      </c>
      <c r="H32" s="214">
        <v>236828</v>
      </c>
      <c r="I32" s="215"/>
      <c r="J32" s="213">
        <v>3436226</v>
      </c>
      <c r="K32" s="212">
        <v>2775029</v>
      </c>
      <c r="L32" s="212">
        <v>1990996</v>
      </c>
      <c r="M32" s="212">
        <v>4339265</v>
      </c>
      <c r="N32" s="213">
        <v>2185676</v>
      </c>
      <c r="O32" s="212">
        <v>14727192</v>
      </c>
      <c r="P32" s="216">
        <v>14964020</v>
      </c>
    </row>
    <row r="33" spans="3:16" ht="18" customHeight="1">
      <c r="C33" s="253"/>
      <c r="D33" s="391" t="s">
        <v>141</v>
      </c>
      <c r="E33" s="393"/>
      <c r="F33" s="254">
        <v>0</v>
      </c>
      <c r="G33" s="255">
        <v>0</v>
      </c>
      <c r="H33" s="256">
        <v>0</v>
      </c>
      <c r="I33" s="229"/>
      <c r="J33" s="255">
        <v>0</v>
      </c>
      <c r="K33" s="254">
        <v>0</v>
      </c>
      <c r="L33" s="254">
        <v>151336</v>
      </c>
      <c r="M33" s="254">
        <v>194201</v>
      </c>
      <c r="N33" s="255">
        <v>235041</v>
      </c>
      <c r="O33" s="257">
        <v>580578</v>
      </c>
      <c r="P33" s="258">
        <v>580578</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719431</v>
      </c>
      <c r="K35" s="227">
        <v>325813</v>
      </c>
      <c r="L35" s="227">
        <v>201732</v>
      </c>
      <c r="M35" s="227">
        <v>512335</v>
      </c>
      <c r="N35" s="228">
        <v>106599</v>
      </c>
      <c r="O35" s="220">
        <v>1865910</v>
      </c>
      <c r="P35" s="224">
        <v>1865910</v>
      </c>
    </row>
    <row r="36" spans="3:16" ht="18" customHeight="1">
      <c r="C36" s="217"/>
      <c r="D36" s="259" t="s">
        <v>144</v>
      </c>
      <c r="E36" s="230"/>
      <c r="F36" s="227">
        <v>0</v>
      </c>
      <c r="G36" s="228">
        <v>0</v>
      </c>
      <c r="H36" s="222">
        <v>0</v>
      </c>
      <c r="I36" s="229"/>
      <c r="J36" s="228">
        <v>262360</v>
      </c>
      <c r="K36" s="227">
        <v>111844</v>
      </c>
      <c r="L36" s="227">
        <v>0</v>
      </c>
      <c r="M36" s="227">
        <v>0</v>
      </c>
      <c r="N36" s="228">
        <v>0</v>
      </c>
      <c r="O36" s="220">
        <v>374204</v>
      </c>
      <c r="P36" s="224">
        <v>374204</v>
      </c>
    </row>
    <row r="37" spans="3:16" ht="18" customHeight="1">
      <c r="C37" s="217"/>
      <c r="D37" s="259" t="s">
        <v>145</v>
      </c>
      <c r="E37" s="230"/>
      <c r="F37" s="227">
        <v>0</v>
      </c>
      <c r="G37" s="228">
        <v>236828</v>
      </c>
      <c r="H37" s="222">
        <v>236828</v>
      </c>
      <c r="I37" s="229"/>
      <c r="J37" s="228">
        <v>823888</v>
      </c>
      <c r="K37" s="227">
        <v>481435</v>
      </c>
      <c r="L37" s="227">
        <v>700466</v>
      </c>
      <c r="M37" s="227">
        <v>727421</v>
      </c>
      <c r="N37" s="228">
        <v>0</v>
      </c>
      <c r="O37" s="220">
        <v>2733210</v>
      </c>
      <c r="P37" s="224">
        <v>2970038</v>
      </c>
    </row>
    <row r="38" spans="3:16" ht="18" customHeight="1">
      <c r="C38" s="217"/>
      <c r="D38" s="259" t="s">
        <v>146</v>
      </c>
      <c r="E38" s="230"/>
      <c r="F38" s="255">
        <v>0</v>
      </c>
      <c r="G38" s="228">
        <v>0</v>
      </c>
      <c r="H38" s="222">
        <v>0</v>
      </c>
      <c r="I38" s="229"/>
      <c r="J38" s="228">
        <v>1630547</v>
      </c>
      <c r="K38" s="227">
        <v>1476687</v>
      </c>
      <c r="L38" s="227">
        <v>496453</v>
      </c>
      <c r="M38" s="227">
        <v>527814</v>
      </c>
      <c r="N38" s="228">
        <v>267744</v>
      </c>
      <c r="O38" s="220">
        <v>4399245</v>
      </c>
      <c r="P38" s="224">
        <v>4399245</v>
      </c>
    </row>
    <row r="39" spans="3:16" ht="18" customHeight="1">
      <c r="C39" s="217"/>
      <c r="D39" s="391" t="s">
        <v>147</v>
      </c>
      <c r="E39" s="392"/>
      <c r="F39" s="254">
        <v>0</v>
      </c>
      <c r="G39" s="255">
        <v>0</v>
      </c>
      <c r="H39" s="222">
        <v>0</v>
      </c>
      <c r="I39" s="229"/>
      <c r="J39" s="228">
        <v>0</v>
      </c>
      <c r="K39" s="227">
        <v>170270</v>
      </c>
      <c r="L39" s="227">
        <v>0</v>
      </c>
      <c r="M39" s="227">
        <v>0</v>
      </c>
      <c r="N39" s="228">
        <v>0</v>
      </c>
      <c r="O39" s="220">
        <v>170270</v>
      </c>
      <c r="P39" s="224">
        <v>170270</v>
      </c>
    </row>
    <row r="40" spans="3:16" ht="18" customHeight="1">
      <c r="C40" s="253"/>
      <c r="D40" s="398" t="s">
        <v>148</v>
      </c>
      <c r="E40" s="393"/>
      <c r="F40" s="254">
        <v>0</v>
      </c>
      <c r="G40" s="255">
        <v>0</v>
      </c>
      <c r="H40" s="256">
        <v>0</v>
      </c>
      <c r="I40" s="229"/>
      <c r="J40" s="255">
        <v>0</v>
      </c>
      <c r="K40" s="254">
        <v>0</v>
      </c>
      <c r="L40" s="254">
        <v>242686</v>
      </c>
      <c r="M40" s="254">
        <v>1155601</v>
      </c>
      <c r="N40" s="255">
        <v>705368</v>
      </c>
      <c r="O40" s="257">
        <v>2103655</v>
      </c>
      <c r="P40" s="258">
        <v>2103655</v>
      </c>
    </row>
    <row r="41" spans="3:16" ht="18" customHeight="1">
      <c r="C41" s="260"/>
      <c r="D41" s="397" t="s">
        <v>149</v>
      </c>
      <c r="E41" s="395"/>
      <c r="F41" s="247">
        <v>0</v>
      </c>
      <c r="G41" s="248">
        <v>0</v>
      </c>
      <c r="H41" s="222">
        <v>0</v>
      </c>
      <c r="I41" s="229"/>
      <c r="J41" s="248">
        <v>0</v>
      </c>
      <c r="K41" s="247">
        <v>208980</v>
      </c>
      <c r="L41" s="247">
        <v>198323</v>
      </c>
      <c r="M41" s="247">
        <v>1221893</v>
      </c>
      <c r="N41" s="248">
        <v>870924</v>
      </c>
      <c r="O41" s="261">
        <v>2500120</v>
      </c>
      <c r="P41" s="250">
        <v>2500120</v>
      </c>
    </row>
    <row r="42" spans="3:16" ht="18" customHeight="1">
      <c r="C42" s="217" t="s">
        <v>168</v>
      </c>
      <c r="D42" s="219"/>
      <c r="E42" s="219"/>
      <c r="F42" s="213">
        <v>0</v>
      </c>
      <c r="G42" s="213">
        <v>0</v>
      </c>
      <c r="H42" s="214">
        <v>0</v>
      </c>
      <c r="I42" s="215"/>
      <c r="J42" s="213">
        <v>467745</v>
      </c>
      <c r="K42" s="212">
        <v>1127313</v>
      </c>
      <c r="L42" s="212">
        <v>2427556</v>
      </c>
      <c r="M42" s="212">
        <v>1858692</v>
      </c>
      <c r="N42" s="213">
        <v>4020396</v>
      </c>
      <c r="O42" s="212">
        <v>9901702</v>
      </c>
      <c r="P42" s="216">
        <v>9901702</v>
      </c>
    </row>
    <row r="43" spans="3:16" ht="18" customHeight="1">
      <c r="C43" s="217"/>
      <c r="D43" s="262" t="s">
        <v>34</v>
      </c>
      <c r="E43" s="262"/>
      <c r="F43" s="228">
        <v>0</v>
      </c>
      <c r="G43" s="228">
        <v>0</v>
      </c>
      <c r="H43" s="222">
        <v>0</v>
      </c>
      <c r="I43" s="229"/>
      <c r="J43" s="228">
        <v>0</v>
      </c>
      <c r="K43" s="227">
        <v>624500</v>
      </c>
      <c r="L43" s="227">
        <v>1573373</v>
      </c>
      <c r="M43" s="227">
        <v>1547328</v>
      </c>
      <c r="N43" s="228">
        <v>1361604</v>
      </c>
      <c r="O43" s="220">
        <v>5106805</v>
      </c>
      <c r="P43" s="224">
        <v>5106805</v>
      </c>
    </row>
    <row r="44" spans="3:16" ht="18" customHeight="1">
      <c r="C44" s="217"/>
      <c r="D44" s="262" t="s">
        <v>35</v>
      </c>
      <c r="E44" s="262"/>
      <c r="F44" s="227">
        <v>0</v>
      </c>
      <c r="G44" s="228">
        <v>0</v>
      </c>
      <c r="H44" s="222">
        <v>0</v>
      </c>
      <c r="I44" s="229"/>
      <c r="J44" s="228">
        <v>467745</v>
      </c>
      <c r="K44" s="227">
        <v>502813</v>
      </c>
      <c r="L44" s="227">
        <v>854183</v>
      </c>
      <c r="M44" s="227">
        <v>311364</v>
      </c>
      <c r="N44" s="228">
        <v>2658792</v>
      </c>
      <c r="O44" s="220">
        <v>4794897</v>
      </c>
      <c r="P44" s="224">
        <v>4794897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390109</v>
      </c>
      <c r="G47" s="265">
        <v>2206798</v>
      </c>
      <c r="H47" s="266">
        <v>2596907</v>
      </c>
      <c r="I47" s="160"/>
      <c r="J47" s="265">
        <v>11485971</v>
      </c>
      <c r="K47" s="265">
        <v>11238796</v>
      </c>
      <c r="L47" s="265">
        <v>8698455</v>
      </c>
      <c r="M47" s="265">
        <v>11992980</v>
      </c>
      <c r="N47" s="265">
        <v>10457199</v>
      </c>
      <c r="O47" s="265">
        <v>53873401</v>
      </c>
      <c r="P47" s="267">
        <v>56470308</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25</v>
      </c>
      <c r="G11" s="213">
        <v>72</v>
      </c>
      <c r="H11" s="214">
        <v>97</v>
      </c>
      <c r="I11" s="215"/>
      <c r="J11" s="213">
        <v>128</v>
      </c>
      <c r="K11" s="213">
        <v>180</v>
      </c>
      <c r="L11" s="212">
        <v>133</v>
      </c>
      <c r="M11" s="213">
        <v>105</v>
      </c>
      <c r="N11" s="213">
        <v>75</v>
      </c>
      <c r="O11" s="212">
        <v>621</v>
      </c>
      <c r="P11" s="216">
        <v>718</v>
      </c>
    </row>
    <row r="12" spans="1:17" ht="18" customHeight="1">
      <c r="C12" s="217"/>
      <c r="D12" s="218" t="s">
        <v>161</v>
      </c>
      <c r="E12" s="219"/>
      <c r="F12" s="220">
        <v>7</v>
      </c>
      <c r="G12" s="221">
        <v>17</v>
      </c>
      <c r="H12" s="222">
        <v>24</v>
      </c>
      <c r="I12" s="223"/>
      <c r="J12" s="221">
        <v>40</v>
      </c>
      <c r="K12" s="220">
        <v>59</v>
      </c>
      <c r="L12" s="220">
        <v>57</v>
      </c>
      <c r="M12" s="220">
        <v>44</v>
      </c>
      <c r="N12" s="221">
        <v>41</v>
      </c>
      <c r="O12" s="220">
        <v>241</v>
      </c>
      <c r="P12" s="224">
        <v>265</v>
      </c>
    </row>
    <row r="13" spans="1:17" ht="18" customHeight="1">
      <c r="C13" s="217"/>
      <c r="D13" s="225"/>
      <c r="E13" s="226" t="s">
        <v>112</v>
      </c>
      <c r="F13" s="227">
        <v>0</v>
      </c>
      <c r="G13" s="228">
        <v>0</v>
      </c>
      <c r="H13" s="222">
        <v>0</v>
      </c>
      <c r="I13" s="229"/>
      <c r="J13" s="228">
        <v>16</v>
      </c>
      <c r="K13" s="227">
        <v>16</v>
      </c>
      <c r="L13" s="227">
        <v>12</v>
      </c>
      <c r="M13" s="227">
        <v>7</v>
      </c>
      <c r="N13" s="228">
        <v>7</v>
      </c>
      <c r="O13" s="220">
        <v>58</v>
      </c>
      <c r="P13" s="224">
        <v>58</v>
      </c>
    </row>
    <row r="14" spans="1:17" ht="18" customHeight="1">
      <c r="C14" s="217"/>
      <c r="D14" s="225"/>
      <c r="E14" s="226" t="s">
        <v>113</v>
      </c>
      <c r="F14" s="227">
        <v>0</v>
      </c>
      <c r="G14" s="228">
        <v>1</v>
      </c>
      <c r="H14" s="222">
        <v>1</v>
      </c>
      <c r="I14" s="229"/>
      <c r="J14" s="228">
        <v>0</v>
      </c>
      <c r="K14" s="227">
        <v>4</v>
      </c>
      <c r="L14" s="227">
        <v>1</v>
      </c>
      <c r="M14" s="227">
        <v>3</v>
      </c>
      <c r="N14" s="228">
        <v>3</v>
      </c>
      <c r="O14" s="220">
        <v>11</v>
      </c>
      <c r="P14" s="224">
        <v>12</v>
      </c>
    </row>
    <row r="15" spans="1:17" ht="18" customHeight="1">
      <c r="C15" s="217"/>
      <c r="D15" s="225"/>
      <c r="E15" s="226" t="s">
        <v>114</v>
      </c>
      <c r="F15" s="227">
        <v>1</v>
      </c>
      <c r="G15" s="228">
        <v>7</v>
      </c>
      <c r="H15" s="222">
        <v>8</v>
      </c>
      <c r="I15" s="229"/>
      <c r="J15" s="228">
        <v>4</v>
      </c>
      <c r="K15" s="227">
        <v>9</v>
      </c>
      <c r="L15" s="227">
        <v>9</v>
      </c>
      <c r="M15" s="227">
        <v>2</v>
      </c>
      <c r="N15" s="228">
        <v>8</v>
      </c>
      <c r="O15" s="220">
        <v>32</v>
      </c>
      <c r="P15" s="224">
        <v>40</v>
      </c>
    </row>
    <row r="16" spans="1:17" ht="18" customHeight="1">
      <c r="C16" s="217"/>
      <c r="D16" s="225"/>
      <c r="E16" s="226" t="s">
        <v>115</v>
      </c>
      <c r="F16" s="227">
        <v>0</v>
      </c>
      <c r="G16" s="228">
        <v>3</v>
      </c>
      <c r="H16" s="222">
        <v>3</v>
      </c>
      <c r="I16" s="229"/>
      <c r="J16" s="228">
        <v>1</v>
      </c>
      <c r="K16" s="227">
        <v>3</v>
      </c>
      <c r="L16" s="227">
        <v>2</v>
      </c>
      <c r="M16" s="227">
        <v>0</v>
      </c>
      <c r="N16" s="228">
        <v>1</v>
      </c>
      <c r="O16" s="220">
        <v>7</v>
      </c>
      <c r="P16" s="224">
        <v>10</v>
      </c>
    </row>
    <row r="17" spans="3:16" ht="18" customHeight="1">
      <c r="C17" s="217"/>
      <c r="D17" s="225"/>
      <c r="E17" s="226" t="s">
        <v>116</v>
      </c>
      <c r="F17" s="227">
        <v>6</v>
      </c>
      <c r="G17" s="228">
        <v>6</v>
      </c>
      <c r="H17" s="222">
        <v>12</v>
      </c>
      <c r="I17" s="229"/>
      <c r="J17" s="228">
        <v>19</v>
      </c>
      <c r="K17" s="227">
        <v>27</v>
      </c>
      <c r="L17" s="227">
        <v>33</v>
      </c>
      <c r="M17" s="227">
        <v>32</v>
      </c>
      <c r="N17" s="228">
        <v>22</v>
      </c>
      <c r="O17" s="220">
        <v>133</v>
      </c>
      <c r="P17" s="224">
        <v>145</v>
      </c>
    </row>
    <row r="18" spans="3:16" ht="18" customHeight="1">
      <c r="C18" s="217"/>
      <c r="D18" s="218" t="s">
        <v>162</v>
      </c>
      <c r="E18" s="230"/>
      <c r="F18" s="220">
        <v>2</v>
      </c>
      <c r="G18" s="221">
        <v>8</v>
      </c>
      <c r="H18" s="222">
        <v>10</v>
      </c>
      <c r="I18" s="223"/>
      <c r="J18" s="221">
        <v>40</v>
      </c>
      <c r="K18" s="220">
        <v>42</v>
      </c>
      <c r="L18" s="220">
        <v>22</v>
      </c>
      <c r="M18" s="220">
        <v>17</v>
      </c>
      <c r="N18" s="221">
        <v>7</v>
      </c>
      <c r="O18" s="220">
        <v>128</v>
      </c>
      <c r="P18" s="224">
        <v>138</v>
      </c>
    </row>
    <row r="19" spans="3:16" ht="18" customHeight="1">
      <c r="C19" s="217"/>
      <c r="D19" s="225"/>
      <c r="E19" s="231" t="s">
        <v>117</v>
      </c>
      <c r="F19" s="227">
        <v>0</v>
      </c>
      <c r="G19" s="228">
        <v>0</v>
      </c>
      <c r="H19" s="222">
        <v>0</v>
      </c>
      <c r="I19" s="229"/>
      <c r="J19" s="228">
        <v>35</v>
      </c>
      <c r="K19" s="227">
        <v>33</v>
      </c>
      <c r="L19" s="227">
        <v>19</v>
      </c>
      <c r="M19" s="227">
        <v>12</v>
      </c>
      <c r="N19" s="228">
        <v>6</v>
      </c>
      <c r="O19" s="220">
        <v>105</v>
      </c>
      <c r="P19" s="224">
        <v>105</v>
      </c>
    </row>
    <row r="20" spans="3:16" ht="18" customHeight="1">
      <c r="C20" s="217"/>
      <c r="D20" s="225"/>
      <c r="E20" s="231" t="s">
        <v>118</v>
      </c>
      <c r="F20" s="227">
        <v>2</v>
      </c>
      <c r="G20" s="228">
        <v>8</v>
      </c>
      <c r="H20" s="222">
        <v>10</v>
      </c>
      <c r="I20" s="229"/>
      <c r="J20" s="228">
        <v>5</v>
      </c>
      <c r="K20" s="227">
        <v>9</v>
      </c>
      <c r="L20" s="227">
        <v>3</v>
      </c>
      <c r="M20" s="227">
        <v>5</v>
      </c>
      <c r="N20" s="228">
        <v>1</v>
      </c>
      <c r="O20" s="220">
        <v>23</v>
      </c>
      <c r="P20" s="224">
        <v>33</v>
      </c>
    </row>
    <row r="21" spans="3:16" ht="18" customHeight="1">
      <c r="C21" s="217"/>
      <c r="D21" s="218" t="s">
        <v>163</v>
      </c>
      <c r="E21" s="219"/>
      <c r="F21" s="220">
        <v>0</v>
      </c>
      <c r="G21" s="221">
        <v>1</v>
      </c>
      <c r="H21" s="222">
        <v>1</v>
      </c>
      <c r="I21" s="223"/>
      <c r="J21" s="221">
        <v>11</v>
      </c>
      <c r="K21" s="220">
        <v>12</v>
      </c>
      <c r="L21" s="220">
        <v>9</v>
      </c>
      <c r="M21" s="220">
        <v>5</v>
      </c>
      <c r="N21" s="221">
        <v>3</v>
      </c>
      <c r="O21" s="220">
        <v>40</v>
      </c>
      <c r="P21" s="224">
        <v>41</v>
      </c>
    </row>
    <row r="22" spans="3:16" ht="18" customHeight="1">
      <c r="C22" s="217"/>
      <c r="D22" s="225"/>
      <c r="E22" s="226" t="s">
        <v>119</v>
      </c>
      <c r="F22" s="227">
        <v>0</v>
      </c>
      <c r="G22" s="228">
        <v>1</v>
      </c>
      <c r="H22" s="222">
        <v>1</v>
      </c>
      <c r="I22" s="229"/>
      <c r="J22" s="228">
        <v>10</v>
      </c>
      <c r="K22" s="227">
        <v>12</v>
      </c>
      <c r="L22" s="227">
        <v>9</v>
      </c>
      <c r="M22" s="227">
        <v>5</v>
      </c>
      <c r="N22" s="228">
        <v>3</v>
      </c>
      <c r="O22" s="220">
        <v>39</v>
      </c>
      <c r="P22" s="224">
        <v>40</v>
      </c>
    </row>
    <row r="23" spans="3:16" ht="18" customHeight="1">
      <c r="C23" s="217"/>
      <c r="D23" s="225"/>
      <c r="E23" s="226" t="s">
        <v>120</v>
      </c>
      <c r="F23" s="227">
        <v>0</v>
      </c>
      <c r="G23" s="228">
        <v>0</v>
      </c>
      <c r="H23" s="222">
        <v>0</v>
      </c>
      <c r="I23" s="229"/>
      <c r="J23" s="228">
        <v>1</v>
      </c>
      <c r="K23" s="227">
        <v>0</v>
      </c>
      <c r="L23" s="227">
        <v>0</v>
      </c>
      <c r="M23" s="227">
        <v>0</v>
      </c>
      <c r="N23" s="228">
        <v>0</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13</v>
      </c>
      <c r="G26" s="221">
        <v>41</v>
      </c>
      <c r="H26" s="222">
        <v>54</v>
      </c>
      <c r="I26" s="223"/>
      <c r="J26" s="221">
        <v>29</v>
      </c>
      <c r="K26" s="220">
        <v>59</v>
      </c>
      <c r="L26" s="220">
        <v>40</v>
      </c>
      <c r="M26" s="220">
        <v>31</v>
      </c>
      <c r="N26" s="221">
        <v>20</v>
      </c>
      <c r="O26" s="220">
        <v>179</v>
      </c>
      <c r="P26" s="224">
        <v>233</v>
      </c>
    </row>
    <row r="27" spans="3:16" ht="18" customHeight="1">
      <c r="C27" s="217"/>
      <c r="D27" s="225"/>
      <c r="E27" s="233" t="s">
        <v>123</v>
      </c>
      <c r="F27" s="234">
        <v>12</v>
      </c>
      <c r="G27" s="235">
        <v>37</v>
      </c>
      <c r="H27" s="222">
        <v>49</v>
      </c>
      <c r="I27" s="229"/>
      <c r="J27" s="235">
        <v>27</v>
      </c>
      <c r="K27" s="234">
        <v>58</v>
      </c>
      <c r="L27" s="234">
        <v>40</v>
      </c>
      <c r="M27" s="234">
        <v>29</v>
      </c>
      <c r="N27" s="235">
        <v>20</v>
      </c>
      <c r="O27" s="220">
        <v>174</v>
      </c>
      <c r="P27" s="224">
        <v>223</v>
      </c>
    </row>
    <row r="28" spans="3:16" ht="18" customHeight="1">
      <c r="C28" s="217"/>
      <c r="D28" s="236"/>
      <c r="E28" s="231" t="s">
        <v>165</v>
      </c>
      <c r="F28" s="237">
        <v>0</v>
      </c>
      <c r="G28" s="238">
        <v>2</v>
      </c>
      <c r="H28" s="222">
        <v>2</v>
      </c>
      <c r="I28" s="239"/>
      <c r="J28" s="238">
        <v>2</v>
      </c>
      <c r="K28" s="237">
        <v>0</v>
      </c>
      <c r="L28" s="237">
        <v>0</v>
      </c>
      <c r="M28" s="237">
        <v>2</v>
      </c>
      <c r="N28" s="238">
        <v>0</v>
      </c>
      <c r="O28" s="220">
        <v>4</v>
      </c>
      <c r="P28" s="224">
        <v>6</v>
      </c>
    </row>
    <row r="29" spans="3:16" ht="18" customHeight="1">
      <c r="C29" s="217"/>
      <c r="D29" s="240"/>
      <c r="E29" s="226" t="s">
        <v>166</v>
      </c>
      <c r="F29" s="241">
        <v>1</v>
      </c>
      <c r="G29" s="242">
        <v>2</v>
      </c>
      <c r="H29" s="222">
        <v>3</v>
      </c>
      <c r="I29" s="239"/>
      <c r="J29" s="242">
        <v>0</v>
      </c>
      <c r="K29" s="241">
        <v>1</v>
      </c>
      <c r="L29" s="241">
        <v>0</v>
      </c>
      <c r="M29" s="241">
        <v>0</v>
      </c>
      <c r="N29" s="242">
        <v>0</v>
      </c>
      <c r="O29" s="220">
        <v>1</v>
      </c>
      <c r="P29" s="224">
        <v>4</v>
      </c>
    </row>
    <row r="30" spans="3:16" ht="18" customHeight="1">
      <c r="C30" s="217"/>
      <c r="D30" s="225" t="s">
        <v>124</v>
      </c>
      <c r="E30" s="243"/>
      <c r="F30" s="227">
        <v>3</v>
      </c>
      <c r="G30" s="228">
        <v>5</v>
      </c>
      <c r="H30" s="222">
        <v>8</v>
      </c>
      <c r="I30" s="229"/>
      <c r="J30" s="228">
        <v>8</v>
      </c>
      <c r="K30" s="227">
        <v>8</v>
      </c>
      <c r="L30" s="227">
        <v>5</v>
      </c>
      <c r="M30" s="227">
        <v>8</v>
      </c>
      <c r="N30" s="228">
        <v>4</v>
      </c>
      <c r="O30" s="220">
        <v>33</v>
      </c>
      <c r="P30" s="224">
        <v>41</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2</v>
      </c>
      <c r="H32" s="214">
        <v>2</v>
      </c>
      <c r="I32" s="215"/>
      <c r="J32" s="213">
        <v>22</v>
      </c>
      <c r="K32" s="212">
        <v>22</v>
      </c>
      <c r="L32" s="212">
        <v>24</v>
      </c>
      <c r="M32" s="212">
        <v>8</v>
      </c>
      <c r="N32" s="213">
        <v>9</v>
      </c>
      <c r="O32" s="212">
        <v>85</v>
      </c>
      <c r="P32" s="216">
        <v>87</v>
      </c>
    </row>
    <row r="33" spans="3:16" ht="18" customHeight="1">
      <c r="C33" s="253"/>
      <c r="D33" s="391" t="s">
        <v>141</v>
      </c>
      <c r="E33" s="393"/>
      <c r="F33" s="254">
        <v>0</v>
      </c>
      <c r="G33" s="255">
        <v>0</v>
      </c>
      <c r="H33" s="256">
        <v>0</v>
      </c>
      <c r="I33" s="229"/>
      <c r="J33" s="255">
        <v>0</v>
      </c>
      <c r="K33" s="254">
        <v>1</v>
      </c>
      <c r="L33" s="254">
        <v>0</v>
      </c>
      <c r="M33" s="254">
        <v>0</v>
      </c>
      <c r="N33" s="255">
        <v>0</v>
      </c>
      <c r="O33" s="257">
        <v>1</v>
      </c>
      <c r="P33" s="258">
        <v>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15</v>
      </c>
      <c r="K35" s="227">
        <v>13</v>
      </c>
      <c r="L35" s="227">
        <v>12</v>
      </c>
      <c r="M35" s="227">
        <v>2</v>
      </c>
      <c r="N35" s="228">
        <v>2</v>
      </c>
      <c r="O35" s="220">
        <v>44</v>
      </c>
      <c r="P35" s="224">
        <v>44</v>
      </c>
    </row>
    <row r="36" spans="3:16" ht="18" customHeight="1">
      <c r="C36" s="217"/>
      <c r="D36" s="259" t="s">
        <v>144</v>
      </c>
      <c r="E36" s="230"/>
      <c r="F36" s="227">
        <v>0</v>
      </c>
      <c r="G36" s="228">
        <v>0</v>
      </c>
      <c r="H36" s="222">
        <v>0</v>
      </c>
      <c r="I36" s="229"/>
      <c r="J36" s="228">
        <v>1</v>
      </c>
      <c r="K36" s="227">
        <v>0</v>
      </c>
      <c r="L36" s="227">
        <v>0</v>
      </c>
      <c r="M36" s="227">
        <v>0</v>
      </c>
      <c r="N36" s="228">
        <v>0</v>
      </c>
      <c r="O36" s="220">
        <v>1</v>
      </c>
      <c r="P36" s="224">
        <v>1</v>
      </c>
    </row>
    <row r="37" spans="3:16" ht="18" customHeight="1">
      <c r="C37" s="217"/>
      <c r="D37" s="259" t="s">
        <v>145</v>
      </c>
      <c r="E37" s="230"/>
      <c r="F37" s="227">
        <v>0</v>
      </c>
      <c r="G37" s="228">
        <v>2</v>
      </c>
      <c r="H37" s="222">
        <v>2</v>
      </c>
      <c r="I37" s="229"/>
      <c r="J37" s="228">
        <v>3</v>
      </c>
      <c r="K37" s="227">
        <v>3</v>
      </c>
      <c r="L37" s="227">
        <v>3</v>
      </c>
      <c r="M37" s="227">
        <v>1</v>
      </c>
      <c r="N37" s="228">
        <v>1</v>
      </c>
      <c r="O37" s="220">
        <v>11</v>
      </c>
      <c r="P37" s="224">
        <v>13</v>
      </c>
    </row>
    <row r="38" spans="3:16" ht="18" customHeight="1">
      <c r="C38" s="217"/>
      <c r="D38" s="259" t="s">
        <v>146</v>
      </c>
      <c r="E38" s="230"/>
      <c r="F38" s="255">
        <v>0</v>
      </c>
      <c r="G38" s="228">
        <v>0</v>
      </c>
      <c r="H38" s="222">
        <v>0</v>
      </c>
      <c r="I38" s="229"/>
      <c r="J38" s="228">
        <v>1</v>
      </c>
      <c r="K38" s="227">
        <v>3</v>
      </c>
      <c r="L38" s="227">
        <v>6</v>
      </c>
      <c r="M38" s="227">
        <v>2</v>
      </c>
      <c r="N38" s="228">
        <v>2</v>
      </c>
      <c r="O38" s="220">
        <v>14</v>
      </c>
      <c r="P38" s="224">
        <v>14</v>
      </c>
    </row>
    <row r="39" spans="3:16" ht="18" customHeight="1">
      <c r="C39" s="217"/>
      <c r="D39" s="391" t="s">
        <v>147</v>
      </c>
      <c r="E39" s="392"/>
      <c r="F39" s="254">
        <v>0</v>
      </c>
      <c r="G39" s="255">
        <v>0</v>
      </c>
      <c r="H39" s="222">
        <v>0</v>
      </c>
      <c r="I39" s="229"/>
      <c r="J39" s="228">
        <v>2</v>
      </c>
      <c r="K39" s="227">
        <v>0</v>
      </c>
      <c r="L39" s="227">
        <v>0</v>
      </c>
      <c r="M39" s="227">
        <v>0</v>
      </c>
      <c r="N39" s="228">
        <v>0</v>
      </c>
      <c r="O39" s="220">
        <v>2</v>
      </c>
      <c r="P39" s="224">
        <v>2</v>
      </c>
    </row>
    <row r="40" spans="3:16" ht="18" customHeight="1">
      <c r="C40" s="253"/>
      <c r="D40" s="391" t="s">
        <v>148</v>
      </c>
      <c r="E40" s="393"/>
      <c r="F40" s="254">
        <v>0</v>
      </c>
      <c r="G40" s="255">
        <v>0</v>
      </c>
      <c r="H40" s="256">
        <v>0</v>
      </c>
      <c r="I40" s="229"/>
      <c r="J40" s="255">
        <v>0</v>
      </c>
      <c r="K40" s="254">
        <v>0</v>
      </c>
      <c r="L40" s="254">
        <v>2</v>
      </c>
      <c r="M40" s="254">
        <v>1</v>
      </c>
      <c r="N40" s="255">
        <v>2</v>
      </c>
      <c r="O40" s="257">
        <v>5</v>
      </c>
      <c r="P40" s="258">
        <v>5</v>
      </c>
    </row>
    <row r="41" spans="3:16" ht="18" customHeight="1">
      <c r="C41" s="260"/>
      <c r="D41" s="394" t="s">
        <v>149</v>
      </c>
      <c r="E41" s="395"/>
      <c r="F41" s="247">
        <v>0</v>
      </c>
      <c r="G41" s="248">
        <v>0</v>
      </c>
      <c r="H41" s="222">
        <v>0</v>
      </c>
      <c r="I41" s="229"/>
      <c r="J41" s="248">
        <v>0</v>
      </c>
      <c r="K41" s="247">
        <v>2</v>
      </c>
      <c r="L41" s="247">
        <v>1</v>
      </c>
      <c r="M41" s="247">
        <v>2</v>
      </c>
      <c r="N41" s="248">
        <v>2</v>
      </c>
      <c r="O41" s="261">
        <v>7</v>
      </c>
      <c r="P41" s="250">
        <v>7</v>
      </c>
    </row>
    <row r="42" spans="3:16" ht="18" customHeight="1">
      <c r="C42" s="217" t="s">
        <v>168</v>
      </c>
      <c r="D42" s="219"/>
      <c r="E42" s="219"/>
      <c r="F42" s="213">
        <v>0</v>
      </c>
      <c r="G42" s="213">
        <v>0</v>
      </c>
      <c r="H42" s="214">
        <v>0</v>
      </c>
      <c r="I42" s="215"/>
      <c r="J42" s="213">
        <v>1</v>
      </c>
      <c r="K42" s="212">
        <v>1</v>
      </c>
      <c r="L42" s="212">
        <v>4</v>
      </c>
      <c r="M42" s="212">
        <v>6</v>
      </c>
      <c r="N42" s="213">
        <v>7</v>
      </c>
      <c r="O42" s="212">
        <v>19</v>
      </c>
      <c r="P42" s="216">
        <v>19</v>
      </c>
    </row>
    <row r="43" spans="3:16" ht="18" customHeight="1">
      <c r="C43" s="217"/>
      <c r="D43" s="262" t="s">
        <v>34</v>
      </c>
      <c r="E43" s="262"/>
      <c r="F43" s="228">
        <v>0</v>
      </c>
      <c r="G43" s="228">
        <v>0</v>
      </c>
      <c r="H43" s="222">
        <v>0</v>
      </c>
      <c r="I43" s="229"/>
      <c r="J43" s="228">
        <v>0</v>
      </c>
      <c r="K43" s="227">
        <v>0</v>
      </c>
      <c r="L43" s="227">
        <v>2</v>
      </c>
      <c r="M43" s="227">
        <v>2</v>
      </c>
      <c r="N43" s="228">
        <v>2</v>
      </c>
      <c r="O43" s="220">
        <v>6</v>
      </c>
      <c r="P43" s="224">
        <v>6</v>
      </c>
    </row>
    <row r="44" spans="3:16" ht="18" customHeight="1">
      <c r="C44" s="217"/>
      <c r="D44" s="262" t="s">
        <v>35</v>
      </c>
      <c r="E44" s="262"/>
      <c r="F44" s="227">
        <v>0</v>
      </c>
      <c r="G44" s="228">
        <v>0</v>
      </c>
      <c r="H44" s="222">
        <v>0</v>
      </c>
      <c r="I44" s="229"/>
      <c r="J44" s="228">
        <v>1</v>
      </c>
      <c r="K44" s="227">
        <v>1</v>
      </c>
      <c r="L44" s="227">
        <v>2</v>
      </c>
      <c r="M44" s="227">
        <v>1</v>
      </c>
      <c r="N44" s="228">
        <v>3</v>
      </c>
      <c r="O44" s="220">
        <v>8</v>
      </c>
      <c r="P44" s="224">
        <v>8</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3</v>
      </c>
      <c r="N46" s="248">
        <v>2</v>
      </c>
      <c r="O46" s="261">
        <v>5</v>
      </c>
      <c r="P46" s="250">
        <v>5</v>
      </c>
    </row>
    <row r="47" spans="3:16" ht="18" customHeight="1">
      <c r="C47" s="376" t="s">
        <v>170</v>
      </c>
      <c r="D47" s="377"/>
      <c r="E47" s="378"/>
      <c r="F47" s="265">
        <v>25</v>
      </c>
      <c r="G47" s="265">
        <v>74</v>
      </c>
      <c r="H47" s="266">
        <v>99</v>
      </c>
      <c r="I47" s="160"/>
      <c r="J47" s="265">
        <v>151</v>
      </c>
      <c r="K47" s="265">
        <v>203</v>
      </c>
      <c r="L47" s="265">
        <v>161</v>
      </c>
      <c r="M47" s="265">
        <v>119</v>
      </c>
      <c r="N47" s="265">
        <v>91</v>
      </c>
      <c r="O47" s="265">
        <v>725</v>
      </c>
      <c r="P47" s="267">
        <v>824</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176</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45268</v>
      </c>
      <c r="G11" s="212">
        <v>162740</v>
      </c>
      <c r="H11" s="214">
        <v>208008</v>
      </c>
      <c r="I11" s="215"/>
      <c r="J11" s="212">
        <v>664284</v>
      </c>
      <c r="K11" s="212">
        <v>883568</v>
      </c>
      <c r="L11" s="212">
        <v>700836</v>
      </c>
      <c r="M11" s="212">
        <v>773682</v>
      </c>
      <c r="N11" s="212">
        <v>539094</v>
      </c>
      <c r="O11" s="212">
        <v>3561464</v>
      </c>
      <c r="P11" s="216">
        <v>3769472</v>
      </c>
    </row>
    <row r="12" spans="1:17" ht="18" customHeight="1">
      <c r="C12" s="217"/>
      <c r="D12" s="218" t="s">
        <v>161</v>
      </c>
      <c r="E12" s="219"/>
      <c r="F12" s="220">
        <v>7519</v>
      </c>
      <c r="G12" s="221">
        <v>42200</v>
      </c>
      <c r="H12" s="222">
        <v>49719</v>
      </c>
      <c r="I12" s="223"/>
      <c r="J12" s="221">
        <v>135355</v>
      </c>
      <c r="K12" s="220">
        <v>211775</v>
      </c>
      <c r="L12" s="220">
        <v>177742</v>
      </c>
      <c r="M12" s="220">
        <v>241318</v>
      </c>
      <c r="N12" s="221">
        <v>288302</v>
      </c>
      <c r="O12" s="220">
        <v>1054492</v>
      </c>
      <c r="P12" s="224">
        <v>1104211</v>
      </c>
    </row>
    <row r="13" spans="1:17" ht="18" customHeight="1">
      <c r="C13" s="217"/>
      <c r="D13" s="225"/>
      <c r="E13" s="226" t="s">
        <v>112</v>
      </c>
      <c r="F13" s="227">
        <v>0</v>
      </c>
      <c r="G13" s="228">
        <v>0</v>
      </c>
      <c r="H13" s="222">
        <v>0</v>
      </c>
      <c r="I13" s="229"/>
      <c r="J13" s="228">
        <v>97594</v>
      </c>
      <c r="K13" s="227">
        <v>130625</v>
      </c>
      <c r="L13" s="227">
        <v>108565</v>
      </c>
      <c r="M13" s="227">
        <v>163334</v>
      </c>
      <c r="N13" s="228">
        <v>163476</v>
      </c>
      <c r="O13" s="220">
        <v>663594</v>
      </c>
      <c r="P13" s="224">
        <v>663594</v>
      </c>
    </row>
    <row r="14" spans="1:17" ht="18" customHeight="1">
      <c r="C14" s="217"/>
      <c r="D14" s="225"/>
      <c r="E14" s="226" t="s">
        <v>113</v>
      </c>
      <c r="F14" s="227">
        <v>0</v>
      </c>
      <c r="G14" s="228">
        <v>3746</v>
      </c>
      <c r="H14" s="222">
        <v>3746</v>
      </c>
      <c r="I14" s="229"/>
      <c r="J14" s="228">
        <v>0</v>
      </c>
      <c r="K14" s="227">
        <v>12697</v>
      </c>
      <c r="L14" s="227">
        <v>6925</v>
      </c>
      <c r="M14" s="227">
        <v>36233</v>
      </c>
      <c r="N14" s="228">
        <v>34625</v>
      </c>
      <c r="O14" s="220">
        <v>90480</v>
      </c>
      <c r="P14" s="224">
        <v>94226</v>
      </c>
    </row>
    <row r="15" spans="1:17" ht="18" customHeight="1">
      <c r="C15" s="217"/>
      <c r="D15" s="225"/>
      <c r="E15" s="226" t="s">
        <v>114</v>
      </c>
      <c r="F15" s="227">
        <v>2539</v>
      </c>
      <c r="G15" s="228">
        <v>24905</v>
      </c>
      <c r="H15" s="222">
        <v>27444</v>
      </c>
      <c r="I15" s="229"/>
      <c r="J15" s="228">
        <v>16653</v>
      </c>
      <c r="K15" s="227">
        <v>39726</v>
      </c>
      <c r="L15" s="227">
        <v>29299</v>
      </c>
      <c r="M15" s="227">
        <v>13155</v>
      </c>
      <c r="N15" s="228">
        <v>69387</v>
      </c>
      <c r="O15" s="220">
        <v>168220</v>
      </c>
      <c r="P15" s="224">
        <v>195664</v>
      </c>
    </row>
    <row r="16" spans="1:17" ht="18" customHeight="1">
      <c r="C16" s="217"/>
      <c r="D16" s="225"/>
      <c r="E16" s="226" t="s">
        <v>115</v>
      </c>
      <c r="F16" s="227">
        <v>0</v>
      </c>
      <c r="G16" s="228">
        <v>8060</v>
      </c>
      <c r="H16" s="222">
        <v>8060</v>
      </c>
      <c r="I16" s="229"/>
      <c r="J16" s="228">
        <v>2512</v>
      </c>
      <c r="K16" s="227">
        <v>9157</v>
      </c>
      <c r="L16" s="227">
        <v>7799</v>
      </c>
      <c r="M16" s="227">
        <v>0</v>
      </c>
      <c r="N16" s="228">
        <v>2112</v>
      </c>
      <c r="O16" s="220">
        <v>21580</v>
      </c>
      <c r="P16" s="224">
        <v>29640</v>
      </c>
    </row>
    <row r="17" spans="3:16" ht="18" customHeight="1">
      <c r="C17" s="217"/>
      <c r="D17" s="225"/>
      <c r="E17" s="226" t="s">
        <v>116</v>
      </c>
      <c r="F17" s="227">
        <v>4980</v>
      </c>
      <c r="G17" s="228">
        <v>5489</v>
      </c>
      <c r="H17" s="222">
        <v>10469</v>
      </c>
      <c r="I17" s="229"/>
      <c r="J17" s="228">
        <v>18596</v>
      </c>
      <c r="K17" s="227">
        <v>19570</v>
      </c>
      <c r="L17" s="227">
        <v>25154</v>
      </c>
      <c r="M17" s="227">
        <v>28596</v>
      </c>
      <c r="N17" s="228">
        <v>18702</v>
      </c>
      <c r="O17" s="220">
        <v>110618</v>
      </c>
      <c r="P17" s="224">
        <v>121087</v>
      </c>
    </row>
    <row r="18" spans="3:16" ht="18" customHeight="1">
      <c r="C18" s="217"/>
      <c r="D18" s="218" t="s">
        <v>162</v>
      </c>
      <c r="E18" s="230"/>
      <c r="F18" s="220">
        <v>4586</v>
      </c>
      <c r="G18" s="221">
        <v>35790</v>
      </c>
      <c r="H18" s="222">
        <v>40376</v>
      </c>
      <c r="I18" s="223"/>
      <c r="J18" s="221">
        <v>298709</v>
      </c>
      <c r="K18" s="220">
        <v>335634</v>
      </c>
      <c r="L18" s="220">
        <v>267433</v>
      </c>
      <c r="M18" s="220">
        <v>219337</v>
      </c>
      <c r="N18" s="221">
        <v>73394</v>
      </c>
      <c r="O18" s="220">
        <v>1194507</v>
      </c>
      <c r="P18" s="224">
        <v>1234883</v>
      </c>
    </row>
    <row r="19" spans="3:16" ht="18" customHeight="1">
      <c r="C19" s="217"/>
      <c r="D19" s="225"/>
      <c r="E19" s="231" t="s">
        <v>117</v>
      </c>
      <c r="F19" s="227">
        <v>0</v>
      </c>
      <c r="G19" s="228">
        <v>0</v>
      </c>
      <c r="H19" s="222">
        <v>0</v>
      </c>
      <c r="I19" s="229"/>
      <c r="J19" s="228">
        <v>267451</v>
      </c>
      <c r="K19" s="227">
        <v>264889</v>
      </c>
      <c r="L19" s="227">
        <v>256404</v>
      </c>
      <c r="M19" s="227">
        <v>165333</v>
      </c>
      <c r="N19" s="228">
        <v>71950</v>
      </c>
      <c r="O19" s="220">
        <v>1026027</v>
      </c>
      <c r="P19" s="224">
        <v>1026027</v>
      </c>
    </row>
    <row r="20" spans="3:16" ht="18" customHeight="1">
      <c r="C20" s="217"/>
      <c r="D20" s="225"/>
      <c r="E20" s="231" t="s">
        <v>118</v>
      </c>
      <c r="F20" s="227">
        <v>4586</v>
      </c>
      <c r="G20" s="228">
        <v>35790</v>
      </c>
      <c r="H20" s="222">
        <v>40376</v>
      </c>
      <c r="I20" s="229"/>
      <c r="J20" s="228">
        <v>31258</v>
      </c>
      <c r="K20" s="227">
        <v>70745</v>
      </c>
      <c r="L20" s="227">
        <v>11029</v>
      </c>
      <c r="M20" s="227">
        <v>54004</v>
      </c>
      <c r="N20" s="228">
        <v>1444</v>
      </c>
      <c r="O20" s="220">
        <v>168480</v>
      </c>
      <c r="P20" s="224">
        <v>208856</v>
      </c>
    </row>
    <row r="21" spans="3:16" ht="18" customHeight="1">
      <c r="C21" s="217"/>
      <c r="D21" s="218" t="s">
        <v>163</v>
      </c>
      <c r="E21" s="219"/>
      <c r="F21" s="220">
        <v>0</v>
      </c>
      <c r="G21" s="221">
        <v>1395</v>
      </c>
      <c r="H21" s="222">
        <v>1395</v>
      </c>
      <c r="I21" s="223"/>
      <c r="J21" s="221">
        <v>58767</v>
      </c>
      <c r="K21" s="220">
        <v>65308</v>
      </c>
      <c r="L21" s="220">
        <v>60711</v>
      </c>
      <c r="M21" s="220">
        <v>39125</v>
      </c>
      <c r="N21" s="221">
        <v>19193</v>
      </c>
      <c r="O21" s="220">
        <v>243104</v>
      </c>
      <c r="P21" s="224">
        <v>244499</v>
      </c>
    </row>
    <row r="22" spans="3:16" ht="18" customHeight="1">
      <c r="C22" s="217"/>
      <c r="D22" s="225"/>
      <c r="E22" s="226" t="s">
        <v>119</v>
      </c>
      <c r="F22" s="227">
        <v>0</v>
      </c>
      <c r="G22" s="228">
        <v>1395</v>
      </c>
      <c r="H22" s="222">
        <v>1395</v>
      </c>
      <c r="I22" s="229"/>
      <c r="J22" s="228">
        <v>53048</v>
      </c>
      <c r="K22" s="227">
        <v>65308</v>
      </c>
      <c r="L22" s="227">
        <v>60711</v>
      </c>
      <c r="M22" s="227">
        <v>39125</v>
      </c>
      <c r="N22" s="228">
        <v>19193</v>
      </c>
      <c r="O22" s="220">
        <v>237385</v>
      </c>
      <c r="P22" s="224">
        <v>238780</v>
      </c>
    </row>
    <row r="23" spans="3:16" ht="18" customHeight="1">
      <c r="C23" s="217"/>
      <c r="D23" s="225"/>
      <c r="E23" s="226" t="s">
        <v>120</v>
      </c>
      <c r="F23" s="227">
        <v>0</v>
      </c>
      <c r="G23" s="228">
        <v>0</v>
      </c>
      <c r="H23" s="222">
        <v>0</v>
      </c>
      <c r="I23" s="229"/>
      <c r="J23" s="228">
        <v>5719</v>
      </c>
      <c r="K23" s="227">
        <v>0</v>
      </c>
      <c r="L23" s="227">
        <v>0</v>
      </c>
      <c r="M23" s="227">
        <v>0</v>
      </c>
      <c r="N23" s="228">
        <v>0</v>
      </c>
      <c r="O23" s="220">
        <v>5719</v>
      </c>
      <c r="P23" s="224">
        <v>5719</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13192</v>
      </c>
      <c r="G26" s="220">
        <v>28568</v>
      </c>
      <c r="H26" s="222">
        <v>41760</v>
      </c>
      <c r="I26" s="223"/>
      <c r="J26" s="221">
        <v>17986</v>
      </c>
      <c r="K26" s="220">
        <v>106384</v>
      </c>
      <c r="L26" s="220">
        <v>74193</v>
      </c>
      <c r="M26" s="220">
        <v>71455</v>
      </c>
      <c r="N26" s="221">
        <v>44327</v>
      </c>
      <c r="O26" s="220">
        <v>314345</v>
      </c>
      <c r="P26" s="224">
        <v>356105</v>
      </c>
    </row>
    <row r="27" spans="3:16" ht="18" customHeight="1">
      <c r="C27" s="217"/>
      <c r="D27" s="225"/>
      <c r="E27" s="226" t="s">
        <v>123</v>
      </c>
      <c r="F27" s="269">
        <v>13192</v>
      </c>
      <c r="G27" s="270">
        <v>28568</v>
      </c>
      <c r="H27" s="222">
        <v>41760</v>
      </c>
      <c r="I27" s="229"/>
      <c r="J27" s="270">
        <v>17986</v>
      </c>
      <c r="K27" s="269">
        <v>106384</v>
      </c>
      <c r="L27" s="269">
        <v>74193</v>
      </c>
      <c r="M27" s="269">
        <v>71455</v>
      </c>
      <c r="N27" s="270">
        <v>44327</v>
      </c>
      <c r="O27" s="220">
        <v>314345</v>
      </c>
      <c r="P27" s="224">
        <v>356105</v>
      </c>
    </row>
    <row r="28" spans="3:16" ht="18" customHeight="1">
      <c r="C28" s="253"/>
      <c r="D28" s="259" t="s">
        <v>172</v>
      </c>
      <c r="E28" s="230"/>
      <c r="F28" s="255">
        <v>19971</v>
      </c>
      <c r="G28" s="255">
        <v>54787</v>
      </c>
      <c r="H28" s="256">
        <v>74758</v>
      </c>
      <c r="I28" s="229"/>
      <c r="J28" s="255">
        <v>153467</v>
      </c>
      <c r="K28" s="254">
        <v>164467</v>
      </c>
      <c r="L28" s="254">
        <v>120757</v>
      </c>
      <c r="M28" s="254">
        <v>202447</v>
      </c>
      <c r="N28" s="255">
        <v>113878</v>
      </c>
      <c r="O28" s="257">
        <v>755016</v>
      </c>
      <c r="P28" s="258">
        <v>829774</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20250</v>
      </c>
      <c r="H30" s="214">
        <v>20250</v>
      </c>
      <c r="I30" s="215"/>
      <c r="J30" s="271">
        <v>194424</v>
      </c>
      <c r="K30" s="212">
        <v>290253</v>
      </c>
      <c r="L30" s="212">
        <v>433165</v>
      </c>
      <c r="M30" s="212">
        <v>203905</v>
      </c>
      <c r="N30" s="213">
        <v>203411</v>
      </c>
      <c r="O30" s="212">
        <v>1325158</v>
      </c>
      <c r="P30" s="216">
        <v>1345408</v>
      </c>
    </row>
    <row r="31" spans="3:16" ht="18" customHeight="1">
      <c r="C31" s="253"/>
      <c r="D31" s="259" t="s">
        <v>141</v>
      </c>
      <c r="E31" s="230"/>
      <c r="F31" s="254">
        <v>0</v>
      </c>
      <c r="G31" s="255">
        <v>0</v>
      </c>
      <c r="H31" s="256">
        <v>0</v>
      </c>
      <c r="I31" s="229"/>
      <c r="J31" s="255">
        <v>0</v>
      </c>
      <c r="K31" s="254">
        <v>11488</v>
      </c>
      <c r="L31" s="254">
        <v>0</v>
      </c>
      <c r="M31" s="254">
        <v>0</v>
      </c>
      <c r="N31" s="255">
        <v>0</v>
      </c>
      <c r="O31" s="257">
        <v>11488</v>
      </c>
      <c r="P31" s="258">
        <v>11488</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85567</v>
      </c>
      <c r="K33" s="227">
        <v>88335</v>
      </c>
      <c r="L33" s="227">
        <v>98723</v>
      </c>
      <c r="M33" s="227">
        <v>18401</v>
      </c>
      <c r="N33" s="228">
        <v>2299</v>
      </c>
      <c r="O33" s="220">
        <v>293325</v>
      </c>
      <c r="P33" s="224">
        <v>293325</v>
      </c>
    </row>
    <row r="34" spans="3:16" ht="18" customHeight="1">
      <c r="C34" s="217"/>
      <c r="D34" s="259" t="s">
        <v>144</v>
      </c>
      <c r="E34" s="230"/>
      <c r="F34" s="227">
        <v>0</v>
      </c>
      <c r="G34" s="228">
        <v>0</v>
      </c>
      <c r="H34" s="222">
        <v>0</v>
      </c>
      <c r="I34" s="229"/>
      <c r="J34" s="272">
        <v>16060</v>
      </c>
      <c r="K34" s="227">
        <v>0</v>
      </c>
      <c r="L34" s="227">
        <v>0</v>
      </c>
      <c r="M34" s="227">
        <v>0</v>
      </c>
      <c r="N34" s="228">
        <v>0</v>
      </c>
      <c r="O34" s="220">
        <v>16060</v>
      </c>
      <c r="P34" s="224">
        <v>16060</v>
      </c>
    </row>
    <row r="35" spans="3:16" ht="18" customHeight="1">
      <c r="C35" s="217"/>
      <c r="D35" s="259" t="s">
        <v>145</v>
      </c>
      <c r="E35" s="230"/>
      <c r="F35" s="227">
        <v>0</v>
      </c>
      <c r="G35" s="228">
        <v>20250</v>
      </c>
      <c r="H35" s="222">
        <v>20250</v>
      </c>
      <c r="I35" s="229"/>
      <c r="J35" s="272">
        <v>41481</v>
      </c>
      <c r="K35" s="227">
        <v>62988</v>
      </c>
      <c r="L35" s="227">
        <v>67308</v>
      </c>
      <c r="M35" s="227">
        <v>30150</v>
      </c>
      <c r="N35" s="228">
        <v>34997</v>
      </c>
      <c r="O35" s="220">
        <v>236924</v>
      </c>
      <c r="P35" s="224">
        <v>257174</v>
      </c>
    </row>
    <row r="36" spans="3:16" ht="18" customHeight="1">
      <c r="C36" s="217"/>
      <c r="D36" s="259" t="s">
        <v>146</v>
      </c>
      <c r="E36" s="230"/>
      <c r="F36" s="255">
        <v>0</v>
      </c>
      <c r="G36" s="228">
        <v>0</v>
      </c>
      <c r="H36" s="222">
        <v>0</v>
      </c>
      <c r="I36" s="229"/>
      <c r="J36" s="272">
        <v>28131</v>
      </c>
      <c r="K36" s="227">
        <v>87697</v>
      </c>
      <c r="L36" s="227">
        <v>180206</v>
      </c>
      <c r="M36" s="227">
        <v>65183</v>
      </c>
      <c r="N36" s="228">
        <v>60373</v>
      </c>
      <c r="O36" s="220">
        <v>421590</v>
      </c>
      <c r="P36" s="224">
        <v>421590</v>
      </c>
    </row>
    <row r="37" spans="3:16" ht="18" customHeight="1">
      <c r="C37" s="217"/>
      <c r="D37" s="259" t="s">
        <v>147</v>
      </c>
      <c r="E37" s="230"/>
      <c r="F37" s="254">
        <v>0</v>
      </c>
      <c r="G37" s="255">
        <v>0</v>
      </c>
      <c r="H37" s="222">
        <v>0</v>
      </c>
      <c r="I37" s="229"/>
      <c r="J37" s="272">
        <v>23185</v>
      </c>
      <c r="K37" s="227">
        <v>0</v>
      </c>
      <c r="L37" s="227">
        <v>0</v>
      </c>
      <c r="M37" s="227">
        <v>0</v>
      </c>
      <c r="N37" s="228">
        <v>0</v>
      </c>
      <c r="O37" s="220">
        <v>23185</v>
      </c>
      <c r="P37" s="224">
        <v>23185</v>
      </c>
    </row>
    <row r="38" spans="3:16" ht="18" customHeight="1">
      <c r="C38" s="217"/>
      <c r="D38" s="391" t="s">
        <v>148</v>
      </c>
      <c r="E38" s="392"/>
      <c r="F38" s="227">
        <v>0</v>
      </c>
      <c r="G38" s="227">
        <v>0</v>
      </c>
      <c r="H38" s="222">
        <v>0</v>
      </c>
      <c r="I38" s="229"/>
      <c r="J38" s="273">
        <v>0</v>
      </c>
      <c r="K38" s="274">
        <v>0</v>
      </c>
      <c r="L38" s="274">
        <v>60275</v>
      </c>
      <c r="M38" s="274">
        <v>32414</v>
      </c>
      <c r="N38" s="275">
        <v>76866</v>
      </c>
      <c r="O38" s="220">
        <v>169555</v>
      </c>
      <c r="P38" s="224">
        <v>169555</v>
      </c>
    </row>
    <row r="39" spans="3:16" ht="18" customHeight="1">
      <c r="C39" s="260"/>
      <c r="D39" s="394" t="s">
        <v>149</v>
      </c>
      <c r="E39" s="396"/>
      <c r="F39" s="227">
        <v>0</v>
      </c>
      <c r="G39" s="227">
        <v>0</v>
      </c>
      <c r="H39" s="222">
        <v>0</v>
      </c>
      <c r="I39" s="229"/>
      <c r="J39" s="276">
        <v>0</v>
      </c>
      <c r="K39" s="247">
        <v>39745</v>
      </c>
      <c r="L39" s="247">
        <v>26653</v>
      </c>
      <c r="M39" s="247">
        <v>57757</v>
      </c>
      <c r="N39" s="248">
        <v>28876</v>
      </c>
      <c r="O39" s="261">
        <v>153031</v>
      </c>
      <c r="P39" s="250">
        <v>153031</v>
      </c>
    </row>
    <row r="40" spans="3:16" ht="18" customHeight="1">
      <c r="C40" s="217" t="s">
        <v>168</v>
      </c>
      <c r="D40" s="219"/>
      <c r="E40" s="219"/>
      <c r="F40" s="213">
        <v>0</v>
      </c>
      <c r="G40" s="213">
        <v>0</v>
      </c>
      <c r="H40" s="214">
        <v>0</v>
      </c>
      <c r="I40" s="215"/>
      <c r="J40" s="271">
        <v>32262</v>
      </c>
      <c r="K40" s="212">
        <v>32633</v>
      </c>
      <c r="L40" s="212">
        <v>128062</v>
      </c>
      <c r="M40" s="212">
        <v>223513</v>
      </c>
      <c r="N40" s="213">
        <v>250670</v>
      </c>
      <c r="O40" s="212">
        <v>667140</v>
      </c>
      <c r="P40" s="216">
        <v>667140</v>
      </c>
    </row>
    <row r="41" spans="3:16" ht="18" customHeight="1">
      <c r="C41" s="217"/>
      <c r="D41" s="262" t="s">
        <v>34</v>
      </c>
      <c r="E41" s="262"/>
      <c r="F41" s="228">
        <v>0</v>
      </c>
      <c r="G41" s="228">
        <v>0</v>
      </c>
      <c r="H41" s="222">
        <v>0</v>
      </c>
      <c r="I41" s="229"/>
      <c r="J41" s="228">
        <v>0</v>
      </c>
      <c r="K41" s="228">
        <v>0</v>
      </c>
      <c r="L41" s="228">
        <v>58948</v>
      </c>
      <c r="M41" s="228">
        <v>64436</v>
      </c>
      <c r="N41" s="228">
        <v>71866</v>
      </c>
      <c r="O41" s="220">
        <v>195250</v>
      </c>
      <c r="P41" s="224">
        <v>195250</v>
      </c>
    </row>
    <row r="42" spans="3:16" ht="18" customHeight="1">
      <c r="C42" s="217"/>
      <c r="D42" s="262" t="s">
        <v>35</v>
      </c>
      <c r="E42" s="262"/>
      <c r="F42" s="227">
        <v>0</v>
      </c>
      <c r="G42" s="228">
        <v>0</v>
      </c>
      <c r="H42" s="222">
        <v>0</v>
      </c>
      <c r="I42" s="229"/>
      <c r="J42" s="228">
        <v>32262</v>
      </c>
      <c r="K42" s="227">
        <v>32633</v>
      </c>
      <c r="L42" s="228">
        <v>69114</v>
      </c>
      <c r="M42" s="227">
        <v>31884</v>
      </c>
      <c r="N42" s="228">
        <v>85479</v>
      </c>
      <c r="O42" s="220">
        <v>251372</v>
      </c>
      <c r="P42" s="224">
        <v>251372</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127193</v>
      </c>
      <c r="N44" s="248">
        <v>93325</v>
      </c>
      <c r="O44" s="261">
        <v>220518</v>
      </c>
      <c r="P44" s="250">
        <v>220518</v>
      </c>
    </row>
    <row r="45" spans="3:16" ht="18" customHeight="1">
      <c r="C45" s="376" t="s">
        <v>170</v>
      </c>
      <c r="D45" s="377"/>
      <c r="E45" s="378"/>
      <c r="F45" s="265">
        <v>45268</v>
      </c>
      <c r="G45" s="277">
        <v>182990</v>
      </c>
      <c r="H45" s="266">
        <v>228258</v>
      </c>
      <c r="I45" s="160"/>
      <c r="J45" s="278">
        <v>890970</v>
      </c>
      <c r="K45" s="265">
        <v>1206454</v>
      </c>
      <c r="L45" s="265">
        <v>1262063</v>
      </c>
      <c r="M45" s="265">
        <v>1201100</v>
      </c>
      <c r="N45" s="277">
        <v>993175</v>
      </c>
      <c r="O45" s="265">
        <v>5553762</v>
      </c>
      <c r="P45" s="267">
        <v>5782020</v>
      </c>
    </row>
    <row r="46" spans="3:16" ht="18" customHeight="1">
      <c r="C46" s="2" t="s">
        <v>108</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556687</v>
      </c>
      <c r="G11" s="213">
        <v>1803574</v>
      </c>
      <c r="H11" s="214">
        <v>2360261</v>
      </c>
      <c r="I11" s="215"/>
      <c r="J11" s="213">
        <v>6854504</v>
      </c>
      <c r="K11" s="213">
        <v>9187350</v>
      </c>
      <c r="L11" s="212">
        <v>7105061</v>
      </c>
      <c r="M11" s="213">
        <v>7916279</v>
      </c>
      <c r="N11" s="213">
        <v>5489993</v>
      </c>
      <c r="O11" s="212">
        <v>36553187</v>
      </c>
      <c r="P11" s="216">
        <v>38913448</v>
      </c>
    </row>
    <row r="12" spans="1:17" ht="18" customHeight="1">
      <c r="C12" s="217"/>
      <c r="D12" s="218" t="s">
        <v>161</v>
      </c>
      <c r="E12" s="219"/>
      <c r="F12" s="220">
        <v>75723</v>
      </c>
      <c r="G12" s="221">
        <v>429382</v>
      </c>
      <c r="H12" s="222">
        <v>505105</v>
      </c>
      <c r="I12" s="223"/>
      <c r="J12" s="221">
        <v>1381886</v>
      </c>
      <c r="K12" s="220">
        <v>2158862</v>
      </c>
      <c r="L12" s="220">
        <v>1809141</v>
      </c>
      <c r="M12" s="220">
        <v>2465934</v>
      </c>
      <c r="N12" s="221">
        <v>2952554</v>
      </c>
      <c r="O12" s="220">
        <v>10768377</v>
      </c>
      <c r="P12" s="224">
        <v>11273482</v>
      </c>
    </row>
    <row r="13" spans="1:17" ht="18" customHeight="1">
      <c r="C13" s="217"/>
      <c r="D13" s="225"/>
      <c r="E13" s="226" t="s">
        <v>112</v>
      </c>
      <c r="F13" s="227">
        <v>0</v>
      </c>
      <c r="G13" s="228">
        <v>0</v>
      </c>
      <c r="H13" s="222">
        <v>0</v>
      </c>
      <c r="I13" s="229"/>
      <c r="J13" s="228">
        <v>1000354</v>
      </c>
      <c r="K13" s="227">
        <v>1333672</v>
      </c>
      <c r="L13" s="227">
        <v>1108444</v>
      </c>
      <c r="M13" s="227">
        <v>1675726</v>
      </c>
      <c r="N13" s="228">
        <v>1675295</v>
      </c>
      <c r="O13" s="220">
        <v>6793491</v>
      </c>
      <c r="P13" s="224">
        <v>6793491</v>
      </c>
    </row>
    <row r="14" spans="1:17" ht="18" customHeight="1">
      <c r="C14" s="217"/>
      <c r="D14" s="225"/>
      <c r="E14" s="226" t="s">
        <v>113</v>
      </c>
      <c r="F14" s="227">
        <v>0</v>
      </c>
      <c r="G14" s="228">
        <v>38246</v>
      </c>
      <c r="H14" s="222">
        <v>38246</v>
      </c>
      <c r="I14" s="229"/>
      <c r="J14" s="228">
        <v>0</v>
      </c>
      <c r="K14" s="227">
        <v>129634</v>
      </c>
      <c r="L14" s="227">
        <v>70704</v>
      </c>
      <c r="M14" s="227">
        <v>369937</v>
      </c>
      <c r="N14" s="228">
        <v>353519</v>
      </c>
      <c r="O14" s="220">
        <v>923794</v>
      </c>
      <c r="P14" s="224">
        <v>962040</v>
      </c>
    </row>
    <row r="15" spans="1:17" ht="18" customHeight="1">
      <c r="C15" s="217"/>
      <c r="D15" s="225"/>
      <c r="E15" s="226" t="s">
        <v>114</v>
      </c>
      <c r="F15" s="227">
        <v>25923</v>
      </c>
      <c r="G15" s="228">
        <v>254277</v>
      </c>
      <c r="H15" s="222">
        <v>280200</v>
      </c>
      <c r="I15" s="229"/>
      <c r="J15" s="228">
        <v>170025</v>
      </c>
      <c r="K15" s="227">
        <v>406730</v>
      </c>
      <c r="L15" s="227">
        <v>299138</v>
      </c>
      <c r="M15" s="227">
        <v>134311</v>
      </c>
      <c r="N15" s="228">
        <v>715241</v>
      </c>
      <c r="O15" s="220">
        <v>1725445</v>
      </c>
      <c r="P15" s="224">
        <v>2005645</v>
      </c>
    </row>
    <row r="16" spans="1:17" ht="18" customHeight="1">
      <c r="C16" s="217"/>
      <c r="D16" s="225"/>
      <c r="E16" s="226" t="s">
        <v>115</v>
      </c>
      <c r="F16" s="227">
        <v>0</v>
      </c>
      <c r="G16" s="228">
        <v>81969</v>
      </c>
      <c r="H16" s="222">
        <v>81969</v>
      </c>
      <c r="I16" s="229"/>
      <c r="J16" s="228">
        <v>25547</v>
      </c>
      <c r="K16" s="227">
        <v>93126</v>
      </c>
      <c r="L16" s="227">
        <v>79315</v>
      </c>
      <c r="M16" s="227">
        <v>0</v>
      </c>
      <c r="N16" s="228">
        <v>21479</v>
      </c>
      <c r="O16" s="220">
        <v>219467</v>
      </c>
      <c r="P16" s="224">
        <v>301436</v>
      </c>
    </row>
    <row r="17" spans="3:16" ht="18" customHeight="1">
      <c r="C17" s="217"/>
      <c r="D17" s="225"/>
      <c r="E17" s="226" t="s">
        <v>116</v>
      </c>
      <c r="F17" s="227">
        <v>49800</v>
      </c>
      <c r="G17" s="228">
        <v>54890</v>
      </c>
      <c r="H17" s="222">
        <v>104690</v>
      </c>
      <c r="I17" s="229"/>
      <c r="J17" s="228">
        <v>185960</v>
      </c>
      <c r="K17" s="227">
        <v>195700</v>
      </c>
      <c r="L17" s="227">
        <v>251540</v>
      </c>
      <c r="M17" s="227">
        <v>285960</v>
      </c>
      <c r="N17" s="228">
        <v>187020</v>
      </c>
      <c r="O17" s="220">
        <v>1106180</v>
      </c>
      <c r="P17" s="224">
        <v>1210870</v>
      </c>
    </row>
    <row r="18" spans="3:16" ht="18" customHeight="1">
      <c r="C18" s="217"/>
      <c r="D18" s="218" t="s">
        <v>162</v>
      </c>
      <c r="E18" s="230"/>
      <c r="F18" s="220">
        <v>46639</v>
      </c>
      <c r="G18" s="221">
        <v>363980</v>
      </c>
      <c r="H18" s="222">
        <v>410619</v>
      </c>
      <c r="I18" s="223"/>
      <c r="J18" s="221">
        <v>3029825</v>
      </c>
      <c r="K18" s="220">
        <v>3417730</v>
      </c>
      <c r="L18" s="220">
        <v>2712091</v>
      </c>
      <c r="M18" s="220">
        <v>2225689</v>
      </c>
      <c r="N18" s="221">
        <v>744255</v>
      </c>
      <c r="O18" s="220">
        <v>12129590</v>
      </c>
      <c r="P18" s="224">
        <v>12540209</v>
      </c>
    </row>
    <row r="19" spans="3:16" ht="18" customHeight="1">
      <c r="C19" s="217"/>
      <c r="D19" s="225"/>
      <c r="E19" s="231" t="s">
        <v>117</v>
      </c>
      <c r="F19" s="227">
        <v>0</v>
      </c>
      <c r="G19" s="228">
        <v>0</v>
      </c>
      <c r="H19" s="222">
        <v>0</v>
      </c>
      <c r="I19" s="229"/>
      <c r="J19" s="228">
        <v>2711934</v>
      </c>
      <c r="K19" s="227">
        <v>2698257</v>
      </c>
      <c r="L19" s="227">
        <v>2599928</v>
      </c>
      <c r="M19" s="227">
        <v>1676470</v>
      </c>
      <c r="N19" s="228">
        <v>729570</v>
      </c>
      <c r="O19" s="220">
        <v>10416159</v>
      </c>
      <c r="P19" s="224">
        <v>10416159</v>
      </c>
    </row>
    <row r="20" spans="3:16" ht="18" customHeight="1">
      <c r="C20" s="217"/>
      <c r="D20" s="225"/>
      <c r="E20" s="231" t="s">
        <v>118</v>
      </c>
      <c r="F20" s="227">
        <v>46639</v>
      </c>
      <c r="G20" s="228">
        <v>363980</v>
      </c>
      <c r="H20" s="222">
        <v>410619</v>
      </c>
      <c r="I20" s="229"/>
      <c r="J20" s="228">
        <v>317891</v>
      </c>
      <c r="K20" s="227">
        <v>719473</v>
      </c>
      <c r="L20" s="227">
        <v>112163</v>
      </c>
      <c r="M20" s="227">
        <v>549219</v>
      </c>
      <c r="N20" s="228">
        <v>14685</v>
      </c>
      <c r="O20" s="220">
        <v>1713431</v>
      </c>
      <c r="P20" s="224">
        <v>2124050</v>
      </c>
    </row>
    <row r="21" spans="3:16" ht="18" customHeight="1">
      <c r="C21" s="217"/>
      <c r="D21" s="218" t="s">
        <v>163</v>
      </c>
      <c r="E21" s="219"/>
      <c r="F21" s="220">
        <v>0</v>
      </c>
      <c r="G21" s="221">
        <v>14187</v>
      </c>
      <c r="H21" s="222">
        <v>14187</v>
      </c>
      <c r="I21" s="223"/>
      <c r="J21" s="221">
        <v>597483</v>
      </c>
      <c r="K21" s="220">
        <v>664177</v>
      </c>
      <c r="L21" s="220">
        <v>617425</v>
      </c>
      <c r="M21" s="220">
        <v>397899</v>
      </c>
      <c r="N21" s="221">
        <v>195192</v>
      </c>
      <c r="O21" s="220">
        <v>2472176</v>
      </c>
      <c r="P21" s="224">
        <v>2486363</v>
      </c>
    </row>
    <row r="22" spans="3:16" ht="18" customHeight="1">
      <c r="C22" s="217"/>
      <c r="D22" s="225"/>
      <c r="E22" s="226" t="s">
        <v>119</v>
      </c>
      <c r="F22" s="227">
        <v>0</v>
      </c>
      <c r="G22" s="228">
        <v>14187</v>
      </c>
      <c r="H22" s="222">
        <v>14187</v>
      </c>
      <c r="I22" s="229"/>
      <c r="J22" s="228">
        <v>539493</v>
      </c>
      <c r="K22" s="227">
        <v>664177</v>
      </c>
      <c r="L22" s="227">
        <v>617425</v>
      </c>
      <c r="M22" s="227">
        <v>397899</v>
      </c>
      <c r="N22" s="228">
        <v>195192</v>
      </c>
      <c r="O22" s="220">
        <v>2414186</v>
      </c>
      <c r="P22" s="224">
        <v>2428373</v>
      </c>
    </row>
    <row r="23" spans="3:16" ht="18" customHeight="1">
      <c r="C23" s="217"/>
      <c r="D23" s="225"/>
      <c r="E23" s="226" t="s">
        <v>120</v>
      </c>
      <c r="F23" s="227">
        <v>0</v>
      </c>
      <c r="G23" s="228">
        <v>0</v>
      </c>
      <c r="H23" s="222">
        <v>0</v>
      </c>
      <c r="I23" s="229"/>
      <c r="J23" s="228">
        <v>57990</v>
      </c>
      <c r="K23" s="227">
        <v>0</v>
      </c>
      <c r="L23" s="227">
        <v>0</v>
      </c>
      <c r="M23" s="227">
        <v>0</v>
      </c>
      <c r="N23" s="228">
        <v>0</v>
      </c>
      <c r="O23" s="220">
        <v>57990</v>
      </c>
      <c r="P23" s="224">
        <v>57990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231820</v>
      </c>
      <c r="G26" s="221">
        <v>440487</v>
      </c>
      <c r="H26" s="222">
        <v>672307</v>
      </c>
      <c r="I26" s="223"/>
      <c r="J26" s="221">
        <v>289160</v>
      </c>
      <c r="K26" s="220">
        <v>1278890</v>
      </c>
      <c r="L26" s="220">
        <v>741930</v>
      </c>
      <c r="M26" s="220">
        <v>773950</v>
      </c>
      <c r="N26" s="221">
        <v>443270</v>
      </c>
      <c r="O26" s="220">
        <v>3527200</v>
      </c>
      <c r="P26" s="224">
        <v>4199507</v>
      </c>
    </row>
    <row r="27" spans="3:16" ht="18" customHeight="1">
      <c r="C27" s="217"/>
      <c r="D27" s="225"/>
      <c r="E27" s="233" t="s">
        <v>123</v>
      </c>
      <c r="F27" s="234">
        <v>131920</v>
      </c>
      <c r="G27" s="235">
        <v>285680</v>
      </c>
      <c r="H27" s="222">
        <v>417600</v>
      </c>
      <c r="I27" s="229"/>
      <c r="J27" s="235">
        <v>179860</v>
      </c>
      <c r="K27" s="234">
        <v>1063840</v>
      </c>
      <c r="L27" s="234">
        <v>741930</v>
      </c>
      <c r="M27" s="234">
        <v>714550</v>
      </c>
      <c r="N27" s="235">
        <v>443270</v>
      </c>
      <c r="O27" s="220">
        <v>3143450</v>
      </c>
      <c r="P27" s="224">
        <v>3561050</v>
      </c>
    </row>
    <row r="28" spans="3:16" ht="18" customHeight="1">
      <c r="C28" s="217"/>
      <c r="D28" s="236"/>
      <c r="E28" s="231" t="s">
        <v>165</v>
      </c>
      <c r="F28" s="237">
        <v>0</v>
      </c>
      <c r="G28" s="238">
        <v>46200</v>
      </c>
      <c r="H28" s="222">
        <v>46200</v>
      </c>
      <c r="I28" s="239"/>
      <c r="J28" s="238">
        <v>109300</v>
      </c>
      <c r="K28" s="237">
        <v>0</v>
      </c>
      <c r="L28" s="237">
        <v>0</v>
      </c>
      <c r="M28" s="237">
        <v>59400</v>
      </c>
      <c r="N28" s="238">
        <v>0</v>
      </c>
      <c r="O28" s="220">
        <v>168700</v>
      </c>
      <c r="P28" s="224">
        <v>214900</v>
      </c>
    </row>
    <row r="29" spans="3:16" ht="18" customHeight="1">
      <c r="C29" s="217"/>
      <c r="D29" s="240"/>
      <c r="E29" s="226" t="s">
        <v>166</v>
      </c>
      <c r="F29" s="241">
        <v>99900</v>
      </c>
      <c r="G29" s="242">
        <v>108607</v>
      </c>
      <c r="H29" s="222">
        <v>208507</v>
      </c>
      <c r="I29" s="239"/>
      <c r="J29" s="242">
        <v>0</v>
      </c>
      <c r="K29" s="241">
        <v>215050</v>
      </c>
      <c r="L29" s="241">
        <v>0</v>
      </c>
      <c r="M29" s="241">
        <v>0</v>
      </c>
      <c r="N29" s="242">
        <v>0</v>
      </c>
      <c r="O29" s="220">
        <v>215050</v>
      </c>
      <c r="P29" s="224">
        <v>423557</v>
      </c>
    </row>
    <row r="30" spans="3:16" ht="18" customHeight="1">
      <c r="C30" s="217"/>
      <c r="D30" s="225" t="s">
        <v>124</v>
      </c>
      <c r="E30" s="243"/>
      <c r="F30" s="227">
        <v>202505</v>
      </c>
      <c r="G30" s="228">
        <v>555538</v>
      </c>
      <c r="H30" s="222">
        <v>758043</v>
      </c>
      <c r="I30" s="229"/>
      <c r="J30" s="228">
        <v>1556150</v>
      </c>
      <c r="K30" s="227">
        <v>1667691</v>
      </c>
      <c r="L30" s="227">
        <v>1224474</v>
      </c>
      <c r="M30" s="227">
        <v>2052807</v>
      </c>
      <c r="N30" s="228">
        <v>1154722</v>
      </c>
      <c r="O30" s="220">
        <v>7655844</v>
      </c>
      <c r="P30" s="224">
        <v>8413887</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205942</v>
      </c>
      <c r="H32" s="214">
        <v>205942</v>
      </c>
      <c r="I32" s="215"/>
      <c r="J32" s="213">
        <v>1973176</v>
      </c>
      <c r="K32" s="212">
        <v>2947042</v>
      </c>
      <c r="L32" s="212">
        <v>4395103</v>
      </c>
      <c r="M32" s="212">
        <v>2070229</v>
      </c>
      <c r="N32" s="213">
        <v>2064499</v>
      </c>
      <c r="O32" s="212">
        <v>13450049</v>
      </c>
      <c r="P32" s="216">
        <v>13655991</v>
      </c>
    </row>
    <row r="33" spans="3:16" ht="18" customHeight="1">
      <c r="C33" s="253"/>
      <c r="D33" s="391" t="s">
        <v>141</v>
      </c>
      <c r="E33" s="393"/>
      <c r="F33" s="254">
        <v>0</v>
      </c>
      <c r="G33" s="255">
        <v>0</v>
      </c>
      <c r="H33" s="256">
        <v>0</v>
      </c>
      <c r="I33" s="229"/>
      <c r="J33" s="255">
        <v>0</v>
      </c>
      <c r="K33" s="254">
        <v>117292</v>
      </c>
      <c r="L33" s="254">
        <v>0</v>
      </c>
      <c r="M33" s="254">
        <v>0</v>
      </c>
      <c r="N33" s="255">
        <v>0</v>
      </c>
      <c r="O33" s="257">
        <v>117292</v>
      </c>
      <c r="P33" s="258">
        <v>117292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867642</v>
      </c>
      <c r="K35" s="227">
        <v>895713</v>
      </c>
      <c r="L35" s="227">
        <v>1001047</v>
      </c>
      <c r="M35" s="227">
        <v>186585</v>
      </c>
      <c r="N35" s="228">
        <v>23311</v>
      </c>
      <c r="O35" s="220">
        <v>2974298</v>
      </c>
      <c r="P35" s="224">
        <v>2974298</v>
      </c>
    </row>
    <row r="36" spans="3:16" ht="18" customHeight="1">
      <c r="C36" s="217"/>
      <c r="D36" s="259" t="s">
        <v>144</v>
      </c>
      <c r="E36" s="230"/>
      <c r="F36" s="227">
        <v>0</v>
      </c>
      <c r="G36" s="228">
        <v>0</v>
      </c>
      <c r="H36" s="222">
        <v>0</v>
      </c>
      <c r="I36" s="229"/>
      <c r="J36" s="228">
        <v>163330</v>
      </c>
      <c r="K36" s="227">
        <v>0</v>
      </c>
      <c r="L36" s="227">
        <v>0</v>
      </c>
      <c r="M36" s="227">
        <v>0</v>
      </c>
      <c r="N36" s="228">
        <v>0</v>
      </c>
      <c r="O36" s="220">
        <v>163330</v>
      </c>
      <c r="P36" s="224">
        <v>163330</v>
      </c>
    </row>
    <row r="37" spans="3:16" ht="18" customHeight="1">
      <c r="C37" s="217"/>
      <c r="D37" s="259" t="s">
        <v>145</v>
      </c>
      <c r="E37" s="230"/>
      <c r="F37" s="227">
        <v>0</v>
      </c>
      <c r="G37" s="228">
        <v>205942</v>
      </c>
      <c r="H37" s="222">
        <v>205942</v>
      </c>
      <c r="I37" s="229"/>
      <c r="J37" s="228">
        <v>421861</v>
      </c>
      <c r="K37" s="227">
        <v>640586</v>
      </c>
      <c r="L37" s="227">
        <v>684520</v>
      </c>
      <c r="M37" s="227">
        <v>306625</v>
      </c>
      <c r="N37" s="228">
        <v>355919</v>
      </c>
      <c r="O37" s="220">
        <v>2409511</v>
      </c>
      <c r="P37" s="224">
        <v>2615453</v>
      </c>
    </row>
    <row r="38" spans="3:16" ht="18" customHeight="1">
      <c r="C38" s="217"/>
      <c r="D38" s="259" t="s">
        <v>146</v>
      </c>
      <c r="E38" s="230"/>
      <c r="F38" s="255">
        <v>0</v>
      </c>
      <c r="G38" s="228">
        <v>0</v>
      </c>
      <c r="H38" s="222">
        <v>0</v>
      </c>
      <c r="I38" s="229"/>
      <c r="J38" s="228">
        <v>285248</v>
      </c>
      <c r="K38" s="227">
        <v>889246</v>
      </c>
      <c r="L38" s="227">
        <v>1827287</v>
      </c>
      <c r="M38" s="227">
        <v>660955</v>
      </c>
      <c r="N38" s="228">
        <v>612181</v>
      </c>
      <c r="O38" s="220">
        <v>4274917</v>
      </c>
      <c r="P38" s="224">
        <v>4274917</v>
      </c>
    </row>
    <row r="39" spans="3:16" ht="18" customHeight="1">
      <c r="C39" s="217"/>
      <c r="D39" s="391" t="s">
        <v>147</v>
      </c>
      <c r="E39" s="392"/>
      <c r="F39" s="254">
        <v>0</v>
      </c>
      <c r="G39" s="255">
        <v>0</v>
      </c>
      <c r="H39" s="222">
        <v>0</v>
      </c>
      <c r="I39" s="229"/>
      <c r="J39" s="228">
        <v>235095</v>
      </c>
      <c r="K39" s="227">
        <v>0</v>
      </c>
      <c r="L39" s="227">
        <v>0</v>
      </c>
      <c r="M39" s="227">
        <v>0</v>
      </c>
      <c r="N39" s="228">
        <v>0</v>
      </c>
      <c r="O39" s="220">
        <v>235095</v>
      </c>
      <c r="P39" s="224">
        <v>235095</v>
      </c>
    </row>
    <row r="40" spans="3:16" ht="18" customHeight="1">
      <c r="C40" s="253"/>
      <c r="D40" s="391" t="s">
        <v>148</v>
      </c>
      <c r="E40" s="393"/>
      <c r="F40" s="254">
        <v>0</v>
      </c>
      <c r="G40" s="255">
        <v>0</v>
      </c>
      <c r="H40" s="256">
        <v>0</v>
      </c>
      <c r="I40" s="229"/>
      <c r="J40" s="255">
        <v>0</v>
      </c>
      <c r="K40" s="254">
        <v>0</v>
      </c>
      <c r="L40" s="254">
        <v>611188</v>
      </c>
      <c r="M40" s="254">
        <v>328677</v>
      </c>
      <c r="N40" s="255">
        <v>779420</v>
      </c>
      <c r="O40" s="257">
        <v>1719285</v>
      </c>
      <c r="P40" s="258">
        <v>1719285</v>
      </c>
    </row>
    <row r="41" spans="3:16" ht="18" customHeight="1">
      <c r="C41" s="260"/>
      <c r="D41" s="394" t="s">
        <v>149</v>
      </c>
      <c r="E41" s="395"/>
      <c r="F41" s="247">
        <v>0</v>
      </c>
      <c r="G41" s="248">
        <v>0</v>
      </c>
      <c r="H41" s="222">
        <v>0</v>
      </c>
      <c r="I41" s="229"/>
      <c r="J41" s="248">
        <v>0</v>
      </c>
      <c r="K41" s="247">
        <v>404205</v>
      </c>
      <c r="L41" s="247">
        <v>271061</v>
      </c>
      <c r="M41" s="247">
        <v>587387</v>
      </c>
      <c r="N41" s="248">
        <v>293668</v>
      </c>
      <c r="O41" s="261">
        <v>1556321</v>
      </c>
      <c r="P41" s="250">
        <v>1556321</v>
      </c>
    </row>
    <row r="42" spans="3:16" ht="18" customHeight="1">
      <c r="C42" s="217" t="s">
        <v>168</v>
      </c>
      <c r="D42" s="219"/>
      <c r="E42" s="219"/>
      <c r="F42" s="213">
        <v>0</v>
      </c>
      <c r="G42" s="213">
        <v>0</v>
      </c>
      <c r="H42" s="214">
        <v>0</v>
      </c>
      <c r="I42" s="215"/>
      <c r="J42" s="213">
        <v>327136</v>
      </c>
      <c r="K42" s="212">
        <v>330898</v>
      </c>
      <c r="L42" s="212">
        <v>1298547</v>
      </c>
      <c r="M42" s="212">
        <v>2265205</v>
      </c>
      <c r="N42" s="213">
        <v>2541247</v>
      </c>
      <c r="O42" s="212">
        <v>6763033</v>
      </c>
      <c r="P42" s="216">
        <v>6763033</v>
      </c>
    </row>
    <row r="43" spans="3:16" ht="18" customHeight="1">
      <c r="C43" s="217"/>
      <c r="D43" s="262" t="s">
        <v>34</v>
      </c>
      <c r="E43" s="262"/>
      <c r="F43" s="228">
        <v>0</v>
      </c>
      <c r="G43" s="228">
        <v>0</v>
      </c>
      <c r="H43" s="222">
        <v>0</v>
      </c>
      <c r="I43" s="229"/>
      <c r="J43" s="228">
        <v>0</v>
      </c>
      <c r="K43" s="227">
        <v>0</v>
      </c>
      <c r="L43" s="227">
        <v>597732</v>
      </c>
      <c r="M43" s="227">
        <v>653380</v>
      </c>
      <c r="N43" s="228">
        <v>728720</v>
      </c>
      <c r="O43" s="220">
        <v>1979832</v>
      </c>
      <c r="P43" s="224">
        <v>1979832</v>
      </c>
    </row>
    <row r="44" spans="3:16" ht="18" customHeight="1">
      <c r="C44" s="217"/>
      <c r="D44" s="262" t="s">
        <v>35</v>
      </c>
      <c r="E44" s="262"/>
      <c r="F44" s="227">
        <v>0</v>
      </c>
      <c r="G44" s="228">
        <v>0</v>
      </c>
      <c r="H44" s="222">
        <v>0</v>
      </c>
      <c r="I44" s="229"/>
      <c r="J44" s="228">
        <v>327136</v>
      </c>
      <c r="K44" s="227">
        <v>330898</v>
      </c>
      <c r="L44" s="227">
        <v>700815</v>
      </c>
      <c r="M44" s="227">
        <v>323303</v>
      </c>
      <c r="N44" s="228">
        <v>866755</v>
      </c>
      <c r="O44" s="220">
        <v>2548907</v>
      </c>
      <c r="P44" s="224">
        <v>2548907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1288522</v>
      </c>
      <c r="N46" s="248">
        <v>945772</v>
      </c>
      <c r="O46" s="261">
        <v>2234294</v>
      </c>
      <c r="P46" s="250">
        <v>2234294</v>
      </c>
    </row>
    <row r="47" spans="3:16" ht="18" customHeight="1">
      <c r="C47" s="376" t="s">
        <v>170</v>
      </c>
      <c r="D47" s="377"/>
      <c r="E47" s="378"/>
      <c r="F47" s="265">
        <v>556687</v>
      </c>
      <c r="G47" s="265">
        <v>2009516</v>
      </c>
      <c r="H47" s="266">
        <v>2566203</v>
      </c>
      <c r="I47" s="160"/>
      <c r="J47" s="265">
        <v>9154816</v>
      </c>
      <c r="K47" s="265">
        <v>12465290</v>
      </c>
      <c r="L47" s="265">
        <v>12798711</v>
      </c>
      <c r="M47" s="265">
        <v>12251713</v>
      </c>
      <c r="N47" s="265">
        <v>10095739</v>
      </c>
      <c r="O47" s="265">
        <v>56766269</v>
      </c>
      <c r="P47" s="267">
        <v>59332472</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389678</v>
      </c>
      <c r="G11" s="213">
        <v>1262490</v>
      </c>
      <c r="H11" s="214">
        <v>1652168</v>
      </c>
      <c r="I11" s="215"/>
      <c r="J11" s="213">
        <v>4798117</v>
      </c>
      <c r="K11" s="213">
        <v>6424431</v>
      </c>
      <c r="L11" s="212">
        <v>4973513</v>
      </c>
      <c r="M11" s="213">
        <v>5541372</v>
      </c>
      <c r="N11" s="213">
        <v>3842981</v>
      </c>
      <c r="O11" s="212">
        <v>25580414</v>
      </c>
      <c r="P11" s="216">
        <v>27232582</v>
      </c>
    </row>
    <row r="12" spans="1:17" ht="18" customHeight="1">
      <c r="C12" s="217"/>
      <c r="D12" s="218" t="s">
        <v>161</v>
      </c>
      <c r="E12" s="219"/>
      <c r="F12" s="220">
        <v>53006</v>
      </c>
      <c r="G12" s="221">
        <v>300563</v>
      </c>
      <c r="H12" s="222">
        <v>353569</v>
      </c>
      <c r="I12" s="223"/>
      <c r="J12" s="221">
        <v>967310</v>
      </c>
      <c r="K12" s="220">
        <v>1504519</v>
      </c>
      <c r="L12" s="220">
        <v>1266389</v>
      </c>
      <c r="M12" s="220">
        <v>1726147</v>
      </c>
      <c r="N12" s="221">
        <v>2066781</v>
      </c>
      <c r="O12" s="220">
        <v>7531146</v>
      </c>
      <c r="P12" s="224">
        <v>7884715</v>
      </c>
    </row>
    <row r="13" spans="1:17" ht="18" customHeight="1">
      <c r="C13" s="217"/>
      <c r="D13" s="225"/>
      <c r="E13" s="226" t="s">
        <v>112</v>
      </c>
      <c r="F13" s="227">
        <v>0</v>
      </c>
      <c r="G13" s="228">
        <v>0</v>
      </c>
      <c r="H13" s="222">
        <v>0</v>
      </c>
      <c r="I13" s="229"/>
      <c r="J13" s="228">
        <v>700241</v>
      </c>
      <c r="K13" s="227">
        <v>933562</v>
      </c>
      <c r="L13" s="227">
        <v>775907</v>
      </c>
      <c r="M13" s="227">
        <v>1173005</v>
      </c>
      <c r="N13" s="228">
        <v>1172704</v>
      </c>
      <c r="O13" s="220">
        <v>4755419</v>
      </c>
      <c r="P13" s="224">
        <v>4755419</v>
      </c>
    </row>
    <row r="14" spans="1:17" ht="18" customHeight="1">
      <c r="C14" s="217"/>
      <c r="D14" s="225"/>
      <c r="E14" s="226" t="s">
        <v>113</v>
      </c>
      <c r="F14" s="227">
        <v>0</v>
      </c>
      <c r="G14" s="228">
        <v>26772</v>
      </c>
      <c r="H14" s="222">
        <v>26772</v>
      </c>
      <c r="I14" s="229"/>
      <c r="J14" s="228">
        <v>0</v>
      </c>
      <c r="K14" s="227">
        <v>90742</v>
      </c>
      <c r="L14" s="227">
        <v>49492</v>
      </c>
      <c r="M14" s="227">
        <v>258954</v>
      </c>
      <c r="N14" s="228">
        <v>247462</v>
      </c>
      <c r="O14" s="220">
        <v>646650</v>
      </c>
      <c r="P14" s="224">
        <v>673422</v>
      </c>
    </row>
    <row r="15" spans="1:17" ht="18" customHeight="1">
      <c r="C15" s="217"/>
      <c r="D15" s="225"/>
      <c r="E15" s="226" t="s">
        <v>114</v>
      </c>
      <c r="F15" s="227">
        <v>18146</v>
      </c>
      <c r="G15" s="228">
        <v>177991</v>
      </c>
      <c r="H15" s="222">
        <v>196137</v>
      </c>
      <c r="I15" s="229"/>
      <c r="J15" s="228">
        <v>119015</v>
      </c>
      <c r="K15" s="227">
        <v>284706</v>
      </c>
      <c r="L15" s="227">
        <v>209392</v>
      </c>
      <c r="M15" s="227">
        <v>94016</v>
      </c>
      <c r="N15" s="228">
        <v>500666</v>
      </c>
      <c r="O15" s="220">
        <v>1207795</v>
      </c>
      <c r="P15" s="224">
        <v>1403932</v>
      </c>
    </row>
    <row r="16" spans="1:17" ht="18" customHeight="1">
      <c r="C16" s="217"/>
      <c r="D16" s="225"/>
      <c r="E16" s="226" t="s">
        <v>115</v>
      </c>
      <c r="F16" s="227">
        <v>0</v>
      </c>
      <c r="G16" s="228">
        <v>57377</v>
      </c>
      <c r="H16" s="222">
        <v>57377</v>
      </c>
      <c r="I16" s="229"/>
      <c r="J16" s="228">
        <v>17882</v>
      </c>
      <c r="K16" s="227">
        <v>65187</v>
      </c>
      <c r="L16" s="227">
        <v>55520</v>
      </c>
      <c r="M16" s="227">
        <v>0</v>
      </c>
      <c r="N16" s="228">
        <v>15035</v>
      </c>
      <c r="O16" s="220">
        <v>153624</v>
      </c>
      <c r="P16" s="224">
        <v>211001</v>
      </c>
    </row>
    <row r="17" spans="3:16" ht="18" customHeight="1">
      <c r="C17" s="217"/>
      <c r="D17" s="225"/>
      <c r="E17" s="226" t="s">
        <v>116</v>
      </c>
      <c r="F17" s="227">
        <v>34860</v>
      </c>
      <c r="G17" s="228">
        <v>38423</v>
      </c>
      <c r="H17" s="222">
        <v>73283</v>
      </c>
      <c r="I17" s="229"/>
      <c r="J17" s="228">
        <v>130172</v>
      </c>
      <c r="K17" s="227">
        <v>130322</v>
      </c>
      <c r="L17" s="227">
        <v>176078</v>
      </c>
      <c r="M17" s="227">
        <v>200172</v>
      </c>
      <c r="N17" s="228">
        <v>130914</v>
      </c>
      <c r="O17" s="220">
        <v>767658</v>
      </c>
      <c r="P17" s="224">
        <v>840941</v>
      </c>
    </row>
    <row r="18" spans="3:16" ht="18" customHeight="1">
      <c r="C18" s="217"/>
      <c r="D18" s="218" t="s">
        <v>162</v>
      </c>
      <c r="E18" s="230"/>
      <c r="F18" s="220">
        <v>32646</v>
      </c>
      <c r="G18" s="221">
        <v>254783</v>
      </c>
      <c r="H18" s="222">
        <v>287429</v>
      </c>
      <c r="I18" s="223"/>
      <c r="J18" s="221">
        <v>2120861</v>
      </c>
      <c r="K18" s="220">
        <v>2392392</v>
      </c>
      <c r="L18" s="220">
        <v>1898452</v>
      </c>
      <c r="M18" s="220">
        <v>1557974</v>
      </c>
      <c r="N18" s="221">
        <v>520975</v>
      </c>
      <c r="O18" s="220">
        <v>8490654</v>
      </c>
      <c r="P18" s="224">
        <v>8778083</v>
      </c>
    </row>
    <row r="19" spans="3:16" ht="18" customHeight="1">
      <c r="C19" s="217"/>
      <c r="D19" s="225"/>
      <c r="E19" s="231" t="s">
        <v>117</v>
      </c>
      <c r="F19" s="227">
        <v>0</v>
      </c>
      <c r="G19" s="228">
        <v>0</v>
      </c>
      <c r="H19" s="222">
        <v>0</v>
      </c>
      <c r="I19" s="229"/>
      <c r="J19" s="228">
        <v>1898339</v>
      </c>
      <c r="K19" s="227">
        <v>1888766</v>
      </c>
      <c r="L19" s="227">
        <v>1819940</v>
      </c>
      <c r="M19" s="227">
        <v>1173524</v>
      </c>
      <c r="N19" s="228">
        <v>510696</v>
      </c>
      <c r="O19" s="220">
        <v>7291265</v>
      </c>
      <c r="P19" s="224">
        <v>7291265</v>
      </c>
    </row>
    <row r="20" spans="3:16" ht="18" customHeight="1">
      <c r="C20" s="217"/>
      <c r="D20" s="225"/>
      <c r="E20" s="231" t="s">
        <v>118</v>
      </c>
      <c r="F20" s="227">
        <v>32646</v>
      </c>
      <c r="G20" s="228">
        <v>254783</v>
      </c>
      <c r="H20" s="222">
        <v>287429</v>
      </c>
      <c r="I20" s="229"/>
      <c r="J20" s="228">
        <v>222522</v>
      </c>
      <c r="K20" s="227">
        <v>503626</v>
      </c>
      <c r="L20" s="227">
        <v>78512</v>
      </c>
      <c r="M20" s="227">
        <v>384450</v>
      </c>
      <c r="N20" s="228">
        <v>10279</v>
      </c>
      <c r="O20" s="220">
        <v>1199389</v>
      </c>
      <c r="P20" s="224">
        <v>1486818</v>
      </c>
    </row>
    <row r="21" spans="3:16" ht="18" customHeight="1">
      <c r="C21" s="217"/>
      <c r="D21" s="218" t="s">
        <v>163</v>
      </c>
      <c r="E21" s="219"/>
      <c r="F21" s="220">
        <v>0</v>
      </c>
      <c r="G21" s="221">
        <v>9930</v>
      </c>
      <c r="H21" s="222">
        <v>9930</v>
      </c>
      <c r="I21" s="223"/>
      <c r="J21" s="221">
        <v>418232</v>
      </c>
      <c r="K21" s="220">
        <v>464918</v>
      </c>
      <c r="L21" s="220">
        <v>432192</v>
      </c>
      <c r="M21" s="220">
        <v>278527</v>
      </c>
      <c r="N21" s="221">
        <v>136633</v>
      </c>
      <c r="O21" s="220">
        <v>1730502</v>
      </c>
      <c r="P21" s="224">
        <v>1740432</v>
      </c>
    </row>
    <row r="22" spans="3:16" ht="18" customHeight="1">
      <c r="C22" s="217"/>
      <c r="D22" s="225"/>
      <c r="E22" s="226" t="s">
        <v>119</v>
      </c>
      <c r="F22" s="227">
        <v>0</v>
      </c>
      <c r="G22" s="228">
        <v>9930</v>
      </c>
      <c r="H22" s="222">
        <v>9930</v>
      </c>
      <c r="I22" s="229"/>
      <c r="J22" s="228">
        <v>377639</v>
      </c>
      <c r="K22" s="227">
        <v>464918</v>
      </c>
      <c r="L22" s="227">
        <v>432192</v>
      </c>
      <c r="M22" s="227">
        <v>278527</v>
      </c>
      <c r="N22" s="228">
        <v>136633</v>
      </c>
      <c r="O22" s="220">
        <v>1689909</v>
      </c>
      <c r="P22" s="224">
        <v>1699839</v>
      </c>
    </row>
    <row r="23" spans="3:16" ht="18" customHeight="1">
      <c r="C23" s="217"/>
      <c r="D23" s="225"/>
      <c r="E23" s="226" t="s">
        <v>120</v>
      </c>
      <c r="F23" s="227">
        <v>0</v>
      </c>
      <c r="G23" s="228">
        <v>0</v>
      </c>
      <c r="H23" s="222">
        <v>0</v>
      </c>
      <c r="I23" s="229"/>
      <c r="J23" s="228">
        <v>40593</v>
      </c>
      <c r="K23" s="227">
        <v>0</v>
      </c>
      <c r="L23" s="227">
        <v>0</v>
      </c>
      <c r="M23" s="227">
        <v>0</v>
      </c>
      <c r="N23" s="228">
        <v>0</v>
      </c>
      <c r="O23" s="220">
        <v>40593</v>
      </c>
      <c r="P23" s="224">
        <v>40593</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162274</v>
      </c>
      <c r="G26" s="221">
        <v>308340</v>
      </c>
      <c r="H26" s="222">
        <v>470614</v>
      </c>
      <c r="I26" s="223"/>
      <c r="J26" s="221">
        <v>202412</v>
      </c>
      <c r="K26" s="220">
        <v>895222</v>
      </c>
      <c r="L26" s="220">
        <v>519351</v>
      </c>
      <c r="M26" s="220">
        <v>541765</v>
      </c>
      <c r="N26" s="221">
        <v>310289</v>
      </c>
      <c r="O26" s="220">
        <v>2469039</v>
      </c>
      <c r="P26" s="224">
        <v>2939653</v>
      </c>
    </row>
    <row r="27" spans="3:16" ht="18" customHeight="1">
      <c r="C27" s="217"/>
      <c r="D27" s="225"/>
      <c r="E27" s="233" t="s">
        <v>123</v>
      </c>
      <c r="F27" s="234">
        <v>92344</v>
      </c>
      <c r="G27" s="235">
        <v>199976</v>
      </c>
      <c r="H27" s="222">
        <v>292320</v>
      </c>
      <c r="I27" s="229"/>
      <c r="J27" s="235">
        <v>125902</v>
      </c>
      <c r="K27" s="234">
        <v>744688</v>
      </c>
      <c r="L27" s="234">
        <v>519351</v>
      </c>
      <c r="M27" s="234">
        <v>500185</v>
      </c>
      <c r="N27" s="235">
        <v>310289</v>
      </c>
      <c r="O27" s="220">
        <v>2200415</v>
      </c>
      <c r="P27" s="224">
        <v>2492735</v>
      </c>
    </row>
    <row r="28" spans="3:16" ht="18" customHeight="1">
      <c r="C28" s="217"/>
      <c r="D28" s="236"/>
      <c r="E28" s="231" t="s">
        <v>165</v>
      </c>
      <c r="F28" s="237">
        <v>0</v>
      </c>
      <c r="G28" s="238">
        <v>32340</v>
      </c>
      <c r="H28" s="222">
        <v>32340</v>
      </c>
      <c r="I28" s="239"/>
      <c r="J28" s="238">
        <v>76510</v>
      </c>
      <c r="K28" s="237">
        <v>0</v>
      </c>
      <c r="L28" s="237">
        <v>0</v>
      </c>
      <c r="M28" s="237">
        <v>41580</v>
      </c>
      <c r="N28" s="238">
        <v>0</v>
      </c>
      <c r="O28" s="220">
        <v>118090</v>
      </c>
      <c r="P28" s="224">
        <v>150430</v>
      </c>
    </row>
    <row r="29" spans="3:16" ht="18" customHeight="1">
      <c r="C29" s="217"/>
      <c r="D29" s="240"/>
      <c r="E29" s="226" t="s">
        <v>166</v>
      </c>
      <c r="F29" s="241">
        <v>69930</v>
      </c>
      <c r="G29" s="242">
        <v>76024</v>
      </c>
      <c r="H29" s="222">
        <v>145954</v>
      </c>
      <c r="I29" s="239"/>
      <c r="J29" s="242">
        <v>0</v>
      </c>
      <c r="K29" s="241">
        <v>150534</v>
      </c>
      <c r="L29" s="241">
        <v>0</v>
      </c>
      <c r="M29" s="241">
        <v>0</v>
      </c>
      <c r="N29" s="242">
        <v>0</v>
      </c>
      <c r="O29" s="220">
        <v>150534</v>
      </c>
      <c r="P29" s="224">
        <v>296488</v>
      </c>
    </row>
    <row r="30" spans="3:16" ht="18" customHeight="1">
      <c r="C30" s="217"/>
      <c r="D30" s="225" t="s">
        <v>124</v>
      </c>
      <c r="E30" s="243"/>
      <c r="F30" s="227">
        <v>141752</v>
      </c>
      <c r="G30" s="228">
        <v>388874</v>
      </c>
      <c r="H30" s="222">
        <v>530626</v>
      </c>
      <c r="I30" s="229"/>
      <c r="J30" s="228">
        <v>1089302</v>
      </c>
      <c r="K30" s="227">
        <v>1167380</v>
      </c>
      <c r="L30" s="227">
        <v>857129</v>
      </c>
      <c r="M30" s="227">
        <v>1436959</v>
      </c>
      <c r="N30" s="228">
        <v>808303</v>
      </c>
      <c r="O30" s="220">
        <v>5359073</v>
      </c>
      <c r="P30" s="224">
        <v>5889699</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144158</v>
      </c>
      <c r="H32" s="214">
        <v>144158</v>
      </c>
      <c r="I32" s="215"/>
      <c r="J32" s="213">
        <v>1381213</v>
      </c>
      <c r="K32" s="212">
        <v>2062919</v>
      </c>
      <c r="L32" s="212">
        <v>3076562</v>
      </c>
      <c r="M32" s="212">
        <v>1449156</v>
      </c>
      <c r="N32" s="213">
        <v>1445146</v>
      </c>
      <c r="O32" s="212">
        <v>9414996</v>
      </c>
      <c r="P32" s="216">
        <v>9559154</v>
      </c>
    </row>
    <row r="33" spans="3:16" ht="18" customHeight="1">
      <c r="C33" s="253"/>
      <c r="D33" s="391" t="s">
        <v>141</v>
      </c>
      <c r="E33" s="393"/>
      <c r="F33" s="254">
        <v>0</v>
      </c>
      <c r="G33" s="255">
        <v>0</v>
      </c>
      <c r="H33" s="256">
        <v>0</v>
      </c>
      <c r="I33" s="229"/>
      <c r="J33" s="255">
        <v>0</v>
      </c>
      <c r="K33" s="254">
        <v>82104</v>
      </c>
      <c r="L33" s="254">
        <v>0</v>
      </c>
      <c r="M33" s="254">
        <v>0</v>
      </c>
      <c r="N33" s="255">
        <v>0</v>
      </c>
      <c r="O33" s="257">
        <v>82104</v>
      </c>
      <c r="P33" s="258">
        <v>82104</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607342</v>
      </c>
      <c r="K35" s="227">
        <v>626992</v>
      </c>
      <c r="L35" s="227">
        <v>700728</v>
      </c>
      <c r="M35" s="227">
        <v>130609</v>
      </c>
      <c r="N35" s="228">
        <v>16316</v>
      </c>
      <c r="O35" s="220">
        <v>2081987</v>
      </c>
      <c r="P35" s="224">
        <v>2081987</v>
      </c>
    </row>
    <row r="36" spans="3:16" ht="18" customHeight="1">
      <c r="C36" s="217"/>
      <c r="D36" s="259" t="s">
        <v>144</v>
      </c>
      <c r="E36" s="230"/>
      <c r="F36" s="227">
        <v>0</v>
      </c>
      <c r="G36" s="228">
        <v>0</v>
      </c>
      <c r="H36" s="222">
        <v>0</v>
      </c>
      <c r="I36" s="229"/>
      <c r="J36" s="228">
        <v>114331</v>
      </c>
      <c r="K36" s="227">
        <v>0</v>
      </c>
      <c r="L36" s="227">
        <v>0</v>
      </c>
      <c r="M36" s="227">
        <v>0</v>
      </c>
      <c r="N36" s="228">
        <v>0</v>
      </c>
      <c r="O36" s="220">
        <v>114331</v>
      </c>
      <c r="P36" s="224">
        <v>114331</v>
      </c>
    </row>
    <row r="37" spans="3:16" ht="18" customHeight="1">
      <c r="C37" s="217"/>
      <c r="D37" s="259" t="s">
        <v>145</v>
      </c>
      <c r="E37" s="230"/>
      <c r="F37" s="227">
        <v>0</v>
      </c>
      <c r="G37" s="228">
        <v>144158</v>
      </c>
      <c r="H37" s="222">
        <v>144158</v>
      </c>
      <c r="I37" s="229"/>
      <c r="J37" s="228">
        <v>295301</v>
      </c>
      <c r="K37" s="227">
        <v>448409</v>
      </c>
      <c r="L37" s="227">
        <v>479163</v>
      </c>
      <c r="M37" s="227">
        <v>214637</v>
      </c>
      <c r="N37" s="228">
        <v>249143</v>
      </c>
      <c r="O37" s="220">
        <v>1686653</v>
      </c>
      <c r="P37" s="224">
        <v>1830811</v>
      </c>
    </row>
    <row r="38" spans="3:16" ht="18" customHeight="1">
      <c r="C38" s="217"/>
      <c r="D38" s="259" t="s">
        <v>146</v>
      </c>
      <c r="E38" s="230"/>
      <c r="F38" s="255">
        <v>0</v>
      </c>
      <c r="G38" s="228">
        <v>0</v>
      </c>
      <c r="H38" s="222">
        <v>0</v>
      </c>
      <c r="I38" s="229"/>
      <c r="J38" s="228">
        <v>199673</v>
      </c>
      <c r="K38" s="227">
        <v>622471</v>
      </c>
      <c r="L38" s="227">
        <v>1279098</v>
      </c>
      <c r="M38" s="227">
        <v>462667</v>
      </c>
      <c r="N38" s="228">
        <v>428526</v>
      </c>
      <c r="O38" s="220">
        <v>2992435</v>
      </c>
      <c r="P38" s="224">
        <v>2992435</v>
      </c>
    </row>
    <row r="39" spans="3:16" ht="18" customHeight="1">
      <c r="C39" s="217"/>
      <c r="D39" s="391" t="s">
        <v>147</v>
      </c>
      <c r="E39" s="392"/>
      <c r="F39" s="254">
        <v>0</v>
      </c>
      <c r="G39" s="255">
        <v>0</v>
      </c>
      <c r="H39" s="222">
        <v>0</v>
      </c>
      <c r="I39" s="229"/>
      <c r="J39" s="228">
        <v>164566</v>
      </c>
      <c r="K39" s="227">
        <v>0</v>
      </c>
      <c r="L39" s="227">
        <v>0</v>
      </c>
      <c r="M39" s="227">
        <v>0</v>
      </c>
      <c r="N39" s="228">
        <v>0</v>
      </c>
      <c r="O39" s="220">
        <v>164566</v>
      </c>
      <c r="P39" s="224">
        <v>164566</v>
      </c>
    </row>
    <row r="40" spans="3:16" ht="18" customHeight="1">
      <c r="C40" s="253"/>
      <c r="D40" s="391" t="s">
        <v>148</v>
      </c>
      <c r="E40" s="393"/>
      <c r="F40" s="254">
        <v>0</v>
      </c>
      <c r="G40" s="255">
        <v>0</v>
      </c>
      <c r="H40" s="256">
        <v>0</v>
      </c>
      <c r="I40" s="229"/>
      <c r="J40" s="255">
        <v>0</v>
      </c>
      <c r="K40" s="254">
        <v>0</v>
      </c>
      <c r="L40" s="254">
        <v>427831</v>
      </c>
      <c r="M40" s="254">
        <v>230073</v>
      </c>
      <c r="N40" s="255">
        <v>545594</v>
      </c>
      <c r="O40" s="257">
        <v>1203498</v>
      </c>
      <c r="P40" s="258">
        <v>1203498</v>
      </c>
    </row>
    <row r="41" spans="3:16" ht="18" customHeight="1">
      <c r="C41" s="260"/>
      <c r="D41" s="394" t="s">
        <v>149</v>
      </c>
      <c r="E41" s="395"/>
      <c r="F41" s="247">
        <v>0</v>
      </c>
      <c r="G41" s="248">
        <v>0</v>
      </c>
      <c r="H41" s="222">
        <v>0</v>
      </c>
      <c r="I41" s="229"/>
      <c r="J41" s="248">
        <v>0</v>
      </c>
      <c r="K41" s="247">
        <v>282943</v>
      </c>
      <c r="L41" s="247">
        <v>189742</v>
      </c>
      <c r="M41" s="247">
        <v>411170</v>
      </c>
      <c r="N41" s="248">
        <v>205567</v>
      </c>
      <c r="O41" s="261">
        <v>1089422</v>
      </c>
      <c r="P41" s="250">
        <v>1089422</v>
      </c>
    </row>
    <row r="42" spans="3:16" ht="18" customHeight="1">
      <c r="C42" s="217" t="s">
        <v>168</v>
      </c>
      <c r="D42" s="219"/>
      <c r="E42" s="219"/>
      <c r="F42" s="213">
        <v>0</v>
      </c>
      <c r="G42" s="213">
        <v>0</v>
      </c>
      <c r="H42" s="214">
        <v>0</v>
      </c>
      <c r="I42" s="215"/>
      <c r="J42" s="213">
        <v>228995</v>
      </c>
      <c r="K42" s="212">
        <v>231628</v>
      </c>
      <c r="L42" s="212">
        <v>908980</v>
      </c>
      <c r="M42" s="212">
        <v>1585641</v>
      </c>
      <c r="N42" s="213">
        <v>1778871</v>
      </c>
      <c r="O42" s="212">
        <v>4734115</v>
      </c>
      <c r="P42" s="216">
        <v>4734115</v>
      </c>
    </row>
    <row r="43" spans="3:16" ht="18" customHeight="1">
      <c r="C43" s="217"/>
      <c r="D43" s="262" t="s">
        <v>34</v>
      </c>
      <c r="E43" s="262"/>
      <c r="F43" s="228">
        <v>0</v>
      </c>
      <c r="G43" s="228">
        <v>0</v>
      </c>
      <c r="H43" s="222">
        <v>0</v>
      </c>
      <c r="I43" s="229"/>
      <c r="J43" s="228">
        <v>0</v>
      </c>
      <c r="K43" s="227">
        <v>0</v>
      </c>
      <c r="L43" s="227">
        <v>418411</v>
      </c>
      <c r="M43" s="227">
        <v>457365</v>
      </c>
      <c r="N43" s="228">
        <v>510103</v>
      </c>
      <c r="O43" s="220">
        <v>1385879</v>
      </c>
      <c r="P43" s="224">
        <v>1385879</v>
      </c>
    </row>
    <row r="44" spans="3:16" ht="18" customHeight="1">
      <c r="C44" s="217"/>
      <c r="D44" s="262" t="s">
        <v>35</v>
      </c>
      <c r="E44" s="262"/>
      <c r="F44" s="227">
        <v>0</v>
      </c>
      <c r="G44" s="228">
        <v>0</v>
      </c>
      <c r="H44" s="222">
        <v>0</v>
      </c>
      <c r="I44" s="229"/>
      <c r="J44" s="228">
        <v>228995</v>
      </c>
      <c r="K44" s="227">
        <v>231628</v>
      </c>
      <c r="L44" s="227">
        <v>490569</v>
      </c>
      <c r="M44" s="227">
        <v>226312</v>
      </c>
      <c r="N44" s="228">
        <v>606728</v>
      </c>
      <c r="O44" s="220">
        <v>1784232</v>
      </c>
      <c r="P44" s="224">
        <v>1784232</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901964</v>
      </c>
      <c r="N46" s="248">
        <v>662040</v>
      </c>
      <c r="O46" s="261">
        <v>1564004</v>
      </c>
      <c r="P46" s="250">
        <v>1564004</v>
      </c>
    </row>
    <row r="47" spans="3:16" ht="18" customHeight="1">
      <c r="C47" s="376" t="s">
        <v>170</v>
      </c>
      <c r="D47" s="377"/>
      <c r="E47" s="378"/>
      <c r="F47" s="265">
        <v>389678</v>
      </c>
      <c r="G47" s="265">
        <v>1406648</v>
      </c>
      <c r="H47" s="266">
        <v>1796326</v>
      </c>
      <c r="I47" s="160"/>
      <c r="J47" s="265">
        <v>6408325</v>
      </c>
      <c r="K47" s="265">
        <v>8718978</v>
      </c>
      <c r="L47" s="265">
        <v>8959055</v>
      </c>
      <c r="M47" s="265">
        <v>8576169</v>
      </c>
      <c r="N47" s="265">
        <v>7066998</v>
      </c>
      <c r="O47" s="265">
        <v>39729525</v>
      </c>
      <c r="P47" s="267">
        <v>41525851</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15</v>
      </c>
      <c r="G11" s="213">
        <v>73</v>
      </c>
      <c r="H11" s="214">
        <v>88</v>
      </c>
      <c r="I11" s="215"/>
      <c r="J11" s="213">
        <v>41</v>
      </c>
      <c r="K11" s="213">
        <v>161</v>
      </c>
      <c r="L11" s="212">
        <v>79</v>
      </c>
      <c r="M11" s="213">
        <v>73</v>
      </c>
      <c r="N11" s="213">
        <v>95</v>
      </c>
      <c r="O11" s="212">
        <v>449</v>
      </c>
      <c r="P11" s="216">
        <v>537</v>
      </c>
    </row>
    <row r="12" spans="1:17" ht="18" customHeight="1">
      <c r="C12" s="217"/>
      <c r="D12" s="218" t="s">
        <v>161</v>
      </c>
      <c r="E12" s="219"/>
      <c r="F12" s="220">
        <v>0</v>
      </c>
      <c r="G12" s="221">
        <v>5</v>
      </c>
      <c r="H12" s="222">
        <v>5</v>
      </c>
      <c r="I12" s="223"/>
      <c r="J12" s="221">
        <v>6</v>
      </c>
      <c r="K12" s="220">
        <v>33</v>
      </c>
      <c r="L12" s="220">
        <v>17</v>
      </c>
      <c r="M12" s="220">
        <v>15</v>
      </c>
      <c r="N12" s="221">
        <v>43</v>
      </c>
      <c r="O12" s="220">
        <v>114</v>
      </c>
      <c r="P12" s="224">
        <v>119</v>
      </c>
    </row>
    <row r="13" spans="1:17" ht="18" customHeight="1">
      <c r="C13" s="217"/>
      <c r="D13" s="225"/>
      <c r="E13" s="226" t="s">
        <v>112</v>
      </c>
      <c r="F13" s="227">
        <v>0</v>
      </c>
      <c r="G13" s="228">
        <v>0</v>
      </c>
      <c r="H13" s="222">
        <v>0</v>
      </c>
      <c r="I13" s="229"/>
      <c r="J13" s="228">
        <v>3</v>
      </c>
      <c r="K13" s="227">
        <v>17</v>
      </c>
      <c r="L13" s="227">
        <v>4</v>
      </c>
      <c r="M13" s="227">
        <v>3</v>
      </c>
      <c r="N13" s="228">
        <v>8</v>
      </c>
      <c r="O13" s="220">
        <v>35</v>
      </c>
      <c r="P13" s="224">
        <v>35</v>
      </c>
    </row>
    <row r="14" spans="1:17" ht="18" customHeight="1">
      <c r="C14" s="217"/>
      <c r="D14" s="225"/>
      <c r="E14" s="226" t="s">
        <v>113</v>
      </c>
      <c r="F14" s="227">
        <v>0</v>
      </c>
      <c r="G14" s="228">
        <v>0</v>
      </c>
      <c r="H14" s="222">
        <v>0</v>
      </c>
      <c r="I14" s="229"/>
      <c r="J14" s="228">
        <v>0</v>
      </c>
      <c r="K14" s="227">
        <v>0</v>
      </c>
      <c r="L14" s="227">
        <v>1</v>
      </c>
      <c r="M14" s="227">
        <v>0</v>
      </c>
      <c r="N14" s="228">
        <v>5</v>
      </c>
      <c r="O14" s="220">
        <v>6</v>
      </c>
      <c r="P14" s="224">
        <v>6</v>
      </c>
    </row>
    <row r="15" spans="1:17" ht="18" customHeight="1">
      <c r="C15" s="217"/>
      <c r="D15" s="225"/>
      <c r="E15" s="226" t="s">
        <v>114</v>
      </c>
      <c r="F15" s="227">
        <v>0</v>
      </c>
      <c r="G15" s="228">
        <v>3</v>
      </c>
      <c r="H15" s="222">
        <v>3</v>
      </c>
      <c r="I15" s="229"/>
      <c r="J15" s="228">
        <v>0</v>
      </c>
      <c r="K15" s="227">
        <v>4</v>
      </c>
      <c r="L15" s="227">
        <v>4</v>
      </c>
      <c r="M15" s="227">
        <v>3</v>
      </c>
      <c r="N15" s="228">
        <v>8</v>
      </c>
      <c r="O15" s="220">
        <v>19</v>
      </c>
      <c r="P15" s="224">
        <v>22</v>
      </c>
    </row>
    <row r="16" spans="1:17" ht="18" customHeight="1">
      <c r="C16" s="217"/>
      <c r="D16" s="225"/>
      <c r="E16" s="226" t="s">
        <v>115</v>
      </c>
      <c r="F16" s="227">
        <v>0</v>
      </c>
      <c r="G16" s="228">
        <v>1</v>
      </c>
      <c r="H16" s="222">
        <v>1</v>
      </c>
      <c r="I16" s="229"/>
      <c r="J16" s="228">
        <v>1</v>
      </c>
      <c r="K16" s="227">
        <v>3</v>
      </c>
      <c r="L16" s="227">
        <v>4</v>
      </c>
      <c r="M16" s="227">
        <v>1</v>
      </c>
      <c r="N16" s="228">
        <v>2</v>
      </c>
      <c r="O16" s="220">
        <v>11</v>
      </c>
      <c r="P16" s="224">
        <v>12</v>
      </c>
    </row>
    <row r="17" spans="3:16" ht="18" customHeight="1">
      <c r="C17" s="217"/>
      <c r="D17" s="225"/>
      <c r="E17" s="226" t="s">
        <v>116</v>
      </c>
      <c r="F17" s="227">
        <v>0</v>
      </c>
      <c r="G17" s="228">
        <v>1</v>
      </c>
      <c r="H17" s="222">
        <v>1</v>
      </c>
      <c r="I17" s="229"/>
      <c r="J17" s="228">
        <v>2</v>
      </c>
      <c r="K17" s="227">
        <v>9</v>
      </c>
      <c r="L17" s="227">
        <v>4</v>
      </c>
      <c r="M17" s="227">
        <v>8</v>
      </c>
      <c r="N17" s="228">
        <v>20</v>
      </c>
      <c r="O17" s="220">
        <v>43</v>
      </c>
      <c r="P17" s="224">
        <v>44</v>
      </c>
    </row>
    <row r="18" spans="3:16" ht="18" customHeight="1">
      <c r="C18" s="217"/>
      <c r="D18" s="218" t="s">
        <v>162</v>
      </c>
      <c r="E18" s="230"/>
      <c r="F18" s="220">
        <v>1</v>
      </c>
      <c r="G18" s="221">
        <v>8</v>
      </c>
      <c r="H18" s="222">
        <v>9</v>
      </c>
      <c r="I18" s="223"/>
      <c r="J18" s="221">
        <v>9</v>
      </c>
      <c r="K18" s="220">
        <v>31</v>
      </c>
      <c r="L18" s="220">
        <v>19</v>
      </c>
      <c r="M18" s="220">
        <v>12</v>
      </c>
      <c r="N18" s="221">
        <v>7</v>
      </c>
      <c r="O18" s="220">
        <v>78</v>
      </c>
      <c r="P18" s="224">
        <v>87</v>
      </c>
    </row>
    <row r="19" spans="3:16" ht="18" customHeight="1">
      <c r="C19" s="217"/>
      <c r="D19" s="225"/>
      <c r="E19" s="231" t="s">
        <v>117</v>
      </c>
      <c r="F19" s="227">
        <v>0</v>
      </c>
      <c r="G19" s="228">
        <v>0</v>
      </c>
      <c r="H19" s="222">
        <v>0</v>
      </c>
      <c r="I19" s="229"/>
      <c r="J19" s="228">
        <v>5</v>
      </c>
      <c r="K19" s="227">
        <v>21</v>
      </c>
      <c r="L19" s="227">
        <v>9</v>
      </c>
      <c r="M19" s="227">
        <v>7</v>
      </c>
      <c r="N19" s="228">
        <v>4</v>
      </c>
      <c r="O19" s="220">
        <v>46</v>
      </c>
      <c r="P19" s="224">
        <v>46</v>
      </c>
    </row>
    <row r="20" spans="3:16" ht="18" customHeight="1">
      <c r="C20" s="217"/>
      <c r="D20" s="225"/>
      <c r="E20" s="231" t="s">
        <v>118</v>
      </c>
      <c r="F20" s="227">
        <v>1</v>
      </c>
      <c r="G20" s="228">
        <v>8</v>
      </c>
      <c r="H20" s="222">
        <v>9</v>
      </c>
      <c r="I20" s="229"/>
      <c r="J20" s="228">
        <v>4</v>
      </c>
      <c r="K20" s="227">
        <v>10</v>
      </c>
      <c r="L20" s="227">
        <v>10</v>
      </c>
      <c r="M20" s="227">
        <v>5</v>
      </c>
      <c r="N20" s="228">
        <v>3</v>
      </c>
      <c r="O20" s="220">
        <v>32</v>
      </c>
      <c r="P20" s="224">
        <v>41</v>
      </c>
    </row>
    <row r="21" spans="3:16" ht="18" customHeight="1">
      <c r="C21" s="217"/>
      <c r="D21" s="218" t="s">
        <v>163</v>
      </c>
      <c r="E21" s="219"/>
      <c r="F21" s="220">
        <v>1</v>
      </c>
      <c r="G21" s="221">
        <v>0</v>
      </c>
      <c r="H21" s="222">
        <v>1</v>
      </c>
      <c r="I21" s="223"/>
      <c r="J21" s="221">
        <v>0</v>
      </c>
      <c r="K21" s="220">
        <v>0</v>
      </c>
      <c r="L21" s="220">
        <v>0</v>
      </c>
      <c r="M21" s="220">
        <v>2</v>
      </c>
      <c r="N21" s="221">
        <v>4</v>
      </c>
      <c r="O21" s="220">
        <v>6</v>
      </c>
      <c r="P21" s="224">
        <v>7</v>
      </c>
    </row>
    <row r="22" spans="3:16" ht="18" customHeight="1">
      <c r="C22" s="217"/>
      <c r="D22" s="225"/>
      <c r="E22" s="226" t="s">
        <v>119</v>
      </c>
      <c r="F22" s="227">
        <v>1</v>
      </c>
      <c r="G22" s="228">
        <v>0</v>
      </c>
      <c r="H22" s="222">
        <v>1</v>
      </c>
      <c r="I22" s="229"/>
      <c r="J22" s="228">
        <v>0</v>
      </c>
      <c r="K22" s="227">
        <v>0</v>
      </c>
      <c r="L22" s="227">
        <v>0</v>
      </c>
      <c r="M22" s="227">
        <v>1</v>
      </c>
      <c r="N22" s="228">
        <v>4</v>
      </c>
      <c r="O22" s="220">
        <v>5</v>
      </c>
      <c r="P22" s="224">
        <v>6</v>
      </c>
    </row>
    <row r="23" spans="3:16" ht="18" customHeight="1">
      <c r="C23" s="217"/>
      <c r="D23" s="225"/>
      <c r="E23" s="226" t="s">
        <v>120</v>
      </c>
      <c r="F23" s="227">
        <v>0</v>
      </c>
      <c r="G23" s="228">
        <v>0</v>
      </c>
      <c r="H23" s="222">
        <v>0</v>
      </c>
      <c r="I23" s="229"/>
      <c r="J23" s="228">
        <v>0</v>
      </c>
      <c r="K23" s="227">
        <v>0</v>
      </c>
      <c r="L23" s="227">
        <v>0</v>
      </c>
      <c r="M23" s="227">
        <v>1</v>
      </c>
      <c r="N23" s="228">
        <v>0</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6</v>
      </c>
      <c r="G26" s="221">
        <v>28</v>
      </c>
      <c r="H26" s="222">
        <v>34</v>
      </c>
      <c r="I26" s="223"/>
      <c r="J26" s="221">
        <v>9</v>
      </c>
      <c r="K26" s="220">
        <v>46</v>
      </c>
      <c r="L26" s="220">
        <v>20</v>
      </c>
      <c r="M26" s="220">
        <v>23</v>
      </c>
      <c r="N26" s="221">
        <v>21</v>
      </c>
      <c r="O26" s="220">
        <v>119</v>
      </c>
      <c r="P26" s="224">
        <v>153</v>
      </c>
    </row>
    <row r="27" spans="3:16" ht="18" customHeight="1">
      <c r="C27" s="217"/>
      <c r="D27" s="225"/>
      <c r="E27" s="233" t="s">
        <v>123</v>
      </c>
      <c r="F27" s="234">
        <v>6</v>
      </c>
      <c r="G27" s="235">
        <v>27</v>
      </c>
      <c r="H27" s="222">
        <v>33</v>
      </c>
      <c r="I27" s="229"/>
      <c r="J27" s="235">
        <v>9</v>
      </c>
      <c r="K27" s="234">
        <v>45</v>
      </c>
      <c r="L27" s="234">
        <v>20</v>
      </c>
      <c r="M27" s="234">
        <v>22</v>
      </c>
      <c r="N27" s="235">
        <v>21</v>
      </c>
      <c r="O27" s="220">
        <v>117</v>
      </c>
      <c r="P27" s="224">
        <v>150</v>
      </c>
    </row>
    <row r="28" spans="3:16" ht="18" customHeight="1">
      <c r="C28" s="217"/>
      <c r="D28" s="236"/>
      <c r="E28" s="231" t="s">
        <v>165</v>
      </c>
      <c r="F28" s="237">
        <v>0</v>
      </c>
      <c r="G28" s="238">
        <v>0</v>
      </c>
      <c r="H28" s="222">
        <v>0</v>
      </c>
      <c r="I28" s="239"/>
      <c r="J28" s="238">
        <v>0</v>
      </c>
      <c r="K28" s="237">
        <v>1</v>
      </c>
      <c r="L28" s="237">
        <v>0</v>
      </c>
      <c r="M28" s="237">
        <v>1</v>
      </c>
      <c r="N28" s="238">
        <v>0</v>
      </c>
      <c r="O28" s="220">
        <v>2</v>
      </c>
      <c r="P28" s="224">
        <v>2</v>
      </c>
    </row>
    <row r="29" spans="3:16" ht="18" customHeight="1">
      <c r="C29" s="217"/>
      <c r="D29" s="240"/>
      <c r="E29" s="226" t="s">
        <v>166</v>
      </c>
      <c r="F29" s="241">
        <v>0</v>
      </c>
      <c r="G29" s="242">
        <v>1</v>
      </c>
      <c r="H29" s="222">
        <v>1</v>
      </c>
      <c r="I29" s="239"/>
      <c r="J29" s="242">
        <v>0</v>
      </c>
      <c r="K29" s="241">
        <v>0</v>
      </c>
      <c r="L29" s="241">
        <v>0</v>
      </c>
      <c r="M29" s="241">
        <v>0</v>
      </c>
      <c r="N29" s="242">
        <v>0</v>
      </c>
      <c r="O29" s="220">
        <v>0</v>
      </c>
      <c r="P29" s="224">
        <v>1</v>
      </c>
    </row>
    <row r="30" spans="3:16" ht="18" customHeight="1">
      <c r="C30" s="217"/>
      <c r="D30" s="225" t="s">
        <v>124</v>
      </c>
      <c r="E30" s="243"/>
      <c r="F30" s="227">
        <v>0</v>
      </c>
      <c r="G30" s="228">
        <v>0</v>
      </c>
      <c r="H30" s="222">
        <v>0</v>
      </c>
      <c r="I30" s="229"/>
      <c r="J30" s="228">
        <v>0</v>
      </c>
      <c r="K30" s="227">
        <v>0</v>
      </c>
      <c r="L30" s="227">
        <v>0</v>
      </c>
      <c r="M30" s="227">
        <v>0</v>
      </c>
      <c r="N30" s="228">
        <v>1</v>
      </c>
      <c r="O30" s="220">
        <v>1</v>
      </c>
      <c r="P30" s="224">
        <v>1</v>
      </c>
    </row>
    <row r="31" spans="3:16" ht="18" customHeight="1">
      <c r="C31" s="244"/>
      <c r="D31" s="245" t="s">
        <v>125</v>
      </c>
      <c r="E31" s="246"/>
      <c r="F31" s="247">
        <v>7</v>
      </c>
      <c r="G31" s="248">
        <v>32</v>
      </c>
      <c r="H31" s="249">
        <v>39</v>
      </c>
      <c r="I31" s="229"/>
      <c r="J31" s="248">
        <v>17</v>
      </c>
      <c r="K31" s="247">
        <v>51</v>
      </c>
      <c r="L31" s="247">
        <v>23</v>
      </c>
      <c r="M31" s="247">
        <v>21</v>
      </c>
      <c r="N31" s="248">
        <v>19</v>
      </c>
      <c r="O31" s="249">
        <v>131</v>
      </c>
      <c r="P31" s="250">
        <v>170</v>
      </c>
    </row>
    <row r="32" spans="3:16" ht="18" customHeight="1">
      <c r="C32" s="210" t="s">
        <v>167</v>
      </c>
      <c r="D32" s="251"/>
      <c r="E32" s="252"/>
      <c r="F32" s="212">
        <v>0</v>
      </c>
      <c r="G32" s="213">
        <v>0</v>
      </c>
      <c r="H32" s="214">
        <v>0</v>
      </c>
      <c r="I32" s="215"/>
      <c r="J32" s="213">
        <v>2</v>
      </c>
      <c r="K32" s="212">
        <v>7</v>
      </c>
      <c r="L32" s="212">
        <v>6</v>
      </c>
      <c r="M32" s="212">
        <v>6</v>
      </c>
      <c r="N32" s="213">
        <v>4</v>
      </c>
      <c r="O32" s="212">
        <v>25</v>
      </c>
      <c r="P32" s="216">
        <v>25</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v>
      </c>
      <c r="K35" s="227">
        <v>6</v>
      </c>
      <c r="L35" s="227">
        <v>5</v>
      </c>
      <c r="M35" s="227">
        <v>3</v>
      </c>
      <c r="N35" s="228">
        <v>1</v>
      </c>
      <c r="O35" s="220">
        <v>16</v>
      </c>
      <c r="P35" s="224">
        <v>16</v>
      </c>
    </row>
    <row r="36" spans="3:16" ht="18" customHeight="1">
      <c r="C36" s="217"/>
      <c r="D36" s="259" t="s">
        <v>144</v>
      </c>
      <c r="E36" s="230"/>
      <c r="F36" s="227">
        <v>0</v>
      </c>
      <c r="G36" s="228">
        <v>0</v>
      </c>
      <c r="H36" s="222">
        <v>0</v>
      </c>
      <c r="I36" s="229"/>
      <c r="J36" s="228">
        <v>0</v>
      </c>
      <c r="K36" s="227">
        <v>0</v>
      </c>
      <c r="L36" s="227">
        <v>1</v>
      </c>
      <c r="M36" s="227">
        <v>1</v>
      </c>
      <c r="N36" s="228">
        <v>0</v>
      </c>
      <c r="O36" s="220">
        <v>2</v>
      </c>
      <c r="P36" s="224">
        <v>2</v>
      </c>
    </row>
    <row r="37" spans="3:16" ht="18" customHeight="1">
      <c r="C37" s="217"/>
      <c r="D37" s="259" t="s">
        <v>145</v>
      </c>
      <c r="E37" s="230"/>
      <c r="F37" s="227">
        <v>0</v>
      </c>
      <c r="G37" s="228">
        <v>0</v>
      </c>
      <c r="H37" s="222">
        <v>0</v>
      </c>
      <c r="I37" s="229"/>
      <c r="J37" s="228">
        <v>0</v>
      </c>
      <c r="K37" s="227">
        <v>1</v>
      </c>
      <c r="L37" s="227">
        <v>0</v>
      </c>
      <c r="M37" s="227">
        <v>1</v>
      </c>
      <c r="N37" s="228">
        <v>1</v>
      </c>
      <c r="O37" s="220">
        <v>3</v>
      </c>
      <c r="P37" s="224">
        <v>3</v>
      </c>
    </row>
    <row r="38" spans="3:16" ht="18" customHeight="1">
      <c r="C38" s="217"/>
      <c r="D38" s="259" t="s">
        <v>146</v>
      </c>
      <c r="E38" s="230"/>
      <c r="F38" s="255">
        <v>0</v>
      </c>
      <c r="G38" s="228">
        <v>0</v>
      </c>
      <c r="H38" s="222">
        <v>0</v>
      </c>
      <c r="I38" s="229"/>
      <c r="J38" s="228">
        <v>1</v>
      </c>
      <c r="K38" s="227">
        <v>0</v>
      </c>
      <c r="L38" s="227">
        <v>0</v>
      </c>
      <c r="M38" s="227">
        <v>0</v>
      </c>
      <c r="N38" s="228">
        <v>0</v>
      </c>
      <c r="O38" s="220">
        <v>1</v>
      </c>
      <c r="P38" s="224">
        <v>1</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2</v>
      </c>
      <c r="O40" s="257">
        <v>2</v>
      </c>
      <c r="P40" s="258">
        <v>2</v>
      </c>
    </row>
    <row r="41" spans="3:16" ht="18" customHeight="1">
      <c r="C41" s="260"/>
      <c r="D41" s="394" t="s">
        <v>149</v>
      </c>
      <c r="E41" s="395"/>
      <c r="F41" s="247">
        <v>0</v>
      </c>
      <c r="G41" s="248">
        <v>0</v>
      </c>
      <c r="H41" s="222">
        <v>0</v>
      </c>
      <c r="I41" s="229"/>
      <c r="J41" s="248">
        <v>0</v>
      </c>
      <c r="K41" s="247">
        <v>0</v>
      </c>
      <c r="L41" s="247">
        <v>0</v>
      </c>
      <c r="M41" s="247">
        <v>1</v>
      </c>
      <c r="N41" s="248">
        <v>0</v>
      </c>
      <c r="O41" s="261">
        <v>1</v>
      </c>
      <c r="P41" s="250">
        <v>1</v>
      </c>
    </row>
    <row r="42" spans="3:16" ht="18" customHeight="1">
      <c r="C42" s="217" t="s">
        <v>168</v>
      </c>
      <c r="D42" s="219"/>
      <c r="E42" s="219"/>
      <c r="F42" s="213">
        <v>0</v>
      </c>
      <c r="G42" s="213">
        <v>0</v>
      </c>
      <c r="H42" s="214">
        <v>0</v>
      </c>
      <c r="I42" s="215"/>
      <c r="J42" s="213">
        <v>1</v>
      </c>
      <c r="K42" s="212">
        <v>1</v>
      </c>
      <c r="L42" s="212">
        <v>2</v>
      </c>
      <c r="M42" s="212">
        <v>4</v>
      </c>
      <c r="N42" s="213">
        <v>4</v>
      </c>
      <c r="O42" s="212">
        <v>12</v>
      </c>
      <c r="P42" s="216">
        <v>12</v>
      </c>
    </row>
    <row r="43" spans="3:16" ht="18" customHeight="1">
      <c r="C43" s="217"/>
      <c r="D43" s="262" t="s">
        <v>34</v>
      </c>
      <c r="E43" s="262"/>
      <c r="F43" s="228">
        <v>0</v>
      </c>
      <c r="G43" s="228">
        <v>0</v>
      </c>
      <c r="H43" s="222">
        <v>0</v>
      </c>
      <c r="I43" s="229"/>
      <c r="J43" s="228">
        <v>0</v>
      </c>
      <c r="K43" s="227">
        <v>0</v>
      </c>
      <c r="L43" s="227">
        <v>0</v>
      </c>
      <c r="M43" s="227">
        <v>2</v>
      </c>
      <c r="N43" s="228">
        <v>1</v>
      </c>
      <c r="O43" s="220">
        <v>3</v>
      </c>
      <c r="P43" s="224">
        <v>3</v>
      </c>
    </row>
    <row r="44" spans="3:16" ht="18" customHeight="1">
      <c r="C44" s="217"/>
      <c r="D44" s="262" t="s">
        <v>35</v>
      </c>
      <c r="E44" s="262"/>
      <c r="F44" s="227">
        <v>0</v>
      </c>
      <c r="G44" s="228">
        <v>0</v>
      </c>
      <c r="H44" s="222">
        <v>0</v>
      </c>
      <c r="I44" s="229"/>
      <c r="J44" s="228">
        <v>1</v>
      </c>
      <c r="K44" s="227">
        <v>1</v>
      </c>
      <c r="L44" s="227">
        <v>2</v>
      </c>
      <c r="M44" s="227">
        <v>2</v>
      </c>
      <c r="N44" s="228">
        <v>2</v>
      </c>
      <c r="O44" s="220">
        <v>8</v>
      </c>
      <c r="P44" s="224">
        <v>8</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1</v>
      </c>
      <c r="O46" s="261">
        <v>1</v>
      </c>
      <c r="P46" s="250">
        <v>1</v>
      </c>
    </row>
    <row r="47" spans="3:16" ht="18" customHeight="1">
      <c r="C47" s="376" t="s">
        <v>170</v>
      </c>
      <c r="D47" s="377"/>
      <c r="E47" s="378"/>
      <c r="F47" s="265">
        <v>15</v>
      </c>
      <c r="G47" s="265">
        <v>73</v>
      </c>
      <c r="H47" s="266">
        <v>88</v>
      </c>
      <c r="I47" s="160"/>
      <c r="J47" s="265">
        <v>44</v>
      </c>
      <c r="K47" s="265">
        <v>169</v>
      </c>
      <c r="L47" s="265">
        <v>87</v>
      </c>
      <c r="M47" s="265">
        <v>83</v>
      </c>
      <c r="N47" s="265">
        <v>103</v>
      </c>
      <c r="O47" s="265">
        <v>486</v>
      </c>
      <c r="P47" s="267">
        <v>574</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177</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178</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12879</v>
      </c>
      <c r="G11" s="212">
        <v>99221</v>
      </c>
      <c r="H11" s="214">
        <v>112100</v>
      </c>
      <c r="I11" s="215"/>
      <c r="J11" s="212">
        <v>110444</v>
      </c>
      <c r="K11" s="212">
        <v>531238</v>
      </c>
      <c r="L11" s="212">
        <v>401207</v>
      </c>
      <c r="M11" s="212">
        <v>328808</v>
      </c>
      <c r="N11" s="212">
        <v>596780</v>
      </c>
      <c r="O11" s="212">
        <v>1968477</v>
      </c>
      <c r="P11" s="216">
        <v>2080577</v>
      </c>
    </row>
    <row r="12" spans="1:17" ht="18" customHeight="1">
      <c r="C12" s="217"/>
      <c r="D12" s="218" t="s">
        <v>161</v>
      </c>
      <c r="E12" s="219"/>
      <c r="F12" s="220">
        <v>0</v>
      </c>
      <c r="G12" s="221">
        <v>18097</v>
      </c>
      <c r="H12" s="222">
        <v>18097</v>
      </c>
      <c r="I12" s="223"/>
      <c r="J12" s="221">
        <v>13979</v>
      </c>
      <c r="K12" s="220">
        <v>139516</v>
      </c>
      <c r="L12" s="220">
        <v>78404</v>
      </c>
      <c r="M12" s="220">
        <v>72444</v>
      </c>
      <c r="N12" s="221">
        <v>314308</v>
      </c>
      <c r="O12" s="220">
        <v>618651</v>
      </c>
      <c r="P12" s="224">
        <v>636748</v>
      </c>
    </row>
    <row r="13" spans="1:17" ht="18" customHeight="1">
      <c r="C13" s="217"/>
      <c r="D13" s="225"/>
      <c r="E13" s="226" t="s">
        <v>112</v>
      </c>
      <c r="F13" s="227">
        <v>0</v>
      </c>
      <c r="G13" s="228">
        <v>0</v>
      </c>
      <c r="H13" s="222">
        <v>0</v>
      </c>
      <c r="I13" s="229"/>
      <c r="J13" s="228">
        <v>7463</v>
      </c>
      <c r="K13" s="227">
        <v>110859</v>
      </c>
      <c r="L13" s="227">
        <v>24040</v>
      </c>
      <c r="M13" s="227">
        <v>54663</v>
      </c>
      <c r="N13" s="228">
        <v>170191</v>
      </c>
      <c r="O13" s="220">
        <v>367216</v>
      </c>
      <c r="P13" s="224">
        <v>367216</v>
      </c>
    </row>
    <row r="14" spans="1:17" ht="18" customHeight="1">
      <c r="C14" s="217"/>
      <c r="D14" s="225"/>
      <c r="E14" s="226" t="s">
        <v>113</v>
      </c>
      <c r="F14" s="227">
        <v>0</v>
      </c>
      <c r="G14" s="228">
        <v>0</v>
      </c>
      <c r="H14" s="222">
        <v>0</v>
      </c>
      <c r="I14" s="229"/>
      <c r="J14" s="228">
        <v>0</v>
      </c>
      <c r="K14" s="227">
        <v>0</v>
      </c>
      <c r="L14" s="227">
        <v>12465</v>
      </c>
      <c r="M14" s="227">
        <v>0</v>
      </c>
      <c r="N14" s="228">
        <v>64332</v>
      </c>
      <c r="O14" s="220">
        <v>76797</v>
      </c>
      <c r="P14" s="224">
        <v>76797</v>
      </c>
    </row>
    <row r="15" spans="1:17" ht="18" customHeight="1">
      <c r="C15" s="217"/>
      <c r="D15" s="225"/>
      <c r="E15" s="226" t="s">
        <v>114</v>
      </c>
      <c r="F15" s="227">
        <v>0</v>
      </c>
      <c r="G15" s="228">
        <v>12647</v>
      </c>
      <c r="H15" s="222">
        <v>12647</v>
      </c>
      <c r="I15" s="229"/>
      <c r="J15" s="228">
        <v>0</v>
      </c>
      <c r="K15" s="227">
        <v>11050</v>
      </c>
      <c r="L15" s="227">
        <v>18521</v>
      </c>
      <c r="M15" s="227">
        <v>11985</v>
      </c>
      <c r="N15" s="228">
        <v>54582</v>
      </c>
      <c r="O15" s="220">
        <v>96138</v>
      </c>
      <c r="P15" s="224">
        <v>108785</v>
      </c>
    </row>
    <row r="16" spans="1:17" ht="18" customHeight="1">
      <c r="C16" s="217"/>
      <c r="D16" s="225"/>
      <c r="E16" s="226" t="s">
        <v>115</v>
      </c>
      <c r="F16" s="227">
        <v>0</v>
      </c>
      <c r="G16" s="228">
        <v>4932</v>
      </c>
      <c r="H16" s="222">
        <v>4932</v>
      </c>
      <c r="I16" s="229"/>
      <c r="J16" s="228">
        <v>5160</v>
      </c>
      <c r="K16" s="227">
        <v>6321</v>
      </c>
      <c r="L16" s="227">
        <v>19107</v>
      </c>
      <c r="M16" s="227">
        <v>1056</v>
      </c>
      <c r="N16" s="228">
        <v>10937</v>
      </c>
      <c r="O16" s="220">
        <v>42581</v>
      </c>
      <c r="P16" s="224">
        <v>47513</v>
      </c>
    </row>
    <row r="17" spans="3:16" ht="18" customHeight="1">
      <c r="C17" s="217"/>
      <c r="D17" s="225"/>
      <c r="E17" s="226" t="s">
        <v>116</v>
      </c>
      <c r="F17" s="227">
        <v>0</v>
      </c>
      <c r="G17" s="228">
        <v>518</v>
      </c>
      <c r="H17" s="222">
        <v>518</v>
      </c>
      <c r="I17" s="229"/>
      <c r="J17" s="228">
        <v>1356</v>
      </c>
      <c r="K17" s="227">
        <v>11286</v>
      </c>
      <c r="L17" s="227">
        <v>4271</v>
      </c>
      <c r="M17" s="227">
        <v>4740</v>
      </c>
      <c r="N17" s="228">
        <v>14266</v>
      </c>
      <c r="O17" s="220">
        <v>35919</v>
      </c>
      <c r="P17" s="224">
        <v>36437</v>
      </c>
    </row>
    <row r="18" spans="3:16" ht="18" customHeight="1">
      <c r="C18" s="217"/>
      <c r="D18" s="218" t="s">
        <v>162</v>
      </c>
      <c r="E18" s="230"/>
      <c r="F18" s="220">
        <v>2585</v>
      </c>
      <c r="G18" s="221">
        <v>36668</v>
      </c>
      <c r="H18" s="222">
        <v>39253</v>
      </c>
      <c r="I18" s="223"/>
      <c r="J18" s="221">
        <v>59227</v>
      </c>
      <c r="K18" s="220">
        <v>232100</v>
      </c>
      <c r="L18" s="220">
        <v>239742</v>
      </c>
      <c r="M18" s="220">
        <v>167984</v>
      </c>
      <c r="N18" s="221">
        <v>113991</v>
      </c>
      <c r="O18" s="220">
        <v>813044</v>
      </c>
      <c r="P18" s="224">
        <v>852297</v>
      </c>
    </row>
    <row r="19" spans="3:16" ht="18" customHeight="1">
      <c r="C19" s="217"/>
      <c r="D19" s="225"/>
      <c r="E19" s="231" t="s">
        <v>117</v>
      </c>
      <c r="F19" s="227">
        <v>0</v>
      </c>
      <c r="G19" s="228">
        <v>0</v>
      </c>
      <c r="H19" s="222">
        <v>0</v>
      </c>
      <c r="I19" s="229"/>
      <c r="J19" s="228">
        <v>38658</v>
      </c>
      <c r="K19" s="227">
        <v>141454</v>
      </c>
      <c r="L19" s="227">
        <v>94196</v>
      </c>
      <c r="M19" s="227">
        <v>91816</v>
      </c>
      <c r="N19" s="228">
        <v>63961</v>
      </c>
      <c r="O19" s="220">
        <v>430085</v>
      </c>
      <c r="P19" s="224">
        <v>430085</v>
      </c>
    </row>
    <row r="20" spans="3:16" ht="18" customHeight="1">
      <c r="C20" s="217"/>
      <c r="D20" s="225"/>
      <c r="E20" s="231" t="s">
        <v>118</v>
      </c>
      <c r="F20" s="227">
        <v>2585</v>
      </c>
      <c r="G20" s="228">
        <v>36668</v>
      </c>
      <c r="H20" s="222">
        <v>39253</v>
      </c>
      <c r="I20" s="229"/>
      <c r="J20" s="228">
        <v>20569</v>
      </c>
      <c r="K20" s="227">
        <v>90646</v>
      </c>
      <c r="L20" s="227">
        <v>145546</v>
      </c>
      <c r="M20" s="227">
        <v>76168</v>
      </c>
      <c r="N20" s="228">
        <v>50030</v>
      </c>
      <c r="O20" s="220">
        <v>382959</v>
      </c>
      <c r="P20" s="224">
        <v>422212</v>
      </c>
    </row>
    <row r="21" spans="3:16" ht="18" customHeight="1">
      <c r="C21" s="217"/>
      <c r="D21" s="218" t="s">
        <v>163</v>
      </c>
      <c r="E21" s="219"/>
      <c r="F21" s="220">
        <v>2290</v>
      </c>
      <c r="G21" s="221">
        <v>0</v>
      </c>
      <c r="H21" s="222">
        <v>2290</v>
      </c>
      <c r="I21" s="223"/>
      <c r="J21" s="221">
        <v>0</v>
      </c>
      <c r="K21" s="220">
        <v>0</v>
      </c>
      <c r="L21" s="220">
        <v>0</v>
      </c>
      <c r="M21" s="220">
        <v>6995</v>
      </c>
      <c r="N21" s="221">
        <v>57582</v>
      </c>
      <c r="O21" s="220">
        <v>64577</v>
      </c>
      <c r="P21" s="224">
        <v>66867</v>
      </c>
    </row>
    <row r="22" spans="3:16" ht="18" customHeight="1">
      <c r="C22" s="217"/>
      <c r="D22" s="225"/>
      <c r="E22" s="226" t="s">
        <v>119</v>
      </c>
      <c r="F22" s="227">
        <v>2290</v>
      </c>
      <c r="G22" s="228">
        <v>0</v>
      </c>
      <c r="H22" s="222">
        <v>2290</v>
      </c>
      <c r="I22" s="229"/>
      <c r="J22" s="228">
        <v>0</v>
      </c>
      <c r="K22" s="227">
        <v>0</v>
      </c>
      <c r="L22" s="227">
        <v>0</v>
      </c>
      <c r="M22" s="227">
        <v>3778</v>
      </c>
      <c r="N22" s="228">
        <v>57582</v>
      </c>
      <c r="O22" s="220">
        <v>61360</v>
      </c>
      <c r="P22" s="224">
        <v>63650</v>
      </c>
    </row>
    <row r="23" spans="3:16" ht="18" customHeight="1">
      <c r="C23" s="217"/>
      <c r="D23" s="225"/>
      <c r="E23" s="226" t="s">
        <v>120</v>
      </c>
      <c r="F23" s="227">
        <v>0</v>
      </c>
      <c r="G23" s="228">
        <v>0</v>
      </c>
      <c r="H23" s="222">
        <v>0</v>
      </c>
      <c r="I23" s="229"/>
      <c r="J23" s="228">
        <v>0</v>
      </c>
      <c r="K23" s="227">
        <v>0</v>
      </c>
      <c r="L23" s="227">
        <v>0</v>
      </c>
      <c r="M23" s="227">
        <v>3217</v>
      </c>
      <c r="N23" s="228">
        <v>0</v>
      </c>
      <c r="O23" s="220">
        <v>3217</v>
      </c>
      <c r="P23" s="224">
        <v>3217</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4910</v>
      </c>
      <c r="G26" s="220">
        <v>30012</v>
      </c>
      <c r="H26" s="222">
        <v>34922</v>
      </c>
      <c r="I26" s="223"/>
      <c r="J26" s="221">
        <v>12653</v>
      </c>
      <c r="K26" s="220">
        <v>88138</v>
      </c>
      <c r="L26" s="220">
        <v>41836</v>
      </c>
      <c r="M26" s="220">
        <v>44785</v>
      </c>
      <c r="N26" s="221">
        <v>50698</v>
      </c>
      <c r="O26" s="220">
        <v>238110</v>
      </c>
      <c r="P26" s="224">
        <v>273032</v>
      </c>
    </row>
    <row r="27" spans="3:16" ht="18" customHeight="1">
      <c r="C27" s="217"/>
      <c r="D27" s="225"/>
      <c r="E27" s="259" t="s">
        <v>123</v>
      </c>
      <c r="F27" s="269">
        <v>4910</v>
      </c>
      <c r="G27" s="270">
        <v>30012</v>
      </c>
      <c r="H27" s="222">
        <v>34922</v>
      </c>
      <c r="I27" s="229"/>
      <c r="J27" s="270">
        <v>12653</v>
      </c>
      <c r="K27" s="269">
        <v>88138</v>
      </c>
      <c r="L27" s="269">
        <v>41836</v>
      </c>
      <c r="M27" s="269">
        <v>44785</v>
      </c>
      <c r="N27" s="270">
        <v>50698</v>
      </c>
      <c r="O27" s="220">
        <v>238110</v>
      </c>
      <c r="P27" s="224">
        <v>273032</v>
      </c>
    </row>
    <row r="28" spans="3:16" ht="18" customHeight="1">
      <c r="C28" s="253"/>
      <c r="D28" s="259" t="s">
        <v>172</v>
      </c>
      <c r="E28" s="230"/>
      <c r="F28" s="255">
        <v>0</v>
      </c>
      <c r="G28" s="255">
        <v>0</v>
      </c>
      <c r="H28" s="256">
        <v>0</v>
      </c>
      <c r="I28" s="229"/>
      <c r="J28" s="255">
        <v>0</v>
      </c>
      <c r="K28" s="254">
        <v>0</v>
      </c>
      <c r="L28" s="254">
        <v>0</v>
      </c>
      <c r="M28" s="254">
        <v>0</v>
      </c>
      <c r="N28" s="255">
        <v>28072</v>
      </c>
      <c r="O28" s="257">
        <v>28072</v>
      </c>
      <c r="P28" s="258">
        <v>28072</v>
      </c>
    </row>
    <row r="29" spans="3:16" ht="18" customHeight="1">
      <c r="C29" s="244"/>
      <c r="D29" s="245" t="s">
        <v>125</v>
      </c>
      <c r="E29" s="246"/>
      <c r="F29" s="247">
        <v>3094</v>
      </c>
      <c r="G29" s="248">
        <v>14444</v>
      </c>
      <c r="H29" s="249">
        <v>17538</v>
      </c>
      <c r="I29" s="229"/>
      <c r="J29" s="248">
        <v>24585</v>
      </c>
      <c r="K29" s="247">
        <v>71484</v>
      </c>
      <c r="L29" s="247">
        <v>41225</v>
      </c>
      <c r="M29" s="247">
        <v>36600</v>
      </c>
      <c r="N29" s="248">
        <v>32129</v>
      </c>
      <c r="O29" s="249">
        <v>206023</v>
      </c>
      <c r="P29" s="250">
        <v>223561</v>
      </c>
    </row>
    <row r="30" spans="3:16" ht="18" customHeight="1">
      <c r="C30" s="210" t="s">
        <v>167</v>
      </c>
      <c r="D30" s="251"/>
      <c r="E30" s="252"/>
      <c r="F30" s="212">
        <v>0</v>
      </c>
      <c r="G30" s="213">
        <v>0</v>
      </c>
      <c r="H30" s="214">
        <v>0</v>
      </c>
      <c r="I30" s="215"/>
      <c r="J30" s="271">
        <v>35014</v>
      </c>
      <c r="K30" s="212">
        <v>39929</v>
      </c>
      <c r="L30" s="212">
        <v>48307</v>
      </c>
      <c r="M30" s="212">
        <v>107402</v>
      </c>
      <c r="N30" s="213">
        <v>114752</v>
      </c>
      <c r="O30" s="212">
        <v>345404</v>
      </c>
      <c r="P30" s="216">
        <v>345404</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6230</v>
      </c>
      <c r="K33" s="227">
        <v>21904</v>
      </c>
      <c r="L33" s="227">
        <v>36449</v>
      </c>
      <c r="M33" s="227">
        <v>23916</v>
      </c>
      <c r="N33" s="228">
        <v>4905</v>
      </c>
      <c r="O33" s="220">
        <v>93404</v>
      </c>
      <c r="P33" s="224">
        <v>93404</v>
      </c>
    </row>
    <row r="34" spans="3:16" ht="18" customHeight="1">
      <c r="C34" s="217"/>
      <c r="D34" s="259" t="s">
        <v>144</v>
      </c>
      <c r="E34" s="230"/>
      <c r="F34" s="227">
        <v>0</v>
      </c>
      <c r="G34" s="228">
        <v>0</v>
      </c>
      <c r="H34" s="222">
        <v>0</v>
      </c>
      <c r="I34" s="229"/>
      <c r="J34" s="272">
        <v>0</v>
      </c>
      <c r="K34" s="227">
        <v>0</v>
      </c>
      <c r="L34" s="227">
        <v>11858</v>
      </c>
      <c r="M34" s="227">
        <v>17489</v>
      </c>
      <c r="N34" s="228">
        <v>0</v>
      </c>
      <c r="O34" s="220">
        <v>29347</v>
      </c>
      <c r="P34" s="224">
        <v>29347</v>
      </c>
    </row>
    <row r="35" spans="3:16" ht="18" customHeight="1">
      <c r="C35" s="217"/>
      <c r="D35" s="259" t="s">
        <v>145</v>
      </c>
      <c r="E35" s="230"/>
      <c r="F35" s="227">
        <v>0</v>
      </c>
      <c r="G35" s="228">
        <v>0</v>
      </c>
      <c r="H35" s="222">
        <v>0</v>
      </c>
      <c r="I35" s="229"/>
      <c r="J35" s="272">
        <v>0</v>
      </c>
      <c r="K35" s="227">
        <v>18025</v>
      </c>
      <c r="L35" s="227">
        <v>0</v>
      </c>
      <c r="M35" s="227">
        <v>31215</v>
      </c>
      <c r="N35" s="228">
        <v>34997</v>
      </c>
      <c r="O35" s="220">
        <v>84237</v>
      </c>
      <c r="P35" s="224">
        <v>84237</v>
      </c>
    </row>
    <row r="36" spans="3:16" ht="18" customHeight="1">
      <c r="C36" s="217"/>
      <c r="D36" s="259" t="s">
        <v>146</v>
      </c>
      <c r="E36" s="230"/>
      <c r="F36" s="255">
        <v>0</v>
      </c>
      <c r="G36" s="228">
        <v>0</v>
      </c>
      <c r="H36" s="222">
        <v>0</v>
      </c>
      <c r="I36" s="229"/>
      <c r="J36" s="272">
        <v>28784</v>
      </c>
      <c r="K36" s="227">
        <v>0</v>
      </c>
      <c r="L36" s="227">
        <v>0</v>
      </c>
      <c r="M36" s="227">
        <v>0</v>
      </c>
      <c r="N36" s="228">
        <v>0</v>
      </c>
      <c r="O36" s="220">
        <v>28784</v>
      </c>
      <c r="P36" s="224">
        <v>28784</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74850</v>
      </c>
      <c r="O38" s="220">
        <v>74850</v>
      </c>
      <c r="P38" s="224">
        <v>74850</v>
      </c>
    </row>
    <row r="39" spans="3:16" ht="18" customHeight="1">
      <c r="C39" s="260"/>
      <c r="D39" s="394" t="s">
        <v>149</v>
      </c>
      <c r="E39" s="396"/>
      <c r="F39" s="227">
        <v>0</v>
      </c>
      <c r="G39" s="227">
        <v>0</v>
      </c>
      <c r="H39" s="222">
        <v>0</v>
      </c>
      <c r="I39" s="229"/>
      <c r="J39" s="276">
        <v>0</v>
      </c>
      <c r="K39" s="247">
        <v>0</v>
      </c>
      <c r="L39" s="247">
        <v>0</v>
      </c>
      <c r="M39" s="247">
        <v>34782</v>
      </c>
      <c r="N39" s="248">
        <v>0</v>
      </c>
      <c r="O39" s="261">
        <v>34782</v>
      </c>
      <c r="P39" s="250">
        <v>34782</v>
      </c>
    </row>
    <row r="40" spans="3:16" ht="18" customHeight="1">
      <c r="C40" s="217" t="s">
        <v>168</v>
      </c>
      <c r="D40" s="219"/>
      <c r="E40" s="219"/>
      <c r="F40" s="213">
        <v>0</v>
      </c>
      <c r="G40" s="213">
        <v>0</v>
      </c>
      <c r="H40" s="214">
        <v>0</v>
      </c>
      <c r="I40" s="215"/>
      <c r="J40" s="271">
        <v>14985</v>
      </c>
      <c r="K40" s="212">
        <v>29138</v>
      </c>
      <c r="L40" s="212">
        <v>67042</v>
      </c>
      <c r="M40" s="212">
        <v>141630</v>
      </c>
      <c r="N40" s="213">
        <v>131528</v>
      </c>
      <c r="O40" s="212">
        <v>384323</v>
      </c>
      <c r="P40" s="216">
        <v>384323</v>
      </c>
    </row>
    <row r="41" spans="3:16" ht="18" customHeight="1">
      <c r="C41" s="217"/>
      <c r="D41" s="262" t="s">
        <v>34</v>
      </c>
      <c r="E41" s="262"/>
      <c r="F41" s="228">
        <v>0</v>
      </c>
      <c r="G41" s="228">
        <v>0</v>
      </c>
      <c r="H41" s="222">
        <v>0</v>
      </c>
      <c r="I41" s="229"/>
      <c r="J41" s="228">
        <v>0</v>
      </c>
      <c r="K41" s="228">
        <v>0</v>
      </c>
      <c r="L41" s="228">
        <v>0</v>
      </c>
      <c r="M41" s="228">
        <v>63407</v>
      </c>
      <c r="N41" s="228">
        <v>35990</v>
      </c>
      <c r="O41" s="220">
        <v>99397</v>
      </c>
      <c r="P41" s="224">
        <v>99397</v>
      </c>
    </row>
    <row r="42" spans="3:16" ht="18" customHeight="1">
      <c r="C42" s="217"/>
      <c r="D42" s="262" t="s">
        <v>35</v>
      </c>
      <c r="E42" s="262"/>
      <c r="F42" s="227">
        <v>0</v>
      </c>
      <c r="G42" s="228">
        <v>0</v>
      </c>
      <c r="H42" s="222">
        <v>0</v>
      </c>
      <c r="I42" s="229"/>
      <c r="J42" s="228">
        <v>14985</v>
      </c>
      <c r="K42" s="227">
        <v>29138</v>
      </c>
      <c r="L42" s="228">
        <v>67042</v>
      </c>
      <c r="M42" s="227">
        <v>78223</v>
      </c>
      <c r="N42" s="228">
        <v>51453</v>
      </c>
      <c r="O42" s="220">
        <v>240841</v>
      </c>
      <c r="P42" s="224">
        <v>240841</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44085</v>
      </c>
      <c r="O44" s="261">
        <v>44085</v>
      </c>
      <c r="P44" s="250">
        <v>44085</v>
      </c>
    </row>
    <row r="45" spans="3:16" ht="18" customHeight="1">
      <c r="C45" s="376" t="s">
        <v>170</v>
      </c>
      <c r="D45" s="377"/>
      <c r="E45" s="378"/>
      <c r="F45" s="265">
        <v>12879</v>
      </c>
      <c r="G45" s="277">
        <v>99221</v>
      </c>
      <c r="H45" s="266">
        <v>112100</v>
      </c>
      <c r="I45" s="160"/>
      <c r="J45" s="278">
        <v>160443</v>
      </c>
      <c r="K45" s="265">
        <v>600305</v>
      </c>
      <c r="L45" s="265">
        <v>516556</v>
      </c>
      <c r="M45" s="265">
        <v>577840</v>
      </c>
      <c r="N45" s="277">
        <v>843060</v>
      </c>
      <c r="O45" s="265">
        <v>2698204</v>
      </c>
      <c r="P45" s="267">
        <v>2810304</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130262</v>
      </c>
      <c r="G11" s="213">
        <v>1055758</v>
      </c>
      <c r="H11" s="214">
        <v>1186020</v>
      </c>
      <c r="I11" s="215"/>
      <c r="J11" s="213">
        <v>1121976</v>
      </c>
      <c r="K11" s="213">
        <v>5421697</v>
      </c>
      <c r="L11" s="212">
        <v>4073429</v>
      </c>
      <c r="M11" s="213">
        <v>3436814</v>
      </c>
      <c r="N11" s="213">
        <v>6075842</v>
      </c>
      <c r="O11" s="212">
        <v>20129758</v>
      </c>
      <c r="P11" s="216">
        <v>21315778</v>
      </c>
    </row>
    <row r="12" spans="1:17" ht="18" customHeight="1">
      <c r="C12" s="217"/>
      <c r="D12" s="218" t="s">
        <v>161</v>
      </c>
      <c r="E12" s="219"/>
      <c r="F12" s="220">
        <v>0</v>
      </c>
      <c r="G12" s="221">
        <v>184463</v>
      </c>
      <c r="H12" s="222">
        <v>184463</v>
      </c>
      <c r="I12" s="223"/>
      <c r="J12" s="221">
        <v>142232</v>
      </c>
      <c r="K12" s="220">
        <v>1423163</v>
      </c>
      <c r="L12" s="220">
        <v>798834</v>
      </c>
      <c r="M12" s="220">
        <v>738612</v>
      </c>
      <c r="N12" s="221">
        <v>3212918</v>
      </c>
      <c r="O12" s="220">
        <v>6315759</v>
      </c>
      <c r="P12" s="224">
        <v>6500222</v>
      </c>
    </row>
    <row r="13" spans="1:17" ht="18" customHeight="1">
      <c r="C13" s="217"/>
      <c r="D13" s="225"/>
      <c r="E13" s="226" t="s">
        <v>112</v>
      </c>
      <c r="F13" s="227">
        <v>0</v>
      </c>
      <c r="G13" s="228">
        <v>0</v>
      </c>
      <c r="H13" s="222">
        <v>0</v>
      </c>
      <c r="I13" s="229"/>
      <c r="J13" s="228">
        <v>76195</v>
      </c>
      <c r="K13" s="227">
        <v>1132062</v>
      </c>
      <c r="L13" s="227">
        <v>245445</v>
      </c>
      <c r="M13" s="227">
        <v>558108</v>
      </c>
      <c r="N13" s="228">
        <v>1741879</v>
      </c>
      <c r="O13" s="220">
        <v>3753689</v>
      </c>
      <c r="P13" s="224">
        <v>3753689</v>
      </c>
    </row>
    <row r="14" spans="1:17" ht="18" customHeight="1">
      <c r="C14" s="217"/>
      <c r="D14" s="225"/>
      <c r="E14" s="226" t="s">
        <v>113</v>
      </c>
      <c r="F14" s="227">
        <v>0</v>
      </c>
      <c r="G14" s="228">
        <v>0</v>
      </c>
      <c r="H14" s="222">
        <v>0</v>
      </c>
      <c r="I14" s="229"/>
      <c r="J14" s="228">
        <v>0</v>
      </c>
      <c r="K14" s="227">
        <v>0</v>
      </c>
      <c r="L14" s="227">
        <v>127267</v>
      </c>
      <c r="M14" s="227">
        <v>0</v>
      </c>
      <c r="N14" s="228">
        <v>656827</v>
      </c>
      <c r="O14" s="220">
        <v>784094</v>
      </c>
      <c r="P14" s="224">
        <v>784094</v>
      </c>
    </row>
    <row r="15" spans="1:17" ht="18" customHeight="1">
      <c r="C15" s="217"/>
      <c r="D15" s="225"/>
      <c r="E15" s="226" t="s">
        <v>114</v>
      </c>
      <c r="F15" s="227">
        <v>0</v>
      </c>
      <c r="G15" s="228">
        <v>129125</v>
      </c>
      <c r="H15" s="222">
        <v>129125</v>
      </c>
      <c r="I15" s="229"/>
      <c r="J15" s="228">
        <v>0</v>
      </c>
      <c r="K15" s="227">
        <v>112818</v>
      </c>
      <c r="L15" s="227">
        <v>189096</v>
      </c>
      <c r="M15" s="227">
        <v>122365</v>
      </c>
      <c r="N15" s="228">
        <v>560323</v>
      </c>
      <c r="O15" s="220">
        <v>984602</v>
      </c>
      <c r="P15" s="224">
        <v>1113727</v>
      </c>
    </row>
    <row r="16" spans="1:17" ht="18" customHeight="1">
      <c r="C16" s="217"/>
      <c r="D16" s="225"/>
      <c r="E16" s="226" t="s">
        <v>115</v>
      </c>
      <c r="F16" s="227">
        <v>0</v>
      </c>
      <c r="G16" s="228">
        <v>50158</v>
      </c>
      <c r="H16" s="222">
        <v>50158</v>
      </c>
      <c r="I16" s="229"/>
      <c r="J16" s="228">
        <v>52477</v>
      </c>
      <c r="K16" s="227">
        <v>65423</v>
      </c>
      <c r="L16" s="227">
        <v>194316</v>
      </c>
      <c r="M16" s="227">
        <v>10739</v>
      </c>
      <c r="N16" s="228">
        <v>111229</v>
      </c>
      <c r="O16" s="220">
        <v>434184</v>
      </c>
      <c r="P16" s="224">
        <v>484342</v>
      </c>
    </row>
    <row r="17" spans="3:16" ht="18" customHeight="1">
      <c r="C17" s="217"/>
      <c r="D17" s="225"/>
      <c r="E17" s="226" t="s">
        <v>116</v>
      </c>
      <c r="F17" s="227">
        <v>0</v>
      </c>
      <c r="G17" s="228">
        <v>5180</v>
      </c>
      <c r="H17" s="222">
        <v>5180</v>
      </c>
      <c r="I17" s="229"/>
      <c r="J17" s="228">
        <v>13560</v>
      </c>
      <c r="K17" s="227">
        <v>112860</v>
      </c>
      <c r="L17" s="227">
        <v>42710</v>
      </c>
      <c r="M17" s="227">
        <v>47400</v>
      </c>
      <c r="N17" s="228">
        <v>142660</v>
      </c>
      <c r="O17" s="220">
        <v>359190</v>
      </c>
      <c r="P17" s="224">
        <v>364370</v>
      </c>
    </row>
    <row r="18" spans="3:16" ht="18" customHeight="1">
      <c r="C18" s="217"/>
      <c r="D18" s="218" t="s">
        <v>162</v>
      </c>
      <c r="E18" s="230"/>
      <c r="F18" s="220">
        <v>26289</v>
      </c>
      <c r="G18" s="221">
        <v>372908</v>
      </c>
      <c r="H18" s="222">
        <v>399197</v>
      </c>
      <c r="I18" s="223"/>
      <c r="J18" s="221">
        <v>602209</v>
      </c>
      <c r="K18" s="220">
        <v>2357325</v>
      </c>
      <c r="L18" s="220">
        <v>2435341</v>
      </c>
      <c r="M18" s="220">
        <v>1705636</v>
      </c>
      <c r="N18" s="221">
        <v>1157365</v>
      </c>
      <c r="O18" s="220">
        <v>8257876</v>
      </c>
      <c r="P18" s="224">
        <v>8657073</v>
      </c>
    </row>
    <row r="19" spans="3:16" ht="18" customHeight="1">
      <c r="C19" s="217"/>
      <c r="D19" s="225"/>
      <c r="E19" s="231" t="s">
        <v>117</v>
      </c>
      <c r="F19" s="227">
        <v>0</v>
      </c>
      <c r="G19" s="228">
        <v>0</v>
      </c>
      <c r="H19" s="222">
        <v>0</v>
      </c>
      <c r="I19" s="229"/>
      <c r="J19" s="228">
        <v>393025</v>
      </c>
      <c r="K19" s="227">
        <v>1435460</v>
      </c>
      <c r="L19" s="227">
        <v>955143</v>
      </c>
      <c r="M19" s="227">
        <v>931010</v>
      </c>
      <c r="N19" s="228">
        <v>648562</v>
      </c>
      <c r="O19" s="220">
        <v>4363200</v>
      </c>
      <c r="P19" s="224">
        <v>4363200</v>
      </c>
    </row>
    <row r="20" spans="3:16" ht="18" customHeight="1">
      <c r="C20" s="217"/>
      <c r="D20" s="225"/>
      <c r="E20" s="231" t="s">
        <v>118</v>
      </c>
      <c r="F20" s="227">
        <v>26289</v>
      </c>
      <c r="G20" s="228">
        <v>372908</v>
      </c>
      <c r="H20" s="222">
        <v>399197</v>
      </c>
      <c r="I20" s="229"/>
      <c r="J20" s="228">
        <v>209184</v>
      </c>
      <c r="K20" s="227">
        <v>921865</v>
      </c>
      <c r="L20" s="227">
        <v>1480198</v>
      </c>
      <c r="M20" s="227">
        <v>774626</v>
      </c>
      <c r="N20" s="228">
        <v>508803</v>
      </c>
      <c r="O20" s="220">
        <v>3894676</v>
      </c>
      <c r="P20" s="224">
        <v>4293873</v>
      </c>
    </row>
    <row r="21" spans="3:16" ht="18" customHeight="1">
      <c r="C21" s="217"/>
      <c r="D21" s="218" t="s">
        <v>163</v>
      </c>
      <c r="E21" s="219"/>
      <c r="F21" s="220">
        <v>23289</v>
      </c>
      <c r="G21" s="221">
        <v>0</v>
      </c>
      <c r="H21" s="222">
        <v>23289</v>
      </c>
      <c r="I21" s="223"/>
      <c r="J21" s="221">
        <v>0</v>
      </c>
      <c r="K21" s="220">
        <v>0</v>
      </c>
      <c r="L21" s="220">
        <v>0</v>
      </c>
      <c r="M21" s="220">
        <v>71042</v>
      </c>
      <c r="N21" s="221">
        <v>585607</v>
      </c>
      <c r="O21" s="220">
        <v>656649</v>
      </c>
      <c r="P21" s="224">
        <v>679938</v>
      </c>
    </row>
    <row r="22" spans="3:16" ht="18" customHeight="1">
      <c r="C22" s="217"/>
      <c r="D22" s="225"/>
      <c r="E22" s="226" t="s">
        <v>119</v>
      </c>
      <c r="F22" s="227">
        <v>23289</v>
      </c>
      <c r="G22" s="228">
        <v>0</v>
      </c>
      <c r="H22" s="222">
        <v>23289</v>
      </c>
      <c r="I22" s="229"/>
      <c r="J22" s="228">
        <v>0</v>
      </c>
      <c r="K22" s="227">
        <v>0</v>
      </c>
      <c r="L22" s="227">
        <v>0</v>
      </c>
      <c r="M22" s="227">
        <v>38422</v>
      </c>
      <c r="N22" s="228">
        <v>585607</v>
      </c>
      <c r="O22" s="220">
        <v>624029</v>
      </c>
      <c r="P22" s="224">
        <v>647318</v>
      </c>
    </row>
    <row r="23" spans="3:16" ht="18" customHeight="1">
      <c r="C23" s="217"/>
      <c r="D23" s="225"/>
      <c r="E23" s="226" t="s">
        <v>120</v>
      </c>
      <c r="F23" s="227">
        <v>0</v>
      </c>
      <c r="G23" s="228">
        <v>0</v>
      </c>
      <c r="H23" s="222">
        <v>0</v>
      </c>
      <c r="I23" s="229"/>
      <c r="J23" s="228">
        <v>0</v>
      </c>
      <c r="K23" s="227">
        <v>0</v>
      </c>
      <c r="L23" s="227">
        <v>0</v>
      </c>
      <c r="M23" s="227">
        <v>32620</v>
      </c>
      <c r="N23" s="228">
        <v>0</v>
      </c>
      <c r="O23" s="220">
        <v>32620</v>
      </c>
      <c r="P23" s="224">
        <v>32620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49100</v>
      </c>
      <c r="G26" s="221">
        <v>350940</v>
      </c>
      <c r="H26" s="222">
        <v>400040</v>
      </c>
      <c r="I26" s="223"/>
      <c r="J26" s="221">
        <v>126530</v>
      </c>
      <c r="K26" s="220">
        <v>911380</v>
      </c>
      <c r="L26" s="220">
        <v>418360</v>
      </c>
      <c r="M26" s="220">
        <v>547850</v>
      </c>
      <c r="N26" s="221">
        <v>506980</v>
      </c>
      <c r="O26" s="220">
        <v>2511100</v>
      </c>
      <c r="P26" s="224">
        <v>2911140</v>
      </c>
    </row>
    <row r="27" spans="3:16" ht="18" customHeight="1">
      <c r="C27" s="217"/>
      <c r="D27" s="225"/>
      <c r="E27" s="233" t="s">
        <v>123</v>
      </c>
      <c r="F27" s="234">
        <v>49100</v>
      </c>
      <c r="G27" s="235">
        <v>300120</v>
      </c>
      <c r="H27" s="222">
        <v>349220</v>
      </c>
      <c r="I27" s="229"/>
      <c r="J27" s="235">
        <v>126530</v>
      </c>
      <c r="K27" s="234">
        <v>881380</v>
      </c>
      <c r="L27" s="234">
        <v>418360</v>
      </c>
      <c r="M27" s="234">
        <v>447850</v>
      </c>
      <c r="N27" s="235">
        <v>506980</v>
      </c>
      <c r="O27" s="220">
        <v>2381100</v>
      </c>
      <c r="P27" s="224">
        <v>2730320</v>
      </c>
    </row>
    <row r="28" spans="3:16" ht="18" customHeight="1">
      <c r="C28" s="217"/>
      <c r="D28" s="236"/>
      <c r="E28" s="231" t="s">
        <v>165</v>
      </c>
      <c r="F28" s="237">
        <v>0</v>
      </c>
      <c r="G28" s="238">
        <v>0</v>
      </c>
      <c r="H28" s="222">
        <v>0</v>
      </c>
      <c r="I28" s="239"/>
      <c r="J28" s="238">
        <v>0</v>
      </c>
      <c r="K28" s="237">
        <v>30000</v>
      </c>
      <c r="L28" s="237">
        <v>0</v>
      </c>
      <c r="M28" s="237">
        <v>100000</v>
      </c>
      <c r="N28" s="238">
        <v>0</v>
      </c>
      <c r="O28" s="220">
        <v>130000</v>
      </c>
      <c r="P28" s="224">
        <v>130000</v>
      </c>
    </row>
    <row r="29" spans="3:16" ht="18" customHeight="1">
      <c r="C29" s="217"/>
      <c r="D29" s="240"/>
      <c r="E29" s="226" t="s">
        <v>166</v>
      </c>
      <c r="F29" s="241">
        <v>0</v>
      </c>
      <c r="G29" s="242">
        <v>50820</v>
      </c>
      <c r="H29" s="222">
        <v>50820</v>
      </c>
      <c r="I29" s="239"/>
      <c r="J29" s="242">
        <v>0</v>
      </c>
      <c r="K29" s="241">
        <v>0</v>
      </c>
      <c r="L29" s="241">
        <v>0</v>
      </c>
      <c r="M29" s="241">
        <v>0</v>
      </c>
      <c r="N29" s="242">
        <v>0</v>
      </c>
      <c r="O29" s="220">
        <v>0</v>
      </c>
      <c r="P29" s="224">
        <v>50820</v>
      </c>
    </row>
    <row r="30" spans="3:16" ht="18" customHeight="1">
      <c r="C30" s="217"/>
      <c r="D30" s="225" t="s">
        <v>124</v>
      </c>
      <c r="E30" s="243"/>
      <c r="F30" s="227">
        <v>0</v>
      </c>
      <c r="G30" s="228">
        <v>0</v>
      </c>
      <c r="H30" s="222">
        <v>0</v>
      </c>
      <c r="I30" s="229"/>
      <c r="J30" s="228">
        <v>0</v>
      </c>
      <c r="K30" s="227">
        <v>0</v>
      </c>
      <c r="L30" s="227">
        <v>0</v>
      </c>
      <c r="M30" s="227">
        <v>0</v>
      </c>
      <c r="N30" s="228">
        <v>284650</v>
      </c>
      <c r="O30" s="220">
        <v>284650</v>
      </c>
      <c r="P30" s="224">
        <v>284650</v>
      </c>
    </row>
    <row r="31" spans="3:16" ht="18" customHeight="1">
      <c r="C31" s="244"/>
      <c r="D31" s="245" t="s">
        <v>125</v>
      </c>
      <c r="E31" s="246"/>
      <c r="F31" s="247">
        <v>31584</v>
      </c>
      <c r="G31" s="248">
        <v>147447</v>
      </c>
      <c r="H31" s="249">
        <v>179031</v>
      </c>
      <c r="I31" s="229"/>
      <c r="J31" s="248">
        <v>251005</v>
      </c>
      <c r="K31" s="247">
        <v>729829</v>
      </c>
      <c r="L31" s="247">
        <v>420894</v>
      </c>
      <c r="M31" s="247">
        <v>373674</v>
      </c>
      <c r="N31" s="248">
        <v>328322</v>
      </c>
      <c r="O31" s="249">
        <v>2103724</v>
      </c>
      <c r="P31" s="250">
        <v>2282755</v>
      </c>
    </row>
    <row r="32" spans="3:16" ht="18" customHeight="1">
      <c r="C32" s="210" t="s">
        <v>167</v>
      </c>
      <c r="D32" s="251"/>
      <c r="E32" s="252"/>
      <c r="F32" s="212">
        <v>0</v>
      </c>
      <c r="G32" s="213">
        <v>0</v>
      </c>
      <c r="H32" s="214">
        <v>0</v>
      </c>
      <c r="I32" s="215"/>
      <c r="J32" s="213">
        <v>355041</v>
      </c>
      <c r="K32" s="212">
        <v>414250</v>
      </c>
      <c r="L32" s="212">
        <v>490186</v>
      </c>
      <c r="M32" s="212">
        <v>1091558</v>
      </c>
      <c r="N32" s="213">
        <v>1164633</v>
      </c>
      <c r="O32" s="212">
        <v>3515668</v>
      </c>
      <c r="P32" s="216">
        <v>3515668</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63172</v>
      </c>
      <c r="K35" s="227">
        <v>222104</v>
      </c>
      <c r="L35" s="227">
        <v>369591</v>
      </c>
      <c r="M35" s="227">
        <v>242507</v>
      </c>
      <c r="N35" s="228">
        <v>49736</v>
      </c>
      <c r="O35" s="220">
        <v>947110</v>
      </c>
      <c r="P35" s="224">
        <v>947110</v>
      </c>
    </row>
    <row r="36" spans="3:16" ht="18" customHeight="1">
      <c r="C36" s="217"/>
      <c r="D36" s="259" t="s">
        <v>144</v>
      </c>
      <c r="E36" s="230"/>
      <c r="F36" s="227">
        <v>0</v>
      </c>
      <c r="G36" s="228">
        <v>0</v>
      </c>
      <c r="H36" s="222">
        <v>0</v>
      </c>
      <c r="I36" s="229"/>
      <c r="J36" s="228">
        <v>0</v>
      </c>
      <c r="K36" s="227">
        <v>0</v>
      </c>
      <c r="L36" s="227">
        <v>120595</v>
      </c>
      <c r="M36" s="227">
        <v>177863</v>
      </c>
      <c r="N36" s="228">
        <v>0</v>
      </c>
      <c r="O36" s="220">
        <v>298458</v>
      </c>
      <c r="P36" s="224">
        <v>298458</v>
      </c>
    </row>
    <row r="37" spans="3:16" ht="18" customHeight="1">
      <c r="C37" s="217"/>
      <c r="D37" s="259" t="s">
        <v>145</v>
      </c>
      <c r="E37" s="230"/>
      <c r="F37" s="227">
        <v>0</v>
      </c>
      <c r="G37" s="228">
        <v>0</v>
      </c>
      <c r="H37" s="222">
        <v>0</v>
      </c>
      <c r="I37" s="229"/>
      <c r="J37" s="228">
        <v>0</v>
      </c>
      <c r="K37" s="227">
        <v>192146</v>
      </c>
      <c r="L37" s="227">
        <v>0</v>
      </c>
      <c r="M37" s="227">
        <v>317456</v>
      </c>
      <c r="N37" s="228">
        <v>355919</v>
      </c>
      <c r="O37" s="220">
        <v>865521</v>
      </c>
      <c r="P37" s="224">
        <v>865521</v>
      </c>
    </row>
    <row r="38" spans="3:16" ht="18" customHeight="1">
      <c r="C38" s="217"/>
      <c r="D38" s="259" t="s">
        <v>146</v>
      </c>
      <c r="E38" s="230"/>
      <c r="F38" s="255">
        <v>0</v>
      </c>
      <c r="G38" s="228">
        <v>0</v>
      </c>
      <c r="H38" s="222">
        <v>0</v>
      </c>
      <c r="I38" s="229"/>
      <c r="J38" s="228">
        <v>291869</v>
      </c>
      <c r="K38" s="227">
        <v>0</v>
      </c>
      <c r="L38" s="227">
        <v>0</v>
      </c>
      <c r="M38" s="227">
        <v>0</v>
      </c>
      <c r="N38" s="228">
        <v>0</v>
      </c>
      <c r="O38" s="220">
        <v>291869</v>
      </c>
      <c r="P38" s="224">
        <v>291869</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758978</v>
      </c>
      <c r="O40" s="257">
        <v>758978</v>
      </c>
      <c r="P40" s="258">
        <v>758978</v>
      </c>
    </row>
    <row r="41" spans="3:16" ht="18" customHeight="1">
      <c r="C41" s="260"/>
      <c r="D41" s="394" t="s">
        <v>149</v>
      </c>
      <c r="E41" s="395"/>
      <c r="F41" s="247">
        <v>0</v>
      </c>
      <c r="G41" s="248">
        <v>0</v>
      </c>
      <c r="H41" s="222">
        <v>0</v>
      </c>
      <c r="I41" s="229"/>
      <c r="J41" s="248">
        <v>0</v>
      </c>
      <c r="K41" s="247">
        <v>0</v>
      </c>
      <c r="L41" s="247">
        <v>0</v>
      </c>
      <c r="M41" s="247">
        <v>353732</v>
      </c>
      <c r="N41" s="248">
        <v>0</v>
      </c>
      <c r="O41" s="261">
        <v>353732</v>
      </c>
      <c r="P41" s="250">
        <v>353732</v>
      </c>
    </row>
    <row r="42" spans="3:16" ht="18" customHeight="1">
      <c r="C42" s="217" t="s">
        <v>168</v>
      </c>
      <c r="D42" s="219"/>
      <c r="E42" s="219"/>
      <c r="F42" s="213">
        <v>0</v>
      </c>
      <c r="G42" s="213">
        <v>0</v>
      </c>
      <c r="H42" s="214">
        <v>0</v>
      </c>
      <c r="I42" s="215"/>
      <c r="J42" s="213">
        <v>151947</v>
      </c>
      <c r="K42" s="212">
        <v>295459</v>
      </c>
      <c r="L42" s="212">
        <v>679805</v>
      </c>
      <c r="M42" s="212">
        <v>1436126</v>
      </c>
      <c r="N42" s="213">
        <v>1339241</v>
      </c>
      <c r="O42" s="212">
        <v>3902578</v>
      </c>
      <c r="P42" s="216">
        <v>3902578</v>
      </c>
    </row>
    <row r="43" spans="3:16" ht="18" customHeight="1">
      <c r="C43" s="217"/>
      <c r="D43" s="262" t="s">
        <v>34</v>
      </c>
      <c r="E43" s="262"/>
      <c r="F43" s="228">
        <v>0</v>
      </c>
      <c r="G43" s="228">
        <v>0</v>
      </c>
      <c r="H43" s="222">
        <v>0</v>
      </c>
      <c r="I43" s="229"/>
      <c r="J43" s="228">
        <v>0</v>
      </c>
      <c r="K43" s="227">
        <v>0</v>
      </c>
      <c r="L43" s="227">
        <v>0</v>
      </c>
      <c r="M43" s="227">
        <v>642946</v>
      </c>
      <c r="N43" s="228">
        <v>364938</v>
      </c>
      <c r="O43" s="220">
        <v>1007884</v>
      </c>
      <c r="P43" s="224">
        <v>1007884</v>
      </c>
    </row>
    <row r="44" spans="3:16" ht="18" customHeight="1">
      <c r="C44" s="217"/>
      <c r="D44" s="262" t="s">
        <v>35</v>
      </c>
      <c r="E44" s="262"/>
      <c r="F44" s="227">
        <v>0</v>
      </c>
      <c r="G44" s="228">
        <v>0</v>
      </c>
      <c r="H44" s="222">
        <v>0</v>
      </c>
      <c r="I44" s="229"/>
      <c r="J44" s="228">
        <v>151947</v>
      </c>
      <c r="K44" s="227">
        <v>295459</v>
      </c>
      <c r="L44" s="227">
        <v>679805</v>
      </c>
      <c r="M44" s="227">
        <v>793180</v>
      </c>
      <c r="N44" s="228">
        <v>521733</v>
      </c>
      <c r="O44" s="220">
        <v>2442124</v>
      </c>
      <c r="P44" s="224">
        <v>2442124</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452570</v>
      </c>
      <c r="O46" s="261">
        <v>452570</v>
      </c>
      <c r="P46" s="250">
        <v>452570</v>
      </c>
    </row>
    <row r="47" spans="3:16" ht="18" customHeight="1">
      <c r="C47" s="376" t="s">
        <v>170</v>
      </c>
      <c r="D47" s="377"/>
      <c r="E47" s="378"/>
      <c r="F47" s="265">
        <v>130262</v>
      </c>
      <c r="G47" s="265">
        <v>1055758</v>
      </c>
      <c r="H47" s="266">
        <v>1186020</v>
      </c>
      <c r="I47" s="160"/>
      <c r="J47" s="265">
        <v>1628964</v>
      </c>
      <c r="K47" s="265">
        <v>6131406</v>
      </c>
      <c r="L47" s="265">
        <v>5243420</v>
      </c>
      <c r="M47" s="265">
        <v>5964498</v>
      </c>
      <c r="N47" s="265">
        <v>8579716</v>
      </c>
      <c r="O47" s="265">
        <v>27548004</v>
      </c>
      <c r="P47" s="267">
        <v>28734024</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120394</v>
      </c>
      <c r="G11" s="213">
        <v>964922</v>
      </c>
      <c r="H11" s="214">
        <v>1085316</v>
      </c>
      <c r="I11" s="215"/>
      <c r="J11" s="213">
        <v>1034873</v>
      </c>
      <c r="K11" s="213">
        <v>4952487</v>
      </c>
      <c r="L11" s="212">
        <v>3708164</v>
      </c>
      <c r="M11" s="213">
        <v>3130490</v>
      </c>
      <c r="N11" s="213">
        <v>5501076</v>
      </c>
      <c r="O11" s="212">
        <v>18327090</v>
      </c>
      <c r="P11" s="216">
        <v>19412406</v>
      </c>
    </row>
    <row r="12" spans="1:17" ht="18" customHeight="1">
      <c r="C12" s="217"/>
      <c r="D12" s="218" t="s">
        <v>161</v>
      </c>
      <c r="E12" s="219"/>
      <c r="F12" s="220">
        <v>0</v>
      </c>
      <c r="G12" s="221">
        <v>166014</v>
      </c>
      <c r="H12" s="222">
        <v>166014</v>
      </c>
      <c r="I12" s="223"/>
      <c r="J12" s="221">
        <v>128007</v>
      </c>
      <c r="K12" s="220">
        <v>1280838</v>
      </c>
      <c r="L12" s="220">
        <v>718948</v>
      </c>
      <c r="M12" s="220">
        <v>664749</v>
      </c>
      <c r="N12" s="221">
        <v>2891616</v>
      </c>
      <c r="O12" s="220">
        <v>5684158</v>
      </c>
      <c r="P12" s="224">
        <v>5850172</v>
      </c>
    </row>
    <row r="13" spans="1:17" ht="18" customHeight="1">
      <c r="C13" s="217"/>
      <c r="D13" s="225"/>
      <c r="E13" s="226" t="s">
        <v>112</v>
      </c>
      <c r="F13" s="227">
        <v>0</v>
      </c>
      <c r="G13" s="228">
        <v>0</v>
      </c>
      <c r="H13" s="222">
        <v>0</v>
      </c>
      <c r="I13" s="229"/>
      <c r="J13" s="228">
        <v>68574</v>
      </c>
      <c r="K13" s="227">
        <v>1018849</v>
      </c>
      <c r="L13" s="227">
        <v>220900</v>
      </c>
      <c r="M13" s="227">
        <v>502296</v>
      </c>
      <c r="N13" s="228">
        <v>1567688</v>
      </c>
      <c r="O13" s="220">
        <v>3378307</v>
      </c>
      <c r="P13" s="224">
        <v>3378307</v>
      </c>
    </row>
    <row r="14" spans="1:17" ht="18" customHeight="1">
      <c r="C14" s="217"/>
      <c r="D14" s="225"/>
      <c r="E14" s="226" t="s">
        <v>113</v>
      </c>
      <c r="F14" s="227">
        <v>0</v>
      </c>
      <c r="G14" s="228">
        <v>0</v>
      </c>
      <c r="H14" s="222">
        <v>0</v>
      </c>
      <c r="I14" s="229"/>
      <c r="J14" s="228">
        <v>0</v>
      </c>
      <c r="K14" s="227">
        <v>0</v>
      </c>
      <c r="L14" s="227">
        <v>114540</v>
      </c>
      <c r="M14" s="227">
        <v>0</v>
      </c>
      <c r="N14" s="228">
        <v>591142</v>
      </c>
      <c r="O14" s="220">
        <v>705682</v>
      </c>
      <c r="P14" s="224">
        <v>705682</v>
      </c>
    </row>
    <row r="15" spans="1:17" ht="18" customHeight="1">
      <c r="C15" s="217"/>
      <c r="D15" s="225"/>
      <c r="E15" s="226" t="s">
        <v>114</v>
      </c>
      <c r="F15" s="227">
        <v>0</v>
      </c>
      <c r="G15" s="228">
        <v>116210</v>
      </c>
      <c r="H15" s="222">
        <v>116210</v>
      </c>
      <c r="I15" s="229"/>
      <c r="J15" s="228">
        <v>0</v>
      </c>
      <c r="K15" s="227">
        <v>101535</v>
      </c>
      <c r="L15" s="227">
        <v>170186</v>
      </c>
      <c r="M15" s="227">
        <v>110128</v>
      </c>
      <c r="N15" s="228">
        <v>504287</v>
      </c>
      <c r="O15" s="220">
        <v>886136</v>
      </c>
      <c r="P15" s="224">
        <v>1002346</v>
      </c>
    </row>
    <row r="16" spans="1:17" ht="18" customHeight="1">
      <c r="C16" s="217"/>
      <c r="D16" s="225"/>
      <c r="E16" s="226" t="s">
        <v>115</v>
      </c>
      <c r="F16" s="227">
        <v>0</v>
      </c>
      <c r="G16" s="228">
        <v>45142</v>
      </c>
      <c r="H16" s="222">
        <v>45142</v>
      </c>
      <c r="I16" s="229"/>
      <c r="J16" s="228">
        <v>47229</v>
      </c>
      <c r="K16" s="227">
        <v>58880</v>
      </c>
      <c r="L16" s="227">
        <v>174883</v>
      </c>
      <c r="M16" s="227">
        <v>9665</v>
      </c>
      <c r="N16" s="228">
        <v>100105</v>
      </c>
      <c r="O16" s="220">
        <v>390762</v>
      </c>
      <c r="P16" s="224">
        <v>435904</v>
      </c>
    </row>
    <row r="17" spans="3:16" ht="18" customHeight="1">
      <c r="C17" s="217"/>
      <c r="D17" s="225"/>
      <c r="E17" s="226" t="s">
        <v>116</v>
      </c>
      <c r="F17" s="227">
        <v>0</v>
      </c>
      <c r="G17" s="228">
        <v>4662</v>
      </c>
      <c r="H17" s="222">
        <v>4662</v>
      </c>
      <c r="I17" s="229"/>
      <c r="J17" s="228">
        <v>12204</v>
      </c>
      <c r="K17" s="227">
        <v>101574</v>
      </c>
      <c r="L17" s="227">
        <v>38439</v>
      </c>
      <c r="M17" s="227">
        <v>42660</v>
      </c>
      <c r="N17" s="228">
        <v>128394</v>
      </c>
      <c r="O17" s="220">
        <v>323271</v>
      </c>
      <c r="P17" s="224">
        <v>327933</v>
      </c>
    </row>
    <row r="18" spans="3:16" ht="18" customHeight="1">
      <c r="C18" s="217"/>
      <c r="D18" s="218" t="s">
        <v>162</v>
      </c>
      <c r="E18" s="230"/>
      <c r="F18" s="220">
        <v>23660</v>
      </c>
      <c r="G18" s="221">
        <v>335615</v>
      </c>
      <c r="H18" s="222">
        <v>359275</v>
      </c>
      <c r="I18" s="223"/>
      <c r="J18" s="221">
        <v>541984</v>
      </c>
      <c r="K18" s="220">
        <v>2121578</v>
      </c>
      <c r="L18" s="220">
        <v>2191798</v>
      </c>
      <c r="M18" s="220">
        <v>1535065</v>
      </c>
      <c r="N18" s="221">
        <v>1041626</v>
      </c>
      <c r="O18" s="220">
        <v>7432051</v>
      </c>
      <c r="P18" s="224">
        <v>7791326</v>
      </c>
    </row>
    <row r="19" spans="3:16" ht="18" customHeight="1">
      <c r="C19" s="217"/>
      <c r="D19" s="225"/>
      <c r="E19" s="231" t="s">
        <v>117</v>
      </c>
      <c r="F19" s="227">
        <v>0</v>
      </c>
      <c r="G19" s="228">
        <v>0</v>
      </c>
      <c r="H19" s="222">
        <v>0</v>
      </c>
      <c r="I19" s="229"/>
      <c r="J19" s="228">
        <v>353720</v>
      </c>
      <c r="K19" s="227">
        <v>1291905</v>
      </c>
      <c r="L19" s="227">
        <v>859625</v>
      </c>
      <c r="M19" s="227">
        <v>837904</v>
      </c>
      <c r="N19" s="228">
        <v>583704</v>
      </c>
      <c r="O19" s="220">
        <v>3926858</v>
      </c>
      <c r="P19" s="224">
        <v>3926858</v>
      </c>
    </row>
    <row r="20" spans="3:16" ht="18" customHeight="1">
      <c r="C20" s="217"/>
      <c r="D20" s="225"/>
      <c r="E20" s="231" t="s">
        <v>118</v>
      </c>
      <c r="F20" s="227">
        <v>23660</v>
      </c>
      <c r="G20" s="228">
        <v>335615</v>
      </c>
      <c r="H20" s="222">
        <v>359275</v>
      </c>
      <c r="I20" s="229"/>
      <c r="J20" s="228">
        <v>188264</v>
      </c>
      <c r="K20" s="227">
        <v>829673</v>
      </c>
      <c r="L20" s="227">
        <v>1332173</v>
      </c>
      <c r="M20" s="227">
        <v>697161</v>
      </c>
      <c r="N20" s="228">
        <v>457922</v>
      </c>
      <c r="O20" s="220">
        <v>3505193</v>
      </c>
      <c r="P20" s="224">
        <v>3864468</v>
      </c>
    </row>
    <row r="21" spans="3:16" ht="18" customHeight="1">
      <c r="C21" s="217"/>
      <c r="D21" s="218" t="s">
        <v>163</v>
      </c>
      <c r="E21" s="219"/>
      <c r="F21" s="220">
        <v>20960</v>
      </c>
      <c r="G21" s="221">
        <v>0</v>
      </c>
      <c r="H21" s="222">
        <v>20960</v>
      </c>
      <c r="I21" s="223"/>
      <c r="J21" s="221">
        <v>0</v>
      </c>
      <c r="K21" s="220">
        <v>0</v>
      </c>
      <c r="L21" s="220">
        <v>0</v>
      </c>
      <c r="M21" s="220">
        <v>63937</v>
      </c>
      <c r="N21" s="221">
        <v>527045</v>
      </c>
      <c r="O21" s="220">
        <v>590982</v>
      </c>
      <c r="P21" s="224">
        <v>611942</v>
      </c>
    </row>
    <row r="22" spans="3:16" ht="18" customHeight="1">
      <c r="C22" s="217"/>
      <c r="D22" s="225"/>
      <c r="E22" s="226" t="s">
        <v>119</v>
      </c>
      <c r="F22" s="227">
        <v>20960</v>
      </c>
      <c r="G22" s="228">
        <v>0</v>
      </c>
      <c r="H22" s="222">
        <v>20960</v>
      </c>
      <c r="I22" s="229"/>
      <c r="J22" s="228">
        <v>0</v>
      </c>
      <c r="K22" s="227">
        <v>0</v>
      </c>
      <c r="L22" s="227">
        <v>0</v>
      </c>
      <c r="M22" s="227">
        <v>34579</v>
      </c>
      <c r="N22" s="228">
        <v>527045</v>
      </c>
      <c r="O22" s="220">
        <v>561624</v>
      </c>
      <c r="P22" s="224">
        <v>582584</v>
      </c>
    </row>
    <row r="23" spans="3:16" ht="18" customHeight="1">
      <c r="C23" s="217"/>
      <c r="D23" s="225"/>
      <c r="E23" s="226" t="s">
        <v>120</v>
      </c>
      <c r="F23" s="227">
        <v>0</v>
      </c>
      <c r="G23" s="228">
        <v>0</v>
      </c>
      <c r="H23" s="222">
        <v>0</v>
      </c>
      <c r="I23" s="229"/>
      <c r="J23" s="228">
        <v>0</v>
      </c>
      <c r="K23" s="227">
        <v>0</v>
      </c>
      <c r="L23" s="227">
        <v>0</v>
      </c>
      <c r="M23" s="227">
        <v>29358</v>
      </c>
      <c r="N23" s="228">
        <v>0</v>
      </c>
      <c r="O23" s="220">
        <v>29358</v>
      </c>
      <c r="P23" s="224">
        <v>29358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44190</v>
      </c>
      <c r="G26" s="221">
        <v>315846</v>
      </c>
      <c r="H26" s="222">
        <v>360036</v>
      </c>
      <c r="I26" s="223"/>
      <c r="J26" s="221">
        <v>113877</v>
      </c>
      <c r="K26" s="220">
        <v>820242</v>
      </c>
      <c r="L26" s="220">
        <v>376524</v>
      </c>
      <c r="M26" s="220">
        <v>493065</v>
      </c>
      <c r="N26" s="221">
        <v>456282</v>
      </c>
      <c r="O26" s="220">
        <v>2259990</v>
      </c>
      <c r="P26" s="224">
        <v>2620026</v>
      </c>
    </row>
    <row r="27" spans="3:16" ht="18" customHeight="1">
      <c r="C27" s="217"/>
      <c r="D27" s="225"/>
      <c r="E27" s="233" t="s">
        <v>123</v>
      </c>
      <c r="F27" s="234">
        <v>44190</v>
      </c>
      <c r="G27" s="235">
        <v>270108</v>
      </c>
      <c r="H27" s="222">
        <v>314298</v>
      </c>
      <c r="I27" s="229"/>
      <c r="J27" s="235">
        <v>113877</v>
      </c>
      <c r="K27" s="234">
        <v>793242</v>
      </c>
      <c r="L27" s="234">
        <v>376524</v>
      </c>
      <c r="M27" s="234">
        <v>403065</v>
      </c>
      <c r="N27" s="235">
        <v>456282</v>
      </c>
      <c r="O27" s="220">
        <v>2142990</v>
      </c>
      <c r="P27" s="224">
        <v>2457288</v>
      </c>
    </row>
    <row r="28" spans="3:16" ht="18" customHeight="1">
      <c r="C28" s="217"/>
      <c r="D28" s="236"/>
      <c r="E28" s="231" t="s">
        <v>165</v>
      </c>
      <c r="F28" s="237">
        <v>0</v>
      </c>
      <c r="G28" s="238">
        <v>0</v>
      </c>
      <c r="H28" s="222">
        <v>0</v>
      </c>
      <c r="I28" s="239"/>
      <c r="J28" s="238">
        <v>0</v>
      </c>
      <c r="K28" s="237">
        <v>27000</v>
      </c>
      <c r="L28" s="237">
        <v>0</v>
      </c>
      <c r="M28" s="237">
        <v>90000</v>
      </c>
      <c r="N28" s="238">
        <v>0</v>
      </c>
      <c r="O28" s="220">
        <v>117000</v>
      </c>
      <c r="P28" s="224">
        <v>117000</v>
      </c>
    </row>
    <row r="29" spans="3:16" ht="18" customHeight="1">
      <c r="C29" s="217"/>
      <c r="D29" s="240"/>
      <c r="E29" s="226" t="s">
        <v>166</v>
      </c>
      <c r="F29" s="241">
        <v>0</v>
      </c>
      <c r="G29" s="242">
        <v>45738</v>
      </c>
      <c r="H29" s="222">
        <v>45738</v>
      </c>
      <c r="I29" s="239"/>
      <c r="J29" s="242">
        <v>0</v>
      </c>
      <c r="K29" s="241">
        <v>0</v>
      </c>
      <c r="L29" s="241">
        <v>0</v>
      </c>
      <c r="M29" s="241">
        <v>0</v>
      </c>
      <c r="N29" s="242">
        <v>0</v>
      </c>
      <c r="O29" s="220">
        <v>0</v>
      </c>
      <c r="P29" s="224">
        <v>45738</v>
      </c>
    </row>
    <row r="30" spans="3:16" ht="18" customHeight="1">
      <c r="C30" s="217"/>
      <c r="D30" s="225" t="s">
        <v>124</v>
      </c>
      <c r="E30" s="243"/>
      <c r="F30" s="227">
        <v>0</v>
      </c>
      <c r="G30" s="228">
        <v>0</v>
      </c>
      <c r="H30" s="222">
        <v>0</v>
      </c>
      <c r="I30" s="229"/>
      <c r="J30" s="228">
        <v>0</v>
      </c>
      <c r="K30" s="227">
        <v>0</v>
      </c>
      <c r="L30" s="227">
        <v>0</v>
      </c>
      <c r="M30" s="227">
        <v>0</v>
      </c>
      <c r="N30" s="228">
        <v>256185</v>
      </c>
      <c r="O30" s="220">
        <v>256185</v>
      </c>
      <c r="P30" s="224">
        <v>256185</v>
      </c>
    </row>
    <row r="31" spans="3:16" ht="18" customHeight="1">
      <c r="C31" s="244"/>
      <c r="D31" s="245" t="s">
        <v>125</v>
      </c>
      <c r="E31" s="246"/>
      <c r="F31" s="247">
        <v>31584</v>
      </c>
      <c r="G31" s="248">
        <v>147447</v>
      </c>
      <c r="H31" s="249">
        <v>179031</v>
      </c>
      <c r="I31" s="229"/>
      <c r="J31" s="248">
        <v>251005</v>
      </c>
      <c r="K31" s="247">
        <v>729829</v>
      </c>
      <c r="L31" s="247">
        <v>420894</v>
      </c>
      <c r="M31" s="247">
        <v>373674</v>
      </c>
      <c r="N31" s="248">
        <v>328322</v>
      </c>
      <c r="O31" s="249">
        <v>2103724</v>
      </c>
      <c r="P31" s="250">
        <v>2282755</v>
      </c>
    </row>
    <row r="32" spans="3:16" ht="18" customHeight="1">
      <c r="C32" s="210" t="s">
        <v>167</v>
      </c>
      <c r="D32" s="251"/>
      <c r="E32" s="252"/>
      <c r="F32" s="212">
        <v>0</v>
      </c>
      <c r="G32" s="213">
        <v>0</v>
      </c>
      <c r="H32" s="214">
        <v>0</v>
      </c>
      <c r="I32" s="215"/>
      <c r="J32" s="213">
        <v>319536</v>
      </c>
      <c r="K32" s="212">
        <v>372822</v>
      </c>
      <c r="L32" s="212">
        <v>441165</v>
      </c>
      <c r="M32" s="212">
        <v>982399</v>
      </c>
      <c r="N32" s="213">
        <v>1048169</v>
      </c>
      <c r="O32" s="212">
        <v>3164091</v>
      </c>
      <c r="P32" s="216">
        <v>3164091</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56854</v>
      </c>
      <c r="K35" s="227">
        <v>199891</v>
      </c>
      <c r="L35" s="227">
        <v>332630</v>
      </c>
      <c r="M35" s="227">
        <v>218255</v>
      </c>
      <c r="N35" s="228">
        <v>44762</v>
      </c>
      <c r="O35" s="220">
        <v>852392</v>
      </c>
      <c r="P35" s="224">
        <v>852392</v>
      </c>
    </row>
    <row r="36" spans="3:16" ht="18" customHeight="1">
      <c r="C36" s="217"/>
      <c r="D36" s="259" t="s">
        <v>144</v>
      </c>
      <c r="E36" s="230"/>
      <c r="F36" s="227">
        <v>0</v>
      </c>
      <c r="G36" s="228">
        <v>0</v>
      </c>
      <c r="H36" s="222">
        <v>0</v>
      </c>
      <c r="I36" s="229"/>
      <c r="J36" s="228">
        <v>0</v>
      </c>
      <c r="K36" s="227">
        <v>0</v>
      </c>
      <c r="L36" s="227">
        <v>108535</v>
      </c>
      <c r="M36" s="227">
        <v>160076</v>
      </c>
      <c r="N36" s="228">
        <v>0</v>
      </c>
      <c r="O36" s="220">
        <v>268611</v>
      </c>
      <c r="P36" s="224">
        <v>268611</v>
      </c>
    </row>
    <row r="37" spans="3:16" ht="18" customHeight="1">
      <c r="C37" s="217"/>
      <c r="D37" s="259" t="s">
        <v>145</v>
      </c>
      <c r="E37" s="230"/>
      <c r="F37" s="227">
        <v>0</v>
      </c>
      <c r="G37" s="228">
        <v>0</v>
      </c>
      <c r="H37" s="222">
        <v>0</v>
      </c>
      <c r="I37" s="229"/>
      <c r="J37" s="228">
        <v>0</v>
      </c>
      <c r="K37" s="227">
        <v>172931</v>
      </c>
      <c r="L37" s="227">
        <v>0</v>
      </c>
      <c r="M37" s="227">
        <v>285710</v>
      </c>
      <c r="N37" s="228">
        <v>320327</v>
      </c>
      <c r="O37" s="220">
        <v>778968</v>
      </c>
      <c r="P37" s="224">
        <v>778968</v>
      </c>
    </row>
    <row r="38" spans="3:16" ht="18" customHeight="1">
      <c r="C38" s="217"/>
      <c r="D38" s="259" t="s">
        <v>146</v>
      </c>
      <c r="E38" s="230"/>
      <c r="F38" s="255">
        <v>0</v>
      </c>
      <c r="G38" s="228">
        <v>0</v>
      </c>
      <c r="H38" s="222">
        <v>0</v>
      </c>
      <c r="I38" s="229"/>
      <c r="J38" s="228">
        <v>262682</v>
      </c>
      <c r="K38" s="227">
        <v>0</v>
      </c>
      <c r="L38" s="227">
        <v>0</v>
      </c>
      <c r="M38" s="227">
        <v>0</v>
      </c>
      <c r="N38" s="228">
        <v>0</v>
      </c>
      <c r="O38" s="220">
        <v>262682</v>
      </c>
      <c r="P38" s="224">
        <v>262682</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683080</v>
      </c>
      <c r="O40" s="257">
        <v>683080</v>
      </c>
      <c r="P40" s="258">
        <v>683080</v>
      </c>
    </row>
    <row r="41" spans="3:16" ht="18" customHeight="1">
      <c r="C41" s="260"/>
      <c r="D41" s="394" t="s">
        <v>149</v>
      </c>
      <c r="E41" s="395"/>
      <c r="F41" s="247">
        <v>0</v>
      </c>
      <c r="G41" s="248">
        <v>0</v>
      </c>
      <c r="H41" s="222">
        <v>0</v>
      </c>
      <c r="I41" s="229"/>
      <c r="J41" s="248">
        <v>0</v>
      </c>
      <c r="K41" s="247">
        <v>0</v>
      </c>
      <c r="L41" s="247">
        <v>0</v>
      </c>
      <c r="M41" s="247">
        <v>318358</v>
      </c>
      <c r="N41" s="248">
        <v>0</v>
      </c>
      <c r="O41" s="261">
        <v>318358</v>
      </c>
      <c r="P41" s="250">
        <v>318358</v>
      </c>
    </row>
    <row r="42" spans="3:16" ht="18" customHeight="1">
      <c r="C42" s="217" t="s">
        <v>168</v>
      </c>
      <c r="D42" s="219"/>
      <c r="E42" s="219"/>
      <c r="F42" s="213">
        <v>0</v>
      </c>
      <c r="G42" s="213">
        <v>0</v>
      </c>
      <c r="H42" s="214">
        <v>0</v>
      </c>
      <c r="I42" s="215"/>
      <c r="J42" s="213">
        <v>136752</v>
      </c>
      <c r="K42" s="212">
        <v>265913</v>
      </c>
      <c r="L42" s="212">
        <v>611824</v>
      </c>
      <c r="M42" s="212">
        <v>1292513</v>
      </c>
      <c r="N42" s="213">
        <v>1205315</v>
      </c>
      <c r="O42" s="212">
        <v>3512317</v>
      </c>
      <c r="P42" s="216">
        <v>3512317</v>
      </c>
    </row>
    <row r="43" spans="3:16" ht="18" customHeight="1">
      <c r="C43" s="217"/>
      <c r="D43" s="262" t="s">
        <v>34</v>
      </c>
      <c r="E43" s="262"/>
      <c r="F43" s="228">
        <v>0</v>
      </c>
      <c r="G43" s="228">
        <v>0</v>
      </c>
      <c r="H43" s="222">
        <v>0</v>
      </c>
      <c r="I43" s="229"/>
      <c r="J43" s="228">
        <v>0</v>
      </c>
      <c r="K43" s="227">
        <v>0</v>
      </c>
      <c r="L43" s="227">
        <v>0</v>
      </c>
      <c r="M43" s="227">
        <v>578651</v>
      </c>
      <c r="N43" s="228">
        <v>328444</v>
      </c>
      <c r="O43" s="220">
        <v>907095</v>
      </c>
      <c r="P43" s="224">
        <v>907095</v>
      </c>
    </row>
    <row r="44" spans="3:16" ht="18" customHeight="1">
      <c r="C44" s="217"/>
      <c r="D44" s="262" t="s">
        <v>35</v>
      </c>
      <c r="E44" s="262"/>
      <c r="F44" s="227">
        <v>0</v>
      </c>
      <c r="G44" s="228">
        <v>0</v>
      </c>
      <c r="H44" s="222">
        <v>0</v>
      </c>
      <c r="I44" s="229"/>
      <c r="J44" s="228">
        <v>136752</v>
      </c>
      <c r="K44" s="227">
        <v>265913</v>
      </c>
      <c r="L44" s="227">
        <v>611824</v>
      </c>
      <c r="M44" s="227">
        <v>713862</v>
      </c>
      <c r="N44" s="228">
        <v>469558</v>
      </c>
      <c r="O44" s="220">
        <v>2197909</v>
      </c>
      <c r="P44" s="224">
        <v>2197909</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407313</v>
      </c>
      <c r="O46" s="261">
        <v>407313</v>
      </c>
      <c r="P46" s="250">
        <v>407313</v>
      </c>
    </row>
    <row r="47" spans="3:16" ht="18" customHeight="1">
      <c r="C47" s="376" t="s">
        <v>170</v>
      </c>
      <c r="D47" s="377"/>
      <c r="E47" s="378"/>
      <c r="F47" s="265">
        <v>120394</v>
      </c>
      <c r="G47" s="265">
        <v>964922</v>
      </c>
      <c r="H47" s="266">
        <v>1085316</v>
      </c>
      <c r="I47" s="160"/>
      <c r="J47" s="265">
        <v>1491161</v>
      </c>
      <c r="K47" s="265">
        <v>5591222</v>
      </c>
      <c r="L47" s="265">
        <v>4761153</v>
      </c>
      <c r="M47" s="265">
        <v>5405402</v>
      </c>
      <c r="N47" s="265">
        <v>7754560</v>
      </c>
      <c r="O47" s="265">
        <v>25003498</v>
      </c>
      <c r="P47" s="267">
        <v>26088814</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0</v>
      </c>
      <c r="E12" s="342"/>
      <c r="F12" s="341">
        <v>0</v>
      </c>
      <c r="G12" s="342"/>
      <c r="H12" s="341">
        <v>0</v>
      </c>
      <c r="I12" s="342"/>
      <c r="J12" s="341">
        <v>0</v>
      </c>
      <c r="K12" s="342"/>
      <c r="L12" s="341">
        <v>0</v>
      </c>
      <c r="M12" s="342"/>
      <c r="N12" s="341">
        <v>0</v>
      </c>
      <c r="O12" s="342"/>
      <c r="P12" s="343">
        <v>0</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0</v>
      </c>
      <c r="E17" s="80">
        <v>0</v>
      </c>
      <c r="F17" s="80">
        <v>0</v>
      </c>
      <c r="G17" s="80">
        <v>0</v>
      </c>
      <c r="H17" s="80">
        <v>0</v>
      </c>
      <c r="I17" s="80">
        <v>0</v>
      </c>
      <c r="J17" s="80">
        <v>0</v>
      </c>
      <c r="K17" s="80">
        <v>0</v>
      </c>
      <c r="L17" s="80">
        <v>0</v>
      </c>
      <c r="M17" s="80">
        <v>0</v>
      </c>
      <c r="N17" s="80">
        <v>2</v>
      </c>
      <c r="O17" s="80">
        <v>2</v>
      </c>
      <c r="P17" s="112">
        <v>2</v>
      </c>
      <c r="Q17" s="83">
        <v>2</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0</v>
      </c>
      <c r="G19" s="80">
        <v>0</v>
      </c>
      <c r="H19" s="81">
        <v>0</v>
      </c>
      <c r="I19" s="81">
        <v>0</v>
      </c>
      <c r="J19" s="81">
        <v>0</v>
      </c>
      <c r="K19" s="81">
        <v>0</v>
      </c>
      <c r="L19" s="81">
        <v>0</v>
      </c>
      <c r="M19" s="81">
        <v>0</v>
      </c>
      <c r="N19" s="81">
        <v>4</v>
      </c>
      <c r="O19" s="81">
        <v>4</v>
      </c>
      <c r="P19" s="112">
        <v>5</v>
      </c>
      <c r="Q19" s="83">
        <v>5</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8"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180</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182</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286" t="s">
        <v>5</v>
      </c>
      <c r="P6" s="49" t="s">
        <v>6</v>
      </c>
      <c r="Q6" s="205" t="s">
        <v>7</v>
      </c>
    </row>
    <row r="7" spans="1:17" ht="18" customHeight="1">
      <c r="C7" s="66" t="s">
        <v>182</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185</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4</v>
      </c>
      <c r="H11" s="214">
        <v>4</v>
      </c>
      <c r="I11" s="215"/>
      <c r="J11" s="294">
        <v>67</v>
      </c>
      <c r="K11" s="257">
        <v>103</v>
      </c>
      <c r="L11" s="257">
        <v>219</v>
      </c>
      <c r="M11" s="257">
        <v>300</v>
      </c>
      <c r="N11" s="257">
        <v>205</v>
      </c>
      <c r="O11" s="214">
        <v>894</v>
      </c>
      <c r="P11" s="216">
        <v>898</v>
      </c>
    </row>
    <row r="12" spans="1:17" ht="16.5" customHeight="1">
      <c r="C12" s="217"/>
      <c r="D12" s="295"/>
      <c r="E12" s="226" t="s">
        <v>34</v>
      </c>
      <c r="F12" s="255">
        <v>0</v>
      </c>
      <c r="G12" s="255">
        <v>0</v>
      </c>
      <c r="H12" s="256">
        <v>0</v>
      </c>
      <c r="I12" s="229"/>
      <c r="J12" s="296">
        <v>5</v>
      </c>
      <c r="K12" s="254">
        <v>12</v>
      </c>
      <c r="L12" s="254">
        <v>113</v>
      </c>
      <c r="M12" s="254">
        <v>164</v>
      </c>
      <c r="N12" s="254">
        <v>118</v>
      </c>
      <c r="O12" s="256">
        <v>412</v>
      </c>
      <c r="P12" s="258">
        <v>412</v>
      </c>
    </row>
    <row r="13" spans="1:17" ht="16.5" customHeight="1">
      <c r="C13" s="217"/>
      <c r="D13" s="297"/>
      <c r="E13" s="226" t="s">
        <v>35</v>
      </c>
      <c r="F13" s="255">
        <v>0</v>
      </c>
      <c r="G13" s="255">
        <v>0</v>
      </c>
      <c r="H13" s="256">
        <v>0</v>
      </c>
      <c r="I13" s="229"/>
      <c r="J13" s="296">
        <v>24</v>
      </c>
      <c r="K13" s="254">
        <v>48</v>
      </c>
      <c r="L13" s="254">
        <v>61</v>
      </c>
      <c r="M13" s="254">
        <v>57</v>
      </c>
      <c r="N13" s="254">
        <v>39</v>
      </c>
      <c r="O13" s="256">
        <v>229</v>
      </c>
      <c r="P13" s="258">
        <v>229</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3</v>
      </c>
      <c r="K15" s="254">
        <v>3</v>
      </c>
      <c r="L15" s="254">
        <v>2</v>
      </c>
      <c r="M15" s="254">
        <v>18</v>
      </c>
      <c r="N15" s="254">
        <v>5</v>
      </c>
      <c r="O15" s="256">
        <v>31</v>
      </c>
      <c r="P15" s="258">
        <v>31</v>
      </c>
    </row>
    <row r="16" spans="1:17" ht="16.5" customHeight="1">
      <c r="C16" s="217"/>
      <c r="D16" s="295"/>
      <c r="E16" s="226" t="s">
        <v>148</v>
      </c>
      <c r="F16" s="255">
        <v>0</v>
      </c>
      <c r="G16" s="255">
        <v>0</v>
      </c>
      <c r="H16" s="256">
        <v>0</v>
      </c>
      <c r="I16" s="229"/>
      <c r="J16" s="296">
        <v>6</v>
      </c>
      <c r="K16" s="254">
        <v>0</v>
      </c>
      <c r="L16" s="254">
        <v>17</v>
      </c>
      <c r="M16" s="254">
        <v>42</v>
      </c>
      <c r="N16" s="254">
        <v>36</v>
      </c>
      <c r="O16" s="256">
        <v>101</v>
      </c>
      <c r="P16" s="258">
        <v>101</v>
      </c>
    </row>
    <row r="17" spans="3:16" ht="16.5" customHeight="1">
      <c r="C17" s="217"/>
      <c r="D17" s="295"/>
      <c r="E17" s="226" t="s">
        <v>119</v>
      </c>
      <c r="F17" s="254">
        <v>0</v>
      </c>
      <c r="G17" s="254">
        <v>4</v>
      </c>
      <c r="H17" s="256">
        <v>4</v>
      </c>
      <c r="I17" s="229"/>
      <c r="J17" s="296">
        <v>28</v>
      </c>
      <c r="K17" s="254">
        <v>40</v>
      </c>
      <c r="L17" s="254">
        <v>26</v>
      </c>
      <c r="M17" s="254">
        <v>18</v>
      </c>
      <c r="N17" s="254">
        <v>5</v>
      </c>
      <c r="O17" s="256">
        <v>117</v>
      </c>
      <c r="P17" s="258">
        <v>121</v>
      </c>
    </row>
    <row r="18" spans="3:16" ht="16.5" customHeight="1">
      <c r="C18" s="217"/>
      <c r="D18" s="295"/>
      <c r="E18" s="226" t="s">
        <v>120</v>
      </c>
      <c r="F18" s="298">
        <v>0</v>
      </c>
      <c r="G18" s="298">
        <v>0</v>
      </c>
      <c r="H18" s="299">
        <v>0</v>
      </c>
      <c r="I18" s="229"/>
      <c r="J18" s="300">
        <v>1</v>
      </c>
      <c r="K18" s="298">
        <v>0</v>
      </c>
      <c r="L18" s="298">
        <v>0</v>
      </c>
      <c r="M18" s="298">
        <v>1</v>
      </c>
      <c r="N18" s="298">
        <v>2</v>
      </c>
      <c r="O18" s="299">
        <v>4</v>
      </c>
      <c r="P18" s="301">
        <v>4</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5</v>
      </c>
      <c r="H21" s="222">
        <v>5</v>
      </c>
      <c r="I21" s="223"/>
      <c r="J21" s="294">
        <v>56</v>
      </c>
      <c r="K21" s="220">
        <v>87</v>
      </c>
      <c r="L21" s="220">
        <v>197</v>
      </c>
      <c r="M21" s="220">
        <v>287</v>
      </c>
      <c r="N21" s="220">
        <v>200</v>
      </c>
      <c r="O21" s="222">
        <v>827</v>
      </c>
      <c r="P21" s="224">
        <v>832</v>
      </c>
    </row>
    <row r="22" spans="3:16" ht="16.5" customHeight="1">
      <c r="C22" s="217"/>
      <c r="D22" s="295"/>
      <c r="E22" s="226" t="s">
        <v>34</v>
      </c>
      <c r="F22" s="255">
        <v>0</v>
      </c>
      <c r="G22" s="255">
        <v>0</v>
      </c>
      <c r="H22" s="256">
        <v>0</v>
      </c>
      <c r="I22" s="229"/>
      <c r="J22" s="296">
        <v>5</v>
      </c>
      <c r="K22" s="254">
        <v>12</v>
      </c>
      <c r="L22" s="254">
        <v>113</v>
      </c>
      <c r="M22" s="254">
        <v>166</v>
      </c>
      <c r="N22" s="254">
        <v>120</v>
      </c>
      <c r="O22" s="256">
        <v>416</v>
      </c>
      <c r="P22" s="258">
        <v>416</v>
      </c>
    </row>
    <row r="23" spans="3:16" ht="16.5" customHeight="1">
      <c r="C23" s="217"/>
      <c r="D23" s="297"/>
      <c r="E23" s="226" t="s">
        <v>35</v>
      </c>
      <c r="F23" s="255">
        <v>0</v>
      </c>
      <c r="G23" s="255">
        <v>0</v>
      </c>
      <c r="H23" s="256">
        <v>0</v>
      </c>
      <c r="I23" s="229"/>
      <c r="J23" s="296">
        <v>12</v>
      </c>
      <c r="K23" s="254">
        <v>28</v>
      </c>
      <c r="L23" s="254">
        <v>38</v>
      </c>
      <c r="M23" s="254">
        <v>33</v>
      </c>
      <c r="N23" s="254">
        <v>27</v>
      </c>
      <c r="O23" s="256">
        <v>138</v>
      </c>
      <c r="P23" s="258">
        <v>138</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3</v>
      </c>
      <c r="K25" s="254">
        <v>3</v>
      </c>
      <c r="L25" s="254">
        <v>2</v>
      </c>
      <c r="M25" s="254">
        <v>21</v>
      </c>
      <c r="N25" s="254">
        <v>5</v>
      </c>
      <c r="O25" s="256">
        <v>34</v>
      </c>
      <c r="P25" s="258">
        <v>34</v>
      </c>
    </row>
    <row r="26" spans="3:16" ht="16.5" customHeight="1">
      <c r="C26" s="217"/>
      <c r="D26" s="295"/>
      <c r="E26" s="226" t="s">
        <v>148</v>
      </c>
      <c r="F26" s="255">
        <v>0</v>
      </c>
      <c r="G26" s="255">
        <v>0</v>
      </c>
      <c r="H26" s="256">
        <v>0</v>
      </c>
      <c r="I26" s="229"/>
      <c r="J26" s="296">
        <v>6</v>
      </c>
      <c r="K26" s="254">
        <v>0</v>
      </c>
      <c r="L26" s="254">
        <v>17</v>
      </c>
      <c r="M26" s="254">
        <v>43</v>
      </c>
      <c r="N26" s="254">
        <v>38</v>
      </c>
      <c r="O26" s="256">
        <v>104</v>
      </c>
      <c r="P26" s="258">
        <v>104</v>
      </c>
    </row>
    <row r="27" spans="3:16" ht="16.5" customHeight="1">
      <c r="C27" s="217"/>
      <c r="D27" s="295"/>
      <c r="E27" s="226" t="s">
        <v>119</v>
      </c>
      <c r="F27" s="254">
        <v>0</v>
      </c>
      <c r="G27" s="254">
        <v>4</v>
      </c>
      <c r="H27" s="256">
        <v>4</v>
      </c>
      <c r="I27" s="229"/>
      <c r="J27" s="296">
        <v>29</v>
      </c>
      <c r="K27" s="254">
        <v>43</v>
      </c>
      <c r="L27" s="254">
        <v>26</v>
      </c>
      <c r="M27" s="254">
        <v>23</v>
      </c>
      <c r="N27" s="254">
        <v>8</v>
      </c>
      <c r="O27" s="256">
        <v>129</v>
      </c>
      <c r="P27" s="258">
        <v>133</v>
      </c>
    </row>
    <row r="28" spans="3:16" ht="16.5" customHeight="1">
      <c r="C28" s="217"/>
      <c r="D28" s="295"/>
      <c r="E28" s="226" t="s">
        <v>120</v>
      </c>
      <c r="F28" s="298">
        <v>0</v>
      </c>
      <c r="G28" s="298">
        <v>1</v>
      </c>
      <c r="H28" s="299">
        <v>1</v>
      </c>
      <c r="I28" s="229"/>
      <c r="J28" s="300">
        <v>1</v>
      </c>
      <c r="K28" s="298">
        <v>1</v>
      </c>
      <c r="L28" s="298">
        <v>1</v>
      </c>
      <c r="M28" s="298">
        <v>1</v>
      </c>
      <c r="N28" s="298">
        <v>2</v>
      </c>
      <c r="O28" s="299">
        <v>6</v>
      </c>
      <c r="P28" s="301">
        <v>7</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5285</v>
      </c>
      <c r="H32" s="214">
        <v>5285</v>
      </c>
      <c r="I32" s="215"/>
      <c r="J32" s="294">
        <v>566010</v>
      </c>
      <c r="K32" s="257">
        <v>1054115</v>
      </c>
      <c r="L32" s="257">
        <v>2763045</v>
      </c>
      <c r="M32" s="257">
        <v>3542921</v>
      </c>
      <c r="N32" s="257">
        <v>2877498</v>
      </c>
      <c r="O32" s="214">
        <v>10803589</v>
      </c>
      <c r="P32" s="216">
        <v>10808874</v>
      </c>
    </row>
    <row r="33" spans="3:16" ht="16.5" customHeight="1">
      <c r="C33" s="217"/>
      <c r="D33" s="295"/>
      <c r="E33" s="226" t="s">
        <v>34</v>
      </c>
      <c r="F33" s="255">
        <v>0</v>
      </c>
      <c r="G33" s="255">
        <v>0</v>
      </c>
      <c r="H33" s="256">
        <v>0</v>
      </c>
      <c r="I33" s="229"/>
      <c r="J33" s="296">
        <v>83320</v>
      </c>
      <c r="K33" s="254">
        <v>174615</v>
      </c>
      <c r="L33" s="254">
        <v>1461625</v>
      </c>
      <c r="M33" s="254">
        <v>2338335</v>
      </c>
      <c r="N33" s="254">
        <v>1792400</v>
      </c>
      <c r="O33" s="256">
        <v>5850295</v>
      </c>
      <c r="P33" s="258">
        <v>5850295</v>
      </c>
    </row>
    <row r="34" spans="3:16" ht="16.5" customHeight="1">
      <c r="C34" s="217"/>
      <c r="D34" s="297"/>
      <c r="E34" s="226" t="s">
        <v>35</v>
      </c>
      <c r="F34" s="255">
        <v>0</v>
      </c>
      <c r="G34" s="255">
        <v>0</v>
      </c>
      <c r="H34" s="256">
        <v>0</v>
      </c>
      <c r="I34" s="229"/>
      <c r="J34" s="296">
        <v>367130</v>
      </c>
      <c r="K34" s="254">
        <v>758735</v>
      </c>
      <c r="L34" s="254">
        <v>819180</v>
      </c>
      <c r="M34" s="254">
        <v>606160</v>
      </c>
      <c r="N34" s="254">
        <v>553975</v>
      </c>
      <c r="O34" s="256">
        <v>3105180</v>
      </c>
      <c r="P34" s="258">
        <v>3105180</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36750</v>
      </c>
      <c r="K36" s="254">
        <v>26990</v>
      </c>
      <c r="L36" s="254">
        <v>34200</v>
      </c>
      <c r="M36" s="254">
        <v>137540</v>
      </c>
      <c r="N36" s="254">
        <v>93165</v>
      </c>
      <c r="O36" s="256">
        <v>328645</v>
      </c>
      <c r="P36" s="258">
        <v>328645</v>
      </c>
    </row>
    <row r="37" spans="3:16" ht="16.5" customHeight="1">
      <c r="C37" s="217"/>
      <c r="D37" s="295"/>
      <c r="E37" s="226" t="s">
        <v>148</v>
      </c>
      <c r="F37" s="255">
        <v>0</v>
      </c>
      <c r="G37" s="255">
        <v>0</v>
      </c>
      <c r="H37" s="256">
        <v>0</v>
      </c>
      <c r="I37" s="229"/>
      <c r="J37" s="296">
        <v>44400</v>
      </c>
      <c r="K37" s="254">
        <v>0</v>
      </c>
      <c r="L37" s="254">
        <v>308850</v>
      </c>
      <c r="M37" s="254">
        <v>390375</v>
      </c>
      <c r="N37" s="254">
        <v>415330</v>
      </c>
      <c r="O37" s="256">
        <v>1158955</v>
      </c>
      <c r="P37" s="258">
        <v>1158955</v>
      </c>
    </row>
    <row r="38" spans="3:16" ht="16.5" customHeight="1">
      <c r="C38" s="217"/>
      <c r="D38" s="295"/>
      <c r="E38" s="226" t="s">
        <v>119</v>
      </c>
      <c r="F38" s="254">
        <v>0</v>
      </c>
      <c r="G38" s="254">
        <v>5285</v>
      </c>
      <c r="H38" s="256">
        <v>5285</v>
      </c>
      <c r="I38" s="229"/>
      <c r="J38" s="296">
        <v>33830</v>
      </c>
      <c r="K38" s="254">
        <v>93775</v>
      </c>
      <c r="L38" s="254">
        <v>139190</v>
      </c>
      <c r="M38" s="254">
        <v>69011</v>
      </c>
      <c r="N38" s="254">
        <v>21330</v>
      </c>
      <c r="O38" s="256">
        <v>357136</v>
      </c>
      <c r="P38" s="258">
        <v>362421</v>
      </c>
    </row>
    <row r="39" spans="3:16" ht="16.5" customHeight="1">
      <c r="C39" s="217"/>
      <c r="D39" s="295"/>
      <c r="E39" s="226" t="s">
        <v>120</v>
      </c>
      <c r="F39" s="298">
        <v>0</v>
      </c>
      <c r="G39" s="298">
        <v>0</v>
      </c>
      <c r="H39" s="299">
        <v>0</v>
      </c>
      <c r="I39" s="229"/>
      <c r="J39" s="300">
        <v>580</v>
      </c>
      <c r="K39" s="298">
        <v>0</v>
      </c>
      <c r="L39" s="298">
        <v>0</v>
      </c>
      <c r="M39" s="298">
        <v>1500</v>
      </c>
      <c r="N39" s="298">
        <v>1298</v>
      </c>
      <c r="O39" s="299">
        <v>3378</v>
      </c>
      <c r="P39" s="301">
        <v>3378</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16828</v>
      </c>
      <c r="H42" s="222">
        <v>16828</v>
      </c>
      <c r="I42" s="215"/>
      <c r="J42" s="294">
        <v>364712</v>
      </c>
      <c r="K42" s="220">
        <v>532919</v>
      </c>
      <c r="L42" s="220">
        <v>2867455</v>
      </c>
      <c r="M42" s="220">
        <v>4192474</v>
      </c>
      <c r="N42" s="220">
        <v>3312518</v>
      </c>
      <c r="O42" s="222">
        <v>11270078</v>
      </c>
      <c r="P42" s="224">
        <v>11286906</v>
      </c>
    </row>
    <row r="43" spans="3:16" ht="16.5" customHeight="1">
      <c r="C43" s="217"/>
      <c r="D43" s="295"/>
      <c r="E43" s="226" t="s">
        <v>34</v>
      </c>
      <c r="F43" s="255">
        <v>0</v>
      </c>
      <c r="G43" s="255">
        <v>0</v>
      </c>
      <c r="H43" s="256">
        <v>0</v>
      </c>
      <c r="I43" s="229"/>
      <c r="J43" s="296">
        <v>87060</v>
      </c>
      <c r="K43" s="254">
        <v>197990</v>
      </c>
      <c r="L43" s="254">
        <v>2292672</v>
      </c>
      <c r="M43" s="254">
        <v>3201668</v>
      </c>
      <c r="N43" s="254">
        <v>2328418</v>
      </c>
      <c r="O43" s="256">
        <v>8107808</v>
      </c>
      <c r="P43" s="258">
        <v>8107808</v>
      </c>
    </row>
    <row r="44" spans="3:16" ht="16.5" customHeight="1">
      <c r="C44" s="217"/>
      <c r="D44" s="297"/>
      <c r="E44" s="226" t="s">
        <v>35</v>
      </c>
      <c r="F44" s="255">
        <v>0</v>
      </c>
      <c r="G44" s="255">
        <v>0</v>
      </c>
      <c r="H44" s="256">
        <v>0</v>
      </c>
      <c r="I44" s="229"/>
      <c r="J44" s="296">
        <v>55800</v>
      </c>
      <c r="K44" s="254">
        <v>88781</v>
      </c>
      <c r="L44" s="254">
        <v>36393</v>
      </c>
      <c r="M44" s="254">
        <v>30480</v>
      </c>
      <c r="N44" s="254">
        <v>124959</v>
      </c>
      <c r="O44" s="256">
        <v>336413</v>
      </c>
      <c r="P44" s="258">
        <v>336413</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630</v>
      </c>
      <c r="K46" s="254">
        <v>10437</v>
      </c>
      <c r="L46" s="254">
        <v>420</v>
      </c>
      <c r="M46" s="254">
        <v>4186</v>
      </c>
      <c r="N46" s="254">
        <v>13950</v>
      </c>
      <c r="O46" s="256">
        <v>29623</v>
      </c>
      <c r="P46" s="258">
        <v>29623</v>
      </c>
    </row>
    <row r="47" spans="3:16" ht="16.5" customHeight="1">
      <c r="C47" s="217"/>
      <c r="D47" s="295"/>
      <c r="E47" s="226" t="s">
        <v>148</v>
      </c>
      <c r="F47" s="255">
        <v>0</v>
      </c>
      <c r="G47" s="255">
        <v>0</v>
      </c>
      <c r="H47" s="256">
        <v>0</v>
      </c>
      <c r="I47" s="229"/>
      <c r="J47" s="296">
        <v>109020</v>
      </c>
      <c r="K47" s="254">
        <v>0</v>
      </c>
      <c r="L47" s="254">
        <v>368340</v>
      </c>
      <c r="M47" s="254">
        <v>862575</v>
      </c>
      <c r="N47" s="254">
        <v>785934</v>
      </c>
      <c r="O47" s="256">
        <v>2125869</v>
      </c>
      <c r="P47" s="258">
        <v>2125869</v>
      </c>
    </row>
    <row r="48" spans="3:16" ht="16.5" customHeight="1">
      <c r="C48" s="217"/>
      <c r="D48" s="295"/>
      <c r="E48" s="226" t="s">
        <v>119</v>
      </c>
      <c r="F48" s="254">
        <v>0</v>
      </c>
      <c r="G48" s="254">
        <v>16112</v>
      </c>
      <c r="H48" s="256">
        <v>16112</v>
      </c>
      <c r="I48" s="229"/>
      <c r="J48" s="296">
        <v>112146</v>
      </c>
      <c r="K48" s="254">
        <v>234995</v>
      </c>
      <c r="L48" s="254">
        <v>169272</v>
      </c>
      <c r="M48" s="254">
        <v>93488</v>
      </c>
      <c r="N48" s="254">
        <v>57746</v>
      </c>
      <c r="O48" s="256">
        <v>667647</v>
      </c>
      <c r="P48" s="258">
        <v>683759</v>
      </c>
    </row>
    <row r="49" spans="3:16" ht="16.5" customHeight="1">
      <c r="C49" s="217"/>
      <c r="D49" s="297"/>
      <c r="E49" s="226" t="s">
        <v>120</v>
      </c>
      <c r="F49" s="254">
        <v>0</v>
      </c>
      <c r="G49" s="254">
        <v>716</v>
      </c>
      <c r="H49" s="256">
        <v>716</v>
      </c>
      <c r="I49" s="229"/>
      <c r="J49" s="296">
        <v>56</v>
      </c>
      <c r="K49" s="254">
        <v>716</v>
      </c>
      <c r="L49" s="254">
        <v>358</v>
      </c>
      <c r="M49" s="254">
        <v>77</v>
      </c>
      <c r="N49" s="254">
        <v>1511</v>
      </c>
      <c r="O49" s="256">
        <v>2718</v>
      </c>
      <c r="P49" s="258">
        <v>3434</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22113</v>
      </c>
      <c r="H52" s="266">
        <v>22113</v>
      </c>
      <c r="I52" s="160"/>
      <c r="J52" s="278">
        <v>930722</v>
      </c>
      <c r="K52" s="265">
        <v>1587034</v>
      </c>
      <c r="L52" s="265">
        <v>5630500</v>
      </c>
      <c r="M52" s="265">
        <v>7735395</v>
      </c>
      <c r="N52" s="265">
        <v>6190016</v>
      </c>
      <c r="O52" s="266">
        <v>22073667</v>
      </c>
      <c r="P52" s="267">
        <v>22095780</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189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190</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0</v>
      </c>
      <c r="H11" s="214">
        <v>0</v>
      </c>
      <c r="I11" s="215"/>
      <c r="J11" s="294">
        <v>0</v>
      </c>
      <c r="K11" s="257">
        <v>0</v>
      </c>
      <c r="L11" s="257">
        <v>0</v>
      </c>
      <c r="M11" s="257">
        <v>1</v>
      </c>
      <c r="N11" s="257">
        <v>3</v>
      </c>
      <c r="O11" s="214">
        <v>4</v>
      </c>
      <c r="P11" s="216">
        <v>4</v>
      </c>
    </row>
    <row r="12" spans="1:17" ht="16.5" customHeight="1">
      <c r="C12" s="217"/>
      <c r="D12" s="295"/>
      <c r="E12" s="226" t="s">
        <v>34</v>
      </c>
      <c r="F12" s="255">
        <v>0</v>
      </c>
      <c r="G12" s="255">
        <v>0</v>
      </c>
      <c r="H12" s="256">
        <v>0</v>
      </c>
      <c r="I12" s="229"/>
      <c r="J12" s="296">
        <v>0</v>
      </c>
      <c r="K12" s="254">
        <v>0</v>
      </c>
      <c r="L12" s="254">
        <v>0</v>
      </c>
      <c r="M12" s="254">
        <v>0</v>
      </c>
      <c r="N12" s="254">
        <v>1</v>
      </c>
      <c r="O12" s="256">
        <v>1</v>
      </c>
      <c r="P12" s="258">
        <v>1</v>
      </c>
    </row>
    <row r="13" spans="1:17" ht="16.5" customHeight="1">
      <c r="C13" s="217"/>
      <c r="D13" s="297"/>
      <c r="E13" s="226" t="s">
        <v>35</v>
      </c>
      <c r="F13" s="255">
        <v>0</v>
      </c>
      <c r="G13" s="255">
        <v>0</v>
      </c>
      <c r="H13" s="256">
        <v>0</v>
      </c>
      <c r="I13" s="229"/>
      <c r="J13" s="296">
        <v>0</v>
      </c>
      <c r="K13" s="254">
        <v>0</v>
      </c>
      <c r="L13" s="254">
        <v>0</v>
      </c>
      <c r="M13" s="254">
        <v>1</v>
      </c>
      <c r="N13" s="254">
        <v>1</v>
      </c>
      <c r="O13" s="256">
        <v>2</v>
      </c>
      <c r="P13" s="258">
        <v>2</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0</v>
      </c>
      <c r="K15" s="254">
        <v>0</v>
      </c>
      <c r="L15" s="254">
        <v>0</v>
      </c>
      <c r="M15" s="254">
        <v>0</v>
      </c>
      <c r="N15" s="254">
        <v>0</v>
      </c>
      <c r="O15" s="256">
        <v>0</v>
      </c>
      <c r="P15" s="258">
        <v>0</v>
      </c>
    </row>
    <row r="16" spans="1:17" ht="16.5" customHeight="1">
      <c r="C16" s="217"/>
      <c r="D16" s="295"/>
      <c r="E16" s="226" t="s">
        <v>148</v>
      </c>
      <c r="F16" s="255">
        <v>0</v>
      </c>
      <c r="G16" s="255">
        <v>0</v>
      </c>
      <c r="H16" s="256">
        <v>0</v>
      </c>
      <c r="I16" s="229"/>
      <c r="J16" s="296">
        <v>0</v>
      </c>
      <c r="K16" s="254">
        <v>0</v>
      </c>
      <c r="L16" s="254">
        <v>0</v>
      </c>
      <c r="M16" s="254">
        <v>0</v>
      </c>
      <c r="N16" s="254">
        <v>0</v>
      </c>
      <c r="O16" s="256">
        <v>0</v>
      </c>
      <c r="P16" s="258">
        <v>0</v>
      </c>
    </row>
    <row r="17" spans="3:16" ht="16.5" customHeight="1">
      <c r="C17" s="217"/>
      <c r="D17" s="295"/>
      <c r="E17" s="226" t="s">
        <v>119</v>
      </c>
      <c r="F17" s="254">
        <v>0</v>
      </c>
      <c r="G17" s="254">
        <v>0</v>
      </c>
      <c r="H17" s="256">
        <v>0</v>
      </c>
      <c r="I17" s="229"/>
      <c r="J17" s="296">
        <v>0</v>
      </c>
      <c r="K17" s="254">
        <v>0</v>
      </c>
      <c r="L17" s="254">
        <v>0</v>
      </c>
      <c r="M17" s="254">
        <v>0</v>
      </c>
      <c r="N17" s="254">
        <v>1</v>
      </c>
      <c r="O17" s="256">
        <v>1</v>
      </c>
      <c r="P17" s="258">
        <v>1</v>
      </c>
    </row>
    <row r="18" spans="3:16" ht="16.5" customHeight="1">
      <c r="C18" s="217"/>
      <c r="D18" s="295"/>
      <c r="E18" s="226" t="s">
        <v>120</v>
      </c>
      <c r="F18" s="298">
        <v>0</v>
      </c>
      <c r="G18" s="298">
        <v>0</v>
      </c>
      <c r="H18" s="299">
        <v>0</v>
      </c>
      <c r="I18" s="229"/>
      <c r="J18" s="300">
        <v>0</v>
      </c>
      <c r="K18" s="298">
        <v>0</v>
      </c>
      <c r="L18" s="298">
        <v>0</v>
      </c>
      <c r="M18" s="298">
        <v>0</v>
      </c>
      <c r="N18" s="298">
        <v>0</v>
      </c>
      <c r="O18" s="299">
        <v>0</v>
      </c>
      <c r="P18" s="301">
        <v>0</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0</v>
      </c>
      <c r="H21" s="222">
        <v>0</v>
      </c>
      <c r="I21" s="215"/>
      <c r="J21" s="294">
        <v>0</v>
      </c>
      <c r="K21" s="220">
        <v>0</v>
      </c>
      <c r="L21" s="220">
        <v>0</v>
      </c>
      <c r="M21" s="220">
        <v>1</v>
      </c>
      <c r="N21" s="220">
        <v>2</v>
      </c>
      <c r="O21" s="222">
        <v>3</v>
      </c>
      <c r="P21" s="224">
        <v>3</v>
      </c>
    </row>
    <row r="22" spans="3:16" ht="16.5" customHeight="1">
      <c r="C22" s="217"/>
      <c r="D22" s="295"/>
      <c r="E22" s="226" t="s">
        <v>34</v>
      </c>
      <c r="F22" s="255">
        <v>0</v>
      </c>
      <c r="G22" s="255">
        <v>0</v>
      </c>
      <c r="H22" s="256">
        <v>0</v>
      </c>
      <c r="I22" s="229"/>
      <c r="J22" s="296">
        <v>0</v>
      </c>
      <c r="K22" s="254">
        <v>0</v>
      </c>
      <c r="L22" s="254">
        <v>0</v>
      </c>
      <c r="M22" s="254">
        <v>0</v>
      </c>
      <c r="N22" s="254">
        <v>1</v>
      </c>
      <c r="O22" s="256">
        <v>1</v>
      </c>
      <c r="P22" s="258">
        <v>1</v>
      </c>
    </row>
    <row r="23" spans="3:16" ht="16.5" customHeight="1">
      <c r="C23" s="217"/>
      <c r="D23" s="297"/>
      <c r="E23" s="226" t="s">
        <v>35</v>
      </c>
      <c r="F23" s="255">
        <v>0</v>
      </c>
      <c r="G23" s="255">
        <v>0</v>
      </c>
      <c r="H23" s="256">
        <v>0</v>
      </c>
      <c r="I23" s="229"/>
      <c r="J23" s="296">
        <v>0</v>
      </c>
      <c r="K23" s="254">
        <v>0</v>
      </c>
      <c r="L23" s="254">
        <v>0</v>
      </c>
      <c r="M23" s="254">
        <v>1</v>
      </c>
      <c r="N23" s="254">
        <v>0</v>
      </c>
      <c r="O23" s="256">
        <v>1</v>
      </c>
      <c r="P23" s="258">
        <v>1</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0</v>
      </c>
      <c r="K25" s="254">
        <v>0</v>
      </c>
      <c r="L25" s="254">
        <v>0</v>
      </c>
      <c r="M25" s="254">
        <v>0</v>
      </c>
      <c r="N25" s="254">
        <v>0</v>
      </c>
      <c r="O25" s="256">
        <v>0</v>
      </c>
      <c r="P25" s="258">
        <v>0</v>
      </c>
    </row>
    <row r="26" spans="3:16" ht="16.5" customHeight="1">
      <c r="C26" s="217"/>
      <c r="D26" s="295"/>
      <c r="E26" s="226" t="s">
        <v>148</v>
      </c>
      <c r="F26" s="255">
        <v>0</v>
      </c>
      <c r="G26" s="255">
        <v>0</v>
      </c>
      <c r="H26" s="256">
        <v>0</v>
      </c>
      <c r="I26" s="229"/>
      <c r="J26" s="296">
        <v>0</v>
      </c>
      <c r="K26" s="254">
        <v>0</v>
      </c>
      <c r="L26" s="254">
        <v>0</v>
      </c>
      <c r="M26" s="254">
        <v>0</v>
      </c>
      <c r="N26" s="254">
        <v>0</v>
      </c>
      <c r="O26" s="256">
        <v>0</v>
      </c>
      <c r="P26" s="258">
        <v>0</v>
      </c>
    </row>
    <row r="27" spans="3:16" ht="16.5" customHeight="1">
      <c r="C27" s="217"/>
      <c r="D27" s="295"/>
      <c r="E27" s="226" t="s">
        <v>119</v>
      </c>
      <c r="F27" s="254">
        <v>0</v>
      </c>
      <c r="G27" s="254">
        <v>0</v>
      </c>
      <c r="H27" s="256">
        <v>0</v>
      </c>
      <c r="I27" s="229"/>
      <c r="J27" s="296">
        <v>0</v>
      </c>
      <c r="K27" s="254">
        <v>0</v>
      </c>
      <c r="L27" s="254">
        <v>0</v>
      </c>
      <c r="M27" s="254">
        <v>0</v>
      </c>
      <c r="N27" s="254">
        <v>1</v>
      </c>
      <c r="O27" s="256">
        <v>1</v>
      </c>
      <c r="P27" s="258">
        <v>1</v>
      </c>
    </row>
    <row r="28" spans="3:16" ht="16.5" customHeight="1">
      <c r="C28" s="217"/>
      <c r="D28" s="295"/>
      <c r="E28" s="226" t="s">
        <v>120</v>
      </c>
      <c r="F28" s="298">
        <v>0</v>
      </c>
      <c r="G28" s="298">
        <v>0</v>
      </c>
      <c r="H28" s="299">
        <v>0</v>
      </c>
      <c r="I28" s="229"/>
      <c r="J28" s="300">
        <v>0</v>
      </c>
      <c r="K28" s="298">
        <v>0</v>
      </c>
      <c r="L28" s="298">
        <v>0</v>
      </c>
      <c r="M28" s="298">
        <v>0</v>
      </c>
      <c r="N28" s="298">
        <v>0</v>
      </c>
      <c r="O28" s="299">
        <v>0</v>
      </c>
      <c r="P28" s="301">
        <v>0</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0</v>
      </c>
      <c r="H32" s="214">
        <v>0</v>
      </c>
      <c r="I32" s="215"/>
      <c r="J32" s="294">
        <v>0</v>
      </c>
      <c r="K32" s="257">
        <v>0</v>
      </c>
      <c r="L32" s="257">
        <v>0</v>
      </c>
      <c r="M32" s="257">
        <v>2550</v>
      </c>
      <c r="N32" s="257">
        <v>51855</v>
      </c>
      <c r="O32" s="214">
        <v>54405</v>
      </c>
      <c r="P32" s="216">
        <v>54405</v>
      </c>
    </row>
    <row r="33" spans="3:16" ht="16.5" customHeight="1">
      <c r="C33" s="217"/>
      <c r="D33" s="295"/>
      <c r="E33" s="226" t="s">
        <v>34</v>
      </c>
      <c r="F33" s="255">
        <v>0</v>
      </c>
      <c r="G33" s="255">
        <v>0</v>
      </c>
      <c r="H33" s="256">
        <v>0</v>
      </c>
      <c r="I33" s="229"/>
      <c r="J33" s="296">
        <v>0</v>
      </c>
      <c r="K33" s="254">
        <v>0</v>
      </c>
      <c r="L33" s="254">
        <v>0</v>
      </c>
      <c r="M33" s="254">
        <v>0</v>
      </c>
      <c r="N33" s="254">
        <v>31650</v>
      </c>
      <c r="O33" s="256">
        <v>31650</v>
      </c>
      <c r="P33" s="258">
        <v>31650</v>
      </c>
    </row>
    <row r="34" spans="3:16" ht="16.5" customHeight="1">
      <c r="C34" s="217"/>
      <c r="D34" s="297"/>
      <c r="E34" s="226" t="s">
        <v>35</v>
      </c>
      <c r="F34" s="255">
        <v>0</v>
      </c>
      <c r="G34" s="255">
        <v>0</v>
      </c>
      <c r="H34" s="256">
        <v>0</v>
      </c>
      <c r="I34" s="229"/>
      <c r="J34" s="296">
        <v>0</v>
      </c>
      <c r="K34" s="254">
        <v>0</v>
      </c>
      <c r="L34" s="254">
        <v>0</v>
      </c>
      <c r="M34" s="254">
        <v>2550</v>
      </c>
      <c r="N34" s="254">
        <v>7300</v>
      </c>
      <c r="O34" s="256">
        <v>9850</v>
      </c>
      <c r="P34" s="258">
        <v>9850</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0</v>
      </c>
      <c r="K36" s="254">
        <v>0</v>
      </c>
      <c r="L36" s="254">
        <v>0</v>
      </c>
      <c r="M36" s="254">
        <v>0</v>
      </c>
      <c r="N36" s="254">
        <v>0</v>
      </c>
      <c r="O36" s="256">
        <v>0</v>
      </c>
      <c r="P36" s="258">
        <v>0</v>
      </c>
    </row>
    <row r="37" spans="3:16" ht="16.5" customHeight="1">
      <c r="C37" s="217"/>
      <c r="D37" s="295"/>
      <c r="E37" s="226" t="s">
        <v>148</v>
      </c>
      <c r="F37" s="255">
        <v>0</v>
      </c>
      <c r="G37" s="255">
        <v>0</v>
      </c>
      <c r="H37" s="256">
        <v>0</v>
      </c>
      <c r="I37" s="229"/>
      <c r="J37" s="296">
        <v>0</v>
      </c>
      <c r="K37" s="254">
        <v>0</v>
      </c>
      <c r="L37" s="254">
        <v>0</v>
      </c>
      <c r="M37" s="254">
        <v>0</v>
      </c>
      <c r="N37" s="254">
        <v>0</v>
      </c>
      <c r="O37" s="256">
        <v>0</v>
      </c>
      <c r="P37" s="258">
        <v>0</v>
      </c>
    </row>
    <row r="38" spans="3:16" ht="16.5" customHeight="1">
      <c r="C38" s="217"/>
      <c r="D38" s="295"/>
      <c r="E38" s="226" t="s">
        <v>119</v>
      </c>
      <c r="F38" s="254">
        <v>0</v>
      </c>
      <c r="G38" s="254">
        <v>0</v>
      </c>
      <c r="H38" s="256">
        <v>0</v>
      </c>
      <c r="I38" s="229"/>
      <c r="J38" s="296">
        <v>0</v>
      </c>
      <c r="K38" s="254">
        <v>0</v>
      </c>
      <c r="L38" s="254">
        <v>0</v>
      </c>
      <c r="M38" s="254">
        <v>0</v>
      </c>
      <c r="N38" s="254">
        <v>12905</v>
      </c>
      <c r="O38" s="256">
        <v>12905</v>
      </c>
      <c r="P38" s="258">
        <v>12905</v>
      </c>
    </row>
    <row r="39" spans="3:16" ht="16.5" customHeight="1">
      <c r="C39" s="217"/>
      <c r="D39" s="295"/>
      <c r="E39" s="226" t="s">
        <v>120</v>
      </c>
      <c r="F39" s="298">
        <v>0</v>
      </c>
      <c r="G39" s="298">
        <v>0</v>
      </c>
      <c r="H39" s="299">
        <v>0</v>
      </c>
      <c r="I39" s="229"/>
      <c r="J39" s="300">
        <v>0</v>
      </c>
      <c r="K39" s="298">
        <v>0</v>
      </c>
      <c r="L39" s="298">
        <v>0</v>
      </c>
      <c r="M39" s="298">
        <v>0</v>
      </c>
      <c r="N39" s="298">
        <v>0</v>
      </c>
      <c r="O39" s="299">
        <v>0</v>
      </c>
      <c r="P39" s="301">
        <v>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0</v>
      </c>
      <c r="H42" s="222">
        <v>0</v>
      </c>
      <c r="I42" s="215"/>
      <c r="J42" s="294">
        <v>0</v>
      </c>
      <c r="K42" s="220">
        <v>0</v>
      </c>
      <c r="L42" s="220">
        <v>0</v>
      </c>
      <c r="M42" s="220">
        <v>210</v>
      </c>
      <c r="N42" s="220">
        <v>55764</v>
      </c>
      <c r="O42" s="222">
        <v>55974</v>
      </c>
      <c r="P42" s="224">
        <v>55974</v>
      </c>
    </row>
    <row r="43" spans="3:16" ht="16.5" customHeight="1">
      <c r="C43" s="217"/>
      <c r="D43" s="295"/>
      <c r="E43" s="226" t="s">
        <v>34</v>
      </c>
      <c r="F43" s="255">
        <v>0</v>
      </c>
      <c r="G43" s="255">
        <v>0</v>
      </c>
      <c r="H43" s="256">
        <v>0</v>
      </c>
      <c r="I43" s="229"/>
      <c r="J43" s="296">
        <v>0</v>
      </c>
      <c r="K43" s="254">
        <v>0</v>
      </c>
      <c r="L43" s="254">
        <v>0</v>
      </c>
      <c r="M43" s="254">
        <v>0</v>
      </c>
      <c r="N43" s="254">
        <v>35580</v>
      </c>
      <c r="O43" s="256">
        <v>35580</v>
      </c>
      <c r="P43" s="258">
        <v>35580</v>
      </c>
    </row>
    <row r="44" spans="3:16" ht="16.5" customHeight="1">
      <c r="C44" s="217"/>
      <c r="D44" s="297"/>
      <c r="E44" s="226" t="s">
        <v>35</v>
      </c>
      <c r="F44" s="255">
        <v>0</v>
      </c>
      <c r="G44" s="255">
        <v>0</v>
      </c>
      <c r="H44" s="256">
        <v>0</v>
      </c>
      <c r="I44" s="229"/>
      <c r="J44" s="296">
        <v>0</v>
      </c>
      <c r="K44" s="254">
        <v>0</v>
      </c>
      <c r="L44" s="254">
        <v>0</v>
      </c>
      <c r="M44" s="254">
        <v>210</v>
      </c>
      <c r="N44" s="254">
        <v>0</v>
      </c>
      <c r="O44" s="256">
        <v>210</v>
      </c>
      <c r="P44" s="258">
        <v>210</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0</v>
      </c>
      <c r="K46" s="254">
        <v>0</v>
      </c>
      <c r="L46" s="254">
        <v>0</v>
      </c>
      <c r="M46" s="254">
        <v>0</v>
      </c>
      <c r="N46" s="254">
        <v>0</v>
      </c>
      <c r="O46" s="256">
        <v>0</v>
      </c>
      <c r="P46" s="258">
        <v>0</v>
      </c>
    </row>
    <row r="47" spans="3:16" ht="16.5" customHeight="1">
      <c r="C47" s="217"/>
      <c r="D47" s="295"/>
      <c r="E47" s="226" t="s">
        <v>148</v>
      </c>
      <c r="F47" s="255">
        <v>0</v>
      </c>
      <c r="G47" s="255">
        <v>0</v>
      </c>
      <c r="H47" s="256">
        <v>0</v>
      </c>
      <c r="I47" s="229"/>
      <c r="J47" s="296">
        <v>0</v>
      </c>
      <c r="K47" s="254">
        <v>0</v>
      </c>
      <c r="L47" s="254">
        <v>0</v>
      </c>
      <c r="M47" s="254">
        <v>0</v>
      </c>
      <c r="N47" s="254">
        <v>0</v>
      </c>
      <c r="O47" s="256">
        <v>0</v>
      </c>
      <c r="P47" s="258">
        <v>0</v>
      </c>
    </row>
    <row r="48" spans="3:16" ht="16.5" customHeight="1">
      <c r="C48" s="217"/>
      <c r="D48" s="295"/>
      <c r="E48" s="226" t="s">
        <v>119</v>
      </c>
      <c r="F48" s="254">
        <v>0</v>
      </c>
      <c r="G48" s="254">
        <v>0</v>
      </c>
      <c r="H48" s="256">
        <v>0</v>
      </c>
      <c r="I48" s="229"/>
      <c r="J48" s="296">
        <v>0</v>
      </c>
      <c r="K48" s="254">
        <v>0</v>
      </c>
      <c r="L48" s="254">
        <v>0</v>
      </c>
      <c r="M48" s="254">
        <v>0</v>
      </c>
      <c r="N48" s="254">
        <v>20184</v>
      </c>
      <c r="O48" s="256">
        <v>20184</v>
      </c>
      <c r="P48" s="258">
        <v>20184</v>
      </c>
    </row>
    <row r="49" spans="3:16" ht="16.5" customHeight="1">
      <c r="C49" s="217"/>
      <c r="D49" s="297"/>
      <c r="E49" s="226" t="s">
        <v>120</v>
      </c>
      <c r="F49" s="254">
        <v>0</v>
      </c>
      <c r="G49" s="254">
        <v>0</v>
      </c>
      <c r="H49" s="256">
        <v>0</v>
      </c>
      <c r="I49" s="229"/>
      <c r="J49" s="296">
        <v>0</v>
      </c>
      <c r="K49" s="254">
        <v>0</v>
      </c>
      <c r="L49" s="254">
        <v>0</v>
      </c>
      <c r="M49" s="254">
        <v>0</v>
      </c>
      <c r="N49" s="254">
        <v>0</v>
      </c>
      <c r="O49" s="256">
        <v>0</v>
      </c>
      <c r="P49" s="258">
        <v>0</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0</v>
      </c>
      <c r="H52" s="266">
        <v>0</v>
      </c>
      <c r="I52" s="160"/>
      <c r="J52" s="278">
        <v>0</v>
      </c>
      <c r="K52" s="265">
        <v>0</v>
      </c>
      <c r="L52" s="265">
        <v>0</v>
      </c>
      <c r="M52" s="265">
        <v>2760</v>
      </c>
      <c r="N52" s="265">
        <v>107619</v>
      </c>
      <c r="O52" s="266">
        <v>110379</v>
      </c>
      <c r="P52" s="267">
        <v>110379</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3" t="s">
        <v>191</v>
      </c>
      <c r="B1" s="5"/>
      <c r="J1" s="67"/>
    </row>
    <row r="2" spans="1:10" ht="18" customHeight="1">
      <c r="J2" s="67"/>
    </row>
    <row r="3" spans="1:10" ht="18" customHeight="1">
      <c r="A3" s="404" t="s">
        <v>1</v>
      </c>
      <c r="B3" s="404"/>
      <c r="C3" s="404"/>
      <c r="D3" s="404"/>
      <c r="E3" s="404"/>
      <c r="F3" s="404"/>
      <c r="G3" s="404"/>
      <c r="H3" s="404"/>
      <c r="I3" s="404"/>
      <c r="J3" s="7"/>
    </row>
    <row r="4" spans="1:10" ht="18" customHeight="1">
      <c r="A4" s="404" t="s">
        <v>2</v>
      </c>
      <c r="B4" s="404"/>
      <c r="C4" s="404"/>
      <c r="D4" s="404"/>
      <c r="E4" s="404"/>
      <c r="F4" s="404"/>
      <c r="G4" s="404"/>
      <c r="H4" s="404"/>
      <c r="I4" s="404"/>
      <c r="J4" s="7"/>
    </row>
    <row r="5" spans="1:10" ht="18" customHeight="1">
      <c r="A5" s="7"/>
      <c r="B5" s="7"/>
      <c r="C5" s="7"/>
      <c r="D5" s="7"/>
      <c r="E5" s="7"/>
      <c r="F5" s="7"/>
      <c r="G5" s="1"/>
      <c r="H5" s="46" t="s">
        <v>3</v>
      </c>
      <c r="I5" s="68" t="s">
        <v>4</v>
      </c>
    </row>
    <row r="6" spans="1:10" ht="18" customHeight="1">
      <c r="A6" s="7"/>
      <c r="B6" s="7"/>
      <c r="C6" s="7"/>
      <c r="D6" s="7"/>
      <c r="E6" s="7"/>
      <c r="F6" s="7"/>
      <c r="G6" s="1"/>
      <c r="H6" s="286" t="s">
        <v>5</v>
      </c>
      <c r="I6" s="287" t="s">
        <v>6</v>
      </c>
      <c r="J6" s="1" t="s">
        <v>7</v>
      </c>
    </row>
    <row r="7" spans="1:10" s="2" customFormat="1" ht="18" customHeight="1">
      <c r="B7" s="66" t="s">
        <v>192</v>
      </c>
    </row>
    <row r="8" spans="1:10" s="2" customFormat="1" ht="18" customHeight="1">
      <c r="C8" s="66" t="s">
        <v>193</v>
      </c>
      <c r="E8" s="8"/>
    </row>
    <row r="9" spans="1:10" s="2" customFormat="1" ht="16.5" customHeight="1">
      <c r="D9" s="2" t="s">
        <v>194</v>
      </c>
    </row>
    <row r="10" spans="1:10" s="2" customFormat="1" ht="16.5" customHeight="1">
      <c r="D10" s="399"/>
      <c r="E10" s="400"/>
      <c r="F10" s="314" t="s">
        <v>195</v>
      </c>
      <c r="G10" s="314" t="s">
        <v>26</v>
      </c>
      <c r="H10" s="315" t="s">
        <v>20</v>
      </c>
    </row>
    <row r="11" spans="1:10" s="2" customFormat="1" ht="16.5" customHeight="1">
      <c r="D11" s="401" t="s">
        <v>196</v>
      </c>
      <c r="E11" s="402"/>
      <c r="F11" s="316">
        <v>229</v>
      </c>
      <c r="G11" s="316">
        <v>210</v>
      </c>
      <c r="H11" s="317">
        <v>439</v>
      </c>
    </row>
    <row r="12" spans="1:10" s="2" customFormat="1" ht="16.5" customHeight="1">
      <c r="D12" s="403" t="s">
        <v>197</v>
      </c>
      <c r="E12" s="378"/>
      <c r="F12" s="318">
        <v>2283216</v>
      </c>
      <c r="G12" s="318">
        <v>5339666</v>
      </c>
      <c r="H12" s="319">
        <v>7622882</v>
      </c>
    </row>
    <row r="14" spans="1:10" s="320" customFormat="1" ht="16.5" customHeight="1">
      <c r="D14" s="320" t="s">
        <v>198</v>
      </c>
    </row>
    <row r="15" spans="1:10" s="320" customFormat="1" ht="16.5" customHeight="1">
      <c r="D15" s="399"/>
      <c r="E15" s="400"/>
      <c r="F15" s="314" t="s">
        <v>195</v>
      </c>
      <c r="G15" s="314" t="s">
        <v>26</v>
      </c>
      <c r="H15" s="315" t="s">
        <v>20</v>
      </c>
    </row>
    <row r="16" spans="1:10" s="320" customFormat="1" ht="16.5" customHeight="1">
      <c r="D16" s="401" t="s">
        <v>196</v>
      </c>
      <c r="E16" s="402"/>
      <c r="F16" s="321">
        <v>0</v>
      </c>
      <c r="G16" s="321">
        <v>1</v>
      </c>
      <c r="H16" s="317">
        <v>1</v>
      </c>
    </row>
    <row r="17" spans="4:8" s="320" customFormat="1" ht="16.5" customHeight="1">
      <c r="D17" s="403" t="s">
        <v>197</v>
      </c>
      <c r="E17" s="378"/>
      <c r="F17" s="322">
        <v>0</v>
      </c>
      <c r="G17" s="322">
        <v>3264</v>
      </c>
      <c r="H17" s="319">
        <v>3264</v>
      </c>
    </row>
    <row r="19" spans="4:8" s="320" customFormat="1" ht="16.5" customHeight="1">
      <c r="D19" s="320" t="s">
        <v>199</v>
      </c>
    </row>
    <row r="20" spans="4:8" s="320" customFormat="1" ht="16.5" customHeight="1">
      <c r="D20" s="399"/>
      <c r="E20" s="400"/>
      <c r="F20" s="314" t="s">
        <v>195</v>
      </c>
      <c r="G20" s="314" t="s">
        <v>26</v>
      </c>
      <c r="H20" s="315" t="s">
        <v>20</v>
      </c>
    </row>
    <row r="21" spans="4:8" s="320" customFormat="1" ht="16.5" customHeight="1">
      <c r="D21" s="401" t="s">
        <v>196</v>
      </c>
      <c r="E21" s="402"/>
      <c r="F21" s="321">
        <v>4</v>
      </c>
      <c r="G21" s="321">
        <v>7</v>
      </c>
      <c r="H21" s="317">
        <v>11</v>
      </c>
    </row>
    <row r="22" spans="4:8" s="320" customFormat="1" ht="16.5" customHeight="1">
      <c r="D22" s="403" t="s">
        <v>197</v>
      </c>
      <c r="E22" s="378"/>
      <c r="F22" s="322">
        <v>37633</v>
      </c>
      <c r="G22" s="322">
        <v>198945</v>
      </c>
      <c r="H22" s="319">
        <v>236578</v>
      </c>
    </row>
    <row r="24" spans="4:8" s="320" customFormat="1" ht="16.5" customHeight="1">
      <c r="D24" s="320" t="s">
        <v>200</v>
      </c>
    </row>
    <row r="25" spans="4:8" s="320" customFormat="1" ht="16.5" customHeight="1">
      <c r="D25" s="399"/>
      <c r="E25" s="400"/>
      <c r="F25" s="314" t="s">
        <v>195</v>
      </c>
      <c r="G25" s="314" t="s">
        <v>26</v>
      </c>
      <c r="H25" s="315" t="s">
        <v>20</v>
      </c>
    </row>
    <row r="26" spans="4:8" s="320" customFormat="1" ht="16.5" customHeight="1">
      <c r="D26" s="401" t="s">
        <v>196</v>
      </c>
      <c r="E26" s="402"/>
      <c r="F26" s="321">
        <v>225</v>
      </c>
      <c r="G26" s="321">
        <v>202</v>
      </c>
      <c r="H26" s="317">
        <v>427</v>
      </c>
    </row>
    <row r="27" spans="4:8" s="320" customFormat="1" ht="16.5" customHeight="1">
      <c r="D27" s="403" t="s">
        <v>197</v>
      </c>
      <c r="E27" s="378"/>
      <c r="F27" s="322">
        <v>2245583</v>
      </c>
      <c r="G27" s="322">
        <v>5137457</v>
      </c>
      <c r="H27" s="319">
        <v>7383040</v>
      </c>
    </row>
    <row r="28" spans="4:8" s="2" customFormat="1" ht="12" customHeight="1"/>
    <row r="29" spans="4:8" s="2" customFormat="1" ht="16.5" customHeight="1">
      <c r="D29" s="2" t="s">
        <v>201</v>
      </c>
      <c r="F29" s="219"/>
    </row>
    <row r="30" spans="4:8" s="2" customFormat="1" ht="16.5" customHeight="1">
      <c r="D30" s="399"/>
      <c r="E30" s="400"/>
      <c r="F30" s="314" t="s">
        <v>195</v>
      </c>
      <c r="G30" s="314" t="s">
        <v>26</v>
      </c>
      <c r="H30" s="315" t="s">
        <v>20</v>
      </c>
    </row>
    <row r="31" spans="4:8" s="2" customFormat="1" ht="16.5" customHeight="1">
      <c r="D31" s="401" t="s">
        <v>196</v>
      </c>
      <c r="E31" s="402"/>
      <c r="F31" s="321">
        <v>102</v>
      </c>
      <c r="G31" s="321">
        <v>824</v>
      </c>
      <c r="H31" s="317">
        <v>926</v>
      </c>
    </row>
    <row r="32" spans="4:8" s="2" customFormat="1" ht="16.5" customHeight="1">
      <c r="D32" s="403" t="s">
        <v>197</v>
      </c>
      <c r="E32" s="378"/>
      <c r="F32" s="322">
        <v>1078796</v>
      </c>
      <c r="G32" s="322">
        <v>7093226</v>
      </c>
      <c r="H32" s="319">
        <v>8172022</v>
      </c>
    </row>
    <row r="33" spans="4:8" s="2" customFormat="1" ht="12" customHeight="1"/>
    <row r="34" spans="4:8" s="2" customFormat="1" ht="16.5" customHeight="1">
      <c r="D34" s="2" t="s">
        <v>202</v>
      </c>
      <c r="F34" s="219"/>
    </row>
    <row r="35" spans="4:8" s="2" customFormat="1" ht="16.5" customHeight="1">
      <c r="D35" s="399"/>
      <c r="E35" s="400"/>
      <c r="F35" s="314" t="s">
        <v>195</v>
      </c>
      <c r="G35" s="314" t="s">
        <v>26</v>
      </c>
      <c r="H35" s="315" t="s">
        <v>20</v>
      </c>
    </row>
    <row r="36" spans="4:8" s="2" customFormat="1" ht="16.5" customHeight="1">
      <c r="D36" s="401" t="s">
        <v>196</v>
      </c>
      <c r="E36" s="402"/>
      <c r="F36" s="321">
        <v>8</v>
      </c>
      <c r="G36" s="321">
        <v>1192</v>
      </c>
      <c r="H36" s="317">
        <v>1200</v>
      </c>
    </row>
    <row r="37" spans="4:8" s="2" customFormat="1" ht="16.5" customHeight="1">
      <c r="D37" s="403" t="s">
        <v>197</v>
      </c>
      <c r="E37" s="378"/>
      <c r="F37" s="322">
        <v>72151</v>
      </c>
      <c r="G37" s="322">
        <v>16640803</v>
      </c>
      <c r="H37" s="319">
        <v>16712954</v>
      </c>
    </row>
    <row r="38" spans="4:8" s="2" customFormat="1" ht="12" customHeight="1"/>
    <row r="39" spans="4:8" s="2" customFormat="1" ht="16.5" customHeight="1">
      <c r="D39" s="2" t="s">
        <v>203</v>
      </c>
    </row>
    <row r="40" spans="4:8" s="2" customFormat="1" ht="16.5" customHeight="1">
      <c r="D40" s="399"/>
      <c r="E40" s="400"/>
      <c r="F40" s="314" t="s">
        <v>195</v>
      </c>
      <c r="G40" s="314" t="s">
        <v>26</v>
      </c>
      <c r="H40" s="315" t="s">
        <v>20</v>
      </c>
    </row>
    <row r="41" spans="4:8" s="2" customFormat="1" ht="16.5" customHeight="1">
      <c r="D41" s="401" t="s">
        <v>196</v>
      </c>
      <c r="E41" s="402"/>
      <c r="F41" s="321">
        <v>0</v>
      </c>
      <c r="G41" s="321">
        <v>271</v>
      </c>
      <c r="H41" s="317">
        <v>271</v>
      </c>
    </row>
    <row r="42" spans="4:8" s="2" customFormat="1" ht="16.5" customHeight="1">
      <c r="D42" s="403" t="s">
        <v>197</v>
      </c>
      <c r="E42" s="378"/>
      <c r="F42" s="322">
        <v>0</v>
      </c>
      <c r="G42" s="322">
        <v>2410655</v>
      </c>
      <c r="H42" s="319">
        <v>2410655</v>
      </c>
    </row>
    <row r="43" spans="4:8" s="2" customFormat="1" ht="12" customHeight="1"/>
    <row r="44" spans="4:8" s="2" customFormat="1" ht="16.5" customHeight="1">
      <c r="D44" s="2" t="s">
        <v>204</v>
      </c>
    </row>
    <row r="45" spans="4:8" s="2" customFormat="1" ht="16.5" customHeight="1">
      <c r="D45" s="399"/>
      <c r="E45" s="400"/>
      <c r="F45" s="314" t="s">
        <v>195</v>
      </c>
      <c r="G45" s="314" t="s">
        <v>26</v>
      </c>
      <c r="H45" s="315" t="s">
        <v>20</v>
      </c>
    </row>
    <row r="46" spans="4:8" s="2" customFormat="1" ht="16.5" customHeight="1">
      <c r="D46" s="401" t="s">
        <v>196</v>
      </c>
      <c r="E46" s="402"/>
      <c r="F46" s="323">
        <v>339</v>
      </c>
      <c r="G46" s="323">
        <v>2497</v>
      </c>
      <c r="H46" s="317">
        <v>2836</v>
      </c>
    </row>
    <row r="47" spans="4:8" s="2" customFormat="1" ht="16.5" customHeight="1">
      <c r="D47" s="403" t="s">
        <v>197</v>
      </c>
      <c r="E47" s="378"/>
      <c r="F47" s="277">
        <v>3434163</v>
      </c>
      <c r="G47" s="277">
        <v>31484350</v>
      </c>
      <c r="H47" s="319">
        <v>34918513</v>
      </c>
    </row>
    <row r="48" spans="4:8" s="2" customFormat="1" ht="12" customHeight="1"/>
    <row r="49" spans="3:8" s="2" customFormat="1" ht="18" customHeight="1">
      <c r="C49" s="66" t="s">
        <v>205</v>
      </c>
    </row>
    <row r="50" spans="3:8" s="2" customFormat="1" ht="16.5" customHeight="1">
      <c r="D50" s="399"/>
      <c r="E50" s="400"/>
      <c r="F50" s="314" t="s">
        <v>195</v>
      </c>
      <c r="G50" s="314" t="s">
        <v>26</v>
      </c>
      <c r="H50" s="315" t="s">
        <v>20</v>
      </c>
    </row>
    <row r="51" spans="3:8" s="2" customFormat="1" ht="16.5" customHeight="1">
      <c r="D51" s="401" t="s">
        <v>196</v>
      </c>
      <c r="E51" s="402"/>
      <c r="F51" s="321">
        <v>0</v>
      </c>
      <c r="G51" s="321">
        <v>0</v>
      </c>
      <c r="H51" s="317">
        <v>0</v>
      </c>
    </row>
    <row r="52" spans="3:8" s="2" customFormat="1" ht="16.5" customHeight="1">
      <c r="D52" s="403" t="s">
        <v>197</v>
      </c>
      <c r="E52" s="378"/>
      <c r="F52" s="322">
        <v>0</v>
      </c>
      <c r="G52" s="322">
        <v>0</v>
      </c>
      <c r="H52" s="319">
        <v>0</v>
      </c>
    </row>
    <row r="53" spans="3:8" s="2" customFormat="1" ht="12" customHeight="1"/>
    <row r="54" spans="3:8" s="2" customFormat="1" ht="18" customHeight="1">
      <c r="C54" s="66" t="s">
        <v>206</v>
      </c>
      <c r="E54" s="8"/>
    </row>
    <row r="55" spans="3:8" s="2" customFormat="1" ht="16.5" customHeight="1">
      <c r="D55" s="205" t="s">
        <v>207</v>
      </c>
    </row>
    <row r="56" spans="3:8" s="2" customFormat="1" ht="16.5" customHeight="1">
      <c r="D56" s="399" t="s">
        <v>196</v>
      </c>
      <c r="E56" s="400"/>
      <c r="F56" s="324">
        <v>0</v>
      </c>
    </row>
    <row r="57" spans="3:8" s="2" customFormat="1" ht="16.5" customHeight="1">
      <c r="D57" s="376" t="s">
        <v>197</v>
      </c>
      <c r="E57" s="378"/>
      <c r="F57" s="319">
        <v>0</v>
      </c>
    </row>
    <row r="58" spans="3:8" s="2" customFormat="1" ht="12" customHeight="1">
      <c r="E58" s="9"/>
    </row>
    <row r="59" spans="3:8" s="2" customFormat="1" ht="16.5" customHeight="1">
      <c r="E59" s="2" t="s">
        <v>208</v>
      </c>
    </row>
    <row r="60" spans="3:8" s="2" customFormat="1" ht="16.5" customHeight="1">
      <c r="E60" s="325" t="s">
        <v>196</v>
      </c>
      <c r="F60" s="326">
        <v>0</v>
      </c>
    </row>
    <row r="61" spans="3:8" s="2" customFormat="1" ht="16.5" customHeight="1">
      <c r="E61" s="327" t="s">
        <v>197</v>
      </c>
      <c r="F61" s="328">
        <v>0</v>
      </c>
    </row>
    <row r="62" spans="3:8" s="2" customFormat="1" ht="12" customHeight="1">
      <c r="E62" s="10"/>
      <c r="F62" s="9"/>
    </row>
    <row r="63" spans="3:8" s="2" customFormat="1" ht="16.5" customHeight="1">
      <c r="E63" s="2" t="s">
        <v>209</v>
      </c>
    </row>
    <row r="64" spans="3:8" s="2" customFormat="1" ht="16.5" customHeight="1">
      <c r="E64" s="325" t="s">
        <v>196</v>
      </c>
      <c r="F64" s="326">
        <v>0</v>
      </c>
    </row>
    <row r="65" spans="4:8" s="2" customFormat="1" ht="16.5" customHeight="1">
      <c r="E65" s="327" t="s">
        <v>197</v>
      </c>
      <c r="F65" s="328">
        <v>0</v>
      </c>
    </row>
    <row r="66" spans="4:8" s="2" customFormat="1" ht="12" customHeight="1">
      <c r="E66" s="10"/>
      <c r="F66" s="9"/>
    </row>
    <row r="67" spans="4:8" s="2" customFormat="1" ht="16.5" customHeight="1">
      <c r="E67" s="2" t="s">
        <v>210</v>
      </c>
    </row>
    <row r="68" spans="4:8" s="2" customFormat="1" ht="16.5" customHeight="1">
      <c r="E68" s="325" t="s">
        <v>196</v>
      </c>
      <c r="F68" s="326">
        <v>0</v>
      </c>
    </row>
    <row r="69" spans="4:8" s="2" customFormat="1" ht="16.5" customHeight="1">
      <c r="E69" s="327" t="s">
        <v>197</v>
      </c>
      <c r="F69" s="328">
        <v>0</v>
      </c>
    </row>
    <row r="70" spans="4:8" s="2" customFormat="1" ht="12" customHeight="1">
      <c r="E70" s="11"/>
      <c r="F70" s="12"/>
      <c r="G70" s="12"/>
    </row>
    <row r="71" spans="4:8" s="2" customFormat="1" ht="16.5" customHeight="1">
      <c r="D71" s="2" t="s">
        <v>211</v>
      </c>
      <c r="F71" s="11"/>
      <c r="G71" s="13"/>
      <c r="H71" s="13"/>
    </row>
    <row r="72" spans="4:8" s="2" customFormat="1" ht="16.5" customHeight="1">
      <c r="D72" s="399" t="s">
        <v>196</v>
      </c>
      <c r="E72" s="400"/>
      <c r="F72" s="326">
        <v>3</v>
      </c>
      <c r="G72" s="13"/>
      <c r="H72" s="13"/>
    </row>
    <row r="73" spans="4:8" s="2" customFormat="1" ht="16.5" customHeight="1">
      <c r="D73" s="376" t="s">
        <v>197</v>
      </c>
      <c r="E73" s="378"/>
      <c r="F73" s="328">
        <v>214345</v>
      </c>
    </row>
    <row r="74" spans="4:8" s="2" customFormat="1" ht="12" customHeight="1">
      <c r="F74" s="11"/>
      <c r="G74" s="12"/>
      <c r="H74" s="12"/>
    </row>
    <row r="75" spans="4:8" s="2" customFormat="1" ht="16.5" customHeight="1">
      <c r="D75" s="2" t="s">
        <v>212</v>
      </c>
      <c r="F75" s="11"/>
    </row>
    <row r="76" spans="4:8" s="2" customFormat="1" ht="16.5" customHeight="1">
      <c r="D76" s="399" t="s">
        <v>196</v>
      </c>
      <c r="E76" s="400"/>
      <c r="F76" s="326">
        <v>5</v>
      </c>
    </row>
    <row r="77" spans="4:8" s="2" customFormat="1" ht="16.5" customHeight="1">
      <c r="D77" s="376" t="s">
        <v>197</v>
      </c>
      <c r="E77" s="378"/>
      <c r="F77" s="328">
        <v>171254</v>
      </c>
    </row>
    <row r="78" spans="4:8" s="2" customFormat="1" ht="12" customHeight="1">
      <c r="E78" s="12"/>
      <c r="F78" s="11"/>
    </row>
    <row r="79" spans="4:8" s="2" customFormat="1" ht="16.5" customHeight="1">
      <c r="D79" s="2" t="s">
        <v>213</v>
      </c>
      <c r="F79" s="11"/>
      <c r="G79" s="12"/>
      <c r="H79" s="12"/>
    </row>
    <row r="80" spans="4:8" s="2" customFormat="1" ht="16.5" customHeight="1">
      <c r="D80" s="399" t="s">
        <v>196</v>
      </c>
      <c r="E80" s="400"/>
      <c r="F80" s="326">
        <v>7</v>
      </c>
      <c r="G80" s="13"/>
      <c r="H80" s="13"/>
    </row>
    <row r="81" spans="4:8" s="2" customFormat="1" ht="16.5" customHeight="1">
      <c r="D81" s="376" t="s">
        <v>197</v>
      </c>
      <c r="E81" s="378"/>
      <c r="F81" s="328">
        <v>113800</v>
      </c>
      <c r="G81" s="13"/>
      <c r="H81" s="13"/>
    </row>
    <row r="82" spans="4:8" s="2" customFormat="1" ht="12" customHeight="1">
      <c r="E82" s="12"/>
      <c r="F82" s="11"/>
      <c r="G82" s="13"/>
      <c r="H82" s="13"/>
    </row>
    <row r="83" spans="4:8" s="2" customFormat="1" ht="16.5" customHeight="1">
      <c r="D83" s="2" t="s">
        <v>204</v>
      </c>
      <c r="F83" s="11"/>
      <c r="G83" s="13"/>
      <c r="H83" s="13"/>
    </row>
    <row r="84" spans="4:8" ht="16.5" customHeight="1">
      <c r="D84" s="399" t="s">
        <v>196</v>
      </c>
      <c r="E84" s="400"/>
      <c r="F84" s="324">
        <v>15</v>
      </c>
      <c r="G84" s="1"/>
      <c r="H84" s="1"/>
    </row>
    <row r="85" spans="4:8" ht="16.5" customHeight="1">
      <c r="D85" s="376" t="s">
        <v>197</v>
      </c>
      <c r="E85" s="378"/>
      <c r="F85" s="319">
        <v>499399</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31" t="s">
        <v>1</v>
      </c>
      <c r="B3" s="331"/>
      <c r="C3" s="331"/>
      <c r="D3" s="331"/>
      <c r="E3" s="331"/>
      <c r="F3" s="331"/>
      <c r="G3" s="331"/>
    </row>
    <row r="4" spans="1:7" ht="18" customHeight="1">
      <c r="A4" s="331" t="s">
        <v>2</v>
      </c>
      <c r="B4" s="331"/>
      <c r="C4" s="331"/>
      <c r="D4" s="331"/>
      <c r="E4" s="331"/>
      <c r="F4" s="331"/>
      <c r="G4" s="331"/>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393</v>
      </c>
      <c r="F11" s="127">
        <v>589</v>
      </c>
      <c r="G11" s="128">
        <v>982</v>
      </c>
      <c r="H11" s="129"/>
      <c r="I11" s="127">
        <v>741</v>
      </c>
      <c r="J11" s="127">
        <v>735</v>
      </c>
      <c r="K11" s="127">
        <v>450</v>
      </c>
      <c r="L11" s="127">
        <v>435</v>
      </c>
      <c r="M11" s="127">
        <v>223</v>
      </c>
      <c r="N11" s="130">
        <v>2584</v>
      </c>
      <c r="O11" s="131">
        <v>3566</v>
      </c>
      <c r="P11" s="21"/>
    </row>
    <row r="12" spans="1:16" s="22" customFormat="1" ht="18" customHeight="1">
      <c r="A12" s="23"/>
      <c r="B12" s="24"/>
      <c r="C12" s="349"/>
      <c r="D12" s="132" t="s">
        <v>87</v>
      </c>
      <c r="E12" s="133">
        <v>25</v>
      </c>
      <c r="F12" s="133">
        <v>40</v>
      </c>
      <c r="G12" s="130">
        <v>65</v>
      </c>
      <c r="H12" s="134"/>
      <c r="I12" s="133">
        <v>18</v>
      </c>
      <c r="J12" s="133">
        <v>41</v>
      </c>
      <c r="K12" s="133">
        <v>24</v>
      </c>
      <c r="L12" s="133">
        <v>25</v>
      </c>
      <c r="M12" s="133">
        <v>14</v>
      </c>
      <c r="N12" s="130">
        <v>122</v>
      </c>
      <c r="O12" s="131">
        <v>187</v>
      </c>
      <c r="P12" s="21"/>
    </row>
    <row r="13" spans="1:16" s="22" customFormat="1" ht="18" customHeight="1">
      <c r="A13" s="23"/>
      <c r="B13" s="24"/>
      <c r="C13" s="349"/>
      <c r="D13" s="135" t="s">
        <v>88</v>
      </c>
      <c r="E13" s="133">
        <v>35</v>
      </c>
      <c r="F13" s="133">
        <v>63</v>
      </c>
      <c r="G13" s="130">
        <v>98</v>
      </c>
      <c r="H13" s="134"/>
      <c r="I13" s="133">
        <v>54</v>
      </c>
      <c r="J13" s="133">
        <v>70</v>
      </c>
      <c r="K13" s="133">
        <v>43</v>
      </c>
      <c r="L13" s="133">
        <v>52</v>
      </c>
      <c r="M13" s="133">
        <v>29</v>
      </c>
      <c r="N13" s="130">
        <v>248</v>
      </c>
      <c r="O13" s="131">
        <v>346</v>
      </c>
      <c r="P13" s="21"/>
    </row>
    <row r="14" spans="1:16" s="22" customFormat="1" ht="18" customHeight="1">
      <c r="A14" s="23"/>
      <c r="B14" s="24"/>
      <c r="C14" s="349"/>
      <c r="D14" s="135" t="s">
        <v>89</v>
      </c>
      <c r="E14" s="133">
        <v>80</v>
      </c>
      <c r="F14" s="133">
        <v>99</v>
      </c>
      <c r="G14" s="130">
        <v>179</v>
      </c>
      <c r="H14" s="134"/>
      <c r="I14" s="133">
        <v>94</v>
      </c>
      <c r="J14" s="133">
        <v>125</v>
      </c>
      <c r="K14" s="133">
        <v>68</v>
      </c>
      <c r="L14" s="133">
        <v>66</v>
      </c>
      <c r="M14" s="133">
        <v>38</v>
      </c>
      <c r="N14" s="130">
        <v>391</v>
      </c>
      <c r="O14" s="131">
        <v>570</v>
      </c>
      <c r="P14" s="21"/>
    </row>
    <row r="15" spans="1:16" s="22" customFormat="1" ht="18" customHeight="1">
      <c r="A15" s="21"/>
      <c r="B15" s="21"/>
      <c r="C15" s="349"/>
      <c r="D15" s="135" t="s">
        <v>90</v>
      </c>
      <c r="E15" s="133">
        <v>101</v>
      </c>
      <c r="F15" s="133">
        <v>159</v>
      </c>
      <c r="G15" s="130">
        <v>260</v>
      </c>
      <c r="H15" s="134"/>
      <c r="I15" s="133">
        <v>195</v>
      </c>
      <c r="J15" s="133">
        <v>165</v>
      </c>
      <c r="K15" s="133">
        <v>118</v>
      </c>
      <c r="L15" s="133">
        <v>102</v>
      </c>
      <c r="M15" s="133">
        <v>64</v>
      </c>
      <c r="N15" s="130">
        <v>644</v>
      </c>
      <c r="O15" s="131">
        <v>904</v>
      </c>
      <c r="P15" s="21"/>
    </row>
    <row r="16" spans="1:16" s="25" customFormat="1" ht="18" customHeight="1">
      <c r="A16" s="21"/>
      <c r="B16" s="21"/>
      <c r="C16" s="349"/>
      <c r="D16" s="135" t="s">
        <v>91</v>
      </c>
      <c r="E16" s="133">
        <v>98</v>
      </c>
      <c r="F16" s="133">
        <v>150</v>
      </c>
      <c r="G16" s="130">
        <v>248</v>
      </c>
      <c r="H16" s="134"/>
      <c r="I16" s="133">
        <v>212</v>
      </c>
      <c r="J16" s="133">
        <v>189</v>
      </c>
      <c r="K16" s="133">
        <v>112</v>
      </c>
      <c r="L16" s="133">
        <v>93</v>
      </c>
      <c r="M16" s="133">
        <v>44</v>
      </c>
      <c r="N16" s="130">
        <v>650</v>
      </c>
      <c r="O16" s="131">
        <v>898</v>
      </c>
      <c r="P16" s="21"/>
    </row>
    <row r="17" spans="1:16" s="22" customFormat="1" ht="18" customHeight="1">
      <c r="A17" s="21"/>
      <c r="B17" s="21"/>
      <c r="C17" s="349"/>
      <c r="D17" s="135" t="s">
        <v>92</v>
      </c>
      <c r="E17" s="133">
        <v>54</v>
      </c>
      <c r="F17" s="133">
        <v>78</v>
      </c>
      <c r="G17" s="130">
        <v>132</v>
      </c>
      <c r="H17" s="134"/>
      <c r="I17" s="133">
        <v>168</v>
      </c>
      <c r="J17" s="133">
        <v>145</v>
      </c>
      <c r="K17" s="133">
        <v>85</v>
      </c>
      <c r="L17" s="133">
        <v>97</v>
      </c>
      <c r="M17" s="133">
        <v>34</v>
      </c>
      <c r="N17" s="130">
        <v>529</v>
      </c>
      <c r="O17" s="131">
        <v>661</v>
      </c>
      <c r="P17" s="21"/>
    </row>
    <row r="18" spans="1:16" s="22" customFormat="1" ht="18" customHeight="1">
      <c r="A18" s="21"/>
      <c r="B18" s="21"/>
      <c r="C18" s="349"/>
      <c r="D18" s="126" t="s">
        <v>93</v>
      </c>
      <c r="E18" s="133">
        <v>10</v>
      </c>
      <c r="F18" s="133">
        <v>37</v>
      </c>
      <c r="G18" s="130">
        <v>47</v>
      </c>
      <c r="H18" s="134"/>
      <c r="I18" s="133">
        <v>12</v>
      </c>
      <c r="J18" s="133">
        <v>32</v>
      </c>
      <c r="K18" s="133">
        <v>12</v>
      </c>
      <c r="L18" s="133">
        <v>17</v>
      </c>
      <c r="M18" s="133">
        <v>18</v>
      </c>
      <c r="N18" s="130">
        <v>91</v>
      </c>
      <c r="O18" s="131">
        <v>138</v>
      </c>
      <c r="P18" s="21"/>
    </row>
    <row r="19" spans="1:16" s="22" customFormat="1" ht="18" customHeight="1">
      <c r="A19" s="21"/>
      <c r="B19" s="21"/>
      <c r="C19" s="350"/>
      <c r="D19" s="136" t="s">
        <v>94</v>
      </c>
      <c r="E19" s="127">
        <v>403</v>
      </c>
      <c r="F19" s="127">
        <v>626</v>
      </c>
      <c r="G19" s="130">
        <v>1029</v>
      </c>
      <c r="H19" s="137"/>
      <c r="I19" s="127">
        <v>753</v>
      </c>
      <c r="J19" s="127">
        <v>767</v>
      </c>
      <c r="K19" s="127">
        <v>462</v>
      </c>
      <c r="L19" s="127">
        <v>452</v>
      </c>
      <c r="M19" s="127">
        <v>241</v>
      </c>
      <c r="N19" s="130">
        <v>2675</v>
      </c>
      <c r="O19" s="138">
        <v>3704</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827</v>
      </c>
      <c r="F21" s="127">
        <v>1314</v>
      </c>
      <c r="G21" s="128">
        <v>2141</v>
      </c>
      <c r="H21" s="129"/>
      <c r="I21" s="127">
        <v>1727</v>
      </c>
      <c r="J21" s="127">
        <v>1275</v>
      </c>
      <c r="K21" s="127">
        <v>993</v>
      </c>
      <c r="L21" s="127">
        <v>1088</v>
      </c>
      <c r="M21" s="127">
        <v>717</v>
      </c>
      <c r="N21" s="130">
        <v>5800</v>
      </c>
      <c r="O21" s="131">
        <v>7941</v>
      </c>
      <c r="P21" s="21"/>
    </row>
    <row r="22" spans="1:16" s="22" customFormat="1" ht="18" customHeight="1">
      <c r="A22" s="21"/>
      <c r="B22" s="21"/>
      <c r="C22" s="349"/>
      <c r="D22" s="132" t="s">
        <v>87</v>
      </c>
      <c r="E22" s="133">
        <v>22</v>
      </c>
      <c r="F22" s="133">
        <v>39</v>
      </c>
      <c r="G22" s="130">
        <v>61</v>
      </c>
      <c r="H22" s="134"/>
      <c r="I22" s="133">
        <v>27</v>
      </c>
      <c r="J22" s="133">
        <v>28</v>
      </c>
      <c r="K22" s="133">
        <v>10</v>
      </c>
      <c r="L22" s="133">
        <v>25</v>
      </c>
      <c r="M22" s="133">
        <v>20</v>
      </c>
      <c r="N22" s="130">
        <v>110</v>
      </c>
      <c r="O22" s="131">
        <v>171</v>
      </c>
      <c r="P22" s="21"/>
    </row>
    <row r="23" spans="1:16" s="22" customFormat="1" ht="18" customHeight="1">
      <c r="A23" s="21"/>
      <c r="B23" s="21"/>
      <c r="C23" s="349"/>
      <c r="D23" s="135" t="s">
        <v>88</v>
      </c>
      <c r="E23" s="133">
        <v>42</v>
      </c>
      <c r="F23" s="133">
        <v>79</v>
      </c>
      <c r="G23" s="130">
        <v>121</v>
      </c>
      <c r="H23" s="134"/>
      <c r="I23" s="133">
        <v>62</v>
      </c>
      <c r="J23" s="133">
        <v>45</v>
      </c>
      <c r="K23" s="133">
        <v>47</v>
      </c>
      <c r="L23" s="133">
        <v>54</v>
      </c>
      <c r="M23" s="133">
        <v>37</v>
      </c>
      <c r="N23" s="130">
        <v>245</v>
      </c>
      <c r="O23" s="131">
        <v>366</v>
      </c>
      <c r="P23" s="21"/>
    </row>
    <row r="24" spans="1:16" s="25" customFormat="1" ht="18" customHeight="1">
      <c r="A24" s="21"/>
      <c r="B24" s="21"/>
      <c r="C24" s="349"/>
      <c r="D24" s="135" t="s">
        <v>89</v>
      </c>
      <c r="E24" s="133">
        <v>123</v>
      </c>
      <c r="F24" s="133">
        <v>170</v>
      </c>
      <c r="G24" s="130">
        <v>293</v>
      </c>
      <c r="H24" s="134"/>
      <c r="I24" s="133">
        <v>198</v>
      </c>
      <c r="J24" s="133">
        <v>116</v>
      </c>
      <c r="K24" s="133">
        <v>74</v>
      </c>
      <c r="L24" s="133">
        <v>88</v>
      </c>
      <c r="M24" s="133">
        <v>88</v>
      </c>
      <c r="N24" s="130">
        <v>564</v>
      </c>
      <c r="O24" s="131">
        <v>857</v>
      </c>
      <c r="P24" s="21"/>
    </row>
    <row r="25" spans="1:16" s="22" customFormat="1" ht="18" customHeight="1">
      <c r="A25" s="21"/>
      <c r="B25" s="21"/>
      <c r="C25" s="349"/>
      <c r="D25" s="135" t="s">
        <v>90</v>
      </c>
      <c r="E25" s="133">
        <v>230</v>
      </c>
      <c r="F25" s="133">
        <v>348</v>
      </c>
      <c r="G25" s="130">
        <v>578</v>
      </c>
      <c r="H25" s="134"/>
      <c r="I25" s="133">
        <v>424</v>
      </c>
      <c r="J25" s="133">
        <v>265</v>
      </c>
      <c r="K25" s="133">
        <v>170</v>
      </c>
      <c r="L25" s="133">
        <v>190</v>
      </c>
      <c r="M25" s="133">
        <v>130</v>
      </c>
      <c r="N25" s="130">
        <v>1179</v>
      </c>
      <c r="O25" s="131">
        <v>1757</v>
      </c>
      <c r="P25" s="21"/>
    </row>
    <row r="26" spans="1:16" s="22" customFormat="1" ht="18" customHeight="1">
      <c r="A26" s="21"/>
      <c r="B26" s="21"/>
      <c r="C26" s="349"/>
      <c r="D26" s="135" t="s">
        <v>91</v>
      </c>
      <c r="E26" s="133">
        <v>251</v>
      </c>
      <c r="F26" s="133">
        <v>366</v>
      </c>
      <c r="G26" s="130">
        <v>617</v>
      </c>
      <c r="H26" s="134"/>
      <c r="I26" s="133">
        <v>521</v>
      </c>
      <c r="J26" s="133">
        <v>365</v>
      </c>
      <c r="K26" s="133">
        <v>258</v>
      </c>
      <c r="L26" s="133">
        <v>261</v>
      </c>
      <c r="M26" s="133">
        <v>154</v>
      </c>
      <c r="N26" s="130">
        <v>1559</v>
      </c>
      <c r="O26" s="131">
        <v>2176</v>
      </c>
      <c r="P26" s="21"/>
    </row>
    <row r="27" spans="1:16" s="22" customFormat="1" ht="18" customHeight="1">
      <c r="A27" s="21"/>
      <c r="B27" s="21"/>
      <c r="C27" s="349"/>
      <c r="D27" s="135" t="s">
        <v>92</v>
      </c>
      <c r="E27" s="133">
        <v>159</v>
      </c>
      <c r="F27" s="133">
        <v>312</v>
      </c>
      <c r="G27" s="130">
        <v>471</v>
      </c>
      <c r="H27" s="134"/>
      <c r="I27" s="133">
        <v>495</v>
      </c>
      <c r="J27" s="133">
        <v>456</v>
      </c>
      <c r="K27" s="133">
        <v>434</v>
      </c>
      <c r="L27" s="133">
        <v>470</v>
      </c>
      <c r="M27" s="133">
        <v>288</v>
      </c>
      <c r="N27" s="130">
        <v>2143</v>
      </c>
      <c r="O27" s="131">
        <v>2614</v>
      </c>
      <c r="P27" s="21"/>
    </row>
    <row r="28" spans="1:16" s="22" customFormat="1" ht="18" customHeight="1">
      <c r="A28" s="21"/>
      <c r="B28" s="21"/>
      <c r="C28" s="349"/>
      <c r="D28" s="126" t="s">
        <v>93</v>
      </c>
      <c r="E28" s="133">
        <v>5</v>
      </c>
      <c r="F28" s="133">
        <v>24</v>
      </c>
      <c r="G28" s="130">
        <v>29</v>
      </c>
      <c r="H28" s="134"/>
      <c r="I28" s="133">
        <v>14</v>
      </c>
      <c r="J28" s="133">
        <v>24</v>
      </c>
      <c r="K28" s="133">
        <v>15</v>
      </c>
      <c r="L28" s="133">
        <v>15</v>
      </c>
      <c r="M28" s="133">
        <v>9</v>
      </c>
      <c r="N28" s="130">
        <v>77</v>
      </c>
      <c r="O28" s="131">
        <v>106</v>
      </c>
      <c r="P28" s="21"/>
    </row>
    <row r="29" spans="1:16" s="22" customFormat="1" ht="18" customHeight="1">
      <c r="A29" s="23"/>
      <c r="B29" s="24"/>
      <c r="C29" s="350"/>
      <c r="D29" s="136" t="s">
        <v>94</v>
      </c>
      <c r="E29" s="127">
        <v>832</v>
      </c>
      <c r="F29" s="127">
        <v>1338</v>
      </c>
      <c r="G29" s="130">
        <v>2170</v>
      </c>
      <c r="H29" s="137"/>
      <c r="I29" s="127">
        <v>1741</v>
      </c>
      <c r="J29" s="127">
        <v>1299</v>
      </c>
      <c r="K29" s="127">
        <v>1008</v>
      </c>
      <c r="L29" s="127">
        <v>1103</v>
      </c>
      <c r="M29" s="127">
        <v>726</v>
      </c>
      <c r="N29" s="130">
        <v>5877</v>
      </c>
      <c r="O29" s="138">
        <v>8047</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1220</v>
      </c>
      <c r="F31" s="127">
        <v>1903</v>
      </c>
      <c r="G31" s="128">
        <v>3123</v>
      </c>
      <c r="H31" s="140"/>
      <c r="I31" s="127">
        <v>2468</v>
      </c>
      <c r="J31" s="127">
        <v>2010</v>
      </c>
      <c r="K31" s="127">
        <v>1443</v>
      </c>
      <c r="L31" s="127">
        <v>1523</v>
      </c>
      <c r="M31" s="127">
        <v>940</v>
      </c>
      <c r="N31" s="130">
        <v>8384</v>
      </c>
      <c r="O31" s="131">
        <v>11507</v>
      </c>
      <c r="P31" s="21"/>
    </row>
    <row r="32" spans="1:16" s="22" customFormat="1" ht="18" customHeight="1">
      <c r="A32" s="23"/>
      <c r="B32" s="24"/>
      <c r="C32" s="349"/>
      <c r="D32" s="132" t="s">
        <v>87</v>
      </c>
      <c r="E32" s="127">
        <v>47</v>
      </c>
      <c r="F32" s="127">
        <v>79</v>
      </c>
      <c r="G32" s="128">
        <v>126</v>
      </c>
      <c r="H32" s="140"/>
      <c r="I32" s="127">
        <v>45</v>
      </c>
      <c r="J32" s="127">
        <v>69</v>
      </c>
      <c r="K32" s="127">
        <v>34</v>
      </c>
      <c r="L32" s="127">
        <v>50</v>
      </c>
      <c r="M32" s="127">
        <v>34</v>
      </c>
      <c r="N32" s="130">
        <v>232</v>
      </c>
      <c r="O32" s="131">
        <v>358</v>
      </c>
      <c r="P32" s="21"/>
    </row>
    <row r="33" spans="1:16" s="22" customFormat="1" ht="18" customHeight="1">
      <c r="A33" s="23"/>
      <c r="B33" s="24"/>
      <c r="C33" s="349"/>
      <c r="D33" s="135" t="s">
        <v>88</v>
      </c>
      <c r="E33" s="127">
        <v>77</v>
      </c>
      <c r="F33" s="127">
        <v>142</v>
      </c>
      <c r="G33" s="128">
        <v>219</v>
      </c>
      <c r="H33" s="140"/>
      <c r="I33" s="127">
        <v>116</v>
      </c>
      <c r="J33" s="127">
        <v>115</v>
      </c>
      <c r="K33" s="127">
        <v>90</v>
      </c>
      <c r="L33" s="127">
        <v>106</v>
      </c>
      <c r="M33" s="127">
        <v>66</v>
      </c>
      <c r="N33" s="130">
        <v>493</v>
      </c>
      <c r="O33" s="131">
        <v>712</v>
      </c>
      <c r="P33" s="21"/>
    </row>
    <row r="34" spans="1:16" s="22" customFormat="1" ht="18" customHeight="1">
      <c r="A34" s="21"/>
      <c r="B34" s="21"/>
      <c r="C34" s="349"/>
      <c r="D34" s="135" t="s">
        <v>89</v>
      </c>
      <c r="E34" s="127">
        <v>203</v>
      </c>
      <c r="F34" s="127">
        <v>269</v>
      </c>
      <c r="G34" s="128">
        <v>472</v>
      </c>
      <c r="H34" s="140"/>
      <c r="I34" s="127">
        <v>292</v>
      </c>
      <c r="J34" s="127">
        <v>241</v>
      </c>
      <c r="K34" s="127">
        <v>142</v>
      </c>
      <c r="L34" s="127">
        <v>154</v>
      </c>
      <c r="M34" s="127">
        <v>126</v>
      </c>
      <c r="N34" s="130">
        <v>955</v>
      </c>
      <c r="O34" s="131">
        <v>1427</v>
      </c>
      <c r="P34" s="21"/>
    </row>
    <row r="35" spans="1:16" s="22" customFormat="1" ht="18" customHeight="1">
      <c r="A35" s="23"/>
      <c r="B35" s="24"/>
      <c r="C35" s="349"/>
      <c r="D35" s="135" t="s">
        <v>90</v>
      </c>
      <c r="E35" s="127">
        <v>331</v>
      </c>
      <c r="F35" s="127">
        <v>507</v>
      </c>
      <c r="G35" s="128">
        <v>838</v>
      </c>
      <c r="H35" s="140"/>
      <c r="I35" s="127">
        <v>619</v>
      </c>
      <c r="J35" s="127">
        <v>430</v>
      </c>
      <c r="K35" s="127">
        <v>288</v>
      </c>
      <c r="L35" s="127">
        <v>292</v>
      </c>
      <c r="M35" s="127">
        <v>194</v>
      </c>
      <c r="N35" s="130">
        <v>1823</v>
      </c>
      <c r="O35" s="131">
        <v>2661</v>
      </c>
      <c r="P35" s="21"/>
    </row>
    <row r="36" spans="1:16" s="22" customFormat="1" ht="18" customHeight="1">
      <c r="A36" s="23"/>
      <c r="B36" s="24"/>
      <c r="C36" s="349"/>
      <c r="D36" s="135" t="s">
        <v>91</v>
      </c>
      <c r="E36" s="127">
        <v>349</v>
      </c>
      <c r="F36" s="127">
        <v>516</v>
      </c>
      <c r="G36" s="128">
        <v>865</v>
      </c>
      <c r="H36" s="140"/>
      <c r="I36" s="127">
        <v>733</v>
      </c>
      <c r="J36" s="127">
        <v>554</v>
      </c>
      <c r="K36" s="127">
        <v>370</v>
      </c>
      <c r="L36" s="127">
        <v>354</v>
      </c>
      <c r="M36" s="127">
        <v>198</v>
      </c>
      <c r="N36" s="130">
        <v>2209</v>
      </c>
      <c r="O36" s="131">
        <v>3074</v>
      </c>
      <c r="P36" s="21"/>
    </row>
    <row r="37" spans="1:16" s="22" customFormat="1" ht="18" customHeight="1">
      <c r="A37" s="23"/>
      <c r="B37" s="24"/>
      <c r="C37" s="349"/>
      <c r="D37" s="135" t="s">
        <v>92</v>
      </c>
      <c r="E37" s="127">
        <v>213</v>
      </c>
      <c r="F37" s="127">
        <v>390</v>
      </c>
      <c r="G37" s="128">
        <v>603</v>
      </c>
      <c r="H37" s="140"/>
      <c r="I37" s="127">
        <v>663</v>
      </c>
      <c r="J37" s="127">
        <v>601</v>
      </c>
      <c r="K37" s="127">
        <v>519</v>
      </c>
      <c r="L37" s="127">
        <v>567</v>
      </c>
      <c r="M37" s="127">
        <v>322</v>
      </c>
      <c r="N37" s="130">
        <v>2672</v>
      </c>
      <c r="O37" s="131">
        <v>3275</v>
      </c>
      <c r="P37" s="21"/>
    </row>
    <row r="38" spans="1:16" s="22" customFormat="1" ht="18" customHeight="1">
      <c r="A38" s="23"/>
      <c r="B38" s="24"/>
      <c r="C38" s="349"/>
      <c r="D38" s="126" t="s">
        <v>93</v>
      </c>
      <c r="E38" s="127">
        <v>15</v>
      </c>
      <c r="F38" s="127">
        <v>61</v>
      </c>
      <c r="G38" s="128">
        <v>76</v>
      </c>
      <c r="H38" s="140"/>
      <c r="I38" s="127">
        <v>26</v>
      </c>
      <c r="J38" s="127">
        <v>56</v>
      </c>
      <c r="K38" s="127">
        <v>27</v>
      </c>
      <c r="L38" s="127">
        <v>32</v>
      </c>
      <c r="M38" s="127">
        <v>27</v>
      </c>
      <c r="N38" s="130">
        <v>168</v>
      </c>
      <c r="O38" s="131">
        <v>244</v>
      </c>
      <c r="P38" s="21"/>
    </row>
    <row r="39" spans="1:16" s="22" customFormat="1" ht="18" customHeight="1">
      <c r="A39" s="23"/>
      <c r="B39" s="24"/>
      <c r="C39" s="350"/>
      <c r="D39" s="136" t="s">
        <v>94</v>
      </c>
      <c r="E39" s="141">
        <v>1235</v>
      </c>
      <c r="F39" s="141">
        <v>1964</v>
      </c>
      <c r="G39" s="142">
        <v>3199</v>
      </c>
      <c r="H39" s="143"/>
      <c r="I39" s="141">
        <v>2494</v>
      </c>
      <c r="J39" s="141">
        <v>2066</v>
      </c>
      <c r="K39" s="141">
        <v>1470</v>
      </c>
      <c r="L39" s="141">
        <v>1555</v>
      </c>
      <c r="M39" s="141">
        <v>967</v>
      </c>
      <c r="N39" s="144">
        <v>8552</v>
      </c>
      <c r="O39" s="138">
        <v>11751</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53</v>
      </c>
      <c r="F11" s="127">
        <v>67</v>
      </c>
      <c r="G11" s="128">
        <v>120</v>
      </c>
      <c r="H11" s="129"/>
      <c r="I11" s="127">
        <v>106</v>
      </c>
      <c r="J11" s="127">
        <v>80</v>
      </c>
      <c r="K11" s="127">
        <v>38</v>
      </c>
      <c r="L11" s="127">
        <v>53</v>
      </c>
      <c r="M11" s="127">
        <v>22</v>
      </c>
      <c r="N11" s="130">
        <v>299</v>
      </c>
      <c r="O11" s="131">
        <v>419</v>
      </c>
      <c r="P11" s="21"/>
    </row>
    <row r="12" spans="1:16" s="22" customFormat="1" ht="18" customHeight="1">
      <c r="A12" s="23"/>
      <c r="B12" s="24"/>
      <c r="C12" s="349"/>
      <c r="D12" s="132" t="s">
        <v>87</v>
      </c>
      <c r="E12" s="133">
        <v>0</v>
      </c>
      <c r="F12" s="133">
        <v>0</v>
      </c>
      <c r="G12" s="130">
        <v>0</v>
      </c>
      <c r="H12" s="134"/>
      <c r="I12" s="133">
        <v>0</v>
      </c>
      <c r="J12" s="133">
        <v>2</v>
      </c>
      <c r="K12" s="133">
        <v>1</v>
      </c>
      <c r="L12" s="133">
        <v>1</v>
      </c>
      <c r="M12" s="133">
        <v>0</v>
      </c>
      <c r="N12" s="130">
        <v>4</v>
      </c>
      <c r="O12" s="131">
        <v>4</v>
      </c>
      <c r="P12" s="21"/>
    </row>
    <row r="13" spans="1:16" s="22" customFormat="1" ht="18" customHeight="1">
      <c r="A13" s="23"/>
      <c r="B13" s="24"/>
      <c r="C13" s="349"/>
      <c r="D13" s="135" t="s">
        <v>88</v>
      </c>
      <c r="E13" s="133">
        <v>1</v>
      </c>
      <c r="F13" s="133">
        <v>3</v>
      </c>
      <c r="G13" s="130">
        <v>4</v>
      </c>
      <c r="H13" s="134"/>
      <c r="I13" s="133">
        <v>3</v>
      </c>
      <c r="J13" s="133">
        <v>2</v>
      </c>
      <c r="K13" s="133">
        <v>1</v>
      </c>
      <c r="L13" s="133">
        <v>3</v>
      </c>
      <c r="M13" s="133">
        <v>1</v>
      </c>
      <c r="N13" s="130">
        <v>10</v>
      </c>
      <c r="O13" s="131">
        <v>14</v>
      </c>
      <c r="P13" s="21"/>
    </row>
    <row r="14" spans="1:16" s="22" customFormat="1" ht="18" customHeight="1">
      <c r="A14" s="23"/>
      <c r="B14" s="24"/>
      <c r="C14" s="349"/>
      <c r="D14" s="135" t="s">
        <v>89</v>
      </c>
      <c r="E14" s="133">
        <v>5</v>
      </c>
      <c r="F14" s="133">
        <v>3</v>
      </c>
      <c r="G14" s="130">
        <v>8</v>
      </c>
      <c r="H14" s="134"/>
      <c r="I14" s="133">
        <v>3</v>
      </c>
      <c r="J14" s="133">
        <v>4</v>
      </c>
      <c r="K14" s="133">
        <v>1</v>
      </c>
      <c r="L14" s="133">
        <v>4</v>
      </c>
      <c r="M14" s="133">
        <v>2</v>
      </c>
      <c r="N14" s="130">
        <v>14</v>
      </c>
      <c r="O14" s="131">
        <v>22</v>
      </c>
      <c r="P14" s="21"/>
    </row>
    <row r="15" spans="1:16" s="22" customFormat="1" ht="18" customHeight="1">
      <c r="A15" s="21"/>
      <c r="B15" s="21"/>
      <c r="C15" s="349"/>
      <c r="D15" s="135" t="s">
        <v>90</v>
      </c>
      <c r="E15" s="133">
        <v>14</v>
      </c>
      <c r="F15" s="133">
        <v>16</v>
      </c>
      <c r="G15" s="130">
        <v>30</v>
      </c>
      <c r="H15" s="134"/>
      <c r="I15" s="133">
        <v>23</v>
      </c>
      <c r="J15" s="133">
        <v>8</v>
      </c>
      <c r="K15" s="133">
        <v>5</v>
      </c>
      <c r="L15" s="133">
        <v>5</v>
      </c>
      <c r="M15" s="133">
        <v>4</v>
      </c>
      <c r="N15" s="130">
        <v>45</v>
      </c>
      <c r="O15" s="131">
        <v>75</v>
      </c>
      <c r="P15" s="21"/>
    </row>
    <row r="16" spans="1:16" s="25" customFormat="1" ht="18" customHeight="1">
      <c r="A16" s="21"/>
      <c r="B16" s="21"/>
      <c r="C16" s="349"/>
      <c r="D16" s="135" t="s">
        <v>91</v>
      </c>
      <c r="E16" s="133">
        <v>15</v>
      </c>
      <c r="F16" s="133">
        <v>17</v>
      </c>
      <c r="G16" s="130">
        <v>32</v>
      </c>
      <c r="H16" s="134"/>
      <c r="I16" s="133">
        <v>24</v>
      </c>
      <c r="J16" s="133">
        <v>30</v>
      </c>
      <c r="K16" s="133">
        <v>14</v>
      </c>
      <c r="L16" s="133">
        <v>12</v>
      </c>
      <c r="M16" s="133">
        <v>5</v>
      </c>
      <c r="N16" s="130">
        <v>85</v>
      </c>
      <c r="O16" s="131">
        <v>117</v>
      </c>
      <c r="P16" s="21"/>
    </row>
    <row r="17" spans="1:16" s="22" customFormat="1" ht="18" customHeight="1">
      <c r="A17" s="21"/>
      <c r="B17" s="21"/>
      <c r="C17" s="349"/>
      <c r="D17" s="135" t="s">
        <v>92</v>
      </c>
      <c r="E17" s="133">
        <v>18</v>
      </c>
      <c r="F17" s="133">
        <v>28</v>
      </c>
      <c r="G17" s="130">
        <v>46</v>
      </c>
      <c r="H17" s="134"/>
      <c r="I17" s="133">
        <v>53</v>
      </c>
      <c r="J17" s="133">
        <v>34</v>
      </c>
      <c r="K17" s="133">
        <v>16</v>
      </c>
      <c r="L17" s="133">
        <v>28</v>
      </c>
      <c r="M17" s="133">
        <v>10</v>
      </c>
      <c r="N17" s="130">
        <v>141</v>
      </c>
      <c r="O17" s="131">
        <v>187</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53</v>
      </c>
      <c r="F19" s="127">
        <v>67</v>
      </c>
      <c r="G19" s="130">
        <v>120</v>
      </c>
      <c r="H19" s="137"/>
      <c r="I19" s="127">
        <v>106</v>
      </c>
      <c r="J19" s="127">
        <v>80</v>
      </c>
      <c r="K19" s="127">
        <v>38</v>
      </c>
      <c r="L19" s="127">
        <v>53</v>
      </c>
      <c r="M19" s="127">
        <v>22</v>
      </c>
      <c r="N19" s="130">
        <v>299</v>
      </c>
      <c r="O19" s="138">
        <v>419</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10</v>
      </c>
      <c r="F21" s="127">
        <v>28</v>
      </c>
      <c r="G21" s="128">
        <v>38</v>
      </c>
      <c r="H21" s="129"/>
      <c r="I21" s="127">
        <v>18</v>
      </c>
      <c r="J21" s="127">
        <v>10</v>
      </c>
      <c r="K21" s="127">
        <v>8</v>
      </c>
      <c r="L21" s="127">
        <v>12</v>
      </c>
      <c r="M21" s="127">
        <v>13</v>
      </c>
      <c r="N21" s="130">
        <v>61</v>
      </c>
      <c r="O21" s="131">
        <v>99</v>
      </c>
      <c r="P21" s="21"/>
    </row>
    <row r="22" spans="1:16" s="22" customFormat="1" ht="18" customHeight="1">
      <c r="A22" s="21"/>
      <c r="B22" s="21"/>
      <c r="C22" s="349"/>
      <c r="D22" s="132" t="s">
        <v>87</v>
      </c>
      <c r="E22" s="133">
        <v>0</v>
      </c>
      <c r="F22" s="133">
        <v>2</v>
      </c>
      <c r="G22" s="130">
        <v>2</v>
      </c>
      <c r="H22" s="134"/>
      <c r="I22" s="133">
        <v>0</v>
      </c>
      <c r="J22" s="133">
        <v>1</v>
      </c>
      <c r="K22" s="133">
        <v>0</v>
      </c>
      <c r="L22" s="133">
        <v>0</v>
      </c>
      <c r="M22" s="133">
        <v>2</v>
      </c>
      <c r="N22" s="130">
        <v>3</v>
      </c>
      <c r="O22" s="131">
        <v>5</v>
      </c>
      <c r="P22" s="21"/>
    </row>
    <row r="23" spans="1:16" s="22" customFormat="1" ht="18" customHeight="1">
      <c r="A23" s="21"/>
      <c r="B23" s="21"/>
      <c r="C23" s="349"/>
      <c r="D23" s="135" t="s">
        <v>88</v>
      </c>
      <c r="E23" s="133">
        <v>1</v>
      </c>
      <c r="F23" s="133">
        <v>1</v>
      </c>
      <c r="G23" s="130">
        <v>2</v>
      </c>
      <c r="H23" s="134"/>
      <c r="I23" s="133">
        <v>0</v>
      </c>
      <c r="J23" s="133">
        <v>0</v>
      </c>
      <c r="K23" s="133">
        <v>0</v>
      </c>
      <c r="L23" s="133">
        <v>0</v>
      </c>
      <c r="M23" s="133">
        <v>0</v>
      </c>
      <c r="N23" s="130">
        <v>0</v>
      </c>
      <c r="O23" s="131">
        <v>2</v>
      </c>
      <c r="P23" s="21"/>
    </row>
    <row r="24" spans="1:16" s="25" customFormat="1" ht="18" customHeight="1">
      <c r="A24" s="21"/>
      <c r="B24" s="21"/>
      <c r="C24" s="349"/>
      <c r="D24" s="135" t="s">
        <v>89</v>
      </c>
      <c r="E24" s="133">
        <v>0</v>
      </c>
      <c r="F24" s="133">
        <v>3</v>
      </c>
      <c r="G24" s="130">
        <v>3</v>
      </c>
      <c r="H24" s="134"/>
      <c r="I24" s="133">
        <v>7</v>
      </c>
      <c r="J24" s="133">
        <v>0</v>
      </c>
      <c r="K24" s="133">
        <v>2</v>
      </c>
      <c r="L24" s="133">
        <v>1</v>
      </c>
      <c r="M24" s="133">
        <v>2</v>
      </c>
      <c r="N24" s="130">
        <v>12</v>
      </c>
      <c r="O24" s="131">
        <v>15</v>
      </c>
      <c r="P24" s="21"/>
    </row>
    <row r="25" spans="1:16" s="22" customFormat="1" ht="18" customHeight="1">
      <c r="A25" s="21"/>
      <c r="B25" s="21"/>
      <c r="C25" s="349"/>
      <c r="D25" s="135" t="s">
        <v>90</v>
      </c>
      <c r="E25" s="133">
        <v>1</v>
      </c>
      <c r="F25" s="133">
        <v>8</v>
      </c>
      <c r="G25" s="130">
        <v>9</v>
      </c>
      <c r="H25" s="134"/>
      <c r="I25" s="133">
        <v>2</v>
      </c>
      <c r="J25" s="133">
        <v>2</v>
      </c>
      <c r="K25" s="133">
        <v>1</v>
      </c>
      <c r="L25" s="133">
        <v>2</v>
      </c>
      <c r="M25" s="133">
        <v>2</v>
      </c>
      <c r="N25" s="130">
        <v>9</v>
      </c>
      <c r="O25" s="131">
        <v>18</v>
      </c>
      <c r="P25" s="21"/>
    </row>
    <row r="26" spans="1:16" s="22" customFormat="1" ht="18" customHeight="1">
      <c r="A26" s="21"/>
      <c r="B26" s="21"/>
      <c r="C26" s="349"/>
      <c r="D26" s="135" t="s">
        <v>91</v>
      </c>
      <c r="E26" s="133">
        <v>5</v>
      </c>
      <c r="F26" s="133">
        <v>6</v>
      </c>
      <c r="G26" s="130">
        <v>11</v>
      </c>
      <c r="H26" s="134"/>
      <c r="I26" s="133">
        <v>5</v>
      </c>
      <c r="J26" s="133">
        <v>4</v>
      </c>
      <c r="K26" s="133">
        <v>0</v>
      </c>
      <c r="L26" s="133">
        <v>2</v>
      </c>
      <c r="M26" s="133">
        <v>2</v>
      </c>
      <c r="N26" s="130">
        <v>13</v>
      </c>
      <c r="O26" s="131">
        <v>24</v>
      </c>
      <c r="P26" s="21"/>
    </row>
    <row r="27" spans="1:16" s="22" customFormat="1" ht="18" customHeight="1">
      <c r="A27" s="21"/>
      <c r="B27" s="21"/>
      <c r="C27" s="349"/>
      <c r="D27" s="135" t="s">
        <v>92</v>
      </c>
      <c r="E27" s="133">
        <v>3</v>
      </c>
      <c r="F27" s="133">
        <v>8</v>
      </c>
      <c r="G27" s="130">
        <v>11</v>
      </c>
      <c r="H27" s="134"/>
      <c r="I27" s="133">
        <v>4</v>
      </c>
      <c r="J27" s="133">
        <v>3</v>
      </c>
      <c r="K27" s="133">
        <v>5</v>
      </c>
      <c r="L27" s="133">
        <v>7</v>
      </c>
      <c r="M27" s="133">
        <v>5</v>
      </c>
      <c r="N27" s="130">
        <v>24</v>
      </c>
      <c r="O27" s="131">
        <v>35</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10</v>
      </c>
      <c r="F29" s="127">
        <v>28</v>
      </c>
      <c r="G29" s="130">
        <v>38</v>
      </c>
      <c r="H29" s="137"/>
      <c r="I29" s="127">
        <v>18</v>
      </c>
      <c r="J29" s="127">
        <v>10</v>
      </c>
      <c r="K29" s="127">
        <v>8</v>
      </c>
      <c r="L29" s="127">
        <v>12</v>
      </c>
      <c r="M29" s="127">
        <v>13</v>
      </c>
      <c r="N29" s="130">
        <v>61</v>
      </c>
      <c r="O29" s="138">
        <v>99</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63</v>
      </c>
      <c r="F31" s="127">
        <v>95</v>
      </c>
      <c r="G31" s="128">
        <v>158</v>
      </c>
      <c r="H31" s="140"/>
      <c r="I31" s="127">
        <v>124</v>
      </c>
      <c r="J31" s="127">
        <v>90</v>
      </c>
      <c r="K31" s="127">
        <v>46</v>
      </c>
      <c r="L31" s="127">
        <v>65</v>
      </c>
      <c r="M31" s="127">
        <v>35</v>
      </c>
      <c r="N31" s="130">
        <v>360</v>
      </c>
      <c r="O31" s="131">
        <v>518</v>
      </c>
      <c r="P31" s="21"/>
    </row>
    <row r="32" spans="1:16" s="22" customFormat="1" ht="18" customHeight="1">
      <c r="A32" s="23"/>
      <c r="B32" s="24"/>
      <c r="C32" s="349"/>
      <c r="D32" s="132" t="s">
        <v>87</v>
      </c>
      <c r="E32" s="127">
        <v>0</v>
      </c>
      <c r="F32" s="127">
        <v>2</v>
      </c>
      <c r="G32" s="128">
        <v>2</v>
      </c>
      <c r="H32" s="140"/>
      <c r="I32" s="127">
        <v>0</v>
      </c>
      <c r="J32" s="127">
        <v>3</v>
      </c>
      <c r="K32" s="127">
        <v>1</v>
      </c>
      <c r="L32" s="127">
        <v>1</v>
      </c>
      <c r="M32" s="127">
        <v>2</v>
      </c>
      <c r="N32" s="130">
        <v>7</v>
      </c>
      <c r="O32" s="131">
        <v>9</v>
      </c>
      <c r="P32" s="21"/>
    </row>
    <row r="33" spans="1:16" s="22" customFormat="1" ht="18" customHeight="1">
      <c r="A33" s="23"/>
      <c r="B33" s="24"/>
      <c r="C33" s="349"/>
      <c r="D33" s="135" t="s">
        <v>88</v>
      </c>
      <c r="E33" s="127">
        <v>2</v>
      </c>
      <c r="F33" s="127">
        <v>4</v>
      </c>
      <c r="G33" s="128">
        <v>6</v>
      </c>
      <c r="H33" s="140"/>
      <c r="I33" s="127">
        <v>3</v>
      </c>
      <c r="J33" s="127">
        <v>2</v>
      </c>
      <c r="K33" s="127">
        <v>1</v>
      </c>
      <c r="L33" s="127">
        <v>3</v>
      </c>
      <c r="M33" s="127">
        <v>1</v>
      </c>
      <c r="N33" s="130">
        <v>10</v>
      </c>
      <c r="O33" s="131">
        <v>16</v>
      </c>
      <c r="P33" s="21"/>
    </row>
    <row r="34" spans="1:16" s="22" customFormat="1" ht="18" customHeight="1">
      <c r="A34" s="21"/>
      <c r="B34" s="21"/>
      <c r="C34" s="349"/>
      <c r="D34" s="135" t="s">
        <v>89</v>
      </c>
      <c r="E34" s="127">
        <v>5</v>
      </c>
      <c r="F34" s="127">
        <v>6</v>
      </c>
      <c r="G34" s="128">
        <v>11</v>
      </c>
      <c r="H34" s="140"/>
      <c r="I34" s="127">
        <v>10</v>
      </c>
      <c r="J34" s="127">
        <v>4</v>
      </c>
      <c r="K34" s="127">
        <v>3</v>
      </c>
      <c r="L34" s="127">
        <v>5</v>
      </c>
      <c r="M34" s="127">
        <v>4</v>
      </c>
      <c r="N34" s="130">
        <v>26</v>
      </c>
      <c r="O34" s="131">
        <v>37</v>
      </c>
      <c r="P34" s="21"/>
    </row>
    <row r="35" spans="1:16" s="22" customFormat="1" ht="18" customHeight="1">
      <c r="A35" s="23"/>
      <c r="B35" s="24"/>
      <c r="C35" s="349"/>
      <c r="D35" s="135" t="s">
        <v>90</v>
      </c>
      <c r="E35" s="127">
        <v>15</v>
      </c>
      <c r="F35" s="127">
        <v>24</v>
      </c>
      <c r="G35" s="128">
        <v>39</v>
      </c>
      <c r="H35" s="140"/>
      <c r="I35" s="127">
        <v>25</v>
      </c>
      <c r="J35" s="127">
        <v>10</v>
      </c>
      <c r="K35" s="127">
        <v>6</v>
      </c>
      <c r="L35" s="127">
        <v>7</v>
      </c>
      <c r="M35" s="127">
        <v>6</v>
      </c>
      <c r="N35" s="130">
        <v>54</v>
      </c>
      <c r="O35" s="131">
        <v>93</v>
      </c>
      <c r="P35" s="21"/>
    </row>
    <row r="36" spans="1:16" s="22" customFormat="1" ht="18" customHeight="1">
      <c r="A36" s="23"/>
      <c r="B36" s="24"/>
      <c r="C36" s="349"/>
      <c r="D36" s="135" t="s">
        <v>91</v>
      </c>
      <c r="E36" s="127">
        <v>20</v>
      </c>
      <c r="F36" s="127">
        <v>23</v>
      </c>
      <c r="G36" s="128">
        <v>43</v>
      </c>
      <c r="H36" s="140"/>
      <c r="I36" s="127">
        <v>29</v>
      </c>
      <c r="J36" s="127">
        <v>34</v>
      </c>
      <c r="K36" s="127">
        <v>14</v>
      </c>
      <c r="L36" s="127">
        <v>14</v>
      </c>
      <c r="M36" s="127">
        <v>7</v>
      </c>
      <c r="N36" s="130">
        <v>98</v>
      </c>
      <c r="O36" s="131">
        <v>141</v>
      </c>
      <c r="P36" s="21"/>
    </row>
    <row r="37" spans="1:16" s="22" customFormat="1" ht="18" customHeight="1">
      <c r="A37" s="23"/>
      <c r="B37" s="24"/>
      <c r="C37" s="349"/>
      <c r="D37" s="135" t="s">
        <v>92</v>
      </c>
      <c r="E37" s="127">
        <v>21</v>
      </c>
      <c r="F37" s="127">
        <v>36</v>
      </c>
      <c r="G37" s="128">
        <v>57</v>
      </c>
      <c r="H37" s="140"/>
      <c r="I37" s="127">
        <v>57</v>
      </c>
      <c r="J37" s="127">
        <v>37</v>
      </c>
      <c r="K37" s="127">
        <v>21</v>
      </c>
      <c r="L37" s="127">
        <v>35</v>
      </c>
      <c r="M37" s="127">
        <v>15</v>
      </c>
      <c r="N37" s="130">
        <v>165</v>
      </c>
      <c r="O37" s="131">
        <v>222</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63</v>
      </c>
      <c r="F39" s="141">
        <v>95</v>
      </c>
      <c r="G39" s="142">
        <v>158</v>
      </c>
      <c r="H39" s="143"/>
      <c r="I39" s="141">
        <v>124</v>
      </c>
      <c r="J39" s="141">
        <v>90</v>
      </c>
      <c r="K39" s="141">
        <v>46</v>
      </c>
      <c r="L39" s="141">
        <v>65</v>
      </c>
      <c r="M39" s="141">
        <v>35</v>
      </c>
      <c r="N39" s="144">
        <v>360</v>
      </c>
      <c r="O39" s="138">
        <v>518</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36</v>
      </c>
      <c r="F11" s="127">
        <v>58</v>
      </c>
      <c r="G11" s="128">
        <v>94</v>
      </c>
      <c r="H11" s="129"/>
      <c r="I11" s="127">
        <v>53</v>
      </c>
      <c r="J11" s="127">
        <v>65</v>
      </c>
      <c r="K11" s="127">
        <v>30</v>
      </c>
      <c r="L11" s="127">
        <v>37</v>
      </c>
      <c r="M11" s="127">
        <v>14</v>
      </c>
      <c r="N11" s="130">
        <v>199</v>
      </c>
      <c r="O11" s="131">
        <v>293</v>
      </c>
      <c r="P11" s="21"/>
    </row>
    <row r="12" spans="1:16" s="22" customFormat="1" ht="18" customHeight="1">
      <c r="A12" s="23"/>
      <c r="B12" s="24"/>
      <c r="C12" s="349"/>
      <c r="D12" s="132" t="s">
        <v>87</v>
      </c>
      <c r="E12" s="133">
        <v>3</v>
      </c>
      <c r="F12" s="133">
        <v>2</v>
      </c>
      <c r="G12" s="130">
        <v>5</v>
      </c>
      <c r="H12" s="134"/>
      <c r="I12" s="133">
        <v>0</v>
      </c>
      <c r="J12" s="133">
        <v>5</v>
      </c>
      <c r="K12" s="133">
        <v>0</v>
      </c>
      <c r="L12" s="133">
        <v>4</v>
      </c>
      <c r="M12" s="133">
        <v>0</v>
      </c>
      <c r="N12" s="130">
        <v>9</v>
      </c>
      <c r="O12" s="131">
        <v>14</v>
      </c>
      <c r="P12" s="21"/>
    </row>
    <row r="13" spans="1:16" s="22" customFormat="1" ht="18" customHeight="1">
      <c r="A13" s="23"/>
      <c r="B13" s="24"/>
      <c r="C13" s="349"/>
      <c r="D13" s="135" t="s">
        <v>88</v>
      </c>
      <c r="E13" s="133">
        <v>3</v>
      </c>
      <c r="F13" s="133">
        <v>6</v>
      </c>
      <c r="G13" s="130">
        <v>9</v>
      </c>
      <c r="H13" s="134"/>
      <c r="I13" s="133">
        <v>1</v>
      </c>
      <c r="J13" s="133">
        <v>6</v>
      </c>
      <c r="K13" s="133">
        <v>1</v>
      </c>
      <c r="L13" s="133">
        <v>4</v>
      </c>
      <c r="M13" s="133">
        <v>1</v>
      </c>
      <c r="N13" s="130">
        <v>13</v>
      </c>
      <c r="O13" s="131">
        <v>22</v>
      </c>
      <c r="P13" s="21"/>
    </row>
    <row r="14" spans="1:16" s="22" customFormat="1" ht="18" customHeight="1">
      <c r="A14" s="23"/>
      <c r="B14" s="24"/>
      <c r="C14" s="349"/>
      <c r="D14" s="135" t="s">
        <v>89</v>
      </c>
      <c r="E14" s="133">
        <v>5</v>
      </c>
      <c r="F14" s="133">
        <v>12</v>
      </c>
      <c r="G14" s="130">
        <v>17</v>
      </c>
      <c r="H14" s="134"/>
      <c r="I14" s="133">
        <v>8</v>
      </c>
      <c r="J14" s="133">
        <v>7</v>
      </c>
      <c r="K14" s="133">
        <v>4</v>
      </c>
      <c r="L14" s="133">
        <v>6</v>
      </c>
      <c r="M14" s="133">
        <v>5</v>
      </c>
      <c r="N14" s="130">
        <v>30</v>
      </c>
      <c r="O14" s="131">
        <v>47</v>
      </c>
      <c r="P14" s="21"/>
    </row>
    <row r="15" spans="1:16" s="22" customFormat="1" ht="18" customHeight="1">
      <c r="A15" s="21"/>
      <c r="B15" s="21"/>
      <c r="C15" s="349"/>
      <c r="D15" s="135" t="s">
        <v>90</v>
      </c>
      <c r="E15" s="133">
        <v>3</v>
      </c>
      <c r="F15" s="133">
        <v>14</v>
      </c>
      <c r="G15" s="130">
        <v>17</v>
      </c>
      <c r="H15" s="134"/>
      <c r="I15" s="133">
        <v>8</v>
      </c>
      <c r="J15" s="133">
        <v>13</v>
      </c>
      <c r="K15" s="133">
        <v>15</v>
      </c>
      <c r="L15" s="133">
        <v>9</v>
      </c>
      <c r="M15" s="133">
        <v>2</v>
      </c>
      <c r="N15" s="130">
        <v>47</v>
      </c>
      <c r="O15" s="131">
        <v>64</v>
      </c>
      <c r="P15" s="21"/>
    </row>
    <row r="16" spans="1:16" s="25" customFormat="1" ht="18" customHeight="1">
      <c r="A16" s="21"/>
      <c r="B16" s="21"/>
      <c r="C16" s="349"/>
      <c r="D16" s="135" t="s">
        <v>91</v>
      </c>
      <c r="E16" s="133">
        <v>14</v>
      </c>
      <c r="F16" s="133">
        <v>12</v>
      </c>
      <c r="G16" s="130">
        <v>26</v>
      </c>
      <c r="H16" s="134"/>
      <c r="I16" s="133">
        <v>18</v>
      </c>
      <c r="J16" s="133">
        <v>16</v>
      </c>
      <c r="K16" s="133">
        <v>6</v>
      </c>
      <c r="L16" s="133">
        <v>5</v>
      </c>
      <c r="M16" s="133">
        <v>4</v>
      </c>
      <c r="N16" s="130">
        <v>49</v>
      </c>
      <c r="O16" s="131">
        <v>75</v>
      </c>
      <c r="P16" s="21"/>
    </row>
    <row r="17" spans="1:16" s="22" customFormat="1" ht="18" customHeight="1">
      <c r="A17" s="21"/>
      <c r="B17" s="21"/>
      <c r="C17" s="349"/>
      <c r="D17" s="135" t="s">
        <v>92</v>
      </c>
      <c r="E17" s="133">
        <v>8</v>
      </c>
      <c r="F17" s="133">
        <v>12</v>
      </c>
      <c r="G17" s="130">
        <v>20</v>
      </c>
      <c r="H17" s="134"/>
      <c r="I17" s="133">
        <v>18</v>
      </c>
      <c r="J17" s="133">
        <v>18</v>
      </c>
      <c r="K17" s="133">
        <v>4</v>
      </c>
      <c r="L17" s="133">
        <v>9</v>
      </c>
      <c r="M17" s="133">
        <v>2</v>
      </c>
      <c r="N17" s="130">
        <v>51</v>
      </c>
      <c r="O17" s="131">
        <v>71</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36</v>
      </c>
      <c r="F19" s="127">
        <v>58</v>
      </c>
      <c r="G19" s="130">
        <v>94</v>
      </c>
      <c r="H19" s="137"/>
      <c r="I19" s="127">
        <v>53</v>
      </c>
      <c r="J19" s="127">
        <v>65</v>
      </c>
      <c r="K19" s="127">
        <v>30</v>
      </c>
      <c r="L19" s="127">
        <v>37</v>
      </c>
      <c r="M19" s="127">
        <v>14</v>
      </c>
      <c r="N19" s="130">
        <v>199</v>
      </c>
      <c r="O19" s="138">
        <v>293</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18</v>
      </c>
      <c r="F21" s="127">
        <v>27</v>
      </c>
      <c r="G21" s="128">
        <v>45</v>
      </c>
      <c r="H21" s="129"/>
      <c r="I21" s="127">
        <v>41</v>
      </c>
      <c r="J21" s="127">
        <v>25</v>
      </c>
      <c r="K21" s="127">
        <v>29</v>
      </c>
      <c r="L21" s="127">
        <v>18</v>
      </c>
      <c r="M21" s="127">
        <v>19</v>
      </c>
      <c r="N21" s="130">
        <v>132</v>
      </c>
      <c r="O21" s="131">
        <v>177</v>
      </c>
      <c r="P21" s="21"/>
    </row>
    <row r="22" spans="1:16" s="22" customFormat="1" ht="18" customHeight="1">
      <c r="A22" s="21"/>
      <c r="B22" s="21"/>
      <c r="C22" s="349"/>
      <c r="D22" s="132" t="s">
        <v>87</v>
      </c>
      <c r="E22" s="133">
        <v>0</v>
      </c>
      <c r="F22" s="133">
        <v>2</v>
      </c>
      <c r="G22" s="130">
        <v>2</v>
      </c>
      <c r="H22" s="134"/>
      <c r="I22" s="133">
        <v>1</v>
      </c>
      <c r="J22" s="133">
        <v>0</v>
      </c>
      <c r="K22" s="133">
        <v>0</v>
      </c>
      <c r="L22" s="133">
        <v>1</v>
      </c>
      <c r="M22" s="133">
        <v>1</v>
      </c>
      <c r="N22" s="130">
        <v>3</v>
      </c>
      <c r="O22" s="131">
        <v>5</v>
      </c>
      <c r="P22" s="21"/>
    </row>
    <row r="23" spans="1:16" s="22" customFormat="1" ht="18" customHeight="1">
      <c r="A23" s="21"/>
      <c r="B23" s="21"/>
      <c r="C23" s="349"/>
      <c r="D23" s="135" t="s">
        <v>88</v>
      </c>
      <c r="E23" s="133">
        <v>2</v>
      </c>
      <c r="F23" s="133">
        <v>1</v>
      </c>
      <c r="G23" s="130">
        <v>3</v>
      </c>
      <c r="H23" s="134"/>
      <c r="I23" s="133">
        <v>2</v>
      </c>
      <c r="J23" s="133">
        <v>1</v>
      </c>
      <c r="K23" s="133">
        <v>0</v>
      </c>
      <c r="L23" s="133">
        <v>1</v>
      </c>
      <c r="M23" s="133">
        <v>1</v>
      </c>
      <c r="N23" s="130">
        <v>5</v>
      </c>
      <c r="O23" s="131">
        <v>8</v>
      </c>
      <c r="P23" s="21"/>
    </row>
    <row r="24" spans="1:16" s="25" customFormat="1" ht="18" customHeight="1">
      <c r="A24" s="21"/>
      <c r="B24" s="21"/>
      <c r="C24" s="349"/>
      <c r="D24" s="135" t="s">
        <v>89</v>
      </c>
      <c r="E24" s="133">
        <v>3</v>
      </c>
      <c r="F24" s="133">
        <v>4</v>
      </c>
      <c r="G24" s="130">
        <v>7</v>
      </c>
      <c r="H24" s="134"/>
      <c r="I24" s="133">
        <v>4</v>
      </c>
      <c r="J24" s="133">
        <v>0</v>
      </c>
      <c r="K24" s="133">
        <v>1</v>
      </c>
      <c r="L24" s="133">
        <v>1</v>
      </c>
      <c r="M24" s="133">
        <v>1</v>
      </c>
      <c r="N24" s="130">
        <v>7</v>
      </c>
      <c r="O24" s="131">
        <v>14</v>
      </c>
      <c r="P24" s="21"/>
    </row>
    <row r="25" spans="1:16" s="22" customFormat="1" ht="18" customHeight="1">
      <c r="A25" s="21"/>
      <c r="B25" s="21"/>
      <c r="C25" s="349"/>
      <c r="D25" s="135" t="s">
        <v>90</v>
      </c>
      <c r="E25" s="133">
        <v>4</v>
      </c>
      <c r="F25" s="133">
        <v>6</v>
      </c>
      <c r="G25" s="130">
        <v>10</v>
      </c>
      <c r="H25" s="134"/>
      <c r="I25" s="133">
        <v>9</v>
      </c>
      <c r="J25" s="133">
        <v>6</v>
      </c>
      <c r="K25" s="133">
        <v>4</v>
      </c>
      <c r="L25" s="133">
        <v>2</v>
      </c>
      <c r="M25" s="133">
        <v>3</v>
      </c>
      <c r="N25" s="130">
        <v>24</v>
      </c>
      <c r="O25" s="131">
        <v>34</v>
      </c>
      <c r="P25" s="21"/>
    </row>
    <row r="26" spans="1:16" s="22" customFormat="1" ht="18" customHeight="1">
      <c r="A26" s="21"/>
      <c r="B26" s="21"/>
      <c r="C26" s="349"/>
      <c r="D26" s="135" t="s">
        <v>91</v>
      </c>
      <c r="E26" s="133">
        <v>5</v>
      </c>
      <c r="F26" s="133">
        <v>5</v>
      </c>
      <c r="G26" s="130">
        <v>10</v>
      </c>
      <c r="H26" s="134"/>
      <c r="I26" s="133">
        <v>11</v>
      </c>
      <c r="J26" s="133">
        <v>5</v>
      </c>
      <c r="K26" s="133">
        <v>10</v>
      </c>
      <c r="L26" s="133">
        <v>2</v>
      </c>
      <c r="M26" s="133">
        <v>4</v>
      </c>
      <c r="N26" s="130">
        <v>32</v>
      </c>
      <c r="O26" s="131">
        <v>42</v>
      </c>
      <c r="P26" s="21"/>
    </row>
    <row r="27" spans="1:16" s="22" customFormat="1" ht="18" customHeight="1">
      <c r="A27" s="21"/>
      <c r="B27" s="21"/>
      <c r="C27" s="349"/>
      <c r="D27" s="135" t="s">
        <v>92</v>
      </c>
      <c r="E27" s="133">
        <v>4</v>
      </c>
      <c r="F27" s="133">
        <v>9</v>
      </c>
      <c r="G27" s="130">
        <v>13</v>
      </c>
      <c r="H27" s="134"/>
      <c r="I27" s="133">
        <v>14</v>
      </c>
      <c r="J27" s="133">
        <v>13</v>
      </c>
      <c r="K27" s="133">
        <v>14</v>
      </c>
      <c r="L27" s="133">
        <v>11</v>
      </c>
      <c r="M27" s="133">
        <v>9</v>
      </c>
      <c r="N27" s="130">
        <v>61</v>
      </c>
      <c r="O27" s="131">
        <v>74</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18</v>
      </c>
      <c r="F29" s="127">
        <v>27</v>
      </c>
      <c r="G29" s="130">
        <v>45</v>
      </c>
      <c r="H29" s="137"/>
      <c r="I29" s="127">
        <v>41</v>
      </c>
      <c r="J29" s="127">
        <v>25</v>
      </c>
      <c r="K29" s="127">
        <v>29</v>
      </c>
      <c r="L29" s="127">
        <v>18</v>
      </c>
      <c r="M29" s="127">
        <v>19</v>
      </c>
      <c r="N29" s="130">
        <v>132</v>
      </c>
      <c r="O29" s="138">
        <v>177</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54</v>
      </c>
      <c r="F31" s="127">
        <v>85</v>
      </c>
      <c r="G31" s="128">
        <v>139</v>
      </c>
      <c r="H31" s="140"/>
      <c r="I31" s="127">
        <v>94</v>
      </c>
      <c r="J31" s="127">
        <v>90</v>
      </c>
      <c r="K31" s="127">
        <v>59</v>
      </c>
      <c r="L31" s="127">
        <v>55</v>
      </c>
      <c r="M31" s="127">
        <v>33</v>
      </c>
      <c r="N31" s="130">
        <v>331</v>
      </c>
      <c r="O31" s="131">
        <v>470</v>
      </c>
      <c r="P31" s="21"/>
    </row>
    <row r="32" spans="1:16" s="22" customFormat="1" ht="18" customHeight="1">
      <c r="A32" s="23"/>
      <c r="B32" s="24"/>
      <c r="C32" s="349"/>
      <c r="D32" s="132" t="s">
        <v>87</v>
      </c>
      <c r="E32" s="127">
        <v>3</v>
      </c>
      <c r="F32" s="127">
        <v>4</v>
      </c>
      <c r="G32" s="128">
        <v>7</v>
      </c>
      <c r="H32" s="140"/>
      <c r="I32" s="127">
        <v>1</v>
      </c>
      <c r="J32" s="127">
        <v>5</v>
      </c>
      <c r="K32" s="127">
        <v>0</v>
      </c>
      <c r="L32" s="127">
        <v>5</v>
      </c>
      <c r="M32" s="127">
        <v>1</v>
      </c>
      <c r="N32" s="130">
        <v>12</v>
      </c>
      <c r="O32" s="131">
        <v>19</v>
      </c>
      <c r="P32" s="21"/>
    </row>
    <row r="33" spans="1:16" s="22" customFormat="1" ht="18" customHeight="1">
      <c r="A33" s="23"/>
      <c r="B33" s="24"/>
      <c r="C33" s="349"/>
      <c r="D33" s="135" t="s">
        <v>88</v>
      </c>
      <c r="E33" s="127">
        <v>5</v>
      </c>
      <c r="F33" s="127">
        <v>7</v>
      </c>
      <c r="G33" s="128">
        <v>12</v>
      </c>
      <c r="H33" s="140"/>
      <c r="I33" s="127">
        <v>3</v>
      </c>
      <c r="J33" s="127">
        <v>7</v>
      </c>
      <c r="K33" s="127">
        <v>1</v>
      </c>
      <c r="L33" s="127">
        <v>5</v>
      </c>
      <c r="M33" s="127">
        <v>2</v>
      </c>
      <c r="N33" s="130">
        <v>18</v>
      </c>
      <c r="O33" s="131">
        <v>30</v>
      </c>
      <c r="P33" s="21"/>
    </row>
    <row r="34" spans="1:16" s="22" customFormat="1" ht="18" customHeight="1">
      <c r="A34" s="21"/>
      <c r="B34" s="21"/>
      <c r="C34" s="349"/>
      <c r="D34" s="135" t="s">
        <v>89</v>
      </c>
      <c r="E34" s="127">
        <v>8</v>
      </c>
      <c r="F34" s="127">
        <v>16</v>
      </c>
      <c r="G34" s="128">
        <v>24</v>
      </c>
      <c r="H34" s="140"/>
      <c r="I34" s="127">
        <v>12</v>
      </c>
      <c r="J34" s="127">
        <v>7</v>
      </c>
      <c r="K34" s="127">
        <v>5</v>
      </c>
      <c r="L34" s="127">
        <v>7</v>
      </c>
      <c r="M34" s="127">
        <v>6</v>
      </c>
      <c r="N34" s="130">
        <v>37</v>
      </c>
      <c r="O34" s="131">
        <v>61</v>
      </c>
      <c r="P34" s="21"/>
    </row>
    <row r="35" spans="1:16" s="22" customFormat="1" ht="18" customHeight="1">
      <c r="A35" s="23"/>
      <c r="B35" s="24"/>
      <c r="C35" s="349"/>
      <c r="D35" s="135" t="s">
        <v>90</v>
      </c>
      <c r="E35" s="127">
        <v>7</v>
      </c>
      <c r="F35" s="127">
        <v>20</v>
      </c>
      <c r="G35" s="128">
        <v>27</v>
      </c>
      <c r="H35" s="140"/>
      <c r="I35" s="127">
        <v>17</v>
      </c>
      <c r="J35" s="127">
        <v>19</v>
      </c>
      <c r="K35" s="127">
        <v>19</v>
      </c>
      <c r="L35" s="127">
        <v>11</v>
      </c>
      <c r="M35" s="127">
        <v>5</v>
      </c>
      <c r="N35" s="130">
        <v>71</v>
      </c>
      <c r="O35" s="131">
        <v>98</v>
      </c>
      <c r="P35" s="21"/>
    </row>
    <row r="36" spans="1:16" s="22" customFormat="1" ht="18" customHeight="1">
      <c r="A36" s="23"/>
      <c r="B36" s="24"/>
      <c r="C36" s="349"/>
      <c r="D36" s="135" t="s">
        <v>91</v>
      </c>
      <c r="E36" s="127">
        <v>19</v>
      </c>
      <c r="F36" s="127">
        <v>17</v>
      </c>
      <c r="G36" s="128">
        <v>36</v>
      </c>
      <c r="H36" s="140"/>
      <c r="I36" s="127">
        <v>29</v>
      </c>
      <c r="J36" s="127">
        <v>21</v>
      </c>
      <c r="K36" s="127">
        <v>16</v>
      </c>
      <c r="L36" s="127">
        <v>7</v>
      </c>
      <c r="M36" s="127">
        <v>8</v>
      </c>
      <c r="N36" s="130">
        <v>81</v>
      </c>
      <c r="O36" s="131">
        <v>117</v>
      </c>
      <c r="P36" s="21"/>
    </row>
    <row r="37" spans="1:16" s="22" customFormat="1" ht="18" customHeight="1">
      <c r="A37" s="23"/>
      <c r="B37" s="24"/>
      <c r="C37" s="349"/>
      <c r="D37" s="135" t="s">
        <v>92</v>
      </c>
      <c r="E37" s="127">
        <v>12</v>
      </c>
      <c r="F37" s="127">
        <v>21</v>
      </c>
      <c r="G37" s="128">
        <v>33</v>
      </c>
      <c r="H37" s="140"/>
      <c r="I37" s="127">
        <v>32</v>
      </c>
      <c r="J37" s="127">
        <v>31</v>
      </c>
      <c r="K37" s="127">
        <v>18</v>
      </c>
      <c r="L37" s="127">
        <v>20</v>
      </c>
      <c r="M37" s="127">
        <v>11</v>
      </c>
      <c r="N37" s="130">
        <v>112</v>
      </c>
      <c r="O37" s="131">
        <v>145</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54</v>
      </c>
      <c r="F39" s="141">
        <v>85</v>
      </c>
      <c r="G39" s="142">
        <v>139</v>
      </c>
      <c r="H39" s="143"/>
      <c r="I39" s="141">
        <v>94</v>
      </c>
      <c r="J39" s="141">
        <v>90</v>
      </c>
      <c r="K39" s="141">
        <v>59</v>
      </c>
      <c r="L39" s="141">
        <v>55</v>
      </c>
      <c r="M39" s="141">
        <v>33</v>
      </c>
      <c r="N39" s="144">
        <v>331</v>
      </c>
      <c r="O39" s="138">
        <v>470</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8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51" t="s">
        <v>1</v>
      </c>
      <c r="B3" s="351"/>
      <c r="C3" s="351"/>
      <c r="D3" s="351"/>
      <c r="E3" s="351"/>
      <c r="F3" s="351"/>
      <c r="G3" s="351"/>
      <c r="H3" s="351"/>
      <c r="I3" s="351"/>
      <c r="J3" s="351"/>
      <c r="K3" s="351"/>
      <c r="L3" s="351"/>
      <c r="M3" s="351"/>
      <c r="N3" s="351"/>
      <c r="O3" s="351"/>
    </row>
    <row r="4" spans="1:15" s="28" customFormat="1" ht="18" customHeight="1">
      <c r="A4" s="352" t="s">
        <v>2</v>
      </c>
      <c r="B4" s="351"/>
      <c r="C4" s="351"/>
      <c r="D4" s="351"/>
      <c r="E4" s="351"/>
      <c r="F4" s="351"/>
      <c r="G4" s="351"/>
      <c r="H4" s="351"/>
      <c r="I4" s="351"/>
      <c r="J4" s="351"/>
      <c r="K4" s="351"/>
      <c r="L4" s="351"/>
      <c r="M4" s="351"/>
      <c r="N4" s="351"/>
      <c r="O4" s="351"/>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3"/>
      <c r="D11" s="355" t="s">
        <v>103</v>
      </c>
      <c r="E11" s="356"/>
      <c r="F11" s="356"/>
      <c r="G11" s="362" t="s">
        <v>104</v>
      </c>
      <c r="H11" s="356"/>
      <c r="I11" s="356"/>
      <c r="J11" s="356"/>
      <c r="K11" s="356"/>
      <c r="L11" s="356"/>
      <c r="M11" s="356"/>
      <c r="N11" s="359" t="s">
        <v>39</v>
      </c>
      <c r="O11" s="30"/>
    </row>
    <row r="12" spans="1:15" s="31" customFormat="1" ht="18" customHeight="1">
      <c r="A12" s="30"/>
      <c r="B12" s="30"/>
      <c r="C12" s="361"/>
      <c r="D12" s="148" t="s">
        <v>78</v>
      </c>
      <c r="E12" s="148" t="s">
        <v>79</v>
      </c>
      <c r="F12" s="148" t="s">
        <v>20</v>
      </c>
      <c r="G12" s="149" t="s">
        <v>80</v>
      </c>
      <c r="H12" s="150" t="s">
        <v>81</v>
      </c>
      <c r="I12" s="148" t="s">
        <v>82</v>
      </c>
      <c r="J12" s="148" t="s">
        <v>83</v>
      </c>
      <c r="K12" s="148" t="s">
        <v>84</v>
      </c>
      <c r="L12" s="148" t="s">
        <v>85</v>
      </c>
      <c r="M12" s="148" t="s">
        <v>20</v>
      </c>
      <c r="N12" s="363"/>
      <c r="O12" s="32"/>
    </row>
    <row r="13" spans="1:15" s="31" customFormat="1" ht="18" customHeight="1">
      <c r="A13" s="33"/>
      <c r="B13" s="34"/>
      <c r="C13" s="151" t="s">
        <v>64</v>
      </c>
      <c r="D13" s="152">
        <v>546</v>
      </c>
      <c r="E13" s="152">
        <v>1226</v>
      </c>
      <c r="F13" s="153">
        <v>1772</v>
      </c>
      <c r="G13" s="154"/>
      <c r="H13" s="152">
        <v>1923</v>
      </c>
      <c r="I13" s="152">
        <v>1637</v>
      </c>
      <c r="J13" s="152">
        <v>931</v>
      </c>
      <c r="K13" s="152">
        <v>812</v>
      </c>
      <c r="L13" s="152">
        <v>473</v>
      </c>
      <c r="M13" s="153">
        <v>5776</v>
      </c>
      <c r="N13" s="155">
        <v>7548</v>
      </c>
      <c r="O13" s="32"/>
    </row>
    <row r="14" spans="1:15" s="31" customFormat="1" ht="18" customHeight="1">
      <c r="A14" s="33"/>
      <c r="B14" s="34"/>
      <c r="C14" s="151" t="s">
        <v>65</v>
      </c>
      <c r="D14" s="152">
        <v>7</v>
      </c>
      <c r="E14" s="152">
        <v>33</v>
      </c>
      <c r="F14" s="153">
        <v>40</v>
      </c>
      <c r="G14" s="154"/>
      <c r="H14" s="152">
        <v>17</v>
      </c>
      <c r="I14" s="152">
        <v>52</v>
      </c>
      <c r="J14" s="152">
        <v>23</v>
      </c>
      <c r="K14" s="152">
        <v>23</v>
      </c>
      <c r="L14" s="152">
        <v>21</v>
      </c>
      <c r="M14" s="153">
        <v>136</v>
      </c>
      <c r="N14" s="156">
        <v>176</v>
      </c>
      <c r="O14" s="32"/>
    </row>
    <row r="15" spans="1:15" s="31" customFormat="1" ht="18" customHeight="1">
      <c r="A15" s="33"/>
      <c r="B15" s="34"/>
      <c r="C15" s="157" t="s">
        <v>94</v>
      </c>
      <c r="D15" s="158">
        <v>553</v>
      </c>
      <c r="E15" s="158">
        <v>1259</v>
      </c>
      <c r="F15" s="159">
        <v>1812</v>
      </c>
      <c r="G15" s="160"/>
      <c r="H15" s="161">
        <v>1940</v>
      </c>
      <c r="I15" s="161">
        <v>1689</v>
      </c>
      <c r="J15" s="161">
        <v>954</v>
      </c>
      <c r="K15" s="161">
        <v>835</v>
      </c>
      <c r="L15" s="161">
        <v>494</v>
      </c>
      <c r="M15" s="159">
        <v>5912</v>
      </c>
      <c r="N15" s="162">
        <v>7724</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3"/>
      <c r="D19" s="355" t="s">
        <v>103</v>
      </c>
      <c r="E19" s="356"/>
      <c r="F19" s="356"/>
      <c r="G19" s="362" t="s">
        <v>104</v>
      </c>
      <c r="H19" s="364"/>
      <c r="I19" s="356"/>
      <c r="J19" s="356"/>
      <c r="K19" s="356"/>
      <c r="L19" s="356"/>
      <c r="M19" s="358"/>
      <c r="N19" s="359" t="s">
        <v>39</v>
      </c>
      <c r="O19" s="30"/>
    </row>
    <row r="20" spans="1:15" s="31" customFormat="1" ht="18" customHeight="1">
      <c r="A20" s="30"/>
      <c r="B20" s="30"/>
      <c r="C20" s="361"/>
      <c r="D20" s="148" t="s">
        <v>78</v>
      </c>
      <c r="E20" s="148" t="s">
        <v>79</v>
      </c>
      <c r="F20" s="148" t="s">
        <v>20</v>
      </c>
      <c r="G20" s="149" t="s">
        <v>80</v>
      </c>
      <c r="H20" s="150" t="s">
        <v>81</v>
      </c>
      <c r="I20" s="148" t="s">
        <v>82</v>
      </c>
      <c r="J20" s="148" t="s">
        <v>83</v>
      </c>
      <c r="K20" s="148" t="s">
        <v>84</v>
      </c>
      <c r="L20" s="148" t="s">
        <v>85</v>
      </c>
      <c r="M20" s="165" t="s">
        <v>20</v>
      </c>
      <c r="N20" s="363"/>
      <c r="O20" s="32"/>
    </row>
    <row r="21" spans="1:15" s="31" customFormat="1" ht="18" customHeight="1">
      <c r="A21" s="33"/>
      <c r="B21" s="34"/>
      <c r="C21" s="151" t="s">
        <v>64</v>
      </c>
      <c r="D21" s="152">
        <v>9</v>
      </c>
      <c r="E21" s="152">
        <v>20</v>
      </c>
      <c r="F21" s="153">
        <v>29</v>
      </c>
      <c r="G21" s="154"/>
      <c r="H21" s="152">
        <v>573</v>
      </c>
      <c r="I21" s="152">
        <v>457</v>
      </c>
      <c r="J21" s="152">
        <v>323</v>
      </c>
      <c r="K21" s="152">
        <v>324</v>
      </c>
      <c r="L21" s="152">
        <v>219</v>
      </c>
      <c r="M21" s="153">
        <v>1896</v>
      </c>
      <c r="N21" s="155">
        <v>1925</v>
      </c>
      <c r="O21" s="32"/>
    </row>
    <row r="22" spans="1:15" s="31" customFormat="1" ht="18" customHeight="1">
      <c r="A22" s="33"/>
      <c r="B22" s="34"/>
      <c r="C22" s="151" t="s">
        <v>65</v>
      </c>
      <c r="D22" s="152">
        <v>0</v>
      </c>
      <c r="E22" s="152">
        <v>0</v>
      </c>
      <c r="F22" s="153">
        <v>0</v>
      </c>
      <c r="G22" s="154"/>
      <c r="H22" s="152">
        <v>2</v>
      </c>
      <c r="I22" s="152">
        <v>6</v>
      </c>
      <c r="J22" s="152">
        <v>6</v>
      </c>
      <c r="K22" s="152">
        <v>7</v>
      </c>
      <c r="L22" s="152">
        <v>4</v>
      </c>
      <c r="M22" s="153">
        <v>25</v>
      </c>
      <c r="N22" s="155">
        <v>25</v>
      </c>
      <c r="O22" s="32"/>
    </row>
    <row r="23" spans="1:15" s="31" customFormat="1" ht="18" customHeight="1">
      <c r="A23" s="30"/>
      <c r="B23" s="30"/>
      <c r="C23" s="157" t="s">
        <v>94</v>
      </c>
      <c r="D23" s="158">
        <v>9</v>
      </c>
      <c r="E23" s="158">
        <v>20</v>
      </c>
      <c r="F23" s="158">
        <v>29</v>
      </c>
      <c r="G23" s="160"/>
      <c r="H23" s="158">
        <v>575</v>
      </c>
      <c r="I23" s="158">
        <v>463</v>
      </c>
      <c r="J23" s="158">
        <v>329</v>
      </c>
      <c r="K23" s="158">
        <v>331</v>
      </c>
      <c r="L23" s="158">
        <v>223</v>
      </c>
      <c r="M23" s="158">
        <v>1921</v>
      </c>
      <c r="N23" s="166">
        <v>1950</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3"/>
      <c r="D27" s="355" t="s">
        <v>103</v>
      </c>
      <c r="E27" s="356"/>
      <c r="F27" s="356"/>
      <c r="G27" s="357" t="s">
        <v>104</v>
      </c>
      <c r="H27" s="356"/>
      <c r="I27" s="356"/>
      <c r="J27" s="356"/>
      <c r="K27" s="356"/>
      <c r="L27" s="358"/>
      <c r="M27" s="359" t="s">
        <v>39</v>
      </c>
      <c r="N27" s="30"/>
      <c r="O27" s="30"/>
    </row>
    <row r="28" spans="1:15" s="31" customFormat="1" ht="18" customHeight="1">
      <c r="A28" s="30"/>
      <c r="B28" s="30"/>
      <c r="C28" s="354"/>
      <c r="D28" s="167" t="s">
        <v>78</v>
      </c>
      <c r="E28" s="167" t="s">
        <v>79</v>
      </c>
      <c r="F28" s="167" t="s">
        <v>20</v>
      </c>
      <c r="G28" s="168" t="s">
        <v>81</v>
      </c>
      <c r="H28" s="167" t="s">
        <v>82</v>
      </c>
      <c r="I28" s="167" t="s">
        <v>83</v>
      </c>
      <c r="J28" s="167" t="s">
        <v>84</v>
      </c>
      <c r="K28" s="167" t="s">
        <v>85</v>
      </c>
      <c r="L28" s="169" t="s">
        <v>20</v>
      </c>
      <c r="M28" s="360"/>
      <c r="N28" s="30"/>
      <c r="O28" s="30"/>
    </row>
    <row r="29" spans="1:15" s="31" customFormat="1" ht="18" customHeight="1">
      <c r="A29" s="30"/>
      <c r="B29" s="30"/>
      <c r="C29" s="170" t="s">
        <v>34</v>
      </c>
      <c r="D29" s="171">
        <v>0</v>
      </c>
      <c r="E29" s="171">
        <v>0</v>
      </c>
      <c r="F29" s="171">
        <v>0</v>
      </c>
      <c r="G29" s="172">
        <v>7</v>
      </c>
      <c r="H29" s="173">
        <v>26</v>
      </c>
      <c r="I29" s="173">
        <v>213</v>
      </c>
      <c r="J29" s="173">
        <v>318</v>
      </c>
      <c r="K29" s="173">
        <v>241</v>
      </c>
      <c r="L29" s="174">
        <v>805</v>
      </c>
      <c r="M29" s="175">
        <v>805</v>
      </c>
      <c r="N29" s="30"/>
      <c r="O29" s="30"/>
    </row>
    <row r="30" spans="1:15" s="31" customFormat="1" ht="18" customHeight="1">
      <c r="A30" s="33"/>
      <c r="B30" s="34"/>
      <c r="C30" s="176" t="s">
        <v>64</v>
      </c>
      <c r="D30" s="177">
        <v>0</v>
      </c>
      <c r="E30" s="177">
        <v>0</v>
      </c>
      <c r="F30" s="153">
        <v>0</v>
      </c>
      <c r="G30" s="178">
        <v>7</v>
      </c>
      <c r="H30" s="177">
        <v>26</v>
      </c>
      <c r="I30" s="177">
        <v>213</v>
      </c>
      <c r="J30" s="177">
        <v>316</v>
      </c>
      <c r="K30" s="177">
        <v>240</v>
      </c>
      <c r="L30" s="153">
        <v>802</v>
      </c>
      <c r="M30" s="156">
        <v>802</v>
      </c>
      <c r="N30" s="30"/>
      <c r="O30" s="37"/>
    </row>
    <row r="31" spans="1:15" s="31" customFormat="1" ht="18" customHeight="1">
      <c r="A31" s="33"/>
      <c r="B31" s="34"/>
      <c r="C31" s="176" t="s">
        <v>65</v>
      </c>
      <c r="D31" s="179">
        <v>0</v>
      </c>
      <c r="E31" s="179">
        <v>0</v>
      </c>
      <c r="F31" s="153">
        <v>0</v>
      </c>
      <c r="G31" s="180">
        <v>0</v>
      </c>
      <c r="H31" s="179">
        <v>0</v>
      </c>
      <c r="I31" s="179">
        <v>0</v>
      </c>
      <c r="J31" s="179">
        <v>2</v>
      </c>
      <c r="K31" s="179">
        <v>1</v>
      </c>
      <c r="L31" s="153">
        <v>3</v>
      </c>
      <c r="M31" s="162">
        <v>3</v>
      </c>
      <c r="N31" s="30"/>
      <c r="O31" s="30"/>
    </row>
    <row r="32" spans="1:15" s="31" customFormat="1" ht="18" customHeight="1">
      <c r="A32" s="30"/>
      <c r="B32" s="30"/>
      <c r="C32" s="170" t="s">
        <v>35</v>
      </c>
      <c r="D32" s="173">
        <v>0</v>
      </c>
      <c r="E32" s="173">
        <v>0</v>
      </c>
      <c r="F32" s="173">
        <v>0</v>
      </c>
      <c r="G32" s="172">
        <v>73</v>
      </c>
      <c r="H32" s="173">
        <v>127</v>
      </c>
      <c r="I32" s="173">
        <v>131</v>
      </c>
      <c r="J32" s="173">
        <v>175</v>
      </c>
      <c r="K32" s="173">
        <v>95</v>
      </c>
      <c r="L32" s="173">
        <v>601</v>
      </c>
      <c r="M32" s="155">
        <v>601</v>
      </c>
      <c r="N32" s="30"/>
      <c r="O32" s="30"/>
    </row>
    <row r="33" spans="1:15" s="31" customFormat="1" ht="18" customHeight="1">
      <c r="A33" s="33"/>
      <c r="B33" s="34"/>
      <c r="C33" s="176" t="s">
        <v>64</v>
      </c>
      <c r="D33" s="152">
        <v>0</v>
      </c>
      <c r="E33" s="152">
        <v>0</v>
      </c>
      <c r="F33" s="153">
        <v>0</v>
      </c>
      <c r="G33" s="181">
        <v>72</v>
      </c>
      <c r="H33" s="152">
        <v>126</v>
      </c>
      <c r="I33" s="152">
        <v>129</v>
      </c>
      <c r="J33" s="152">
        <v>173</v>
      </c>
      <c r="K33" s="152">
        <v>93</v>
      </c>
      <c r="L33" s="153">
        <v>593</v>
      </c>
      <c r="M33" s="155">
        <v>593</v>
      </c>
      <c r="N33" s="30"/>
      <c r="O33" s="30"/>
    </row>
    <row r="34" spans="1:15" s="31" customFormat="1" ht="18" customHeight="1">
      <c r="A34" s="33"/>
      <c r="B34" s="34"/>
      <c r="C34" s="176" t="s">
        <v>65</v>
      </c>
      <c r="D34" s="182">
        <v>0</v>
      </c>
      <c r="E34" s="182">
        <v>0</v>
      </c>
      <c r="F34" s="158">
        <v>0</v>
      </c>
      <c r="G34" s="183">
        <v>1</v>
      </c>
      <c r="H34" s="182">
        <v>1</v>
      </c>
      <c r="I34" s="182">
        <v>2</v>
      </c>
      <c r="J34" s="182">
        <v>2</v>
      </c>
      <c r="K34" s="182">
        <v>2</v>
      </c>
      <c r="L34" s="158">
        <v>8</v>
      </c>
      <c r="M34" s="166">
        <v>8</v>
      </c>
      <c r="N34" s="30"/>
      <c r="O34" s="30"/>
    </row>
    <row r="35" spans="1:15" s="31" customFormat="1" ht="18" customHeight="1">
      <c r="A35" s="30"/>
      <c r="B35" s="30"/>
      <c r="C35" s="170" t="s">
        <v>107</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8</v>
      </c>
      <c r="H38" s="173">
        <v>11</v>
      </c>
      <c r="I38" s="173">
        <v>10</v>
      </c>
      <c r="J38" s="173">
        <v>37</v>
      </c>
      <c r="K38" s="173">
        <v>18</v>
      </c>
      <c r="L38" s="173">
        <v>84</v>
      </c>
      <c r="M38" s="184">
        <v>84</v>
      </c>
      <c r="N38" s="30"/>
      <c r="O38" s="30"/>
    </row>
    <row r="39" spans="1:15" s="31" customFormat="1" ht="18" customHeight="1">
      <c r="A39" s="33"/>
      <c r="B39" s="34"/>
      <c r="C39" s="176" t="s">
        <v>64</v>
      </c>
      <c r="D39" s="152">
        <v>0</v>
      </c>
      <c r="E39" s="152">
        <v>0</v>
      </c>
      <c r="F39" s="153">
        <v>0</v>
      </c>
      <c r="G39" s="181">
        <v>8</v>
      </c>
      <c r="H39" s="152">
        <v>11</v>
      </c>
      <c r="I39" s="152">
        <v>10</v>
      </c>
      <c r="J39" s="152">
        <v>37</v>
      </c>
      <c r="K39" s="152">
        <v>17</v>
      </c>
      <c r="L39" s="153">
        <v>83</v>
      </c>
      <c r="M39" s="155">
        <v>83</v>
      </c>
      <c r="N39" s="30"/>
      <c r="O39" s="30"/>
    </row>
    <row r="40" spans="1:15" s="31" customFormat="1" ht="18" customHeight="1">
      <c r="A40" s="33"/>
      <c r="B40" s="34"/>
      <c r="C40" s="185" t="s">
        <v>65</v>
      </c>
      <c r="D40" s="182">
        <v>0</v>
      </c>
      <c r="E40" s="182">
        <v>0</v>
      </c>
      <c r="F40" s="158">
        <v>0</v>
      </c>
      <c r="G40" s="183">
        <v>0</v>
      </c>
      <c r="H40" s="182">
        <v>0</v>
      </c>
      <c r="I40" s="182">
        <v>0</v>
      </c>
      <c r="J40" s="182">
        <v>0</v>
      </c>
      <c r="K40" s="182">
        <v>1</v>
      </c>
      <c r="L40" s="158">
        <v>1</v>
      </c>
      <c r="M40" s="166">
        <v>1</v>
      </c>
      <c r="N40" s="30"/>
      <c r="O40" s="30"/>
    </row>
    <row r="41" spans="1:15" s="31" customFormat="1" ht="18" customHeight="1">
      <c r="A41" s="30"/>
      <c r="B41" s="30"/>
      <c r="C41" s="157" t="s">
        <v>94</v>
      </c>
      <c r="D41" s="182">
        <v>0</v>
      </c>
      <c r="E41" s="182">
        <v>0</v>
      </c>
      <c r="F41" s="158">
        <v>0</v>
      </c>
      <c r="G41" s="183">
        <v>88</v>
      </c>
      <c r="H41" s="182">
        <v>164</v>
      </c>
      <c r="I41" s="182">
        <v>354</v>
      </c>
      <c r="J41" s="182">
        <v>528</v>
      </c>
      <c r="K41" s="182">
        <v>354</v>
      </c>
      <c r="L41" s="158">
        <v>1488</v>
      </c>
      <c r="M41" s="166">
        <v>1488</v>
      </c>
      <c r="N41" s="30"/>
      <c r="O41" s="30"/>
    </row>
    <row r="42" spans="1:15" s="31" customFormat="1" ht="18" customHeight="1">
      <c r="A42" s="30"/>
      <c r="B42" s="30"/>
      <c r="C42" s="186" t="s">
        <v>108</v>
      </c>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zoomScale="80"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110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112</v>
      </c>
      <c r="D12" s="133">
        <v>0</v>
      </c>
      <c r="E12" s="133">
        <v>0</v>
      </c>
      <c r="F12" s="130">
        <v>0</v>
      </c>
      <c r="G12" s="154"/>
      <c r="H12" s="133">
        <v>409</v>
      </c>
      <c r="I12" s="133">
        <v>379</v>
      </c>
      <c r="J12" s="133">
        <v>226</v>
      </c>
      <c r="K12" s="133">
        <v>234</v>
      </c>
      <c r="L12" s="133">
        <v>155</v>
      </c>
      <c r="M12" s="130">
        <v>1403</v>
      </c>
      <c r="N12" s="131">
        <v>1403</v>
      </c>
      <c r="O12" s="21"/>
    </row>
    <row r="13" spans="1:15" s="22" customFormat="1" ht="18" customHeight="1">
      <c r="A13" s="23"/>
      <c r="B13" s="24"/>
      <c r="C13" s="190" t="s">
        <v>113</v>
      </c>
      <c r="D13" s="133">
        <v>0</v>
      </c>
      <c r="E13" s="133">
        <v>4</v>
      </c>
      <c r="F13" s="130">
        <v>4</v>
      </c>
      <c r="G13" s="154"/>
      <c r="H13" s="133">
        <v>4</v>
      </c>
      <c r="I13" s="133">
        <v>17</v>
      </c>
      <c r="J13" s="133">
        <v>14</v>
      </c>
      <c r="K13" s="133">
        <v>45</v>
      </c>
      <c r="L13" s="133">
        <v>50</v>
      </c>
      <c r="M13" s="130">
        <v>130</v>
      </c>
      <c r="N13" s="131">
        <v>134</v>
      </c>
      <c r="O13" s="21"/>
    </row>
    <row r="14" spans="1:15" s="22" customFormat="1" ht="18" customHeight="1">
      <c r="A14" s="23"/>
      <c r="B14" s="24"/>
      <c r="C14" s="190" t="s">
        <v>114</v>
      </c>
      <c r="D14" s="133">
        <v>27</v>
      </c>
      <c r="E14" s="133">
        <v>139</v>
      </c>
      <c r="F14" s="130">
        <v>166</v>
      </c>
      <c r="G14" s="154"/>
      <c r="H14" s="133">
        <v>131</v>
      </c>
      <c r="I14" s="133">
        <v>155</v>
      </c>
      <c r="J14" s="133">
        <v>127</v>
      </c>
      <c r="K14" s="133">
        <v>151</v>
      </c>
      <c r="L14" s="133">
        <v>125</v>
      </c>
      <c r="M14" s="130">
        <v>689</v>
      </c>
      <c r="N14" s="131">
        <v>855</v>
      </c>
      <c r="O14" s="21"/>
    </row>
    <row r="15" spans="1:15" s="22" customFormat="1" ht="18" customHeight="1">
      <c r="A15" s="23"/>
      <c r="B15" s="24"/>
      <c r="C15" s="190" t="s">
        <v>115</v>
      </c>
      <c r="D15" s="133">
        <v>9</v>
      </c>
      <c r="E15" s="133">
        <v>46</v>
      </c>
      <c r="F15" s="130">
        <v>55</v>
      </c>
      <c r="G15" s="154"/>
      <c r="H15" s="133">
        <v>12</v>
      </c>
      <c r="I15" s="133">
        <v>29</v>
      </c>
      <c r="J15" s="133">
        <v>18</v>
      </c>
      <c r="K15" s="133">
        <v>12</v>
      </c>
      <c r="L15" s="133">
        <v>12</v>
      </c>
      <c r="M15" s="130">
        <v>83</v>
      </c>
      <c r="N15" s="131">
        <v>138</v>
      </c>
      <c r="O15" s="21"/>
    </row>
    <row r="16" spans="1:15" s="22" customFormat="1" ht="18" customHeight="1">
      <c r="A16" s="23"/>
      <c r="B16" s="24"/>
      <c r="C16" s="190" t="s">
        <v>116</v>
      </c>
      <c r="D16" s="133">
        <v>42</v>
      </c>
      <c r="E16" s="133">
        <v>111</v>
      </c>
      <c r="F16" s="130">
        <v>153</v>
      </c>
      <c r="G16" s="154"/>
      <c r="H16" s="133">
        <v>352</v>
      </c>
      <c r="I16" s="133">
        <v>369</v>
      </c>
      <c r="J16" s="133">
        <v>317</v>
      </c>
      <c r="K16" s="133">
        <v>404</v>
      </c>
      <c r="L16" s="133">
        <v>305</v>
      </c>
      <c r="M16" s="130">
        <v>1747</v>
      </c>
      <c r="N16" s="131">
        <v>1900</v>
      </c>
      <c r="O16" s="21"/>
    </row>
    <row r="17" spans="1:15" s="22" customFormat="1" ht="18" customHeight="1">
      <c r="A17" s="23"/>
      <c r="B17" s="24"/>
      <c r="C17" s="190" t="s">
        <v>117</v>
      </c>
      <c r="D17" s="133">
        <v>0</v>
      </c>
      <c r="E17" s="133">
        <v>0</v>
      </c>
      <c r="F17" s="130">
        <v>0</v>
      </c>
      <c r="G17" s="154"/>
      <c r="H17" s="133">
        <v>906</v>
      </c>
      <c r="I17" s="133">
        <v>718</v>
      </c>
      <c r="J17" s="133">
        <v>375</v>
      </c>
      <c r="K17" s="133">
        <v>286</v>
      </c>
      <c r="L17" s="133">
        <v>133</v>
      </c>
      <c r="M17" s="130">
        <v>2418</v>
      </c>
      <c r="N17" s="131">
        <v>2418</v>
      </c>
      <c r="O17" s="21"/>
    </row>
    <row r="18" spans="1:15" s="22" customFormat="1" ht="18" customHeight="1">
      <c r="A18" s="23"/>
      <c r="B18" s="24"/>
      <c r="C18" s="190" t="s">
        <v>118</v>
      </c>
      <c r="D18" s="133">
        <v>63</v>
      </c>
      <c r="E18" s="133">
        <v>167</v>
      </c>
      <c r="F18" s="130">
        <v>230</v>
      </c>
      <c r="G18" s="154"/>
      <c r="H18" s="133">
        <v>170</v>
      </c>
      <c r="I18" s="133">
        <v>195</v>
      </c>
      <c r="J18" s="133">
        <v>109</v>
      </c>
      <c r="K18" s="133">
        <v>74</v>
      </c>
      <c r="L18" s="133">
        <v>32</v>
      </c>
      <c r="M18" s="130">
        <v>580</v>
      </c>
      <c r="N18" s="131">
        <v>810</v>
      </c>
      <c r="O18" s="21"/>
    </row>
    <row r="19" spans="1:15" s="22" customFormat="1" ht="18" customHeight="1">
      <c r="A19" s="23"/>
      <c r="B19" s="24"/>
      <c r="C19" s="190" t="s">
        <v>119</v>
      </c>
      <c r="D19" s="133">
        <v>6</v>
      </c>
      <c r="E19" s="133">
        <v>18</v>
      </c>
      <c r="F19" s="130">
        <v>24</v>
      </c>
      <c r="G19" s="154"/>
      <c r="H19" s="133">
        <v>178</v>
      </c>
      <c r="I19" s="133">
        <v>191</v>
      </c>
      <c r="J19" s="133">
        <v>137</v>
      </c>
      <c r="K19" s="133">
        <v>106</v>
      </c>
      <c r="L19" s="133">
        <v>49</v>
      </c>
      <c r="M19" s="130">
        <v>661</v>
      </c>
      <c r="N19" s="131">
        <v>685</v>
      </c>
      <c r="O19" s="21"/>
    </row>
    <row r="20" spans="1:15" s="22" customFormat="1" ht="18" customHeight="1">
      <c r="A20" s="23"/>
      <c r="B20" s="24"/>
      <c r="C20" s="190" t="s">
        <v>120</v>
      </c>
      <c r="D20" s="133">
        <v>0</v>
      </c>
      <c r="E20" s="133">
        <v>1</v>
      </c>
      <c r="F20" s="130">
        <v>1</v>
      </c>
      <c r="G20" s="154"/>
      <c r="H20" s="133">
        <v>6</v>
      </c>
      <c r="I20" s="133">
        <v>8</v>
      </c>
      <c r="J20" s="133">
        <v>2</v>
      </c>
      <c r="K20" s="133">
        <v>4</v>
      </c>
      <c r="L20" s="133">
        <v>5</v>
      </c>
      <c r="M20" s="130">
        <v>25</v>
      </c>
      <c r="N20" s="131">
        <v>26</v>
      </c>
      <c r="O20" s="21"/>
    </row>
    <row r="21" spans="1:15" s="22" customFormat="1" ht="18" customHeight="1">
      <c r="A21" s="23"/>
      <c r="B21" s="24"/>
      <c r="C21" s="190" t="s">
        <v>121</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90" t="s">
        <v>122</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90" t="s">
        <v>123</v>
      </c>
      <c r="D23" s="133">
        <v>459</v>
      </c>
      <c r="E23" s="133">
        <v>1063</v>
      </c>
      <c r="F23" s="130">
        <v>1522</v>
      </c>
      <c r="G23" s="154"/>
      <c r="H23" s="133">
        <v>798</v>
      </c>
      <c r="I23" s="133">
        <v>1160</v>
      </c>
      <c r="J23" s="133">
        <v>718</v>
      </c>
      <c r="K23" s="133">
        <v>640</v>
      </c>
      <c r="L23" s="133">
        <v>358</v>
      </c>
      <c r="M23" s="130">
        <v>3674</v>
      </c>
      <c r="N23" s="131">
        <v>5196</v>
      </c>
      <c r="O23" s="21"/>
    </row>
    <row r="24" spans="1:15" s="25" customFormat="1" ht="18" customHeight="1">
      <c r="A24" s="21"/>
      <c r="B24" s="21"/>
      <c r="C24" s="190" t="s">
        <v>124</v>
      </c>
      <c r="D24" s="133">
        <v>30</v>
      </c>
      <c r="E24" s="133">
        <v>47</v>
      </c>
      <c r="F24" s="130">
        <v>77</v>
      </c>
      <c r="G24" s="191"/>
      <c r="H24" s="133">
        <v>127</v>
      </c>
      <c r="I24" s="133">
        <v>109</v>
      </c>
      <c r="J24" s="133">
        <v>68</v>
      </c>
      <c r="K24" s="133">
        <v>91</v>
      </c>
      <c r="L24" s="133">
        <v>65</v>
      </c>
      <c r="M24" s="130">
        <v>460</v>
      </c>
      <c r="N24" s="131">
        <v>537</v>
      </c>
      <c r="O24" s="21"/>
    </row>
    <row r="25" spans="1:15" s="22" customFormat="1" ht="18" customHeight="1">
      <c r="A25" s="21"/>
      <c r="B25" s="21"/>
      <c r="C25" s="192" t="s">
        <v>125</v>
      </c>
      <c r="D25" s="193">
        <v>506</v>
      </c>
      <c r="E25" s="193">
        <v>1177</v>
      </c>
      <c r="F25" s="144">
        <v>1683</v>
      </c>
      <c r="G25" s="194"/>
      <c r="H25" s="193">
        <v>1687</v>
      </c>
      <c r="I25" s="193">
        <v>1435</v>
      </c>
      <c r="J25" s="193">
        <v>764</v>
      </c>
      <c r="K25" s="193">
        <v>632</v>
      </c>
      <c r="L25" s="193">
        <v>336</v>
      </c>
      <c r="M25" s="144">
        <v>4854</v>
      </c>
      <c r="N25" s="138">
        <v>6537</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126</v>
      </c>
      <c r="D27" s="21"/>
      <c r="E27" s="21"/>
      <c r="F27" s="21"/>
      <c r="G27" s="21"/>
      <c r="H27" s="21"/>
      <c r="I27" s="21"/>
      <c r="J27" s="21"/>
      <c r="K27" s="21"/>
      <c r="L27" s="21"/>
      <c r="M27" s="21"/>
      <c r="N27" s="21"/>
      <c r="O27" s="21"/>
    </row>
    <row r="28" spans="1:15" s="22" customFormat="1" ht="18" customHeight="1">
      <c r="A28" s="23"/>
      <c r="B28" s="24"/>
      <c r="C28" s="365"/>
      <c r="D28" s="367" t="s">
        <v>103</v>
      </c>
      <c r="E28" s="367"/>
      <c r="F28" s="368"/>
      <c r="G28" s="369" t="s">
        <v>104</v>
      </c>
      <c r="H28" s="370"/>
      <c r="I28" s="370"/>
      <c r="J28" s="370"/>
      <c r="K28" s="370"/>
      <c r="L28" s="370"/>
      <c r="M28" s="370"/>
      <c r="N28" s="371" t="s">
        <v>39</v>
      </c>
      <c r="O28" s="21"/>
    </row>
    <row r="29" spans="1:15" s="22" customFormat="1" ht="18" customHeight="1">
      <c r="A29" s="23"/>
      <c r="B29" s="24"/>
      <c r="C29" s="366"/>
      <c r="D29" s="187" t="s">
        <v>78</v>
      </c>
      <c r="E29" s="187" t="s">
        <v>79</v>
      </c>
      <c r="F29" s="188" t="s">
        <v>20</v>
      </c>
      <c r="G29" s="189" t="s">
        <v>80</v>
      </c>
      <c r="H29" s="187" t="s">
        <v>81</v>
      </c>
      <c r="I29" s="187" t="s">
        <v>82</v>
      </c>
      <c r="J29" s="187" t="s">
        <v>83</v>
      </c>
      <c r="K29" s="187" t="s">
        <v>84</v>
      </c>
      <c r="L29" s="187" t="s">
        <v>85</v>
      </c>
      <c r="M29" s="188" t="s">
        <v>20</v>
      </c>
      <c r="N29" s="372"/>
      <c r="O29" s="21"/>
    </row>
    <row r="30" spans="1:15" s="22" customFormat="1" ht="18" customHeight="1">
      <c r="A30" s="21"/>
      <c r="B30" s="21"/>
      <c r="C30" s="190" t="s">
        <v>112</v>
      </c>
      <c r="D30" s="133">
        <v>0</v>
      </c>
      <c r="E30" s="133">
        <v>0</v>
      </c>
      <c r="F30" s="130">
        <v>0</v>
      </c>
      <c r="G30" s="154"/>
      <c r="H30" s="133">
        <v>24</v>
      </c>
      <c r="I30" s="133">
        <v>14</v>
      </c>
      <c r="J30" s="133">
        <v>11</v>
      </c>
      <c r="K30" s="133">
        <v>11</v>
      </c>
      <c r="L30" s="133">
        <v>9</v>
      </c>
      <c r="M30" s="130">
        <v>69</v>
      </c>
      <c r="N30" s="131">
        <v>69</v>
      </c>
      <c r="O30" s="21"/>
    </row>
    <row r="31" spans="1:15" s="22" customFormat="1" ht="18" customHeight="1">
      <c r="A31" s="21"/>
      <c r="B31" s="21"/>
      <c r="C31" s="190" t="s">
        <v>113</v>
      </c>
      <c r="D31" s="133">
        <v>0</v>
      </c>
      <c r="E31" s="133">
        <v>0</v>
      </c>
      <c r="F31" s="130">
        <v>0</v>
      </c>
      <c r="G31" s="154"/>
      <c r="H31" s="133">
        <v>0</v>
      </c>
      <c r="I31" s="133">
        <v>2</v>
      </c>
      <c r="J31" s="133">
        <v>1</v>
      </c>
      <c r="K31" s="133">
        <v>3</v>
      </c>
      <c r="L31" s="133">
        <v>1</v>
      </c>
      <c r="M31" s="130">
        <v>7</v>
      </c>
      <c r="N31" s="131">
        <v>7</v>
      </c>
      <c r="O31" s="21"/>
    </row>
    <row r="32" spans="1:15" s="25" customFormat="1" ht="18" customHeight="1">
      <c r="A32" s="21"/>
      <c r="B32" s="21"/>
      <c r="C32" s="190" t="s">
        <v>114</v>
      </c>
      <c r="D32" s="133">
        <v>0</v>
      </c>
      <c r="E32" s="133">
        <v>10</v>
      </c>
      <c r="F32" s="130">
        <v>10</v>
      </c>
      <c r="G32" s="191"/>
      <c r="H32" s="133">
        <v>5</v>
      </c>
      <c r="I32" s="133">
        <v>10</v>
      </c>
      <c r="J32" s="133">
        <v>8</v>
      </c>
      <c r="K32" s="133">
        <v>14</v>
      </c>
      <c r="L32" s="133">
        <v>7</v>
      </c>
      <c r="M32" s="130">
        <v>44</v>
      </c>
      <c r="N32" s="131">
        <v>54</v>
      </c>
      <c r="O32" s="21"/>
    </row>
    <row r="33" spans="1:15" s="22" customFormat="1" ht="18" customHeight="1">
      <c r="A33" s="21"/>
      <c r="B33" s="21"/>
      <c r="C33" s="190" t="s">
        <v>115</v>
      </c>
      <c r="D33" s="133">
        <v>0</v>
      </c>
      <c r="E33" s="133">
        <v>3</v>
      </c>
      <c r="F33" s="130">
        <v>3</v>
      </c>
      <c r="G33" s="154"/>
      <c r="H33" s="133">
        <v>3</v>
      </c>
      <c r="I33" s="133">
        <v>1</v>
      </c>
      <c r="J33" s="133">
        <v>1</v>
      </c>
      <c r="K33" s="133">
        <v>1</v>
      </c>
      <c r="L33" s="133">
        <v>0</v>
      </c>
      <c r="M33" s="130">
        <v>6</v>
      </c>
      <c r="N33" s="131">
        <v>9</v>
      </c>
      <c r="O33" s="21"/>
    </row>
    <row r="34" spans="1:15" s="22" customFormat="1" ht="18" customHeight="1">
      <c r="A34" s="21"/>
      <c r="B34" s="21"/>
      <c r="C34" s="190" t="s">
        <v>116</v>
      </c>
      <c r="D34" s="133">
        <v>4</v>
      </c>
      <c r="E34" s="133">
        <v>11</v>
      </c>
      <c r="F34" s="130">
        <v>15</v>
      </c>
      <c r="G34" s="154"/>
      <c r="H34" s="133">
        <v>24</v>
      </c>
      <c r="I34" s="133">
        <v>20</v>
      </c>
      <c r="J34" s="133">
        <v>13</v>
      </c>
      <c r="K34" s="133">
        <v>27</v>
      </c>
      <c r="L34" s="133">
        <v>12</v>
      </c>
      <c r="M34" s="130">
        <v>96</v>
      </c>
      <c r="N34" s="131">
        <v>111</v>
      </c>
      <c r="O34" s="21"/>
    </row>
    <row r="35" spans="1:15" s="22" customFormat="1" ht="18" customHeight="1">
      <c r="A35" s="21"/>
      <c r="B35" s="21"/>
      <c r="C35" s="190" t="s">
        <v>117</v>
      </c>
      <c r="D35" s="133">
        <v>0</v>
      </c>
      <c r="E35" s="133">
        <v>0</v>
      </c>
      <c r="F35" s="130">
        <v>0</v>
      </c>
      <c r="G35" s="154"/>
      <c r="H35" s="133">
        <v>41</v>
      </c>
      <c r="I35" s="133">
        <v>30</v>
      </c>
      <c r="J35" s="133">
        <v>9</v>
      </c>
      <c r="K35" s="133">
        <v>11</v>
      </c>
      <c r="L35" s="133">
        <v>6</v>
      </c>
      <c r="M35" s="130">
        <v>97</v>
      </c>
      <c r="N35" s="131">
        <v>97</v>
      </c>
      <c r="O35" s="21"/>
    </row>
    <row r="36" spans="1:15" s="22" customFormat="1" ht="18" customHeight="1">
      <c r="A36" s="21"/>
      <c r="B36" s="21"/>
      <c r="C36" s="190" t="s">
        <v>118</v>
      </c>
      <c r="D36" s="133">
        <v>2</v>
      </c>
      <c r="E36" s="133">
        <v>9</v>
      </c>
      <c r="F36" s="130">
        <v>11</v>
      </c>
      <c r="G36" s="154"/>
      <c r="H36" s="133">
        <v>9</v>
      </c>
      <c r="I36" s="133">
        <v>7</v>
      </c>
      <c r="J36" s="133">
        <v>3</v>
      </c>
      <c r="K36" s="133">
        <v>6</v>
      </c>
      <c r="L36" s="133">
        <v>1</v>
      </c>
      <c r="M36" s="130">
        <v>26</v>
      </c>
      <c r="N36" s="131">
        <v>37</v>
      </c>
      <c r="O36" s="21"/>
    </row>
    <row r="37" spans="1:15" s="22" customFormat="1" ht="18" customHeight="1">
      <c r="A37" s="23"/>
      <c r="B37" s="24"/>
      <c r="C37" s="190" t="s">
        <v>119</v>
      </c>
      <c r="D37" s="133">
        <v>1</v>
      </c>
      <c r="E37" s="133">
        <v>1</v>
      </c>
      <c r="F37" s="130">
        <v>2</v>
      </c>
      <c r="G37" s="154"/>
      <c r="H37" s="133">
        <v>6</v>
      </c>
      <c r="I37" s="133">
        <v>10</v>
      </c>
      <c r="J37" s="133">
        <v>3</v>
      </c>
      <c r="K37" s="133">
        <v>2</v>
      </c>
      <c r="L37" s="133">
        <v>3</v>
      </c>
      <c r="M37" s="130">
        <v>24</v>
      </c>
      <c r="N37" s="131">
        <v>26</v>
      </c>
      <c r="O37" s="21"/>
    </row>
    <row r="38" spans="1:15" s="22" customFormat="1" ht="18" customHeight="1">
      <c r="A38" s="23"/>
      <c r="B38" s="24"/>
      <c r="C38" s="190" t="s">
        <v>120</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90" t="s">
        <v>121</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90" t="s">
        <v>122</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90" t="s">
        <v>123</v>
      </c>
      <c r="D41" s="133">
        <v>13</v>
      </c>
      <c r="E41" s="133">
        <v>43</v>
      </c>
      <c r="F41" s="130">
        <v>56</v>
      </c>
      <c r="G41" s="154"/>
      <c r="H41" s="133">
        <v>47</v>
      </c>
      <c r="I41" s="133">
        <v>41</v>
      </c>
      <c r="J41" s="133">
        <v>24</v>
      </c>
      <c r="K41" s="133">
        <v>29</v>
      </c>
      <c r="L41" s="133">
        <v>17</v>
      </c>
      <c r="M41" s="130">
        <v>158</v>
      </c>
      <c r="N41" s="131">
        <v>214</v>
      </c>
      <c r="O41" s="21"/>
    </row>
    <row r="42" spans="1:15" s="22" customFormat="1" ht="18" customHeight="1">
      <c r="A42" s="21"/>
      <c r="B42" s="21"/>
      <c r="C42" s="190" t="s">
        <v>124</v>
      </c>
      <c r="D42" s="133">
        <v>4</v>
      </c>
      <c r="E42" s="133">
        <v>7</v>
      </c>
      <c r="F42" s="130">
        <v>11</v>
      </c>
      <c r="G42" s="154"/>
      <c r="H42" s="133">
        <v>10</v>
      </c>
      <c r="I42" s="133">
        <v>6</v>
      </c>
      <c r="J42" s="133">
        <v>3</v>
      </c>
      <c r="K42" s="133">
        <v>8</v>
      </c>
      <c r="L42" s="133">
        <v>2</v>
      </c>
      <c r="M42" s="130">
        <v>29</v>
      </c>
      <c r="N42" s="131">
        <v>40</v>
      </c>
      <c r="O42" s="21"/>
    </row>
    <row r="43" spans="1:15" s="22" customFormat="1" ht="18" customHeight="1">
      <c r="A43" s="23"/>
      <c r="B43" s="24"/>
      <c r="C43" s="192" t="s">
        <v>125</v>
      </c>
      <c r="D43" s="193">
        <v>15</v>
      </c>
      <c r="E43" s="193">
        <v>54</v>
      </c>
      <c r="F43" s="144">
        <v>69</v>
      </c>
      <c r="G43" s="194"/>
      <c r="H43" s="193">
        <v>86</v>
      </c>
      <c r="I43" s="193">
        <v>58</v>
      </c>
      <c r="J43" s="193">
        <v>24</v>
      </c>
      <c r="K43" s="193">
        <v>28</v>
      </c>
      <c r="L43" s="193">
        <v>18</v>
      </c>
      <c r="M43" s="144">
        <v>214</v>
      </c>
      <c r="N43" s="138">
        <v>283</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127</v>
      </c>
      <c r="D45" s="21"/>
      <c r="E45" s="21"/>
      <c r="F45" s="21"/>
      <c r="G45" s="21"/>
      <c r="H45" s="21"/>
      <c r="I45" s="21"/>
      <c r="J45" s="21"/>
      <c r="K45" s="21"/>
      <c r="L45" s="21"/>
      <c r="M45" s="21"/>
      <c r="N45" s="21"/>
      <c r="O45" s="21"/>
    </row>
    <row r="46" spans="1:15" s="22" customFormat="1" ht="18" customHeight="1">
      <c r="A46" s="23"/>
      <c r="B46" s="24"/>
      <c r="C46" s="365"/>
      <c r="D46" s="367" t="s">
        <v>103</v>
      </c>
      <c r="E46" s="367"/>
      <c r="F46" s="368"/>
      <c r="G46" s="369" t="s">
        <v>104</v>
      </c>
      <c r="H46" s="370"/>
      <c r="I46" s="370"/>
      <c r="J46" s="370"/>
      <c r="K46" s="370"/>
      <c r="L46" s="370"/>
      <c r="M46" s="370"/>
      <c r="N46" s="371" t="s">
        <v>39</v>
      </c>
      <c r="O46" s="21"/>
    </row>
    <row r="47" spans="1:15" s="22" customFormat="1" ht="18" customHeight="1">
      <c r="A47" s="23"/>
      <c r="B47" s="24"/>
      <c r="C47" s="366"/>
      <c r="D47" s="187" t="s">
        <v>78</v>
      </c>
      <c r="E47" s="187" t="s">
        <v>79</v>
      </c>
      <c r="F47" s="188" t="s">
        <v>20</v>
      </c>
      <c r="G47" s="189" t="s">
        <v>80</v>
      </c>
      <c r="H47" s="187" t="s">
        <v>81</v>
      </c>
      <c r="I47" s="187" t="s">
        <v>82</v>
      </c>
      <c r="J47" s="187" t="s">
        <v>83</v>
      </c>
      <c r="K47" s="187" t="s">
        <v>84</v>
      </c>
      <c r="L47" s="187" t="s">
        <v>85</v>
      </c>
      <c r="M47" s="188" t="s">
        <v>20</v>
      </c>
      <c r="N47" s="372"/>
      <c r="O47" s="21"/>
    </row>
    <row r="48" spans="1:15" s="22" customFormat="1" ht="18" customHeight="1">
      <c r="A48" s="21"/>
      <c r="B48" s="21"/>
      <c r="C48" s="190" t="s">
        <v>112</v>
      </c>
      <c r="D48" s="133">
        <v>0</v>
      </c>
      <c r="E48" s="133">
        <v>0</v>
      </c>
      <c r="F48" s="130">
        <v>0</v>
      </c>
      <c r="G48" s="154"/>
      <c r="H48" s="133">
        <v>16</v>
      </c>
      <c r="I48" s="133">
        <v>14</v>
      </c>
      <c r="J48" s="133">
        <v>11</v>
      </c>
      <c r="K48" s="133">
        <v>7</v>
      </c>
      <c r="L48" s="133">
        <v>7</v>
      </c>
      <c r="M48" s="130">
        <v>55</v>
      </c>
      <c r="N48" s="131">
        <v>55</v>
      </c>
      <c r="O48" s="21"/>
    </row>
    <row r="49" spans="1:15" s="22" customFormat="1" ht="18" customHeight="1">
      <c r="A49" s="21"/>
      <c r="B49" s="21"/>
      <c r="C49" s="190" t="s">
        <v>113</v>
      </c>
      <c r="D49" s="133">
        <v>0</v>
      </c>
      <c r="E49" s="133">
        <v>1</v>
      </c>
      <c r="F49" s="130">
        <v>1</v>
      </c>
      <c r="G49" s="154"/>
      <c r="H49" s="133">
        <v>0</v>
      </c>
      <c r="I49" s="133">
        <v>3</v>
      </c>
      <c r="J49" s="133">
        <v>1</v>
      </c>
      <c r="K49" s="133">
        <v>3</v>
      </c>
      <c r="L49" s="133">
        <v>2</v>
      </c>
      <c r="M49" s="130">
        <v>9</v>
      </c>
      <c r="N49" s="131">
        <v>10</v>
      </c>
      <c r="O49" s="21"/>
    </row>
    <row r="50" spans="1:15" s="25" customFormat="1" ht="18" customHeight="1">
      <c r="A50" s="21"/>
      <c r="B50" s="21"/>
      <c r="C50" s="190" t="s">
        <v>114</v>
      </c>
      <c r="D50" s="133">
        <v>1</v>
      </c>
      <c r="E50" s="133">
        <v>6</v>
      </c>
      <c r="F50" s="130">
        <v>7</v>
      </c>
      <c r="G50" s="191"/>
      <c r="H50" s="133">
        <v>4</v>
      </c>
      <c r="I50" s="133">
        <v>9</v>
      </c>
      <c r="J50" s="133">
        <v>9</v>
      </c>
      <c r="K50" s="133">
        <v>2</v>
      </c>
      <c r="L50" s="133">
        <v>7</v>
      </c>
      <c r="M50" s="130">
        <v>31</v>
      </c>
      <c r="N50" s="131">
        <v>38</v>
      </c>
      <c r="O50" s="21"/>
    </row>
    <row r="51" spans="1:15" s="22" customFormat="1" ht="18" customHeight="1">
      <c r="A51" s="21"/>
      <c r="B51" s="21"/>
      <c r="C51" s="190" t="s">
        <v>115</v>
      </c>
      <c r="D51" s="133">
        <v>0</v>
      </c>
      <c r="E51" s="133">
        <v>3</v>
      </c>
      <c r="F51" s="130">
        <v>3</v>
      </c>
      <c r="G51" s="154"/>
      <c r="H51" s="133">
        <v>1</v>
      </c>
      <c r="I51" s="133">
        <v>3</v>
      </c>
      <c r="J51" s="133">
        <v>2</v>
      </c>
      <c r="K51" s="133">
        <v>0</v>
      </c>
      <c r="L51" s="133">
        <v>1</v>
      </c>
      <c r="M51" s="130">
        <v>7</v>
      </c>
      <c r="N51" s="131">
        <v>10</v>
      </c>
      <c r="O51" s="21"/>
    </row>
    <row r="52" spans="1:15" s="22" customFormat="1" ht="18" customHeight="1">
      <c r="A52" s="21"/>
      <c r="B52" s="21"/>
      <c r="C52" s="190" t="s">
        <v>116</v>
      </c>
      <c r="D52" s="133">
        <v>3</v>
      </c>
      <c r="E52" s="133">
        <v>5</v>
      </c>
      <c r="F52" s="130">
        <v>8</v>
      </c>
      <c r="G52" s="154"/>
      <c r="H52" s="133">
        <v>11</v>
      </c>
      <c r="I52" s="133">
        <v>20</v>
      </c>
      <c r="J52" s="133">
        <v>15</v>
      </c>
      <c r="K52" s="133">
        <v>19</v>
      </c>
      <c r="L52" s="133">
        <v>13</v>
      </c>
      <c r="M52" s="130">
        <v>78</v>
      </c>
      <c r="N52" s="131">
        <v>86</v>
      </c>
      <c r="O52" s="21"/>
    </row>
    <row r="53" spans="1:15" s="22" customFormat="1" ht="18" customHeight="1">
      <c r="A53" s="21"/>
      <c r="B53" s="21"/>
      <c r="C53" s="190" t="s">
        <v>117</v>
      </c>
      <c r="D53" s="133">
        <v>0</v>
      </c>
      <c r="E53" s="133">
        <v>0</v>
      </c>
      <c r="F53" s="130">
        <v>0</v>
      </c>
      <c r="G53" s="154"/>
      <c r="H53" s="133">
        <v>32</v>
      </c>
      <c r="I53" s="133">
        <v>28</v>
      </c>
      <c r="J53" s="133">
        <v>14</v>
      </c>
      <c r="K53" s="133">
        <v>9</v>
      </c>
      <c r="L53" s="133">
        <v>4</v>
      </c>
      <c r="M53" s="130">
        <v>87</v>
      </c>
      <c r="N53" s="131">
        <v>87</v>
      </c>
      <c r="O53" s="21"/>
    </row>
    <row r="54" spans="1:15" s="22" customFormat="1" ht="18" customHeight="1">
      <c r="A54" s="21"/>
      <c r="B54" s="21"/>
      <c r="C54" s="190" t="s">
        <v>118</v>
      </c>
      <c r="D54" s="133">
        <v>3</v>
      </c>
      <c r="E54" s="133">
        <v>7</v>
      </c>
      <c r="F54" s="130">
        <v>10</v>
      </c>
      <c r="G54" s="154"/>
      <c r="H54" s="133">
        <v>5</v>
      </c>
      <c r="I54" s="133">
        <v>9</v>
      </c>
      <c r="J54" s="133">
        <v>3</v>
      </c>
      <c r="K54" s="133">
        <v>5</v>
      </c>
      <c r="L54" s="133">
        <v>1</v>
      </c>
      <c r="M54" s="130">
        <v>23</v>
      </c>
      <c r="N54" s="131">
        <v>33</v>
      </c>
      <c r="O54" s="21"/>
    </row>
    <row r="55" spans="1:15" s="22" customFormat="1" ht="18" customHeight="1">
      <c r="A55" s="23"/>
      <c r="B55" s="24"/>
      <c r="C55" s="190" t="s">
        <v>119</v>
      </c>
      <c r="D55" s="133">
        <v>0</v>
      </c>
      <c r="E55" s="133">
        <v>1</v>
      </c>
      <c r="F55" s="130">
        <v>1</v>
      </c>
      <c r="G55" s="154"/>
      <c r="H55" s="133">
        <v>7</v>
      </c>
      <c r="I55" s="133">
        <v>12</v>
      </c>
      <c r="J55" s="133">
        <v>7</v>
      </c>
      <c r="K55" s="133">
        <v>5</v>
      </c>
      <c r="L55" s="133">
        <v>2</v>
      </c>
      <c r="M55" s="130">
        <v>33</v>
      </c>
      <c r="N55" s="131">
        <v>34</v>
      </c>
      <c r="O55" s="21"/>
    </row>
    <row r="56" spans="1:15" s="22" customFormat="1" ht="18" customHeight="1">
      <c r="A56" s="23"/>
      <c r="B56" s="24"/>
      <c r="C56" s="190" t="s">
        <v>120</v>
      </c>
      <c r="D56" s="133">
        <v>0</v>
      </c>
      <c r="E56" s="133">
        <v>0</v>
      </c>
      <c r="F56" s="130">
        <v>0</v>
      </c>
      <c r="G56" s="154"/>
      <c r="H56" s="133">
        <v>1</v>
      </c>
      <c r="I56" s="133">
        <v>0</v>
      </c>
      <c r="J56" s="133">
        <v>0</v>
      </c>
      <c r="K56" s="133">
        <v>0</v>
      </c>
      <c r="L56" s="133">
        <v>0</v>
      </c>
      <c r="M56" s="130">
        <v>1</v>
      </c>
      <c r="N56" s="131">
        <v>1</v>
      </c>
      <c r="O56" s="21"/>
    </row>
    <row r="57" spans="1:15" s="22" customFormat="1" ht="18" customHeight="1">
      <c r="A57" s="21"/>
      <c r="B57" s="21"/>
      <c r="C57" s="190" t="s">
        <v>121</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90" t="s">
        <v>122</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90" t="s">
        <v>123</v>
      </c>
      <c r="D59" s="133">
        <v>11</v>
      </c>
      <c r="E59" s="133">
        <v>34</v>
      </c>
      <c r="F59" s="130">
        <v>45</v>
      </c>
      <c r="G59" s="154"/>
      <c r="H59" s="133">
        <v>27</v>
      </c>
      <c r="I59" s="133">
        <v>53</v>
      </c>
      <c r="J59" s="133">
        <v>38</v>
      </c>
      <c r="K59" s="133">
        <v>26</v>
      </c>
      <c r="L59" s="133">
        <v>18</v>
      </c>
      <c r="M59" s="130">
        <v>162</v>
      </c>
      <c r="N59" s="131">
        <v>207</v>
      </c>
      <c r="O59" s="21"/>
    </row>
    <row r="60" spans="1:15" s="22" customFormat="1" ht="18" customHeight="1">
      <c r="A60" s="21"/>
      <c r="B60" s="21"/>
      <c r="C60" s="190" t="s">
        <v>124</v>
      </c>
      <c r="D60" s="133">
        <v>3</v>
      </c>
      <c r="E60" s="133">
        <v>5</v>
      </c>
      <c r="F60" s="130">
        <v>8</v>
      </c>
      <c r="G60" s="154"/>
      <c r="H60" s="133">
        <v>8</v>
      </c>
      <c r="I60" s="133">
        <v>8</v>
      </c>
      <c r="J60" s="133">
        <v>5</v>
      </c>
      <c r="K60" s="133">
        <v>8</v>
      </c>
      <c r="L60" s="133">
        <v>4</v>
      </c>
      <c r="M60" s="130">
        <v>33</v>
      </c>
      <c r="N60" s="131">
        <v>41</v>
      </c>
      <c r="O60" s="21"/>
    </row>
    <row r="61" spans="1:15" s="22" customFormat="1" ht="18" customHeight="1">
      <c r="A61" s="23"/>
      <c r="B61" s="24"/>
      <c r="C61" s="192" t="s">
        <v>125</v>
      </c>
      <c r="D61" s="193">
        <v>14</v>
      </c>
      <c r="E61" s="193">
        <v>40</v>
      </c>
      <c r="F61" s="144">
        <v>54</v>
      </c>
      <c r="G61" s="194"/>
      <c r="H61" s="193">
        <v>62</v>
      </c>
      <c r="I61" s="193">
        <v>62</v>
      </c>
      <c r="J61" s="193">
        <v>39</v>
      </c>
      <c r="K61" s="193">
        <v>26</v>
      </c>
      <c r="L61" s="193">
        <v>17</v>
      </c>
      <c r="M61" s="144">
        <v>206</v>
      </c>
      <c r="N61" s="138">
        <v>260</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2025-03-12T01:32:41Z</dcterms:created>
  <dcterms:modified xsi:type="dcterms:W3CDTF">2025-03-12T01:32:43Z</dcterms:modified>
</cp:coreProperties>
</file>