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v-fs23\Public\介護保険課\非公開\03 給付担当\35 事業状況報告\オフライン\令和６年度\R6.8\"/>
    </mc:Choice>
  </mc:AlternateContent>
  <bookViews>
    <workbookView xWindow="0" yWindow="0" windowWidth="28755" windowHeight="10905"/>
  </bookViews>
  <sheets>
    <sheet name="様式１" sheetId="1" r:id="rId1"/>
    <sheet name="様式１の２" sheetId="2" r:id="rId2"/>
    <sheet name="様式１の３" sheetId="3" r:id="rId3"/>
    <sheet name="様式１の４" sheetId="4" r:id="rId4"/>
    <sheet name="様式１の５ 総数" sheetId="5" r:id="rId5"/>
    <sheet name="様式１の５ ２割負担" sheetId="6" r:id="rId6"/>
    <sheet name="様式１の５ ３割負担" sheetId="7" r:id="rId7"/>
    <sheet name="様式１の６" sheetId="8" r:id="rId8"/>
    <sheet name="様式１の７（１４）居宅介護" sheetId="9" r:id="rId9"/>
    <sheet name="様式１の７（１５）居宅介護" sheetId="10" r:id="rId10"/>
    <sheet name="様式１の７（１６）居宅介護" sheetId="11" r:id="rId11"/>
    <sheet name="様式１の７（１７）地域密着型（１８）施設介護" sheetId="12" r:id="rId12"/>
    <sheet name="様式２（件数）" sheetId="13" r:id="rId13"/>
    <sheet name="様式２（単位数）" sheetId="14" r:id="rId14"/>
    <sheet name="様式２（費用額）" sheetId="15" r:id="rId15"/>
    <sheet name="様式２（給付費）" sheetId="16" r:id="rId16"/>
    <sheet name="様式２（件数）２割負担" sheetId="17" r:id="rId17"/>
    <sheet name="様式２（単位数）２割負担" sheetId="18" r:id="rId18"/>
    <sheet name="様式２（費用額）２割負担" sheetId="19" r:id="rId19"/>
    <sheet name="様式２（給付費）２割負担" sheetId="20" r:id="rId20"/>
    <sheet name="様式２（件数）３割負担" sheetId="21" r:id="rId21"/>
    <sheet name="様式２（単位数）３割負担" sheetId="22" r:id="rId22"/>
    <sheet name="様式２（費用額）３割負担" sheetId="23" r:id="rId23"/>
    <sheet name="様式２（給付費）３割負担" sheetId="24" r:id="rId24"/>
    <sheet name="様式２の２（件数）" sheetId="25" r:id="rId25"/>
    <sheet name="様式２の２（単位数）" sheetId="26" r:id="rId26"/>
    <sheet name="様式２の２（費用額）" sheetId="27" r:id="rId27"/>
    <sheet name="様式２の２（給付費）" sheetId="28" r:id="rId28"/>
    <sheet name="様式２の３（件数）" sheetId="29" r:id="rId29"/>
    <sheet name="様式２の３（単位数）" sheetId="30" r:id="rId30"/>
    <sheet name="様式２の３（費用額）" sheetId="31" r:id="rId31"/>
    <sheet name="様式２の３（給付費）" sheetId="32" r:id="rId32"/>
    <sheet name="様式２の４（件数）" sheetId="33" r:id="rId33"/>
    <sheet name="様式２の４（単位数）" sheetId="34" r:id="rId34"/>
    <sheet name="様式２の４（費用額）" sheetId="35" r:id="rId35"/>
    <sheet name="様式２の４（給付費）" sheetId="36" r:id="rId36"/>
    <sheet name="様式２の５" sheetId="37" r:id="rId37"/>
    <sheet name="様式２の６" sheetId="38" r:id="rId38"/>
    <sheet name="様式２の７" sheetId="39" r:id="rId39"/>
  </sheets>
  <definedNames>
    <definedName name="databind" localSheetId="0">様式１!$D$12,様式１!$G$12,様式１!$D$13,様式１!$G$13,様式１!$D$14,様式１!$G$14,様式１!$D$15,様式１!$G$15,様式１!$D$16,様式１!$G$16,様式１!$D$22,様式１!$E$22,様式１!$F$22,様式１!$G$22,様式１!$H$22,様式１!$D$24,様式１!$E$24,様式１!$F$24,様式１!$G$24,様式１!$D$17,様式１!$E$17,様式１!$F$17,様式１!$G$17,様式１!$H$24,様式１!$I$24,様式１!$I$22</definedName>
    <definedName name="databind" localSheetId="1">様式１の２!$D$12,様式１の２!$F$12,様式１の２!$H$12,様式１の２!$J$12,様式１の２!$L$12,様式１の２!$N$12,様式１の２!$D$14,様式１の２!$E$14,様式１の２!$F$14,様式１の２!$G$14,様式１の２!$H$14,様式１の２!$I$14,様式１の２!$J$14,様式１の２!$K$14,様式１の２!$L$14,様式１の２!$M$14,様式１の２!$N$14,様式１の２!$O$14,様式１の２!$D$15,様式１の２!$E$15,様式１の２!$F$15,様式１の２!$G$15,様式１の２!$H$15,様式１の２!$I$15,様式１の２!$J$15,様式１の２!$K$15,様式１の２!$L$15,様式１の２!$M$15,様式１の２!$N$15,様式１の２!$O$15,様式１の２!$D$18,様式１の２!$E$18,様式１の２!$F$18,様式１の２!$G$18,様式１の２!$H$18,様式１の２!$I$18,様式１の２!$J$18,様式１の２!$K$18,様式１の２!$L$18,様式１の２!$M$18,様式１の２!$N$18,様式１の２!$O$18,様式１の２!$D$19,様式１の２!$E$19,様式１の２!$F$19,様式１の２!$G$19,様式１の２!$H$19,様式１の２!$I$19,様式１の２!$J$19,様式１の２!$K$19,様式１の２!$L$19,様式１の２!$M$19,様式１の２!$N$19,様式１の２!$O$19,様式１の２!$D$20,様式１の２!$E$20,様式１の２!$F$20,様式１の２!$G$20,様式１の２!$H$20,様式１の２!$I$20,様式１の２!$J$20,様式１の２!$K$20,様式１の２!$L$20,様式１の２!$M$20,様式１の２!$N$20,様式１の２!$O$20,様式１の２!$D$21,様式１の２!$E$21,様式１の２!$F$21,様式１の２!$G$21,様式１の２!$H$21,様式１の２!$I$21,様式１の２!$J$21,様式１の２!$K$21,様式１の２!$L$21,様式１の２!$M$21,様式１の２!$N$21,様式１の２!$O$21,様式１の２!$D$26,様式１の２!$D$27,様式１の２!$D$28,様式１の２!$D$29,様式１の２!$D$30,様式１の２!$D$35,様式１の２!$G$35,様式１の２!$D$37,様式１の２!$E$37,様式１の２!$G$36,様式１の２!$G$37,様式１の２!$D$38,様式１の２!$E$38,様式１の２!$G$38,様式１の２!$D$39,様式１の２!$E$39,様式１の２!$G$39,様式１の２!$D$40,様式１の２!$E$40,様式１の２!$D$41,様式１の２!$E$41,様式１の２!$D$42,様式１の２!$P$12,様式１の２!$P$14,様式１の２!$Q$14,様式１の２!$P$15,様式１の２!$Q$15,様式１の２!$P$18,様式１の２!$Q$18,様式１の２!$P$19,様式１の２!$Q$19,様式１の２!$P$20,様式１の２!$Q$20,様式１の２!$P$21,様式１の２!$Q$21,様式１の２!$E$42,様式１の２!$D$16,様式１の２!$E$16,様式１の２!$F$16,様式１の２!$G$16,様式１の２!$H$16,様式１の２!$I$16,様式１の２!$J$16,様式１の２!$K$16,様式１の２!$L$16,様式１の２!$M$16,様式１の２!$N$16,様式１の２!$O$16,様式１の２!$P$16,様式１の２!$Q$16,様式１の２!$D$17,様式１の２!$E$17,様式１の２!$F$17,様式１の２!$G$17,様式１の２!$H$17,様式１の２!$I$17,様式１の２!$J$17,様式１の２!$K$17,様式１の２!$L$17,様式１の２!$M$17,様式１の２!$N$17,様式１の２!$O$17,様式１の２!$P$17,様式１の２!$Q$17</definedName>
    <definedName name="databind" localSheetId="2">様式１の３!$D$12,様式１の３!$F$12,様式１の３!$H$12,様式１の３!$J$12,様式１の３!$L$12,様式１の３!$N$12,様式１の３!$P$12,様式１の３!$D$14,様式１の３!$E$14,様式１の３!$F$14,様式１の３!$G$14,様式１の３!$H$14,様式１の３!$I$14,様式１の３!$J$14,様式１の３!$K$14,様式１の３!$L$14,様式１の３!$M$14,様式１の３!$N$14,様式１の３!$O$14,様式１の３!$P$14,様式１の３!$Q$14,様式１の３!$D$15,様式１の３!$E$15,様式１の３!$F$15,様式１の３!$G$15,様式１の３!$H$15,様式１の３!$I$15,様式１の３!$J$15,様式１の３!$K$15,様式１の３!$L$15,様式１の３!$M$15,様式１の３!$N$15,様式１の３!$O$15,様式１の３!$P$15,様式１の３!$Q$15,様式１の３!$D$18,様式１の３!$D$19,様式１の３!$D$20,様式１の３!$D$21,様式１の３!$E$18,様式１の３!$E$19,様式１の３!$E$20,様式１の３!$E$21,様式１の３!$F$18,様式１の３!$F$19,様式１の３!$F$20,様式１の３!$F$21,様式１の３!$G$18,様式１の３!$G$19,様式１の３!$G$20,様式１の３!$G$21,様式１の３!$H$18,様式１の３!$H$19,様式１の３!$H$20,様式１の３!$H$21,様式１の３!$I$18,様式１の３!$I$19,様式１の３!$I$20,様式１の３!$I$21,様式１の３!$J$18,様式１の３!$J$19,様式１の３!$J$20,様式１の３!$J$21,様式１の３!$K$18,様式１の３!$K$19,様式１の３!$K$20,様式１の３!$K$21,様式１の３!$L$18,様式１の３!$L$19,様式１の３!$L$20,様式１の３!$L$21,様式１の３!$M$18,様式１の３!$M$19,様式１の３!$M$20,様式１の３!$M$21,様式１の３!$N$18,様式１の３!$N$19,様式１の３!$N$20,様式１の３!$N$21,様式１の３!$O$18,様式１の３!$O$19,様式１の３!$O$20,様式１の３!$O$21,様式１の３!$P$18,様式１の３!$P$19,様式１の３!$P$20,様式１の３!$P$21,様式１の３!$Q$18,様式１の３!$Q$19,様式１の３!$Q$20,様式１の３!$Q$21,様式１の３!$D$26,様式１の３!$D$27,様式１の３!$D$28,様式１の３!$D$29,様式１の３!$D$30,様式１の３!$D$35,様式１の３!$G$35,様式１の３!$D$37,様式１の３!$D$38,様式１の３!$D$39,様式１の３!$D$40,様式１の３!$D$41,様式１の３!$D$42,様式１の３!$E$37,様式１の３!$E$38,様式１の３!$E$39,様式１の３!$E$40,様式１の３!$E$41,様式１の３!$E$42,様式１の３!$G$36,様式１の３!$G$37,様式１の３!$G$38,様式１の３!$G$39,様式１の３!$D$16,様式１の３!$E$16,様式１の３!$F$16,様式１の３!$G$16,様式１の３!$H$16,様式１の３!$I$16,様式１の３!$J$16,様式１の３!$K$16,様式１の３!$L$16,様式１の３!$M$16,様式１の３!$N$16,様式１の３!$O$16,様式１の３!$P$16,様式１の３!$Q$16,様式１の３!$D$17,様式１の３!$E$17,様式１の３!$F$17,様式１の３!$G$17,様式１の３!$H$17,様式１の３!$I$17,様式１の３!$J$17,様式１の３!$K$17,様式１の３!$L$17,様式１の３!$M$17,様式１の３!$N$17,様式１の３!$O$17,様式１の３!$P$17,様式１の３!$Q$17</definedName>
    <definedName name="databind" localSheetId="3">様式１の４!$D$11,様式１の４!$E$11,様式１の４!$F$11,様式１の４!$D$12,様式１の４!$E$12,様式１の４!$F$12,様式１の４!$D$13,様式１の４!$E$13,様式１の４!$F$13,様式１の４!$D$14,様式１の４!$E$14,様式１の４!$F$14,様式１の４!$D$15,様式１の４!$E$15,様式１の４!$F$15,様式１の４!$D$16,様式１の４!$E$16,様式１の４!$F$16,様式１の４!$D$17,様式１の４!$E$17,様式１の４!$F$17</definedName>
    <definedName name="databind" localSheetId="5">'様式１の５ ２割負担'!$E$11,'様式１の５ ２割負担'!$F$11,'様式１の５ ２割負担'!$G$11,'様式１の５ ２割負担'!$I$11,'様式１の５ ２割負担'!$J$11,'様式１の５ ２割負担'!$K$11,'様式１の５ ２割負担'!$L$11,'様式１の５ ２割負担'!$M$11,'様式１の５ ２割負担'!$N$11,'様式１の５ ２割負担'!$O$11,'様式１の５ ２割負担'!$E$12,'様式１の５ ２割負担'!$F$12,'様式１の５ ２割負担'!$G$12,'様式１の５ ２割負担'!$I$12,'様式１の５ ２割負担'!$J$12,'様式１の５ ２割負担'!$K$12,'様式１の５ ２割負担'!$L$12,'様式１の５ ２割負担'!$M$12,'様式１の５ ２割負担'!$N$12,'様式１の５ ２割負担'!$O$12,'様式１の５ ２割負担'!$E$13,'様式１の５ ２割負担'!$F$13,'様式１の５ ２割負担'!$G$13,'様式１の５ ２割負担'!$I$13,'様式１の５ ２割負担'!$J$13,'様式１の５ ２割負担'!$K$13,'様式１の５ ２割負担'!$L$13,'様式１の５ ２割負担'!$M$13,'様式１の５ ２割負担'!$N$13,'様式１の５ ２割負担'!$O$13,'様式１の５ ２割負担'!$E$14,'様式１の５ ２割負担'!$F$14,'様式１の５ ２割負担'!$G$14,'様式１の５ ２割負担'!$I$14,'様式１の５ ２割負担'!$J$14,'様式１の５ ２割負担'!$K$14,'様式１の５ ２割負担'!$L$14,'様式１の５ ２割負担'!$M$14,'様式１の５ ２割負担'!$N$14,'様式１の５ ２割負担'!$O$14,'様式１の５ ２割負担'!$E$15,'様式１の５ ２割負担'!$F$15,'様式１の５ ２割負担'!$G$15,'様式１の５ ２割負担'!$I$15,'様式１の５ ２割負担'!$J$15,'様式１の５ ２割負担'!$K$15,'様式１の５ ２割負担'!$L$15,'様式１の５ ２割負担'!$M$15,'様式１の５ ２割負担'!$N$15,'様式１の５ ２割負担'!$O$15,'様式１の５ ２割負担'!$E$16,'様式１の５ ２割負担'!$F$16,'様式１の５ ２割負担'!$G$16,'様式１の５ ２割負担'!$I$16,'様式１の５ ２割負担'!$J$16,'様式１の５ ２割負担'!$K$16,'様式１の５ ２割負担'!$L$16,'様式１の５ ２割負担'!$M$16,'様式１の５ ２割負担'!$N$16,'様式１の５ ２割負担'!$O$16,'様式１の５ ２割負担'!$E$17,'様式１の５ ２割負担'!$F$17,'様式１の５ ２割負担'!$G$17,'様式１の５ ２割負担'!$I$17,'様式１の５ ２割負担'!$J$17,'様式１の５ ２割負担'!$K$17,'様式１の５ ２割負担'!$L$17,'様式１の５ ２割負担'!$M$17,'様式１の５ ２割負担'!$N$17,'様式１の５ ２割負担'!$O$17,'様式１の５ ２割負担'!$E$18,'様式１の５ ２割負担'!$F$18,'様式１の５ ２割負担'!$G$18,'様式１の５ ２割負担'!$I$18,'様式１の５ ２割負担'!$J$18,'様式１の５ ２割負担'!$K$18,'様式１の５ ２割負担'!$L$18,'様式１の５ ２割負担'!$M$18,'様式１の５ ２割負担'!$N$18,'様式１の５ ２割負担'!$O$18,'様式１の５ ２割負担'!$E$19,'様式１の５ ２割負担'!$F$19,'様式１の５ ２割負担'!$G$19,'様式１の５ ２割負担'!$I$19,'様式１の５ ２割負担'!$J$19,'様式１の５ ２割負担'!$K$19,'様式１の５ ２割負担'!$L$19,'様式１の５ ２割負担'!$M$19,'様式１の５ ２割負担'!$N$19,'様式１の５ ２割負担'!$O$19,'様式１の５ ２割負担'!$F$21,'様式１の５ ２割負担'!$G$21,'様式１の５ ２割負担'!$I$21,'様式１の５ ２割負担'!$J$21,'様式１の５ ２割負担'!$K$21,'様式１の５ ２割負担'!$L$21,'様式１の５ ２割負担'!$M$21,'様式１の５ ２割負担'!$N$21,'様式１の５ ２割負担'!$O$21,'様式１の５ ２割負担'!$E$22,'様式１の５ ２割負担'!$F$22,'様式１の５ ２割負担'!$G$22,'様式１の５ ２割負担'!$I$22,'様式１の５ ２割負担'!$J$22,'様式１の５ ２割負担'!$K$22,'様式１の５ ２割負担'!$L$22,'様式１の５ ２割負担'!$M$22,'様式１の５ ２割負担'!$N$22,'様式１の５ ２割負担'!$O$22,'様式１の５ ２割負担'!$E$23,'様式１の５ ２割負担'!$F$23,'様式１の５ ２割負担'!$G$23,'様式１の５ ２割負担'!$I$23,'様式１の５ ２割負担'!$J$23,'様式１の５ ２割負担'!$K$23,'様式１の５ ２割負担'!$L$23,'様式１の５ ２割負担'!$M$23,'様式１の５ ２割負担'!$N$23,'様式１の５ ２割負担'!$O$23,'様式１の５ ２割負担'!$E$24,'様式１の５ ２割負担'!$F$24,'様式１の５ ２割負担'!$G$24,'様式１の５ ２割負担'!$I$24,'様式１の５ ２割負担'!$J$24,'様式１の５ ２割負担'!$K$24,'様式１の５ ２割負担'!$L$24,'様式１の５ ２割負担'!$M$24,'様式１の５ ２割負担'!$N$24,'様式１の５ ２割負担'!$O$24,'様式１の５ ２割負担'!$E$25,'様式１の５ ２割負担'!$F$25,'様式１の５ ２割負担'!$G$25,'様式１の５ ２割負担'!$I$25,'様式１の５ ２割負担'!$J$25,'様式１の５ ２割負担'!$K$25,'様式１の５ ２割負担'!$L$25,'様式１の５ ２割負担'!$M$25,'様式１の５ ２割負担'!$N$25,'様式１の５ ２割負担'!$O$25,'様式１の５ ２割負担'!$E$26,'様式１の５ ２割負担'!$F$26,'様式１の５ ２割負担'!$G$26,'様式１の５ ２割負担'!$I$26,'様式１の５ ２割負担'!$J$26,'様式１の５ ２割負担'!$K$26,'様式１の５ ２割負担'!$L$26,'様式１の５ ２割負担'!$M$26,'様式１の５ ２割負担'!$N$26,'様式１の５ ２割負担'!$O$26,'様式１の５ ２割負担'!$E$27,'様式１の５ ２割負担'!$F$27,'様式１の５ ２割負担'!$G$27,'様式１の５ ２割負担'!$I$27,'様式１の５ ２割負担'!$J$27,'様式１の５ ２割負担'!$K$27,'様式１の５ ２割負担'!$L$27,'様式１の５ ２割負担'!$M$27,'様式１の５ ２割負担'!$N$27,'様式１の５ ２割負担'!$O$27,'様式１の５ ２割負担'!$E$28,'様式１の５ ２割負担'!$F$28,'様式１の５ ２割負担'!$G$28,'様式１の５ ２割負担'!$I$28,'様式１の５ ２割負担'!$J$28,'様式１の５ ２割負担'!$K$28,'様式１の５ ２割負担'!$L$28,'様式１の５ ２割負担'!$M$28,'様式１の５ ２割負担'!$N$28,'様式１の５ ２割負担'!$O$28,'様式１の５ ２割負担'!$E$29,'様式１の５ ２割負担'!$F$29,'様式１の５ ２割負担'!$G$29,'様式１の５ ２割負担'!$I$29,'様式１の５ ２割負担'!$J$29,'様式１の５ ２割負担'!$K$29,'様式１の５ ２割負担'!$L$29,'様式１の５ ２割負担'!$M$29,'様式１の５ ２割負担'!$N$29,'様式１の５ ２割負担'!$O$29,'様式１の５ ２割負担'!$E$31,'様式１の５ ２割負担'!$F$32,'様式１の５ ２割負担'!$F$31,'様式１の５ ２割負担'!$G$31,'様式１の５ ２割負担'!$I$31,'様式１の５ ２割負担'!$J$31,'様式１の５ ２割負担'!$K$31,'様式１の５ ２割負担'!$L$31,'様式１の５ ２割負担'!$M$31,'様式１の５ ２割負担'!$N$31,'様式１の５ ２割負担'!$O$31,'様式１の５ ２割負担'!$E$32,'様式１の５ ２割負担'!$G$32,'様式１の５ ２割負担'!$I$32,'様式１の５ ２割負担'!$J$32,'様式１の５ ２割負担'!$K$32,'様式１の５ ２割負担'!$L$32,'様式１の５ ２割負担'!$M$32,'様式１の５ ２割負担'!$N$32,'様式１の５ ２割負担'!$O$32,'様式１の５ ２割負担'!$E$33,'様式１の５ ２割負担'!$F$33,'様式１の５ ２割負担'!$G$33,'様式１の５ ２割負担'!$I$33,'様式１の５ ２割負担'!$J$33,'様式１の５ ２割負担'!$K$33,'様式１の５ ２割負担'!$L$33,'様式１の５ ２割負担'!$M$33,'様式１の５ ２割負担'!$N$33,'様式１の５ ２割負担'!$O$33,'様式１の５ ２割負担'!$E$34,'様式１の５ ２割負担'!$F$34,'様式１の５ ２割負担'!$G$34,'様式１の５ ２割負担'!$I$34,'様式１の５ ２割負担'!$J$34,'様式１の５ ２割負担'!$K$34,'様式１の５ ２割負担'!$L$34,'様式１の５ ２割負担'!$M$34,'様式１の５ ２割負担'!$N$34,'様式１の５ ２割負担'!$O$34,'様式１の５ ２割負担'!$E$35,'様式１の５ ２割負担'!$F$35,'様式１の５ ２割負担'!$G$35,'様式１の５ ２割負担'!$I$35,'様式１の５ ２割負担'!$J$35,'様式１の５ ２割負担'!$K$35,'様式１の５ ２割負担'!$L$35,'様式１の５ ２割負担'!$M$35,'様式１の５ ２割負担'!$N$35,'様式１の５ ２割負担'!$O$35,'様式１の５ ２割負担'!$E$36,'様式１の５ ２割負担'!$F$36,'様式１の５ ２割負担'!$G$36,'様式１の５ ２割負担'!$I$36,'様式１の５ ２割負担'!$J$36,'様式１の５ ２割負担'!$K$36,'様式１の５ ２割負担'!$L$36,'様式１の５ ２割負担'!$M$36,'様式１の５ ２割負担'!$N$36,'様式１の５ ２割負担'!$O$36,'様式１の５ ２割負担'!$E$37,'様式１の５ ２割負担'!$F$37,'様式１の５ ２割負担'!$G$37,'様式１の５ ２割負担'!$I$37,'様式１の５ ２割負担'!$J$37,'様式１の５ ２割負担'!$K$37,'様式１の５ ２割負担'!$L$37,'様式１の５ ２割負担'!$M$37,'様式１の５ ２割負担'!$N$37,'様式１の５ ２割負担'!$O$37,'様式１の５ ２割負担'!$E$38,'様式１の５ ２割負担'!$F$38,'様式１の５ ２割負担'!$G$38,'様式１の５ ２割負担'!$I$38,'様式１の５ ２割負担'!$J$38,'様式１の５ ２割負担'!$K$38,'様式１の５ ２割負担'!$L$38,'様式１の５ ２割負担'!$M$38,'様式１の５ ２割負担'!$N$38,'様式１の５ ２割負担'!$O$38,'様式１の５ ２割負担'!$E$39,'様式１の５ ２割負担'!$F$39,'様式１の５ ２割負担'!$G$39,'様式１の５ ２割負担'!$I$39,'様式１の５ ２割負担'!$J$39,'様式１の５ ２割負担'!$K$39,'様式１の５ ２割負担'!$L$39,'様式１の５ ２割負担'!$M$39,'様式１の５ ２割負担'!$N$39,'様式１の５ ２割負担'!$O$39</definedName>
    <definedName name="databind" localSheetId="6">'様式１の５ ３割負担'!$E$11,'様式１の５ ３割負担'!$F$11,'様式１の５ ３割負担'!$G$11,'様式１の５ ３割負担'!$I$11,'様式１の５ ３割負担'!$J$11,'様式１の５ ３割負担'!$K$11,'様式１の５ ３割負担'!$L$11,'様式１の５ ３割負担'!$M$11,'様式１の５ ３割負担'!$N$11,'様式１の５ ３割負担'!$O$11,'様式１の５ ３割負担'!$E$12,'様式１の５ ３割負担'!$F$12,'様式１の５ ３割負担'!$G$12,'様式１の５ ３割負担'!$I$12,'様式１の５ ３割負担'!$J$12,'様式１の５ ３割負担'!$K$12,'様式１の５ ３割負担'!$L$12,'様式１の５ ３割負担'!$M$12,'様式１の５ ３割負担'!$N$12,'様式１の５ ３割負担'!$O$12,'様式１の５ ３割負担'!$E$13,'様式１の５ ３割負担'!$F$13,'様式１の５ ３割負担'!$G$13,'様式１の５ ３割負担'!$I$13,'様式１の５ ３割負担'!$J$13,'様式１の５ ３割負担'!$K$13,'様式１の５ ３割負担'!$L$13,'様式１の５ ３割負担'!$M$13,'様式１の５ ３割負担'!$N$13,'様式１の５ ３割負担'!$O$13,'様式１の５ ３割負担'!$E$14,'様式１の５ ３割負担'!$F$14,'様式１の５ ３割負担'!$G$14,'様式１の５ ３割負担'!$I$14,'様式１の５ ３割負担'!$J$14,'様式１の５ ３割負担'!$K$14,'様式１の５ ３割負担'!$L$14,'様式１の５ ３割負担'!$M$14,'様式１の５ ３割負担'!$N$14,'様式１の５ ３割負担'!$O$14,'様式１の５ ３割負担'!$E$15,'様式１の５ ３割負担'!$G$15,'様式１の５ ３割負担'!$F$15,'様式１の５ ３割負担'!$I$15,'様式１の５ ３割負担'!$J$15,'様式１の５ ３割負担'!$K$15,'様式１の５ ３割負担'!$L$15,'様式１の５ ３割負担'!$M$15,'様式１の５ ３割負担'!$N$15,'様式１の５ ３割負担'!$O$15,'様式１の５ ３割負担'!$E$16,'様式１の５ ３割負担'!$F$16,'様式１の５ ３割負担'!$G$16,'様式１の５ ３割負担'!$I$16,'様式１の５ ３割負担'!$J$16,'様式１の５ ３割負担'!$K$16,'様式１の５ ３割負担'!$L$16,'様式１の５ ３割負担'!$M$16,'様式１の５ ３割負担'!$N$16,'様式１の５ ３割負担'!$O$16,'様式１の５ ３割負担'!$E$17,'様式１の５ ３割負担'!$F$17,'様式１の５ ３割負担'!$G$17,'様式１の５ ３割負担'!$I$17,'様式１の５ ３割負担'!$J$17,'様式１の５ ３割負担'!$K$17,'様式１の５ ３割負担'!$L$17,'様式１の５ ３割負担'!$M$17,'様式１の５ ３割負担'!$N$17,'様式１の５ ３割負担'!$O$17,'様式１の５ ３割負担'!$E$18,'様式１の５ ３割負担'!$F$18,'様式１の５ ３割負担'!$G$18,'様式１の５ ３割負担'!$I$18,'様式１の５ ３割負担'!$J$18,'様式１の５ ３割負担'!$K$18,'様式１の５ ３割負担'!$L$18,'様式１の５ ３割負担'!$M$18,'様式１の５ ３割負担'!$N$18,'様式１の５ ３割負担'!$O$18,'様式１の５ ３割負担'!$E$19,'様式１の５ ３割負担'!$F$19,'様式１の５ ３割負担'!$G$19,'様式１の５ ３割負担'!$I$19,'様式１の５ ３割負担'!$J$19,'様式１の５ ３割負担'!$K$19,'様式１の５ ３割負担'!$L$19,'様式１の５ ３割負担'!$M$19,'様式１の５ ３割負担'!$N$19,'様式１の５ ３割負担'!$O$19,'様式１の５ ３割負担'!$E$21,'様式１の５ ３割負担'!$F$21,'様式１の５ ３割負担'!$G$21,'様式１の５ ３割負担'!$I$21,'様式１の５ ３割負担'!$J$21,'様式１の５ ３割負担'!$K$21,'様式１の５ ３割負担'!$L$21,'様式１の５ ３割負担'!$M$21,'様式１の５ ３割負担'!$N$21,'様式１の５ ３割負担'!$O$21,'様式１の５ ３割負担'!$E$22,'様式１の５ ３割負担'!$F$22,'様式１の５ ３割負担'!$G$22,'様式１の５ ３割負担'!$I$22,'様式１の５ ３割負担'!$J$22,'様式１の５ ３割負担'!$K$22,'様式１の５ ３割負担'!$L$22,'様式１の５ ３割負担'!$M$22,'様式１の５ ３割負担'!$N$22,'様式１の５ ３割負担'!$O$22,'様式１の５ ３割負担'!$E$23,'様式１の５ ３割負担'!$F$23,'様式１の５ ３割負担'!$G$23,'様式１の５ ３割負担'!$I$23,'様式１の５ ３割負担'!$J$23,'様式１の５ ３割負担'!$L$23,'様式１の５ ３割負担'!$K$23,'様式１の５ ３割負担'!$M$23,'様式１の５ ３割負担'!$N$23,'様式１の５ ３割負担'!$O$23,'様式１の５ ３割負担'!$E$24,'様式１の５ ３割負担'!$F$24,'様式１の５ ３割負担'!$G$24,'様式１の５ ３割負担'!$I$24,'様式１の５ ３割負担'!$J$24,'様式１の５ ３割負担'!$K$24,'様式１の５ ３割負担'!$L$24,'様式１の５ ３割負担'!$M$24,'様式１の５ ３割負担'!$N$24,'様式１の５ ３割負担'!$O$24,'様式１の５ ３割負担'!$E$25,'様式１の５ ３割負担'!$F$25,'様式１の５ ３割負担'!$G$25,'様式１の５ ３割負担'!$I$25,'様式１の５ ３割負担'!$J$25,'様式１の５ ３割負担'!$K$25,'様式１の５ ３割負担'!$L$25,'様式１の５ ３割負担'!$M$25,'様式１の５ ３割負担'!$N$25,'様式１の５ ３割負担'!$O$25,'様式１の５ ３割負担'!$E$26,'様式１の５ ３割負担'!$F$26,'様式１の５ ３割負担'!$G$26,'様式１の５ ３割負担'!$I$26,'様式１の５ ３割負担'!$J$26,'様式１の５ ３割負担'!$K$26,'様式１の５ ３割負担'!$L$26,'様式１の５ ３割負担'!$M$26,'様式１の５ ３割負担'!$N$26,'様式１の５ ３割負担'!$O$26,'様式１の５ ３割負担'!$E$27,'様式１の５ ３割負担'!$F$27,'様式１の５ ３割負担'!$G$27,'様式１の５ ３割負担'!$I$27,'様式１の５ ３割負担'!$J$27,'様式１の５ ３割負担'!$K$27,'様式１の５ ３割負担'!$L$27,'様式１の５ ３割負担'!$M$27,'様式１の５ ３割負担'!$N$27,'様式１の５ ３割負担'!$O$27,'様式１の５ ３割負担'!$E$28,'様式１の５ ３割負担'!$F$28,'様式１の５ ３割負担'!$G$28,'様式１の５ ３割負担'!$I$28,'様式１の５ ３割負担'!$J$28,'様式１の５ ３割負担'!$K$28,'様式１の５ ３割負担'!$L$28,'様式１の５ ３割負担'!$M$28,'様式１の５ ３割負担'!$N$28,'様式１の５ ３割負担'!$O$28,'様式１の５ ３割負担'!$E$29,'様式１の５ ３割負担'!$F$29,'様式１の５ ３割負担'!$G$29,'様式１の５ ３割負担'!$I$29,'様式１の５ ３割負担'!$J$29,'様式１の５ ３割負担'!$K$29,'様式１の５ ３割負担'!$L$29,'様式１の５ ３割負担'!$M$29,'様式１の５ ３割負担'!$N$29,'様式１の５ ３割負担'!$O$29,'様式１の５ ３割負担'!$E$31,'様式１の５ ３割負担'!$F$31,'様式１の５ ３割負担'!$G$31,'様式１の５ ３割負担'!$I$31,'様式１の５ ３割負担'!$J$31,'様式１の５ ３割負担'!$K$31,'様式１の５ ３割負担'!$L$31,'様式１の５ ３割負担'!$M$31,'様式１の５ ３割負担'!$N$31,'様式１の５ ３割負担'!$O$31,'様式１の５ ３割負担'!$E$32,'様式１の５ ３割負担'!$F$32,'様式１の５ ３割負担'!$G$32,'様式１の５ ３割負担'!$I$32,'様式１の５ ３割負担'!$J$32,'様式１の５ ３割負担'!$K$32,'様式１の５ ３割負担'!$M$32,'様式１の５ ３割負担'!$L$32,'様式１の５ ３割負担'!$N$32,'様式１の５ ３割負担'!$O$32,'様式１の５ ３割負担'!$E$33,'様式１の５ ３割負担'!$F$33,'様式１の５ ３割負担'!$G$33,'様式１の５ ３割負担'!$I$33,'様式１の５ ３割負担'!$J$33,'様式１の５ ３割負担'!$K$33,'様式１の５ ３割負担'!$L$33,'様式１の５ ３割負担'!$M$33,'様式１の５ ３割負担'!$N$33,'様式１の５ ３割負担'!$O$33,'様式１の５ ３割負担'!$E$34,'様式１の５ ３割負担'!$F$34,'様式１の５ ３割負担'!$G$34,'様式１の５ ３割負担'!$I$34,'様式１の５ ３割負担'!$J$34,'様式１の５ ３割負担'!$K$34,'様式１の５ ３割負担'!$L$34,'様式１の５ ３割負担'!$M$34,'様式１の５ ３割負担'!$N$34,'様式１の５ ３割負担'!$O$34,'様式１の５ ３割負担'!$E$35,'様式１の５ ３割負担'!$F$35,'様式１の５ ３割負担'!$G$35,'様式１の５ ３割負担'!$I$35,'様式１の５ ３割負担'!$J$35,'様式１の５ ３割負担'!$K$35,'様式１の５ ３割負担'!$L$35,'様式１の５ ３割負担'!$M$35,'様式１の５ ３割負担'!$N$35,'様式１の５ ３割負担'!$O$35,'様式１の５ ３割負担'!$E$36,'様式１の５ ３割負担'!$F$36,'様式１の５ ３割負担'!$G$36,'様式１の５ ３割負担'!$I$36,'様式１の５ ３割負担'!$J$36,'様式１の５ ３割負担'!$K$36,'様式１の５ ３割負担'!$L$36,'様式１の５ ３割負担'!$M$36,'様式１の５ ３割負担'!$N$36,'様式１の５ ３割負担'!$O$36,'様式１の５ ３割負担'!$E$37,'様式１の５ ３割負担'!$F$37,'様式１の５ ３割負担'!$G$37,'様式１の５ ３割負担'!$I$37,'様式１の５ ３割負担'!$J$37,'様式１の５ ３割負担'!$K$37,'様式１の５ ３割負担'!$L$37,'様式１の５ ３割負担'!$M$37,'様式１の５ ３割負担'!$N$37,'様式１の５ ３割負担'!$O$37,'様式１の５ ３割負担'!$E$38,'様式１の５ ３割負担'!$F$38,'様式１の５ ３割負担'!$G$38,'様式１の５ ３割負担'!$I$38,'様式１の５ ３割負担'!$J$38,'様式１の５ ３割負担'!$K$38,'様式１の５ ３割負担'!$L$38,'様式１の５ ３割負担'!$M$38,'様式１の５ ３割負担'!$N$38,'様式１の５ ３割負担'!$O$38,'様式１の５ ３割負担'!$E$39,'様式１の５ ３割負担'!$F$39,'様式１の５ ３割負担'!$G$39,'様式１の５ ３割負担'!$I$39,'様式１の５ ３割負担'!$J$39,'様式１の５ ３割負担'!$K$39,'様式１の５ ３割負担'!$L$39,'様式１の５ ３割負担'!$M$39,'様式１の５ ３割負担'!$N$39,'様式１の５ ３割負担'!$O$39</definedName>
    <definedName name="databind" localSheetId="4">'様式１の５ 総数'!$E$11,'様式１の５ 総数'!$F$11,'様式１の５ 総数'!$G$11,'様式１の５ 総数'!$I$11,'様式１の５ 総数'!$J$11,'様式１の５ 総数'!$K$11,'様式１の５ 総数'!$L$11,'様式１の５ 総数'!$M$11,'様式１の５ 総数'!$N$11,'様式１の５ 総数'!$O$11,'様式１の５ 総数'!$E$12,'様式１の５ 総数'!$F$12,'様式１の５ 総数'!$G$12,'様式１の５ 総数'!$I$12,'様式１の５ 総数'!$J$12,'様式１の５ 総数'!$K$12,'様式１の５ 総数'!$L$12,'様式１の５ 総数'!$M$12,'様式１の５ 総数'!$N$12,'様式１の５ 総数'!$O$12,'様式１の５ 総数'!$E$13,'様式１の５ 総数'!$F$13,'様式１の５ 総数'!$G$13,'様式１の５ 総数'!$I$13,'様式１の５ 総数'!$J$13,'様式１の５ 総数'!$K$13,'様式１の５ 総数'!$L$13,'様式１の５ 総数'!$M$13,'様式１の５ 総数'!$N$13,'様式１の５ 総数'!$O$13,'様式１の５ 総数'!$E$14,'様式１の５ 総数'!$F$14,'様式１の５ 総数'!$G$14,'様式１の５ 総数'!$I$14,'様式１の５ 総数'!$J$14,'様式１の５ 総数'!$K$14,'様式１の５ 総数'!$L$14,'様式１の５ 総数'!$M$14,'様式１の５ 総数'!$N$14,'様式１の５ 総数'!$O$14,'様式１の５ 総数'!$E$15,'様式１の５ 総数'!$F$15,'様式１の５ 総数'!$G$15,'様式１の５ 総数'!$I$15,'様式１の５ 総数'!$J$15,'様式１の５ 総数'!$K$15,'様式１の５ 総数'!$L$15,'様式１の５ 総数'!$M$15,'様式１の５ 総数'!$N$15,'様式１の５ 総数'!$O$15,'様式１の５ 総数'!$E$16,'様式１の５ 総数'!$F$16,'様式１の５ 総数'!$G$16,'様式１の５ 総数'!$I$16,'様式１の５ 総数'!$J$16,'様式１の５ 総数'!$K$16,'様式１の５ 総数'!$L$16,'様式１の５ 総数'!$M$16,'様式１の５ 総数'!$N$16,'様式１の５ 総数'!$O$16,'様式１の５ 総数'!$E$17,'様式１の５ 総数'!$F$17,'様式１の５ 総数'!$G$17,'様式１の５ 総数'!$I$17,'様式１の５ 総数'!$J$17,'様式１の５ 総数'!$K$17,'様式１の５ 総数'!$L$17,'様式１の５ 総数'!$M$17,'様式１の５ 総数'!$N$17,'様式１の５ 総数'!$O$17,'様式１の５ 総数'!$E$18,'様式１の５ 総数'!$F$18,'様式１の５ 総数'!$G$18,'様式１の５ 総数'!$I$18,'様式１の５ 総数'!$J$18,'様式１の５ 総数'!$K$18,'様式１の５ 総数'!$L$18,'様式１の５ 総数'!$M$18,'様式１の５ 総数'!$N$18,'様式１の５ 総数'!$O$18,'様式１の５ 総数'!$E$19,'様式１の５ 総数'!$F$19,'様式１の５ 総数'!$G$19,'様式１の５ 総数'!$I$19,'様式１の５ 総数'!$J$19,'様式１の５ 総数'!$K$19,'様式１の５ 総数'!$L$19,'様式１の５ 総数'!$M$19,'様式１の５ 総数'!$N$19,'様式１の５ 総数'!$O$19,'様式１の５ 総数'!$E$21,'様式１の５ 総数'!$F$21,'様式１の５ 総数'!$G$21,'様式１の５ 総数'!$I$21,'様式１の５ 総数'!$J$21,'様式１の５ 総数'!$K$21,'様式１の５ 総数'!$L$21,'様式１の５ 総数'!$M$21,'様式１の５ 総数'!$N$21,'様式１の５ 総数'!$O$21,'様式１の５ 総数'!$E$22,'様式１の５ 総数'!$F$22,'様式１の５ 総数'!$G$22,'様式１の５ 総数'!$I$22,'様式１の５ 総数'!$J$22,'様式１の５ 総数'!$K$22,'様式１の５ 総数'!$L$22,'様式１の５ 総数'!$M$22,'様式１の５ 総数'!$N$22,'様式１の５ 総数'!$O$22,'様式１の５ 総数'!$E$23,'様式１の５ 総数'!$F$23,'様式１の５ 総数'!$G$23,'様式１の５ 総数'!$I$23,'様式１の５ 総数'!$J$23,'様式１の５ 総数'!$K$23,'様式１の５ 総数'!$L$23,'様式１の５ 総数'!$M$23,'様式１の５ 総数'!$N$23,'様式１の５ 総数'!$O$23,'様式１の５ 総数'!$E$24,'様式１の５ 総数'!$F$24,'様式１の５ 総数'!$G$24,'様式１の５ 総数'!$I$24,'様式１の５ 総数'!$J$24,'様式１の５ 総数'!$K$24,'様式１の５ 総数'!$L$24,'様式１の５ 総数'!$M$24,'様式１の５ 総数'!$N$24,'様式１の５ 総数'!$O$24,'様式１の５ 総数'!$E$25,'様式１の５ 総数'!$F$25,'様式１の５ 総数'!$G$25,'様式１の５ 総数'!$I$25,'様式１の５ 総数'!$J$25,'様式１の５ 総数'!$K$25,'様式１の５ 総数'!$L$25,'様式１の５ 総数'!$M$25,'様式１の５ 総数'!$N$25,'様式１の５ 総数'!$O$25,'様式１の５ 総数'!$E$26,'様式１の５ 総数'!$F$26,'様式１の５ 総数'!$G$26,'様式１の５ 総数'!$I$26,'様式１の５ 総数'!$J$26,'様式１の５ 総数'!$K$26,'様式１の５ 総数'!$L$26,'様式１の５ 総数'!$M$26,'様式１の５ 総数'!$N$26,'様式１の５ 総数'!$O$26,'様式１の５ 総数'!$E$27,'様式１の５ 総数'!$F$27,'様式１の５ 総数'!$G$27,'様式１の５ 総数'!$I$27,'様式１の５ 総数'!$J$27,'様式１の５ 総数'!$K$27,'様式１の５ 総数'!$L$27,'様式１の５ 総数'!$M$27,'様式１の５ 総数'!$N$27,'様式１の５ 総数'!$O$27,'様式１の５ 総数'!$E$28,'様式１の５ 総数'!$F$28,'様式１の５ 総数'!$G$28,'様式１の５ 総数'!$I$28,'様式１の５ 総数'!$J$28,'様式１の５ 総数'!$K$28,'様式１の５ 総数'!$L$28,'様式１の５ 総数'!$M$28,'様式１の５ 総数'!$N$28,'様式１の５ 総数'!$O$28,'様式１の５ 総数'!$E$29,'様式１の５ 総数'!$F$29,'様式１の５ 総数'!$G$29,'様式１の５ 総数'!$I$29,'様式１の５ 総数'!$J$29,'様式１の５ 総数'!$K$29,'様式１の５ 総数'!$L$29,'様式１の５ 総数'!$M$29,'様式１の５ 総数'!$N$29,'様式１の５ 総数'!$O$29,'様式１の５ 総数'!$E$31,'様式１の５ 総数'!$F$31,'様式１の５ 総数'!$G$31,'様式１の５ 総数'!$I$31,'様式１の５ 総数'!$J$31,'様式１の５ 総数'!$K$31,'様式１の５ 総数'!$L$31,'様式１の５ 総数'!$M$31,'様式１の５ 総数'!$N$31,'様式１の５ 総数'!$O$31,'様式１の５ 総数'!$E$32,'様式１の５ 総数'!$F$32,'様式１の５ 総数'!$G$32,'様式１の５ 総数'!$I$32,'様式１の５ 総数'!$J$32,'様式１の５ 総数'!$K$32,'様式１の５ 総数'!$L$32,'様式１の５ 総数'!$M$32,'様式１の５ 総数'!$N$32,'様式１の５ 総数'!$O$32,'様式１の５ 総数'!$E$33,'様式１の５ 総数'!$F$33,'様式１の５ 総数'!$G$33,'様式１の５ 総数'!$I$33,'様式１の５ 総数'!$J$33,'様式１の５ 総数'!$K$33,'様式１の５ 総数'!$L$33,'様式１の５ 総数'!$M$33,'様式１の５ 総数'!$N$33,'様式１の５ 総数'!$O$33,'様式１の５ 総数'!$E$34,'様式１の５ 総数'!$F$34,'様式１の５ 総数'!$G$34,'様式１の５ 総数'!$I$34,'様式１の５ 総数'!$J$34,'様式１の５ 総数'!$K$34,'様式１の５ 総数'!$L$34,'様式１の５ 総数'!$M$34,'様式１の５ 総数'!$N$34,'様式１の５ 総数'!$O$34,'様式１の５ 総数'!$E$35,'様式１の５ 総数'!$F$35,'様式１の５ 総数'!$G$35,'様式１の５ 総数'!$I$35,'様式１の５ 総数'!$J$35,'様式１の５ 総数'!$K$35,'様式１の５ 総数'!$L$35,'様式１の５ 総数'!$M$35,'様式１の５ 総数'!$N$35,'様式１の５ 総数'!$O$35,'様式１の５ 総数'!$E$37,'様式１の５ 総数'!$F$37,'様式１の５ 総数'!$G$37,'様式１の５ 総数'!$I$37,'様式１の５ 総数'!$J$36,'様式１の５ 総数'!$K$37,'様式１の５ 総数'!$J$37,'様式１の５ 総数'!$K$36,'様式１の５ 総数'!$L$36,'様式１の５ 総数'!$L$37,'様式１の５ 総数'!$M$36,'様式１の５ 総数'!$M$37,'様式１の５ 総数'!$N$36,'様式１の５ 総数'!$N$37,'様式１の５ 総数'!$O$36,'様式１の５ 総数'!$O$37,'様式１の５ 総数'!$G$36,'様式１の５ 総数'!$F$36,'様式１の５ 総数'!$E$36,'様式１の５ 総数'!$E$38,'様式１の５ 総数'!$F$38,'様式１の５ 総数'!$G$38,'様式１の５ 総数'!$I$38,'様式１の５ 総数'!$J$38,'様式１の５ 総数'!$K$38,'様式１の５ 総数'!$L$38,'様式１の５ 総数'!$M$38,'様式１の５ 総数'!$N$38,'様式１の５ 総数'!$O$38,'様式１の５ 総数'!$E$39,'様式１の５ 総数'!$F$39,'様式１の５ 総数'!$G$39,'様式１の５ 総数'!$I$39,'様式１の５ 総数'!$J$39,'様式１の５ 総数'!$K$39,'様式１の５ 総数'!$L$39,'様式１の５ 総数'!$M$39,'様式１の５ 総数'!$N$39,'様式１の５ 総数'!$O$39</definedName>
    <definedName name="databind" localSheetId="7">様式１の６!$D$13,様式１の６!$E$13,様式１の６!$F$13,様式１の６!$H$13,様式１の６!$I$13,様式１の６!$J$13,様式１の６!$K$13,様式１の６!$L$13,様式１の６!$M$13,様式１の６!$N$13,様式１の６!$D$14,様式１の６!$E$14,様式１の６!$F$14,様式１の６!$H$14,様式１の６!$I$14,様式１の６!$J$14,様式１の６!$K$14,様式１の６!$L$14,様式１の６!$M$14,様式１の６!$N$14,様式１の６!$D$15,様式１の６!$E$15,様式１の６!$F$15,様式１の６!$H$15,様式１の６!$I$15,様式１の６!$J$15,様式１の６!$K$15,様式１の６!$L$15,様式１の６!$M$15,様式１の６!$N$15,様式１の６!$D$21,様式１の６!$E$21,様式１の６!$F$21,様式１の６!$H$21,様式１の６!$I$21,様式１の６!$J$21,様式１の６!$K$21,様式１の６!$L$21,様式１の６!$M$21,様式１の６!$N$21,様式１の６!$D$22,様式１の６!$E$22,様式１の６!$F$22,様式１の６!$H$22,様式１の６!$I$22,様式１の６!$J$22,様式１の６!$K$22,様式１の６!$L$22,様式１の６!$M$22,様式１の６!$N$22,様式１の６!$D$23,様式１の６!$E$23,様式１の６!$F$23,様式１の６!$H$23,様式１の６!$I$23,様式１の６!$J$23,様式１の６!$K$23,様式１の６!$L$23,様式１の６!$M$23,様式１の６!$N$23,様式１の６!$D$29,様式１の６!$E$29,様式１の６!$F$29,様式１の６!$G$29,様式１の６!$H$29,様式１の６!$I$29,様式１の６!$J$29,様式１の６!$K$29,様式１の６!$L$29,様式１の６!$M$29,様式１の６!$D$30,様式１の６!$E$30,様式１の６!$F$30,様式１の６!$G$30,様式１の６!$H$30,様式１の６!$I$30,様式１の６!$J$30,様式１の６!$K$30,様式１の６!$L$30,様式１の６!$M$30,様式１の６!$D$31,様式１の６!$E$31,様式１の６!$F$31,様式１の６!$G$31,様式１の６!$H$31,様式１の６!$I$31,様式１の６!$J$31,様式１の６!$K$31,様式１の６!$L$31,様式１の６!$M$31,様式１の６!$D$32,様式１の６!$E$32,様式１の６!$F$32,様式１の６!$G$32,様式１の６!$H$32,様式１の６!$I$32,様式１の６!$J$32,様式１の６!$K$32,様式１の６!$L$32,様式１の６!$M$32,様式１の６!$D$33,様式１の６!$E$33,様式１の６!$F$33,様式１の６!$G$33,様式１の６!$H$33,様式１の６!$I$33,様式１の６!$J$33,様式１の６!$K$33,様式１の６!$L$33,様式１の６!$M$33,様式１の６!$D$34,様式１の６!$E$34,様式１の６!$F$34,様式１の６!$G$34,様式１の６!$H$34,様式１の６!$I$34,様式１の６!$J$34,様式１の６!$K$34,様式１の６!$L$34,様式１の６!$M$34,様式１の６!$D$35,様式１の６!$E$35,様式１の６!$F$35,様式１の６!$G$35,様式１の６!$H$35,様式１の６!$I$35,様式１の６!$J$35,様式１の６!$K$35,様式１の６!$L$35,様式１の６!$M$35,様式１の６!$D$36,様式１の６!$E$36,様式１の６!$F$36,様式１の６!$G$36,様式１の６!$H$36,様式１の６!$I$36,様式１の６!$J$36,様式１の６!$K$36,様式１の６!$L$36,様式１の６!$M$36,様式１の６!$D$37,様式１の６!$E$37,様式１の６!$F$37,様式１の６!$G$37,様式１の６!$H$37,様式１の６!$I$37,様式１の６!$J$37,様式１の６!$K$37,様式１の６!$L$37,様式１の６!$M$37,様式１の６!$D$39,様式１の６!$E$39,様式１の６!$F$39,様式１の６!$G$39,様式１の６!$H$39,様式１の６!$I$39,様式１の６!$J$39,様式１の６!$K$39,様式１の６!$L$39,様式１の６!$M$39,様式１の６!$D$40,様式１の６!$E$40,様式１の６!$F$40,様式１の６!$G$40,様式１の６!$H$40,様式１の６!$I$40,様式１の６!$J$40,様式１の６!$K$40,様式１の６!$L$40,様式１の６!$M$40,様式１の６!$D$38,様式１の６!$E$38,様式１の６!$F$38,様式１の６!$G$38,様式１の６!$H$38,様式１の６!$I$38,様式１の６!$J$38,様式１の６!$K$38,様式１の６!$L$38,様式１の６!$M$38,様式１の６!$D$41,様式１の６!$E$41,様式１の６!$F$41,様式１の６!$G$41,様式１の６!$H$41,様式１の６!$I$41,様式１の６!$J$41,様式１の６!$K$41,様式１の６!$L$41,様式１の６!$M$41</definedName>
    <definedName name="databind" localSheetId="15">'様式２（給付費）'!$F$11,'様式２（給付費）'!$G$11,'様式２（給付費）'!$H$11,'様式２（給付費）'!$J$11,'様式２（給付費）'!$K$11,'様式２（給付費）'!$L$11,'様式２（給付費）'!$M$11,'様式２（給付費）'!$N$11,'様式２（給付費）'!$O$11,'様式２（給付費）'!$P$11,'様式２（給付費）'!$F$12,'様式２（給付費）'!$G$12,'様式２（給付費）'!$H$12,'様式２（給付費）'!$J$12,'様式２（給付費）'!$K$12,'様式２（給付費）'!$L$12,'様式２（給付費）'!$M$12,'様式２（給付費）'!$N$12,'様式２（給付費）'!$O$12,'様式２（給付費）'!$P$12,'様式２（給付費）'!$F$13,'様式２（給付費）'!$G$13,'様式２（給付費）'!$H$13,'様式２（給付費）'!$J$13,'様式２（給付費）'!$K$13,'様式２（給付費）'!$L$13,'様式２（給付費）'!$M$13,'様式２（給付費）'!$N$13,'様式２（給付費）'!$O$13,'様式２（給付費）'!$P$13,'様式２（給付費）'!$F$14,'様式２（給付費）'!$G$14,'様式２（給付費）'!$H$14,'様式２（給付費）'!$J$14,'様式２（給付費）'!$K$14,'様式２（給付費）'!$L$14,'様式２（給付費）'!$M$14,'様式２（給付費）'!$N$14,'様式２（給付費）'!$O$14,'様式２（給付費）'!$P$14,'様式２（給付費）'!$F$15,'様式２（給付費）'!$G$15,'様式２（給付費）'!$H$15,'様式２（給付費）'!$J$15,'様式２（給付費）'!$K$15,'様式２（給付費）'!$L$15,'様式２（給付費）'!$M$15,'様式２（給付費）'!$N$15,'様式２（給付費）'!$O$15,'様式２（給付費）'!$P$15,'様式２（給付費）'!$F$16,'様式２（給付費）'!$G$16,'様式２（給付費）'!$H$16,'様式２（給付費）'!$J$16,'様式２（給付費）'!$K$16,'様式２（給付費）'!$L$16,'様式２（給付費）'!$M$16,'様式２（給付費）'!$N$16,'様式２（給付費）'!$O$16,'様式２（給付費）'!$P$16,'様式２（給付費）'!$F$17,'様式２（給付費）'!$G$17,'様式２（給付費）'!$H$17,'様式２（給付費）'!$J$17,'様式２（給付費）'!$K$17,'様式２（給付費）'!$L$17,'様式２（給付費）'!$M$17,'様式２（給付費）'!$N$17,'様式２（給付費）'!$O$17,'様式２（給付費）'!$P$17,'様式２（給付費）'!$F$18,'様式２（給付費）'!$G$18,'様式２（給付費）'!$H$18,'様式２（給付費）'!$J$18,'様式２（給付費）'!$K$18,'様式２（給付費）'!$L$18,'様式２（給付費）'!$M$18,'様式２（給付費）'!$N$18,'様式２（給付費）'!$O$18,'様式２（給付費）'!$P$18,'様式２（給付費）'!$F$19,'様式２（給付費）'!$G$19,'様式２（給付費）'!$H$19,'様式２（給付費）'!$J$19,'様式２（給付費）'!$K$19,'様式２（給付費）'!$L$19,'様式２（給付費）'!$M$19,'様式２（給付費）'!$N$19,'様式２（給付費）'!$O$19,'様式２（給付費）'!$P$19,'様式２（給付費）'!$F$20,'様式２（給付費）'!$G$20,'様式２（給付費）'!$H$20,'様式２（給付費）'!$J$20,'様式２（給付費）'!$K$20,'様式２（給付費）'!$L$20,'様式２（給付費）'!$M$20,'様式２（給付費）'!$N$20,'様式２（給付費）'!$O$20,'様式２（給付費）'!$P$20,'様式２（給付費）'!$F$21,'様式２（給付費）'!$G$21,'様式２（給付費）'!$H$21,'様式２（給付費）'!$J$21,'様式２（給付費）'!$L$21,'様式２（給付費）'!$M$21,'様式２（給付費）'!$K$21,'様式２（給付費）'!$N$21,'様式２（給付費）'!$O$21,'様式２（給付費）'!$P$21,'様式２（給付費）'!$F$22,'様式２（給付費）'!$G$22,'様式２（給付費）'!$H$22,'様式２（給付費）'!$J$22,'様式２（給付費）'!$K$22,'様式２（給付費）'!$L$22,'様式２（給付費）'!$N$22,'様式２（給付費）'!$O$22,'様式２（給付費）'!$P$22,'様式２（給付費）'!$M$22,'様式２（給付費）'!$F$23,'様式２（給付費）'!$G$23,'様式２（給付費）'!$H$23,'様式２（給付費）'!$J$23,'様式２（給付費）'!$K$23,'様式２（給付費）'!$L$23,'様式２（給付費）'!$M$23,'様式２（給付費）'!$N$23,'様式２（給付費）'!$O$23,'様式２（給付費）'!$P$23,'様式２（給付費）'!$P$24,'様式２（給付費）'!$O$24,'様式２（給付費）'!$N$24,'様式２（給付費）'!$M$24,'様式２（給付費）'!$L$24,'様式２（給付費）'!$K$24,'様式２（給付費）'!$J$24,'様式２（給付費）'!$H$24,'様式２（給付費）'!$G$24,'様式２（給付費）'!$F$24,'様式２（給付費）'!$F$25,'様式２（給付費）'!$G$25,'様式２（給付費）'!$H$25,'様式２（給付費）'!$J$25,'様式２（給付費）'!$K$25,'様式２（給付費）'!$L$25,'様式２（給付費）'!$M$25,'様式２（給付費）'!$N$25,'様式２（給付費）'!$O$25,'様式２（給付費）'!$P$25,'様式２（給付費）'!$P$26,'様式２（給付費）'!$O$26,'様式２（給付費）'!$N$26,'様式２（給付費）'!$M$26,'様式２（給付費）'!$L$26,'様式２（給付費）'!$K$26,'様式２（給付費）'!$J$26,'様式２（給付費）'!$H$26,'様式２（給付費）'!$G$26,'様式２（給付費）'!$F$26,'様式２（給付費）'!$F$27,'様式２（給付費）'!$G$27,'様式２（給付費）'!$H$27,'様式２（給付費）'!$J$27,'様式２（給付費）'!$K$27,'様式２（給付費）'!$L$27,'様式２（給付費）'!$M$27,'様式２（給付費）'!$N$27,'様式２（給付費）'!$O$27,'様式２（給付費）'!$P$27,'様式２（給付費）'!$P$28,'様式２（給付費）'!$O$28,'様式２（給付費）'!$N$28,'様式２（給付費）'!$M$28,'様式２（給付費）'!$L$28,'様式２（給付費）'!$K$28,'様式２（給付費）'!$J$28,'様式２（給付費）'!$H$28,'様式２（給付費）'!$G$28,'様式２（給付費）'!$F$28,'様式２（給付費）'!$F$29,'様式２（給付費）'!$G$29,'様式２（給付費）'!$H$29,'様式２（給付費）'!$J$29,'様式２（給付費）'!$K$29,'様式２（給付費）'!$L$29,'様式２（給付費）'!$M$29,'様式２（給付費）'!$N$29,'様式２（給付費）'!$O$29,'様式２（給付費）'!$P$29,'様式２（給付費）'!$F$30,'様式２（給付費）'!$G$30,'様式２（給付費）'!$H$30,'様式２（給付費）'!$J$30,'様式２（給付費）'!$K$30,'様式２（給付費）'!$L$30,'様式２（給付費）'!$M$30,'様式２（給付費）'!$N$30,'様式２（給付費）'!$O$30,'様式２（給付費）'!$P$30,'様式２（給付費）'!$P$31,'様式２（給付費）'!$O$31,'様式２（給付費）'!$N$31,'様式２（給付費）'!$M$31,'様式２（給付費）'!$L$31,'様式２（給付費）'!$K$31,'様式２（給付費）'!$J$31,'様式２（給付費）'!$H$31,'様式２（給付費）'!$G$31,'様式２（給付費）'!$F$31,'様式２（給付費）'!$F$32,'様式２（給付費）'!$H$33,'様式２（給付費）'!$G$33,'様式２（給付費）'!$G$32,'様式２（給付費）'!$F$33,'様式２（給付費）'!$H$32,'様式２（給付費）'!$J$32,'様式２（給付費）'!$J$33,'様式２（給付費）'!$K$32,'様式２（給付費）'!$K$33,'様式２（給付費）'!$L$32,'様式２（給付費）'!$L$33,'様式２（給付費）'!$M$32,'様式２（給付費）'!$M$33,'様式２（給付費）'!$N$32,'様式２（給付費）'!$N$33,'様式２（給付費）'!$O$33,'様式２（給付費）'!$O$32,'様式２（給付費）'!$P$32,'様式２（給付費）'!$P$33,'様式２（給付費）'!$F$34,'様式２（給付費）'!$G$34,'様式２（給付費）'!$H$34,'様式２（給付費）'!$J$34,'様式２（給付費）'!$K$34,'様式２（給付費）'!$L$34,'様式２（給付費）'!$M$34,'様式２（給付費）'!$N$34,'様式２（給付費）'!$O$34,'様式２（給付費）'!$P$34,'様式２（給付費）'!$F$35,'様式２（給付費）'!$G$35,'様式２（給付費）'!$H$35,'様式２（給付費）'!$J$35,'様式２（給付費）'!$K$35,'様式２（給付費）'!$L$35,'様式２（給付費）'!$M$35,'様式２（給付費）'!$N$35,'様式２（給付費）'!$O$35,'様式２（給付費）'!$P$35,'様式２（給付費）'!$F$36,'様式２（給付費）'!$G$36,'様式２（給付費）'!$H$36,'様式２（給付費）'!$J$36,'様式２（給付費）'!$K$36,'様式２（給付費）'!$L$36,'様式２（給付費）'!$M$36,'様式２（給付費）'!$N$36,'様式２（給付費）'!$O$36,'様式２（給付費）'!$P$36,'様式２（給付費）'!$F$37,'様式２（給付費）'!$G$37,'様式２（給付費）'!$H$37,'様式２（給付費）'!$J$37,'様式２（給付費）'!$K$37,'様式２（給付費）'!$L$37,'様式２（給付費）'!$M$37,'様式２（給付費）'!$N$37,'様式２（給付費）'!$O$37,'様式２（給付費）'!$P$37,'様式２（給付費）'!$F$38,'様式２（給付費）'!$G$38,'様式２（給付費）'!$H$38,'様式２（給付費）'!$J$38,'様式２（給付費）'!$K$38,'様式２（給付費）'!$L$38,'様式２（給付費）'!$M$38,'様式２（給付費）'!$N$38,'様式２（給付費）'!$O$38,'様式２（給付費）'!$P$38,'様式２（給付費）'!$F$39,'様式２（給付費）'!$G$39,'様式２（給付費）'!$H$39,'様式２（給付費）'!$J$39,'様式２（給付費）'!$K$39,'様式２（給付費）'!$L$39,'様式２（給付費）'!$M$39,'様式２（給付費）'!$N$39,'様式２（給付費）'!$O$39,'様式２（給付費）'!$P$39,'様式２（給付費）'!$F$40,'様式２（給付費）'!$G$40,'様式２（給付費）'!$H$40,'様式２（給付費）'!$J$40,'様式２（給付費）'!$K$40,'様式２（給付費）'!$L$40,'様式２（給付費）'!$M$40,'様式２（給付費）'!$N$40,'様式２（給付費）'!$O$40,'様式２（給付費）'!$P$40,'様式２（給付費）'!$F$41,'様式２（給付費）'!$G$41,'様式２（給付費）'!$H$41,'様式２（給付費）'!$J$41,'様式２（給付費）'!$K$41,'様式２（給付費）'!$L$41,'様式２（給付費）'!$M$41,'様式２（給付費）'!$N$41,'様式２（給付費）'!$O$41,'様式２（給付費）'!$P$41,'様式２（給付費）'!$F$42,'様式２（給付費）'!$G$42,'様式２（給付費）'!$H$42,'様式２（給付費）'!$J$42,'様式２（給付費）'!$K$42,'様式２（給付費）'!$L$42,'様式２（給付費）'!$M$42,'様式２（給付費）'!$N$42,'様式２（給付費）'!$O$42,'様式２（給付費）'!$P$42,'様式２（給付費）'!$F$43,'様式２（給付費）'!$G$43,'様式２（給付費）'!$H$43,'様式２（給付費）'!$J$43,'様式２（給付費）'!$K$43,'様式２（給付費）'!$L$43,'様式２（給付費）'!$M$43,'様式２（給付費）'!$N$43,'様式２（給付費）'!$O$43,'様式２（給付費）'!$P$43,'様式２（給付費）'!$F$44,'様式２（給付費）'!$G$44,'様式２（給付費）'!$H$44,'様式２（給付費）'!$J$44,'様式２（給付費）'!$K$44,'様式２（給付費）'!$L$44,'様式２（給付費）'!$M$44,'様式２（給付費）'!$N$44,'様式２（給付費）'!$O$44,'様式２（給付費）'!$P$44,'様式２（給付費）'!$F$45,'様式２（給付費）'!$G$45,'様式２（給付費）'!$H$45,'様式２（給付費）'!$J$45,'様式２（給付費）'!$K$45,'様式２（給付費）'!$L$45,'様式２（給付費）'!$M$45,'様式２（給付費）'!$N$45,'様式２（給付費）'!$O$45,'様式２（給付費）'!$P$45,'様式２（給付費）'!$F$46,'様式２（給付費）'!$G$46,'様式２（給付費）'!$H$46,'様式２（給付費）'!$J$46,'様式２（給付費）'!$K$46,'様式２（給付費）'!$L$46,'様式２（給付費）'!$M$46,'様式２（給付費）'!$N$46,'様式２（給付費）'!$O$46,'様式２（給付費）'!$P$46,'様式２（給付費）'!$F$47,'様式２（給付費）'!$G$47,'様式２（給付費）'!$H$47,'様式２（給付費）'!$J$47,'様式２（給付費）'!$K$47,'様式２（給付費）'!$L$47,'様式２（給付費）'!$M$47,'様式２（給付費）'!$N$47,'様式２（給付費）'!$O$47,'様式２（給付費）'!$P$47</definedName>
    <definedName name="databind" localSheetId="19">'様式２（給付費）２割負担'!$F$11,'様式２（給付費）２割負担'!$G$11,'様式２（給付費）２割負担'!$H$11,'様式２（給付費）２割負担'!$J$11,'様式２（給付費）２割負担'!$K$11,'様式２（給付費）２割負担'!$L$11,'様式２（給付費）２割負担'!$M$11,'様式２（給付費）２割負担'!$N$11,'様式２（給付費）２割負担'!$O$11,'様式２（給付費）２割負担'!$P$11,'様式２（給付費）２割負担'!$F$12,'様式２（給付費）２割負担'!$G$12,'様式２（給付費）２割負担'!$H$12,'様式２（給付費）２割負担'!$J$12,'様式２（給付費）２割負担'!$K$12,'様式２（給付費）２割負担'!$L$12,'様式２（給付費）２割負担'!$M$12,'様式２（給付費）２割負担'!$N$12,'様式２（給付費）２割負担'!$O$12,'様式２（給付費）２割負担'!$P$12,'様式２（給付費）２割負担'!$G$13,'様式２（給付費）２割負担'!$F$13,'様式２（給付費）２割負担'!$H$13,'様式２（給付費）２割負担'!$J$13,'様式２（給付費）２割負担'!$K$13,'様式２（給付費）２割負担'!$L$13,'様式２（給付費）２割負担'!$M$13,'様式２（給付費）２割負担'!$N$13,'様式２（給付費）２割負担'!$O$13,'様式２（給付費）２割負担'!$P$13,'様式２（給付費）２割負担'!$P$14,'様式２（給付費）２割負担'!$O$14,'様式２（給付費）２割負担'!$N$14,'様式２（給付費）２割負担'!$M$14,'様式２（給付費）２割負担'!$L$14,'様式２（給付費）２割負担'!$K$14,'様式２（給付費）２割負担'!$J$14,'様式２（給付費）２割負担'!$H$14,'様式２（給付費）２割負担'!$G$14,'様式２（給付費）２割負担'!$F$14,'様式２（給付費）２割負担'!$F$15,'様式２（給付費）２割負担'!$G$15,'様式２（給付費）２割負担'!$H$15,'様式２（給付費）２割負担'!$J$15,'様式２（給付費）２割負担'!$K$15,'様式２（給付費）２割負担'!$L$15,'様式２（給付費）２割負担'!$M$15,'様式２（給付費）２割負担'!$N$15,'様式２（給付費）２割負担'!$O$15,'様式２（給付費）２割負担'!$P$15,'様式２（給付費）２割負担'!$F$16,'様式２（給付費）２割負担'!$G$16,'様式２（給付費）２割負担'!$H$16,'様式２（給付費）２割負担'!$J$16,'様式２（給付費）２割負担'!$K$16,'様式２（給付費）２割負担'!$L$16,'様式２（給付費）２割負担'!$M$16,'様式２（給付費）２割負担'!$N$16,'様式２（給付費）２割負担'!$O$16,'様式２（給付費）２割負担'!$P$16,'様式２（給付費）２割負担'!$F$17,'様式２（給付費）２割負担'!$G$17,'様式２（給付費）２割負担'!$H$17,'様式２（給付費）２割負担'!$J$17,'様式２（給付費）２割負担'!$K$17,'様式２（給付費）２割負担'!$L$17,'様式２（給付費）２割負担'!$M$17,'様式２（給付費）２割負担'!$N$17,'様式２（給付費）２割負担'!$O$17,'様式２（給付費）２割負担'!$P$17,'様式２（給付費）２割負担'!$F$18,'様式２（給付費）２割負担'!$G$18,'様式２（給付費）２割負担'!$H$18,'様式２（給付費）２割負担'!$J$18,'様式２（給付費）２割負担'!$K$18,'様式２（給付費）２割負担'!$L$18,'様式２（給付費）２割負担'!$M$18,'様式２（給付費）２割負担'!$N$18,'様式２（給付費）２割負担'!$O$18,'様式２（給付費）２割負担'!$P$18,'様式２（給付費）２割負担'!$F$19,'様式２（給付費）２割負担'!$G$19,'様式２（給付費）２割負担'!$H$19,'様式２（給付費）２割負担'!$J$19,'様式２（給付費）２割負担'!$K$19,'様式２（給付費）２割負担'!$L$19,'様式２（給付費）２割負担'!$M$19,'様式２（給付費）２割負担'!$N$19,'様式２（給付費）２割負担'!$O$19,'様式２（給付費）２割負担'!$P$19,'様式２（給付費）２割負担'!$F$20,'様式２（給付費）２割負担'!$G$20,'様式２（給付費）２割負担'!$H$20,'様式２（給付費）２割負担'!$J$20,'様式２（給付費）２割負担'!$K$20,'様式２（給付費）２割負担'!$L$20,'様式２（給付費）２割負担'!$M$20,'様式２（給付費）２割負担'!$N$20,'様式２（給付費）２割負担'!$O$20,'様式２（給付費）２割負担'!$P$20,'様式２（給付費）２割負担'!$F$21,'様式２（給付費）２割負担'!$G$21,'様式２（給付費）２割負担'!$H$21,'様式２（給付費）２割負担'!$J$21,'様式２（給付費）２割負担'!$K$21,'様式２（給付費）２割負担'!$L$21,'様式２（給付費）２割負担'!$M$21,'様式２（給付費）２割負担'!$N$21,'様式２（給付費）２割負担'!$O$21,'様式２（給付費）２割負担'!$P$21,'様式２（給付費）２割負担'!$F$22,'様式２（給付費）２割負担'!$G$22,'様式２（給付費）２割負担'!$H$22,'様式２（給付費）２割負担'!$J$22,'様式２（給付費）２割負担'!$K$22,'様式２（給付費）２割負担'!$L$22,'様式２（給付費）２割負担'!$M$22,'様式２（給付費）２割負担'!$N$22,'様式２（給付費）２割負担'!$O$22,'様式２（給付費）２割負担'!$P$22,'様式２（給付費）２割負担'!$F$23,'様式２（給付費）２割負担'!$G$23,'様式２（給付費）２割負担'!$H$23,'様式２（給付費）２割負担'!$J$23,'様式２（給付費）２割負担'!$K$23,'様式２（給付費）２割負担'!$L$23,'様式２（給付費）２割負担'!$M$23,'様式２（給付費）２割負担'!$N$23,'様式２（給付費）２割負担'!$O$23,'様式２（給付費）２割負担'!$P$23,'様式２（給付費）２割負担'!$F$24,'様式２（給付費）２割負担'!$G$24,'様式２（給付費）２割負担'!$H$24,'様式２（給付費）２割負担'!$J$24,'様式２（給付費）２割負担'!$K$24,'様式２（給付費）２割負担'!$L$24,'様式２（給付費）２割負担'!$M$24,'様式２（給付費）２割負担'!$N$24,'様式２（給付費）２割負担'!$O$24,'様式２（給付費）２割負担'!$P$24,'様式２（給付費）２割負担'!$F$25,'様式２（給付費）２割負担'!$G$25,'様式２（給付費）２割負担'!$H$25,'様式２（給付費）２割負担'!$J$25,'様式２（給付費）２割負担'!$K$25,'様式２（給付費）２割負担'!$L$25,'様式２（給付費）２割負担'!$M$25,'様式２（給付費）２割負担'!$N$25,'様式２（給付費）２割負担'!$O$25,'様式２（給付費）２割負担'!$P$25,'様式２（給付費）２割負担'!$F$26,'様式２（給付費）２割負担'!$G$26,'様式２（給付費）２割負担'!$H$26,'様式２（給付費）２割負担'!$J$26,'様式２（給付費）２割負担'!$K$26,'様式２（給付費）２割負担'!$L$26,'様式２（給付費）２割負担'!$M$26,'様式２（給付費）２割負担'!$N$26,'様式２（給付費）２割負担'!$O$26,'様式２（給付費）２割負担'!$P$26,'様式２（給付費）２割負担'!$F$27,'様式２（給付費）２割負担'!$G$27,'様式２（給付費）２割負担'!$H$27,'様式２（給付費）２割負担'!$J$27,'様式２（給付費）２割負担'!$K$27,'様式２（給付費）２割負担'!$L$27,'様式２（給付費）２割負担'!$M$27,'様式２（給付費）２割負担'!$N$27,'様式２（給付費）２割負担'!$O$27,'様式２（給付費）２割負担'!$P$27,'様式２（給付費）２割負担'!$F$28,'様式２（給付費）２割負担'!$G$28,'様式２（給付費）２割負担'!$H$28,'様式２（給付費）２割負担'!$J$28,'様式２（給付費）２割負担'!$K$28,'様式２（給付費）２割負担'!$L$28,'様式２（給付費）２割負担'!$M$28,'様式２（給付費）２割負担'!$N$28,'様式２（給付費）２割負担'!$O$28,'様式２（給付費）２割負担'!$P$28,'様式２（給付費）２割負担'!$F$29,'様式２（給付費）２割負担'!$G$29,'様式２（給付費）２割負担'!$H$29,'様式２（給付費）２割負担'!$J$29,'様式２（給付費）２割負担'!$K$29,'様式２（給付費）２割負担'!$L$29,'様式２（給付費）２割負担'!$M$29,'様式２（給付費）２割負担'!$N$29,'様式２（給付費）２割負担'!$O$29,'様式２（給付費）２割負担'!$P$29,'様式２（給付費）２割負担'!$F$30,'様式２（給付費）２割負担'!$G$30,'様式２（給付費）２割負担'!$H$30,'様式２（給付費）２割負担'!$J$30,'様式２（給付費）２割負担'!$K$30,'様式２（給付費）２割負担'!$L$30,'様式２（給付費）２割負担'!$M$30,'様式２（給付費）２割負担'!$N$30,'様式２（給付費）２割負担'!$O$30,'様式２（給付費）２割負担'!$P$30,'様式２（給付費）２割負担'!$F$32,'様式２（給付費）２割負担'!$G$32,'様式２（給付費）２割負担'!$H$32,'様式２（給付費）２割負担'!$J$32,'様式２（給付費）２割負担'!$K$32,'様式２（給付費）２割負担'!$L$32,'様式２（給付費）２割負担'!$M$32,'様式２（給付費）２割負担'!$N$32,'様式２（給付費）２割負担'!$O$32,'様式２（給付費）２割負担'!$P$32,'様式２（給付費）２割負担'!$F$33,'様式２（給付費）２割負担'!$G$33,'様式２（給付費）２割負担'!$H$33,'様式２（給付費）２割負担'!$J$33,'様式２（給付費）２割負担'!$K$33,'様式２（給付費）２割負担'!$L$33,'様式２（給付費）２割負担'!$M$33,'様式２（給付費）２割負担'!$N$33,'様式２（給付費）２割負担'!$O$33,'様式２（給付費）２割負担'!$P$33,'様式２（給付費）２割負担'!$F$34,'様式２（給付費）２割負担'!$G$34,'様式２（給付費）２割負担'!$H$34,'様式２（給付費）２割負担'!$J$34,'様式２（給付費）２割負担'!$K$34,'様式２（給付費）２割負担'!$L$34,'様式２（給付費）２割負担'!$M$34,'様式２（給付費）２割負担'!$N$34,'様式２（給付費）２割負担'!$O$34,'様式２（給付費）２割負担'!$P$34,'様式２（給付費）２割負担'!$F$35,'様式２（給付費）２割負担'!$G$35,'様式２（給付費）２割負担'!$H$35,'様式２（給付費）２割負担'!$J$35,'様式２（給付費）２割負担'!$K$35,'様式２（給付費）２割負担'!$L$35,'様式２（給付費）２割負担'!$M$35,'様式２（給付費）２割負担'!$N$35,'様式２（給付費）２割負担'!$O$35,'様式２（給付費）２割負担'!$P$35,'様式２（給付費）２割負担'!$F$36,'様式２（給付費）２割負担'!$G$36,'様式２（給付費）２割負担'!$H$36,'様式２（給付費）２割負担'!$J$36,'様式２（給付費）２割負担'!$K$36,'様式２（給付費）２割負担'!$L$36,'様式２（給付費）２割負担'!$M$36,'様式２（給付費）２割負担'!$N$36,'様式２（給付費）２割負担'!$O$36,'様式２（給付費）２割負担'!$P$36,'様式２（給付費）２割負担'!$F$37,'様式２（給付費）２割負担'!$G$37,'様式２（給付費）２割負担'!$H$37,'様式２（給付費）２割負担'!$J$37,'様式２（給付費）２割負担'!$K$37,'様式２（給付費）２割負担'!$L$37,'様式２（給付費）２割負担'!$M$37,'様式２（給付費）２割負担'!$N$37,'様式２（給付費）２割負担'!$O$37,'様式２（給付費）２割負担'!$P$37,'様式２（給付費）２割負担'!$F$38,'様式２（給付費）２割負担'!$G$38,'様式２（給付費）２割負担'!$H$38,'様式２（給付費）２割負担'!$J$38,'様式２（給付費）２割負担'!$K$38,'様式２（給付費）２割負担'!$L$38,'様式２（給付費）２割負担'!$M$38,'様式２（給付費）２割負担'!$N$38,'様式２（給付費）２割負担'!$O$38,'様式２（給付費）２割負担'!$P$38,'様式２（給付費）２割負担'!$F$39,'様式２（給付費）２割負担'!$G$39,'様式２（給付費）２割負担'!$H$39,'様式２（給付費）２割負担'!$J$39,'様式２（給付費）２割負担'!$K$39,'様式２（給付費）２割負担'!$L$39,'様式２（給付費）２割負担'!$M$39,'様式２（給付費）２割負担'!$N$39,'様式２（給付費）２割負担'!$O$39,'様式２（給付費）２割負担'!$P$39,'様式２（給付費）２割負担'!$F$40,'様式２（給付費）２割負担'!$G$40,'様式２（給付費）２割負担'!$H$40,'様式２（給付費）２割負担'!$J$40,'様式２（給付費）２割負担'!$K$40,'様式２（給付費）２割負担'!$L$40,'様式２（給付費）２割負担'!$M$40,'様式２（給付費）２割負担'!$N$40,'様式２（給付費）２割負担'!$O$40,'様式２（給付費）２割負担'!$P$40,'様式２（給付費）２割負担'!$F$41,'様式２（給付費）２割負担'!$G$41,'様式２（給付費）２割負担'!$H$41,'様式２（給付費）２割負担'!$J$41,'様式２（給付費）２割負担'!$K$41,'様式２（給付費）２割負担'!$L$41,'様式２（給付費）２割負担'!$M$41,'様式２（給付費）２割負担'!$N$41,'様式２（給付費）２割負担'!$O$41,'様式２（給付費）２割負担'!$P$41,'様式２（給付費）２割負担'!$F$42,'様式２（給付費）２割負担'!$G$42,'様式２（給付費）２割負担'!$H$42,'様式２（給付費）２割負担'!$J$42,'様式２（給付費）２割負担'!$K$42,'様式２（給付費）２割負担'!$L$42,'様式２（給付費）２割負担'!$M$42,'様式２（給付費）２割負担'!$N$42,'様式２（給付費）２割負担'!$O$42,'様式２（給付費）２割負担'!$P$42,'様式２（給付費）２割負担'!$F$43,'様式２（給付費）２割負担'!$G$43,'様式２（給付費）２割負担'!$H$43,'様式２（給付費）２割負担'!$J$43,'様式２（給付費）２割負担'!$K$43,'様式２（給付費）２割負担'!$L$43,'様式２（給付費）２割負担'!$M$43,'様式２（給付費）２割負担'!$N$43,'様式２（給付費）２割負担'!$O$43,'様式２（給付費）２割負担'!$P$43,'様式２（給付費）２割負担'!$F$44,'様式２（給付費）２割負担'!$G$44,'様式２（給付費）２割負担'!$H$44,'様式２（給付費）２割負担'!$J$44,'様式２（給付費）２割負担'!$K$44,'様式２（給付費）２割負担'!$L$44,'様式２（給付費）２割負担'!$M$44,'様式２（給付費）２割負担'!$N$44,'様式２（給付費）２割負担'!$O$44,'様式２（給付費）２割負担'!$P$44,'様式２（給付費）２割負担'!$F$45,'様式２（給付費）２割負担'!$G$45,'様式２（給付費）２割負担'!$H$45,'様式２（給付費）２割負担'!$J$45,'様式２（給付費）２割負担'!$K$45,'様式２（給付費）２割負担'!$L$45,'様式２（給付費）２割負担'!$M$45,'様式２（給付費）２割負担'!$N$45,'様式２（給付費）２割負担'!$O$45,'様式２（給付費）２割負担'!$P$45,'様式２（給付費）２割負担'!$F$46,'様式２（給付費）２割負担'!$G$46,'様式２（給付費）２割負担'!$H$46,'様式２（給付費）２割負担'!$J$46,'様式２（給付費）２割負担'!$K$46,'様式２（給付費）２割負担'!$L$46,'様式２（給付費）２割負担'!$M$46,'様式２（給付費）２割負担'!$N$46,'様式２（給付費）２割負担'!$O$46,'様式２（給付費）２割負担'!$P$46,'様式２（給付費）２割負担'!$F$47,'様式２（給付費）２割負担'!$G$47,'様式２（給付費）２割負担'!$H$47,'様式２（給付費）２割負担'!$J$47,'様式２（給付費）２割負担'!$K$47,'様式２（給付費）２割負担'!$L$47,'様式２（給付費）２割負担'!$M$47,'様式２（給付費）２割負担'!$N$47,'様式２（給付費）２割負担'!$O$47,'様式２（給付費）２割負担'!$P$47</definedName>
    <definedName name="databind" localSheetId="23">'様式２（給付費）３割負担'!$F$11,'様式２（給付費）３割負担'!$G$11,'様式２（給付費）３割負担'!$H$11,'様式２（給付費）３割負担'!$J$11,'様式２（給付費）３割負担'!$K$11,'様式２（給付費）３割負担'!$L$11,'様式２（給付費）３割負担'!$M$11,'様式２（給付費）３割負担'!$N$11,'様式２（給付費）３割負担'!$O$11,'様式２（給付費）３割負担'!$P$11,'様式２（給付費）３割負担'!$F$12,'様式２（給付費）３割負担'!$G$12,'様式２（給付費）３割負担'!$H$12,'様式２（給付費）３割負担'!$J$12,'様式２（給付費）３割負担'!$K$12,'様式２（給付費）３割負担'!$L$12,'様式２（給付費）３割負担'!$M$12,'様式２（給付費）３割負担'!$N$12,'様式２（給付費）３割負担'!$O$12,'様式２（給付費）３割負担'!$P$12,'様式２（給付費）３割負担'!$G$13,'様式２（給付費）３割負担'!$F$13,'様式２（給付費）３割負担'!$H$13,'様式２（給付費）３割負担'!$J$13,'様式２（給付費）３割負担'!$K$13,'様式２（給付費）３割負担'!$L$13,'様式２（給付費）３割負担'!$M$13,'様式２（給付費）３割負担'!$N$13,'様式２（給付費）３割負担'!$O$13,'様式２（給付費）３割負担'!$P$13,'様式２（給付費）３割負担'!$P$14,'様式２（給付費）３割負担'!$O$14,'様式２（給付費）３割負担'!$N$14,'様式２（給付費）３割負担'!$M$14,'様式２（給付費）３割負担'!$L$14,'様式２（給付費）３割負担'!$K$14,'様式２（給付費）３割負担'!$J$14,'様式２（給付費）３割負担'!$H$14,'様式２（給付費）３割負担'!$G$14,'様式２（給付費）３割負担'!$F$14,'様式２（給付費）３割負担'!$F$15,'様式２（給付費）３割負担'!$G$15,'様式２（給付費）３割負担'!$H$15,'様式２（給付費）３割負担'!$J$15,'様式２（給付費）３割負担'!$K$15,'様式２（給付費）３割負担'!$L$15,'様式２（給付費）３割負担'!$M$15,'様式２（給付費）３割負担'!$N$15,'様式２（給付費）３割負担'!$O$15,'様式２（給付費）３割負担'!$P$15,'様式２（給付費）３割負担'!$F$16,'様式２（給付費）３割負担'!$G$16,'様式２（給付費）３割負担'!$H$16,'様式２（給付費）３割負担'!$J$16,'様式２（給付費）３割負担'!$K$16,'様式２（給付費）３割負担'!$L$16,'様式２（給付費）３割負担'!$M$16,'様式２（給付費）３割負担'!$N$16,'様式２（給付費）３割負担'!$O$16,'様式２（給付費）３割負担'!$P$16,'様式２（給付費）３割負担'!$F$17,'様式２（給付費）３割負担'!$G$17,'様式２（給付費）３割負担'!$H$17,'様式２（給付費）３割負担'!$J$17,'様式２（給付費）３割負担'!$K$17,'様式２（給付費）３割負担'!$L$17,'様式２（給付費）３割負担'!$M$17,'様式２（給付費）３割負担'!$N$17,'様式２（給付費）３割負担'!$O$17,'様式２（給付費）３割負担'!$P$17,'様式２（給付費）３割負担'!$F$18,'様式２（給付費）３割負担'!$G$18,'様式２（給付費）３割負担'!$H$18,'様式２（給付費）３割負担'!$J$18,'様式２（給付費）３割負担'!$K$18,'様式２（給付費）３割負担'!$L$18,'様式２（給付費）３割負担'!$M$18,'様式２（給付費）３割負担'!$N$18,'様式２（給付費）３割負担'!$O$18,'様式２（給付費）３割負担'!$P$18,'様式２（給付費）３割負担'!$F$19,'様式２（給付費）３割負担'!$G$19,'様式２（給付費）３割負担'!$H$19,'様式２（給付費）３割負担'!$J$19,'様式２（給付費）３割負担'!$K$19,'様式２（給付費）３割負担'!$L$19,'様式２（給付費）３割負担'!$M$19,'様式２（給付費）３割負担'!$N$19,'様式２（給付費）３割負担'!$O$19,'様式２（給付費）３割負担'!$P$19,'様式２（給付費）３割負担'!$F$20,'様式２（給付費）３割負担'!$G$20,'様式２（給付費）３割負担'!$H$20,'様式２（給付費）３割負担'!$J$20,'様式２（給付費）３割負担'!$K$20,'様式２（給付費）３割負担'!$L$20,'様式２（給付費）３割負担'!$M$20,'様式２（給付費）３割負担'!$N$20,'様式２（給付費）３割負担'!$O$20,'様式２（給付費）３割負担'!$P$20,'様式２（給付費）３割負担'!$F$21,'様式２（給付費）３割負担'!$G$21,'様式２（給付費）３割負担'!$H$21,'様式２（給付費）３割負担'!$J$21,'様式２（給付費）３割負担'!$K$21,'様式２（給付費）３割負担'!$L$21,'様式２（給付費）３割負担'!$M$21,'様式２（給付費）３割負担'!$N$21,'様式２（給付費）３割負担'!$O$21,'様式２（給付費）３割負担'!$P$21,'様式２（給付費）３割負担'!$F$22,'様式２（給付費）３割負担'!$G$22,'様式２（給付費）３割負担'!$H$22,'様式２（給付費）３割負担'!$J$22,'様式２（給付費）３割負担'!$K$22,'様式２（給付費）３割負担'!$L$22,'様式２（給付費）３割負担'!$M$22,'様式２（給付費）３割負担'!$N$22,'様式２（給付費）３割負担'!$O$22,'様式２（給付費）３割負担'!$P$22,'様式２（給付費）３割負担'!$F$23,'様式２（給付費）３割負担'!$G$23,'様式２（給付費）３割負担'!$H$23,'様式２（給付費）３割負担'!$J$23,'様式２（給付費）３割負担'!$K$23,'様式２（給付費）３割負担'!$L$23,'様式２（給付費）３割負担'!$M$23,'様式２（給付費）３割負担'!$N$23,'様式２（給付費）３割負担'!$O$23,'様式２（給付費）３割負担'!$P$23,'様式２（給付費）３割負担'!$F$24,'様式２（給付費）３割負担'!$G$24,'様式２（給付費）３割負担'!$H$24,'様式２（給付費）３割負担'!$J$24,'様式２（給付費）３割負担'!$K$24,'様式２（給付費）３割負担'!$L$24,'様式２（給付費）３割負担'!$M$24,'様式２（給付費）３割負担'!$N$24,'様式２（給付費）３割負担'!$O$24,'様式２（給付費）３割負担'!$P$24,'様式２（給付費）３割負担'!$F$25,'様式２（給付費）３割負担'!$G$25,'様式２（給付費）３割負担'!$H$25,'様式２（給付費）３割負担'!$J$25,'様式２（給付費）３割負担'!$K$25,'様式２（給付費）３割負担'!$L$25,'様式２（給付費）３割負担'!$M$25,'様式２（給付費）３割負担'!$N$25,'様式２（給付費）３割負担'!$O$25,'様式２（給付費）３割負担'!$P$25,'様式２（給付費）３割負担'!$F$26,'様式２（給付費）３割負担'!$G$26,'様式２（給付費）３割負担'!$H$26,'様式２（給付費）３割負担'!$J$26,'様式２（給付費）３割負担'!$K$26,'様式２（給付費）３割負担'!$L$26,'様式２（給付費）３割負担'!$M$26,'様式２（給付費）３割負担'!$N$26,'様式２（給付費）３割負担'!$O$26,'様式２（給付費）３割負担'!$P$26,'様式２（給付費）３割負担'!$F$27,'様式２（給付費）３割負担'!$G$27,'様式２（給付費）３割負担'!$H$27,'様式２（給付費）３割負担'!$J$27,'様式２（給付費）３割負担'!$K$27,'様式２（給付費）３割負担'!$L$27,'様式２（給付費）３割負担'!$M$27,'様式２（給付費）３割負担'!$N$27,'様式２（給付費）３割負担'!$O$27,'様式２（給付費）３割負担'!$P$27,'様式２（給付費）３割負担'!$F$28,'様式２（給付費）３割負担'!$G$28,'様式２（給付費）３割負担'!$H$28,'様式２（給付費）３割負担'!$J$28,'様式２（給付費）３割負担'!$K$28,'様式２（給付費）３割負担'!$L$28,'様式２（給付費）３割負担'!$M$28,'様式２（給付費）３割負担'!$N$28,'様式２（給付費）３割負担'!$O$28,'様式２（給付費）３割負担'!$P$28,'様式２（給付費）３割負担'!$F$29,'様式２（給付費）３割負担'!$G$29,'様式２（給付費）３割負担'!$H$29,'様式２（給付費）３割負担'!$J$29,'様式２（給付費）３割負担'!$K$29,'様式２（給付費）３割負担'!$L$29,'様式２（給付費）３割負担'!$M$29,'様式２（給付費）３割負担'!$N$29,'様式２（給付費）３割負担'!$O$29,'様式２（給付費）３割負担'!$P$29,'様式２（給付費）３割負担'!$F$30,'様式２（給付費）３割負担'!$G$30,'様式２（給付費）３割負担'!$H$30,'様式２（給付費）３割負担'!$J$30,'様式２（給付費）３割負担'!$K$30,'様式２（給付費）３割負担'!$L$30,'様式２（給付費）３割負担'!$M$30,'様式２（給付費）３割負担'!$N$30,'様式２（給付費）３割負担'!$O$30,'様式２（給付費）３割負担'!$P$30,'様式２（給付費）３割負担'!$F$32,'様式２（給付費）３割負担'!$G$32,'様式２（給付費）３割負担'!$H$32,'様式２（給付費）３割負担'!$J$32,'様式２（給付費）３割負担'!$K$32,'様式２（給付費）３割負担'!$L$32,'様式２（給付費）３割負担'!$M$32,'様式２（給付費）３割負担'!$N$32,'様式２（給付費）３割負担'!$O$32,'様式２（給付費）３割負担'!$P$32,'様式２（給付費）３割負担'!$F$33,'様式２（給付費）３割負担'!$G$33,'様式２（給付費）３割負担'!$H$33,'様式２（給付費）３割負担'!$J$33,'様式２（給付費）３割負担'!$K$33,'様式２（給付費）３割負担'!$L$33,'様式２（給付費）３割負担'!$M$33,'様式２（給付費）３割負担'!$N$33,'様式２（給付費）３割負担'!$O$33,'様式２（給付費）３割負担'!$P$33,'様式２（給付費）３割負担'!$F$34,'様式２（給付費）３割負担'!$G$34,'様式２（給付費）３割負担'!$H$34,'様式２（給付費）３割負担'!$J$34,'様式２（給付費）３割負担'!$K$34,'様式２（給付費）３割負担'!$L$34,'様式２（給付費）３割負担'!$M$34,'様式２（給付費）３割負担'!$N$34,'様式２（給付費）３割負担'!$O$34,'様式２（給付費）３割負担'!$P$34,'様式２（給付費）３割負担'!$F$35,'様式２（給付費）３割負担'!$G$35,'様式２（給付費）３割負担'!$H$35,'様式２（給付費）３割負担'!$J$35,'様式２（給付費）３割負担'!$K$35,'様式２（給付費）３割負担'!$L$35,'様式２（給付費）３割負担'!$M$35,'様式２（給付費）３割負担'!$N$35,'様式２（給付費）３割負担'!$O$35,'様式２（給付費）３割負担'!$P$35,'様式２（給付費）３割負担'!$F$36,'様式２（給付費）３割負担'!$G$36,'様式２（給付費）３割負担'!$H$36,'様式２（給付費）３割負担'!$J$36,'様式２（給付費）３割負担'!$K$36,'様式２（給付費）３割負担'!$L$36,'様式２（給付費）３割負担'!$M$36,'様式２（給付費）３割負担'!$N$36,'様式２（給付費）３割負担'!$O$36,'様式２（給付費）３割負担'!$P$36,'様式２（給付費）３割負担'!$F$37,'様式２（給付費）３割負担'!$G$37,'様式２（給付費）３割負担'!$H$37,'様式２（給付費）３割負担'!$J$37,'様式２（給付費）３割負担'!$K$37,'様式２（給付費）３割負担'!$L$37,'様式２（給付費）３割負担'!$M$37,'様式２（給付費）３割負担'!$N$37,'様式２（給付費）３割負担'!$O$37,'様式２（給付費）３割負担'!$P$37,'様式２（給付費）３割負担'!$F$38,'様式２（給付費）３割負担'!$G$38,'様式２（給付費）３割負担'!$H$38,'様式２（給付費）３割負担'!$J$38,'様式２（給付費）３割負担'!$K$38,'様式２（給付費）３割負担'!$L$38,'様式２（給付費）３割負担'!$M$38,'様式２（給付費）３割負担'!$N$38,'様式２（給付費）３割負担'!$O$38,'様式２（給付費）３割負担'!$P$38,'様式２（給付費）３割負担'!$F$39,'様式２（給付費）３割負担'!$G$39,'様式２（給付費）３割負担'!$H$39,'様式２（給付費）３割負担'!$J$39,'様式２（給付費）３割負担'!$K$39,'様式２（給付費）３割負担'!$L$39,'様式２（給付費）３割負担'!$M$39,'様式２（給付費）３割負担'!$N$39,'様式２（給付費）３割負担'!$O$39,'様式２（給付費）３割負担'!$P$39,'様式２（給付費）３割負担'!$F$40,'様式２（給付費）３割負担'!$G$40,'様式２（給付費）３割負担'!$H$40,'様式２（給付費）３割負担'!$J$40,'様式２（給付費）３割負担'!$K$40,'様式２（給付費）３割負担'!$L$40,'様式２（給付費）３割負担'!$M$40,'様式２（給付費）３割負担'!$N$40,'様式２（給付費）３割負担'!$O$40,'様式２（給付費）３割負担'!$P$40,'様式２（給付費）３割負担'!$F$41,'様式２（給付費）３割負担'!$G$41,'様式２（給付費）３割負担'!$H$41,'様式２（給付費）３割負担'!$J$41,'様式２（給付費）３割負担'!$K$41,'様式２（給付費）３割負担'!$L$41,'様式２（給付費）３割負担'!$M$41,'様式２（給付費）３割負担'!$N$41,'様式２（給付費）３割負担'!$O$41,'様式２（給付費）３割負担'!$P$41,'様式２（給付費）３割負担'!$F$42,'様式２（給付費）３割負担'!$G$42,'様式２（給付費）３割負担'!$H$42,'様式２（給付費）３割負担'!$J$42,'様式２（給付費）３割負担'!$K$42,'様式２（給付費）３割負担'!$L$42,'様式２（給付費）３割負担'!$M$42,'様式２（給付費）３割負担'!$N$42,'様式２（給付費）３割負担'!$O$42,'様式２（給付費）３割負担'!$P$42,'様式２（給付費）３割負担'!$F$43,'様式２（給付費）３割負担'!$G$43,'様式２（給付費）３割負担'!$H$43,'様式２（給付費）３割負担'!$J$43,'様式２（給付費）３割負担'!$K$43,'様式２（給付費）３割負担'!$L$43,'様式２（給付費）３割負担'!$M$43,'様式２（給付費）３割負担'!$N$43,'様式２（給付費）３割負担'!$O$43,'様式２（給付費）３割負担'!$P$43,'様式２（給付費）３割負担'!$F$44,'様式２（給付費）３割負担'!$G$44,'様式２（給付費）３割負担'!$H$44,'様式２（給付費）３割負担'!$J$44,'様式２（給付費）３割負担'!$K$44,'様式２（給付費）３割負担'!$L$44,'様式２（給付費）３割負担'!$M$44,'様式２（給付費）３割負担'!$N$44,'様式２（給付費）３割負担'!$O$44,'様式２（給付費）３割負担'!$P$44,'様式２（給付費）３割負担'!$F$45,'様式２（給付費）３割負担'!$G$45,'様式２（給付費）３割負担'!$H$45,'様式２（給付費）３割負担'!$J$45,'様式２（給付費）３割負担'!$K$45,'様式２（給付費）３割負担'!$L$45,'様式２（給付費）３割負担'!$M$45,'様式２（給付費）３割負担'!$N$45,'様式２（給付費）３割負担'!$O$45,'様式２（給付費）３割負担'!$P$45,'様式２（給付費）３割負担'!$F$46,'様式２（給付費）３割負担'!$G$46,'様式２（給付費）３割負担'!$H$46,'様式２（給付費）３割負担'!$J$46,'様式２（給付費）３割負担'!$K$46,'様式２（給付費）３割負担'!$L$46,'様式２（給付費）３割負担'!$M$46,'様式２（給付費）３割負担'!$N$46,'様式２（給付費）３割負担'!$O$46,'様式２（給付費）３割負担'!$P$46,'様式２（給付費）３割負担'!$F$47,'様式２（給付費）３割負担'!$G$47,'様式２（給付費）３割負担'!$H$47,'様式２（給付費）３割負担'!$J$47,'様式２（給付費）３割負担'!$K$47,'様式２（給付費）３割負担'!$L$47,'様式２（給付費）３割負担'!$M$47,'様式２（給付費）３割負担'!$N$47,'様式２（給付費）３割負担'!$O$47,'様式２（給付費）３割負担'!$P$47</definedName>
    <definedName name="databind" localSheetId="12">'様式２（件数）'!$F$11,'様式２（件数）'!$G$11,'様式２（件数）'!$H$11,'様式２（件数）'!$J$11,'様式２（件数）'!$K$11,'様式２（件数）'!$L$11,'様式２（件数）'!$M$11,'様式２（件数）'!$N$11,'様式２（件数）'!$O$11,'様式２（件数）'!$P$11,'様式２（件数）'!$F$12,'様式２（件数）'!$G$12,'様式２（件数）'!$H$12,'様式２（件数）'!$J$12,'様式２（件数）'!$K$12,'様式２（件数）'!$L$12,'様式２（件数）'!$M$12,'様式２（件数）'!$N$12,'様式２（件数）'!$O$12,'様式２（件数）'!$P$12,'様式２（件数）'!$F$13,'様式２（件数）'!$G$13,'様式２（件数）'!$H$13,'様式２（件数）'!$J$13,'様式２（件数）'!$K$13,'様式２（件数）'!$L$13,'様式２（件数）'!$M$13,'様式２（件数）'!$N$13,'様式２（件数）'!$O$13,'様式２（件数）'!$P$13,'様式２（件数）'!$F$14,'様式２（件数）'!$G$14,'様式２（件数）'!$H$14,'様式２（件数）'!$J$14,'様式２（件数）'!$K$14,'様式２（件数）'!$L$14,'様式２（件数）'!$M$14,'様式２（件数）'!$N$14,'様式２（件数）'!$O$14,'様式２（件数）'!$P$14,'様式２（件数）'!$F$15,'様式２（件数）'!$G$15,'様式２（件数）'!$H$15,'様式２（件数）'!$J$15,'様式２（件数）'!$K$15,'様式２（件数）'!$L$15,'様式２（件数）'!$M$15,'様式２（件数）'!$N$15,'様式２（件数）'!$O$15,'様式２（件数）'!$P$15,'様式２（件数）'!$G$16,'様式２（件数）'!$F$16,'様式２（件数）'!$H$16,'様式２（件数）'!$J$16,'様式２（件数）'!$K$16,'様式２（件数）'!$L$16,'様式２（件数）'!$M$16,'様式２（件数）'!$N$16,'様式２（件数）'!$O$16,'様式２（件数）'!$P$16,'様式２（件数）'!$F$17,'様式２（件数）'!$G$17,'様式２（件数）'!$H$17,'様式２（件数）'!$J$17,'様式２（件数）'!$K$17,'様式２（件数）'!$L$17,'様式２（件数）'!$M$17,'様式２（件数）'!$N$17,'様式２（件数）'!$O$17,'様式２（件数）'!$P$17,'様式２（件数）'!$F$18,'様式２（件数）'!$G$18,'様式２（件数）'!$H$18,'様式２（件数）'!$J$18,'様式２（件数）'!$K$18,'様式２（件数）'!$L$18,'様式２（件数）'!$M$18,'様式２（件数）'!$N$18,'様式２（件数）'!$O$18,'様式２（件数）'!$P$18,'様式２（件数）'!$F$19,'様式２（件数）'!$G$19,'様式２（件数）'!$H$19,'様式２（件数）'!$J$19,'様式２（件数）'!$K$19,'様式２（件数）'!$L$19,'様式２（件数）'!$M$19,'様式２（件数）'!$N$19,'様式２（件数）'!$O$19,'様式２（件数）'!$P$19,'様式２（件数）'!$F$20,'様式２（件数）'!$G$20,'様式２（件数）'!$H$20,'様式２（件数）'!$J$20,'様式２（件数）'!$K$20,'様式２（件数）'!$L$20,'様式２（件数）'!$M$20,'様式２（件数）'!$N$20,'様式２（件数）'!$O$20,'様式２（件数）'!$P$20,'様式２（件数）'!$F$21,'様式２（件数）'!$H$21,'様式２（件数）'!$G$21,'様式２（件数）'!$J$21,'様式２（件数）'!$K$21,'様式２（件数）'!$L$21,'様式２（件数）'!$M$21,'様式２（件数）'!$N$21,'様式２（件数）'!$O$21,'様式２（件数）'!$P$21,'様式２（件数）'!$F$22,'様式２（件数）'!$G$22,'様式２（件数）'!$H$22,'様式２（件数）'!$J$22,'様式２（件数）'!$K$22,'様式２（件数）'!$L$22,'様式２（件数）'!$M$22,'様式２（件数）'!$N$22,'様式２（件数）'!$O$22,'様式２（件数）'!$P$22,'様式２（件数）'!$F$23,'様式２（件数）'!$G$23,'様式２（件数）'!$H$23,'様式２（件数）'!$J$23,'様式２（件数）'!$K$23,'様式２（件数）'!$L$23,'様式２（件数）'!$M$23,'様式２（件数）'!$N$23,'様式２（件数）'!$O$23,'様式２（件数）'!$P$23,'様式２（件数）'!$F$24,'様式２（件数）'!$G$24,'様式２（件数）'!$H$24,'様式２（件数）'!$J$24,'様式２（件数）'!$K$24,'様式２（件数）'!$L$24,'様式２（件数）'!$M$24,'様式２（件数）'!$N$24,'様式２（件数）'!$O$24,'様式２（件数）'!$P$24,'様式２（件数）'!$F$25,'様式２（件数）'!$G$25,'様式２（件数）'!$H$25,'様式２（件数）'!$J$25,'様式２（件数）'!$K$25,'様式２（件数）'!$L$25,'様式２（件数）'!$M$25,'様式２（件数）'!$N$25,'様式２（件数）'!$O$25,'様式２（件数）'!$P$25,'様式２（件数）'!$F$26,'様式２（件数）'!$G$26,'様式２（件数）'!$H$26,'様式２（件数）'!$J$26,'様式２（件数）'!$K$26,'様式２（件数）'!$L$26,'様式２（件数）'!$M$26,'様式２（件数）'!$N$26,'様式２（件数）'!$O$26,'様式２（件数）'!$P$26,'様式２（件数）'!$F$27,'様式２（件数）'!$G$27,'様式２（件数）'!$H$27,'様式２（件数）'!$J$27,'様式２（件数）'!$K$27,'様式２（件数）'!$L$27,'様式２（件数）'!$M$27,'様式２（件数）'!$N$27,'様式２（件数）'!$O$27,'様式２（件数）'!$P$27,'様式２（件数）'!$F$28,'様式２（件数）'!$G$28,'様式２（件数）'!$H$28,'様式２（件数）'!$J$28,'様式２（件数）'!$K$28,'様式２（件数）'!$L$28,'様式２（件数）'!$M$28,'様式２（件数）'!$N$28,'様式２（件数）'!$O$28,'様式２（件数）'!$P$28,'様式２（件数）'!$F$29,'様式２（件数）'!$G$29,'様式２（件数）'!$H$29,'様式２（件数）'!$J$29,'様式２（件数）'!$K$29,'様式２（件数）'!$L$29,'様式２（件数）'!$M$29,'様式２（件数）'!$N$29,'様式２（件数）'!$O$29,'様式２（件数）'!$P$29,'様式２（件数）'!$F$30,'様式２（件数）'!$G$30,'様式２（件数）'!$H$30,'様式２（件数）'!$J$30,'様式２（件数）'!$K$30,'様式２（件数）'!$L$30,'様式２（件数）'!$M$30,'様式２（件数）'!$N$30,'様式２（件数）'!$O$30,'様式２（件数）'!$P$30,'様式２（件数）'!$F$31,'様式２（件数）'!$G$31,'様式２（件数）'!$H$31,'様式２（件数）'!$J$31,'様式２（件数）'!$K$31,'様式２（件数）'!$L$31,'様式２（件数）'!$M$31,'様式２（件数）'!$N$31,'様式２（件数）'!$O$31,'様式２（件数）'!$P$31,'様式２（件数）'!$F$32,'様式２（件数）'!$G$32,'様式２（件数）'!$H$32,'様式２（件数）'!$J$32,'様式２（件数）'!$K$32,'様式２（件数）'!$L$32,'様式２（件数）'!$M$32,'様式２（件数）'!$N$32,'様式２（件数）'!$O$32,'様式２（件数）'!$P$32,'様式２（件数）'!$F$33,'様式２（件数）'!$G$33,'様式２（件数）'!$H$33,'様式２（件数）'!$J$33,'様式２（件数）'!$K$33,'様式２（件数）'!$L$33,'様式２（件数）'!$M$33,'様式２（件数）'!$N$33,'様式２（件数）'!$O$33,'様式２（件数）'!$P$33,'様式２（件数）'!$F$34,'様式２（件数）'!$G$34,'様式２（件数）'!$H$34,'様式２（件数）'!$J$34,'様式２（件数）'!$K$34,'様式２（件数）'!$L$34,'様式２（件数）'!$M$34,'様式２（件数）'!$N$34,'様式２（件数）'!$O$34,'様式２（件数）'!$P$34,'様式２（件数）'!$F$35,'様式２（件数）'!$G$35,'様式２（件数）'!$H$35,'様式２（件数）'!$J$35,'様式２（件数）'!$K$35,'様式２（件数）'!$L$35,'様式２（件数）'!$M$35,'様式２（件数）'!$N$35,'様式２（件数）'!$O$35,'様式２（件数）'!$P$35,'様式２（件数）'!$F$36,'様式２（件数）'!$G$36,'様式２（件数）'!$H$36,'様式２（件数）'!$J$36,'様式２（件数）'!$K$36,'様式２（件数）'!$L$36,'様式２（件数）'!$M$36,'様式２（件数）'!$N$36,'様式２（件数）'!$O$36,'様式２（件数）'!$P$36,'様式２（件数）'!$F$37,'様式２（件数）'!$G$37,'様式２（件数）'!$H$37,'様式２（件数）'!$J$37,'様式２（件数）'!$K$37,'様式２（件数）'!$L$37,'様式２（件数）'!$M$37,'様式２（件数）'!$N$37,'様式２（件数）'!$O$37,'様式２（件数）'!$P$37,'様式２（件数）'!$F$38,'様式２（件数）'!$G$38,'様式２（件数）'!$H$38,'様式２（件数）'!$J$38,'様式２（件数）'!$K$38,'様式２（件数）'!$L$38,'様式２（件数）'!$M$38,'様式２（件数）'!$N$38,'様式２（件数）'!$O$38,'様式２（件数）'!$P$38,'様式２（件数）'!$F$39,'様式２（件数）'!$G$39,'様式２（件数）'!$H$39,'様式２（件数）'!$J$39,'様式２（件数）'!$K$39,'様式２（件数）'!$L$39,'様式２（件数）'!$M$39,'様式２（件数）'!$N$39,'様式２（件数）'!$O$39,'様式２（件数）'!$P$39,'様式２（件数）'!$F$40,'様式２（件数）'!$G$40,'様式２（件数）'!$H$40,'様式２（件数）'!$J$40,'様式２（件数）'!$K$40,'様式２（件数）'!$L$40,'様式２（件数）'!$M$40,'様式２（件数）'!$N$40,'様式２（件数）'!$O$40,'様式２（件数）'!$P$40,'様式２（件数）'!$F$41,'様式２（件数）'!$G$41,'様式２（件数）'!$H$41,'様式２（件数）'!$J$41,'様式２（件数）'!$K$41,'様式２（件数）'!$L$41,'様式２（件数）'!$M$41,'様式２（件数）'!$N$41,'様式２（件数）'!$O$41,'様式２（件数）'!$P$41,'様式２（件数）'!$F$42,'様式２（件数）'!$G$42,'様式２（件数）'!$H$42,'様式２（件数）'!$J$42,'様式２（件数）'!$K$42,'様式２（件数）'!$L$42,'様式２（件数）'!$M$42,'様式２（件数）'!$N$42,'様式２（件数）'!$O$42,'様式２（件数）'!$P$42,'様式２（件数）'!$F$43,'様式２（件数）'!$G$43,'様式２（件数）'!$H$43,'様式２（件数）'!$J$43,'様式２（件数）'!$K$43,'様式２（件数）'!$L$43,'様式２（件数）'!$M$43,'様式２（件数）'!$N$43,'様式２（件数）'!$O$43,'様式２（件数）'!$P$43,'様式２（件数）'!$F$44,'様式２（件数）'!$G$44,'様式２（件数）'!$H$44,'様式２（件数）'!$J$44,'様式２（件数）'!$K$44,'様式２（件数）'!$L$44,'様式２（件数）'!$M$44,'様式２（件数）'!$N$44,'様式２（件数）'!$O$44,'様式２（件数）'!$P$44,'様式２（件数）'!$F$45,'様式２（件数）'!$G$45,'様式２（件数）'!$H$45,'様式２（件数）'!$J$45,'様式２（件数）'!$K$45,'様式２（件数）'!$L$45,'様式２（件数）'!$M$45,'様式２（件数）'!$N$45,'様式２（件数）'!$O$45,'様式２（件数）'!$P$45,'様式２（件数）'!$F$46,'様式２（件数）'!$G$46,'様式２（件数）'!$H$46,'様式２（件数）'!$J$46,'様式２（件数）'!$K$46,'様式２（件数）'!$L$46,'様式２（件数）'!$M$46,'様式２（件数）'!$N$46,'様式２（件数）'!$O$46,'様式２（件数）'!$P$46,'様式２（件数）'!$F$47,'様式２（件数）'!$G$47,'様式２（件数）'!$H$47,'様式２（件数）'!$J$47,'様式２（件数）'!$K$47,'様式２（件数）'!$L$47,'様式２（件数）'!$M$47,'様式２（件数）'!$N$47,'様式２（件数）'!$O$47,'様式２（件数）'!$P$47</definedName>
    <definedName name="databind" localSheetId="16">'様式２（件数）２割負担'!$F$11,'様式２（件数）２割負担'!$G$11,'様式２（件数）２割負担'!$H$11,'様式２（件数）２割負担'!$J$11,'様式２（件数）２割負担'!$K$11,'様式２（件数）２割負担'!$L$11,'様式２（件数）２割負担'!$M$11,'様式２（件数）２割負担'!$N$11,'様式２（件数）２割負担'!$O$11,'様式２（件数）２割負担'!$P$11,'様式２（件数）２割負担'!$F$12,'様式２（件数）２割負担'!$G$12,'様式２（件数）２割負担'!$H$12,'様式２（件数）２割負担'!$J$12,'様式２（件数）２割負担'!$K$12,'様式２（件数）２割負担'!$L$12,'様式２（件数）２割負担'!$M$12,'様式２（件数）２割負担'!$N$12,'様式２（件数）２割負担'!$O$12,'様式２（件数）２割負担'!$P$12,'様式２（件数）２割負担'!$F$13,'様式２（件数）２割負担'!$G$13,'様式２（件数）２割負担'!$H$13,'様式２（件数）２割負担'!$J$13,'様式２（件数）２割負担'!$K$13,'様式２（件数）２割負担'!$L$13,'様式２（件数）２割負担'!$M$13,'様式２（件数）２割負担'!$N$13,'様式２（件数）２割負担'!$O$13,'様式２（件数）２割負担'!$P$13,'様式２（件数）２割負担'!$F$14,'様式２（件数）２割負担'!$G$14,'様式２（件数）２割負担'!$H$14,'様式２（件数）２割負担'!$J$14,'様式２（件数）２割負担'!$K$14,'様式２（件数）２割負担'!$L$14,'様式２（件数）２割負担'!$M$14,'様式２（件数）２割負担'!$N$14,'様式２（件数）２割負担'!$O$14,'様式２（件数）２割負担'!$P$14,'様式２（件数）２割負担'!$F$15,'様式２（件数）２割負担'!$G$15,'様式２（件数）２割負担'!$H$15,'様式２（件数）２割負担'!$J$15,'様式２（件数）２割負担'!$K$15,'様式２（件数）２割負担'!$L$15,'様式２（件数）２割負担'!$M$15,'様式２（件数）２割負担'!$N$15,'様式２（件数）２割負担'!$O$15,'様式２（件数）２割負担'!$P$15,'様式２（件数）２割負担'!$F$16,'様式２（件数）２割負担'!$G$16,'様式２（件数）２割負担'!$H$16,'様式２（件数）２割負担'!$J$16,'様式２（件数）２割負担'!$K$16,'様式２（件数）２割負担'!$L$16,'様式２（件数）２割負担'!$M$16,'様式２（件数）２割負担'!$N$16,'様式２（件数）２割負担'!$O$16,'様式２（件数）２割負担'!$P$16,'様式２（件数）２割負担'!$F$17,'様式２（件数）２割負担'!$G$17,'様式２（件数）２割負担'!$H$17,'様式２（件数）２割負担'!$J$17,'様式２（件数）２割負担'!$K$17,'様式２（件数）２割負担'!$L$18,'様式２（件数）２割負担'!$L$17,'様式２（件数）２割負担'!$M$17,'様式２（件数）２割負担'!$N$17,'様式２（件数）２割負担'!$O$17,'様式２（件数）２割負担'!$P$17,'様式２（件数）２割負担'!$F$18,'様式２（件数）２割負担'!$G$18,'様式２（件数）２割負担'!$H$18,'様式２（件数）２割負担'!$J$18,'様式２（件数）２割負担'!$K$18,'様式２（件数）２割負担'!$M$18,'様式２（件数）２割負担'!$N$18,'様式２（件数）２割負担'!$O$18,'様式２（件数）２割負担'!$P$18,'様式２（件数）２割負担'!$F$19,'様式２（件数）２割負担'!$G$19,'様式２（件数）２割負担'!$H$19,'様式２（件数）２割負担'!$J$19,'様式２（件数）２割負担'!$K$19,'様式２（件数）２割負担'!$L$19,'様式２（件数）２割負担'!$M$19,'様式２（件数）２割負担'!$N$19,'様式２（件数）２割負担'!$O$19,'様式２（件数）２割負担'!$P$19,'様式２（件数）２割負担'!$F$20,'様式２（件数）２割負担'!$G$20,'様式２（件数）２割負担'!$H$20,'様式２（件数）２割負担'!$J$20,'様式２（件数）２割負担'!$K$20,'様式２（件数）２割負担'!$L$20,'様式２（件数）２割負担'!$M$20,'様式２（件数）２割負担'!$N$20,'様式２（件数）２割負担'!$O$20,'様式２（件数）２割負担'!$P$20,'様式２（件数）２割負担'!$F$21,'様式２（件数）２割負担'!$H$21,'様式２（件数）２割負担'!$G$21,'様式２（件数）２割負担'!$J$21,'様式２（件数）２割負担'!$K$21,'様式２（件数）２割負担'!$L$21,'様式２（件数）２割負担'!$M$21,'様式２（件数）２割負担'!$N$21,'様式２（件数）２割負担'!$O$21,'様式２（件数）２割負担'!$P$21,'様式２（件数）２割負担'!$F$22,'様式２（件数）２割負担'!$G$22,'様式２（件数）２割負担'!$H$22,'様式２（件数）２割負担'!$J$22,'様式２（件数）２割負担'!$K$22,'様式２（件数）２割負担'!$L$22,'様式２（件数）２割負担'!$M$22,'様式２（件数）２割負担'!$N$22,'様式２（件数）２割負担'!$O$22,'様式２（件数）２割負担'!$P$22,'様式２（件数）２割負担'!$F$23,'様式２（件数）２割負担'!$G$23,'様式２（件数）２割負担'!$H$23,'様式２（件数）２割負担'!$J$23,'様式２（件数）２割負担'!$K$23,'様式２（件数）２割負担'!$L$23,'様式２（件数）２割負担'!$N$23,'様式２（件数）２割負担'!$M$23,'様式２（件数）２割負担'!$O$23,'様式２（件数）２割負担'!$P$23,'様式２（件数）２割負担'!$F$24,'様式２（件数）２割負担'!$G$24,'様式２（件数）２割負担'!$H$24,'様式２（件数）２割負担'!$J$24,'様式２（件数）２割負担'!$K$24,'様式２（件数）２割負担'!$L$24,'様式２（件数）２割負担'!$M$24,'様式２（件数）２割負担'!$N$24,'様式２（件数）２割負担'!$O$24,'様式２（件数）２割負担'!$P$24,'様式２（件数）２割負担'!$F$25,'様式２（件数）２割負担'!$G$25,'様式２（件数）２割負担'!$H$25,'様式２（件数）２割負担'!$J$25,'様式２（件数）２割負担'!$K$25,'様式２（件数）２割負担'!$L$25,'様式２（件数）２割負担'!$M$25,'様式２（件数）２割負担'!$N$25,'様式２（件数）２割負担'!$O$25,'様式２（件数）２割負担'!$P$25,'様式２（件数）２割負担'!$G$26,'様式２（件数）２割負担'!$F$26,'様式２（件数）２割負担'!$H$26,'様式２（件数）２割負担'!$J$26,'様式２（件数）２割負担'!$K$26,'様式２（件数）２割負担'!$L$26,'様式２（件数）２割負担'!$M$26,'様式２（件数）２割負担'!$N$26,'様式２（件数）２割負担'!$O$26,'様式２（件数）２割負担'!$P$26,'様式２（件数）２割負担'!$F$27,'様式２（件数）２割負担'!$G$27,'様式２（件数）２割負担'!$H$27,'様式２（件数）２割負担'!$J$27,'様式２（件数）２割負担'!$K$27,'様式２（件数）２割負担'!$L$27,'様式２（件数）２割負担'!$M$27,'様式２（件数）２割負担'!$N$27,'様式２（件数）２割負担'!$O$27,'様式２（件数）２割負担'!$P$27,'様式２（件数）２割負担'!$F$28,'様式２（件数）２割負担'!$G$28,'様式２（件数）２割負担'!$H$28,'様式２（件数）２割負担'!$J$28,'様式２（件数）２割負担'!$K$28,'様式２（件数）２割負担'!$L$28,'様式２（件数）２割負担'!$M$28,'様式２（件数）２割負担'!$N$28,'様式２（件数）２割負担'!$O$28,'様式２（件数）２割負担'!$P$28,'様式２（件数）２割負担'!$F$29,'様式２（件数）２割負担'!$G$29,'様式２（件数）２割負担'!$H$29,'様式２（件数）２割負担'!$J$29,'様式２（件数）２割負担'!$K$29,'様式２（件数）２割負担'!$L$29,'様式２（件数）２割負担'!$M$29,'様式２（件数）２割負担'!$N$29,'様式２（件数）２割負担'!$O$29,'様式２（件数）２割負担'!$P$29,'様式２（件数）２割負担'!$F$30,'様式２（件数）２割負担'!$G$30,'様式２（件数）２割負担'!$H$30,'様式２（件数）２割負担'!$J$30,'様式２（件数）２割負担'!$K$30,'様式２（件数）２割負担'!$L$30,'様式２（件数）２割負担'!$M$30,'様式２（件数）２割負担'!$N$30,'様式２（件数）２割負担'!$O$30,'様式２（件数）２割負担'!$P$30,'様式２（件数）２割負担'!$F$32,'様式２（件数）２割負担'!$G$32,'様式２（件数）２割負担'!$H$32,'様式２（件数）２割負担'!$J$32,'様式２（件数）２割負担'!$K$32,'様式２（件数）２割負担'!$L$32,'様式２（件数）２割負担'!$M$32,'様式２（件数）２割負担'!$N$32,'様式２（件数）２割負担'!$O$32,'様式２（件数）２割負担'!$P$32,'様式２（件数）２割負担'!$F$33,'様式２（件数）２割負担'!$G$33,'様式２（件数）２割負担'!$H$33,'様式２（件数）２割負担'!$J$33,'様式２（件数）２割負担'!$K$33,'様式２（件数）２割負担'!$L$33,'様式２（件数）２割負担'!$M$33,'様式２（件数）２割負担'!$N$33,'様式２（件数）２割負担'!$O$33,'様式２（件数）２割負担'!$P$33,'様式２（件数）２割負担'!$F$34,'様式２（件数）２割負担'!$G$34,'様式２（件数）２割負担'!$H$34,'様式２（件数）２割負担'!$J$34,'様式２（件数）２割負担'!$K$34,'様式２（件数）２割負担'!$L$34,'様式２（件数）２割負担'!$M$34,'様式２（件数）２割負担'!$N$34,'様式２（件数）２割負担'!$O$34,'様式２（件数）２割負担'!$P$34,'様式２（件数）２割負担'!$F$35,'様式２（件数）２割負担'!$G$35,'様式２（件数）２割負担'!$H$35,'様式２（件数）２割負担'!$J$35,'様式２（件数）２割負担'!$K$35,'様式２（件数）２割負担'!$L$35,'様式２（件数）２割負担'!$M$35,'様式２（件数）２割負担'!$N$35,'様式２（件数）２割負担'!$O$35,'様式２（件数）２割負担'!$P$35,'様式２（件数）２割負担'!$F$36,'様式２（件数）２割負担'!$G$36,'様式２（件数）２割負担'!$H$36,'様式２（件数）２割負担'!$J$36,'様式２（件数）２割負担'!$K$36,'様式２（件数）２割負担'!$L$36,'様式２（件数）２割負担'!$M$36,'様式２（件数）２割負担'!$N$36,'様式２（件数）２割負担'!$O$36,'様式２（件数）２割負担'!$P$36,'様式２（件数）２割負担'!$F$37,'様式２（件数）２割負担'!$G$37,'様式２（件数）２割負担'!$H$37,'様式２（件数）２割負担'!$J$37,'様式２（件数）２割負担'!$K$37,'様式２（件数）２割負担'!$L$37,'様式２（件数）２割負担'!$M$37,'様式２（件数）２割負担'!$N$37,'様式２（件数）２割負担'!$O$37,'様式２（件数）２割負担'!$P$37,'様式２（件数）２割負担'!$F$38,'様式２（件数）２割負担'!$G$38,'様式２（件数）２割負担'!$H$38,'様式２（件数）２割負担'!$J$38,'様式２（件数）２割負担'!$K$38,'様式２（件数）２割負担'!$L$38,'様式２（件数）２割負担'!$M$38,'様式２（件数）２割負担'!$N$38,'様式２（件数）２割負担'!$O$38,'様式２（件数）２割負担'!$P$38,'様式２（件数）２割負担'!$F$39,'様式２（件数）２割負担'!$G$39,'様式２（件数）２割負担'!$H$39,'様式２（件数）２割負担'!$J$39,'様式２（件数）２割負担'!$K$39,'様式２（件数）２割負担'!$L$39,'様式２（件数）２割負担'!$M$39,'様式２（件数）２割負担'!$N$39,'様式２（件数）２割負担'!$O$39,'様式２（件数）２割負担'!$P$39,'様式２（件数）２割負担'!$F$40,'様式２（件数）２割負担'!$G$40,'様式２（件数）２割負担'!$H$40,'様式２（件数）２割負担'!$J$40,'様式２（件数）２割負担'!$K$40,'様式２（件数）２割負担'!$L$40,'様式２（件数）２割負担'!$M$40,'様式２（件数）２割負担'!$N$40,'様式２（件数）２割負担'!$O$40,'様式２（件数）２割負担'!$P$40,'様式２（件数）２割負担'!$F$41,'様式２（件数）２割負担'!$G$41,'様式２（件数）２割負担'!$H$41,'様式２（件数）２割負担'!$J$41,'様式２（件数）２割負担'!$K$41,'様式２（件数）２割負担'!$L$41,'様式２（件数）２割負担'!$M$41,'様式２（件数）２割負担'!$N$41,'様式２（件数）２割負担'!$O$41,'様式２（件数）２割負担'!$P$41,'様式２（件数）２割負担'!$F$42,'様式２（件数）２割負担'!$G$42,'様式２（件数）２割負担'!$H$42,'様式２（件数）２割負担'!$J$42,'様式２（件数）２割負担'!$K$42,'様式２（件数）２割負担'!$L$42,'様式２（件数）２割負担'!$M$42,'様式２（件数）２割負担'!$N$42,'様式２（件数）２割負担'!$O$42,'様式２（件数）２割負担'!$P$42,'様式２（件数）２割負担'!$F$43,'様式２（件数）２割負担'!$G$43,'様式２（件数）２割負担'!$H$43,'様式２（件数）２割負担'!$J$43,'様式２（件数）２割負担'!$K$43,'様式２（件数）２割負担'!$L$43,'様式２（件数）２割負担'!$M$43,'様式２（件数）２割負担'!$N$43,'様式２（件数）２割負担'!$O$43,'様式２（件数）２割負担'!$P$43,'様式２（件数）２割負担'!$F$44,'様式２（件数）２割負担'!$G$44,'様式２（件数）２割負担'!$H$44,'様式２（件数）２割負担'!$J$44,'様式２（件数）２割負担'!$K$44,'様式２（件数）２割負担'!$L$44,'様式２（件数）２割負担'!$M$44,'様式２（件数）２割負担'!$N$44,'様式２（件数）２割負担'!$O$44,'様式２（件数）２割負担'!$P$44,'様式２（件数）２割負担'!$F$45,'様式２（件数）２割負担'!$G$45,'様式２（件数）２割負担'!$H$45,'様式２（件数）２割負担'!$J$45,'様式２（件数）２割負担'!$K$45,'様式２（件数）２割負担'!$L$45,'様式２（件数）２割負担'!$M$45,'様式２（件数）２割負担'!$N$45,'様式２（件数）２割負担'!$O$45,'様式２（件数）２割負担'!$P$45,'様式２（件数）２割負担'!$F$46,'様式２（件数）２割負担'!$G$46,'様式２（件数）２割負担'!$H$46,'様式２（件数）２割負担'!$J$46,'様式２（件数）２割負担'!$K$46,'様式２（件数）２割負担'!$L$46,'様式２（件数）２割負担'!$M$46,'様式２（件数）２割負担'!$N$46,'様式２（件数）２割負担'!$O$46,'様式２（件数）２割負担'!$P$46,'様式２（件数）２割負担'!$F$47,'様式２（件数）２割負担'!$G$47,'様式２（件数）２割負担'!$H$47,'様式２（件数）２割負担'!$J$47,'様式２（件数）２割負担'!$K$47,'様式２（件数）２割負担'!$L$47,'様式２（件数）２割負担'!$M$47,'様式２（件数）２割負担'!$N$47,'様式２（件数）２割負担'!$O$47,'様式２（件数）２割負担'!$P$47</definedName>
    <definedName name="databind" localSheetId="20">'様式２（件数）３割負担'!$F$11,'様式２（件数）３割負担'!$G$11,'様式２（件数）３割負担'!$H$11,'様式２（件数）３割負担'!$J$11,'様式２（件数）３割負担'!$K$11,'様式２（件数）３割負担'!$L$11,'様式２（件数）３割負担'!$M$11,'様式２（件数）３割負担'!$N$11,'様式２（件数）３割負担'!$O$11,'様式２（件数）３割負担'!$P$11,'様式２（件数）３割負担'!$F$12,'様式２（件数）３割負担'!$G$12,'様式２（件数）３割負担'!$H$12,'様式２（件数）３割負担'!$J$12,'様式２（件数）３割負担'!$K$12,'様式２（件数）３割負担'!$L$12,'様式２（件数）３割負担'!$M$12,'様式２（件数）３割負担'!$N$12,'様式２（件数）３割負担'!$O$12,'様式２（件数）３割負担'!$P$12,'様式２（件数）３割負担'!$F$13,'様式２（件数）３割負担'!$G$13,'様式２（件数）３割負担'!$H$13,'様式２（件数）３割負担'!$J$13,'様式２（件数）３割負担'!$K$13,'様式２（件数）３割負担'!$L$13,'様式２（件数）３割負担'!$M$13,'様式２（件数）３割負担'!$N$13,'様式２（件数）３割負担'!$O$13,'様式２（件数）３割負担'!$P$13,'様式２（件数）３割負担'!$F$14,'様式２（件数）３割負担'!$G$14,'様式２（件数）３割負担'!$H$14,'様式２（件数）３割負担'!$J$14,'様式２（件数）３割負担'!$K$14,'様式２（件数）３割負担'!$L$14,'様式２（件数）３割負担'!$M$14,'様式２（件数）３割負担'!$N$14,'様式２（件数）３割負担'!$O$14,'様式２（件数）３割負担'!$P$14,'様式２（件数）３割負担'!$F$15,'様式２（件数）３割負担'!$G$15,'様式２（件数）３割負担'!$H$15,'様式２（件数）３割負担'!$J$15,'様式２（件数）３割負担'!$K$15,'様式２（件数）３割負担'!$L$15,'様式２（件数）３割負担'!$M$15,'様式２（件数）３割負担'!$N$15,'様式２（件数）３割負担'!$O$15,'様式２（件数）３割負担'!$P$15,'様式２（件数）３割負担'!$F$16,'様式２（件数）３割負担'!$G$16,'様式２（件数）３割負担'!$H$16,'様式２（件数）３割負担'!$J$16,'様式２（件数）３割負担'!$K$16,'様式２（件数）３割負担'!$L$16,'様式２（件数）３割負担'!$M$16,'様式２（件数）３割負担'!$N$16,'様式２（件数）３割負担'!$O$16,'様式２（件数）３割負担'!$P$16,'様式２（件数）３割負担'!$F$17,'様式２（件数）３割負担'!$G$17,'様式２（件数）３割負担'!$H$17,'様式２（件数）３割負担'!$J$17,'様式２（件数）３割負担'!$K$17,'様式２（件数）３割負担'!$L$17,'様式２（件数）３割負担'!$M$17,'様式２（件数）３割負担'!$N$17,'様式２（件数）３割負担'!$O$17,'様式２（件数）３割負担'!$P$17,'様式２（件数）３割負担'!$F$18,'様式２（件数）３割負担'!$G$18,'様式２（件数）３割負担'!$H$18,'様式２（件数）３割負担'!$J$18,'様式２（件数）３割負担'!$K$18,'様式２（件数）３割負担'!$L$18,'様式２（件数）３割負担'!$M$18,'様式２（件数）３割負担'!$N$18,'様式２（件数）３割負担'!$O$18,'様式２（件数）３割負担'!$P$18,'様式２（件数）３割負担'!$F$19,'様式２（件数）３割負担'!$G$19,'様式２（件数）３割負担'!$H$19,'様式２（件数）３割負担'!$J$19,'様式２（件数）３割負担'!$K$19,'様式２（件数）３割負担'!$L$19,'様式２（件数）３割負担'!$M$19,'様式２（件数）３割負担'!$N$19,'様式２（件数）３割負担'!$O$19,'様式２（件数）３割負担'!$P$19,'様式２（件数）３割負担'!$F$20,'様式２（件数）３割負担'!$G$20,'様式２（件数）３割負担'!$H$20,'様式２（件数）３割負担'!$J$20,'様式２（件数）３割負担'!$K$20,'様式２（件数）３割負担'!$M$20,'様式２（件数）３割負担'!$L$20,'様式２（件数）３割負担'!$N$20,'様式２（件数）３割負担'!$O$20,'様式２（件数）３割負担'!$P$20,'様式２（件数）３割負担'!$F$21,'様式２（件数）３割負担'!$G$21,'様式２（件数）３割負担'!$H$21,'様式２（件数）３割負担'!$J$21,'様式２（件数）３割負担'!$K$21,'様式２（件数）３割負担'!$L$21,'様式２（件数）３割負担'!$M$21,'様式２（件数）３割負担'!$N$21,'様式２（件数）３割負担'!$O$21,'様式２（件数）３割負担'!$P$21,'様式２（件数）３割負担'!$F$22,'様式２（件数）３割負担'!$G$22,'様式２（件数）３割負担'!$H$22,'様式２（件数）３割負担'!$J$22,'様式２（件数）３割負担'!$K$22,'様式２（件数）３割負担'!$L$22,'様式２（件数）３割負担'!$M$22,'様式２（件数）３割負担'!$N$22,'様式２（件数）３割負担'!$O$22,'様式２（件数）３割負担'!$P$22,'様式２（件数）３割負担'!$F$23,'様式２（件数）３割負担'!$G$23,'様式２（件数）３割負担'!$H$23,'様式２（件数）３割負担'!$J$23,'様式２（件数）３割負担'!$K$23,'様式２（件数）３割負担'!$L$23,'様式２（件数）３割負担'!$M$23,'様式２（件数）３割負担'!$N$23,'様式２（件数）３割負担'!$O$23,'様式２（件数）３割負担'!$P$23,'様式２（件数）３割負担'!$F$24,'様式２（件数）３割負担'!$G$24,'様式２（件数）３割負担'!$H$24,'様式２（件数）３割負担'!$J$24,'様式２（件数）３割負担'!$K$24,'様式２（件数）３割負担'!$L$24,'様式２（件数）３割負担'!$M$24,'様式２（件数）３割負担'!$N$24,'様式２（件数）３割負担'!$O$24,'様式２（件数）３割負担'!$P$24,'様式２（件数）３割負担'!$F$25,'様式２（件数）３割負担'!$G$25,'様式２（件数）３割負担'!$H$25,'様式２（件数）３割負担'!$J$25,'様式２（件数）３割負担'!$K$25,'様式２（件数）３割負担'!$L$25,'様式２（件数）３割負担'!$M$25,'様式２（件数）３割負担'!$N$25,'様式２（件数）３割負担'!$O$25,'様式２（件数）３割負担'!$P$25,'様式２（件数）３割負担'!$F$26,'様式２（件数）３割負担'!$G$26,'様式２（件数）３割負担'!$H$26,'様式２（件数）３割負担'!$J$26,'様式２（件数）３割負担'!$K$26,'様式２（件数）３割負担'!$L$26,'様式２（件数）３割負担'!$M$26,'様式２（件数）３割負担'!$N$26,'様式２（件数）３割負担'!$O$26,'様式２（件数）３割負担'!$P$26,'様式２（件数）３割負担'!$F$27,'様式２（件数）３割負担'!$G$27,'様式２（件数）３割負担'!$H$27,'様式２（件数）３割負担'!$J$27,'様式２（件数）３割負担'!$K$27,'様式２（件数）３割負担'!$L$27,'様式２（件数）３割負担'!$M$27,'様式２（件数）３割負担'!$N$27,'様式２（件数）３割負担'!$O$27,'様式２（件数）３割負担'!$P$27,'様式２（件数）３割負担'!$F$28,'様式２（件数）３割負担'!$G$28,'様式２（件数）３割負担'!$H$28,'様式２（件数）３割負担'!$J$28,'様式２（件数）３割負担'!$K$28,'様式２（件数）３割負担'!$L$28,'様式２（件数）３割負担'!$M$28,'様式２（件数）３割負担'!$N$28,'様式２（件数）３割負担'!$O$28,'様式２（件数）３割負担'!$P$28,'様式２（件数）３割負担'!$F$29,'様式２（件数）３割負担'!$G$29,'様式２（件数）３割負担'!$H$29,'様式２（件数）３割負担'!$J$29,'様式２（件数）３割負担'!$K$29,'様式２（件数）３割負担'!$L$29,'様式２（件数）３割負担'!$M$29,'様式２（件数）３割負担'!$N$29,'様式２（件数）３割負担'!$O$29,'様式２（件数）３割負担'!$P$29,'様式２（件数）３割負担'!$F$30,'様式２（件数）３割負担'!$G$30,'様式２（件数）３割負担'!$H$30,'様式２（件数）３割負担'!$J$30,'様式２（件数）３割負担'!$K$30,'様式２（件数）３割負担'!$L$30,'様式２（件数）３割負担'!$M$30,'様式２（件数）３割負担'!$N$30,'様式２（件数）３割負担'!$O$30,'様式２（件数）３割負担'!$P$30,'様式２（件数）３割負担'!$F$32,'様式２（件数）３割負担'!$G$32,'様式２（件数）３割負担'!$H$32,'様式２（件数）３割負担'!$J$32,'様式２（件数）３割負担'!$K$32,'様式２（件数）３割負担'!$L$32,'様式２（件数）３割負担'!$M$32,'様式２（件数）３割負担'!$N$32,'様式２（件数）３割負担'!$O$32,'様式２（件数）３割負担'!$P$32,'様式２（件数）３割負担'!$F$33,'様式２（件数）３割負担'!$G$33,'様式２（件数）３割負担'!$H$33,'様式２（件数）３割負担'!$J$33,'様式２（件数）３割負担'!$K$33,'様式２（件数）３割負担'!$L$33,'様式２（件数）３割負担'!$M$33,'様式２（件数）３割負担'!$N$33,'様式２（件数）３割負担'!$O$33,'様式２（件数）３割負担'!$P$33,'様式２（件数）３割負担'!$F$34,'様式２（件数）３割負担'!$G$34,'様式２（件数）３割負担'!$H$34,'様式２（件数）３割負担'!$J$34,'様式２（件数）３割負担'!$K$34,'様式２（件数）３割負担'!$L$34,'様式２（件数）３割負担'!$M$34,'様式２（件数）３割負担'!$N$34,'様式２（件数）３割負担'!$O$34,'様式２（件数）３割負担'!$P$34,'様式２（件数）３割負担'!$F$35,'様式２（件数）３割負担'!$G$35,'様式２（件数）３割負担'!$H$35,'様式２（件数）３割負担'!$J$35,'様式２（件数）３割負担'!$K$35,'様式２（件数）３割負担'!$L$35,'様式２（件数）３割負担'!$M$35,'様式２（件数）３割負担'!$N$35,'様式２（件数）３割負担'!$O$35,'様式２（件数）３割負担'!$P$35,'様式２（件数）３割負担'!$F$36,'様式２（件数）３割負担'!$G$36,'様式２（件数）３割負担'!$H$36,'様式２（件数）３割負担'!$J$36,'様式２（件数）３割負担'!$K$36,'様式２（件数）３割負担'!$L$36,'様式２（件数）３割負担'!$M$36,'様式２（件数）３割負担'!$N$36,'様式２（件数）３割負担'!$O$36,'様式２（件数）３割負担'!$P$36,'様式２（件数）３割負担'!$F$37,'様式２（件数）３割負担'!$G$37,'様式２（件数）３割負担'!$H$37,'様式２（件数）３割負担'!$J$37,'様式２（件数）３割負担'!$K$37,'様式２（件数）３割負担'!$L$37,'様式２（件数）３割負担'!$M$37,'様式２（件数）３割負担'!$N$37,'様式２（件数）３割負担'!$O$37,'様式２（件数）３割負担'!$P$37,'様式２（件数）３割負担'!$F$38,'様式２（件数）３割負担'!$G$38,'様式２（件数）３割負担'!$H$38,'様式２（件数）３割負担'!$J$38,'様式２（件数）３割負担'!$K$38,'様式２（件数）３割負担'!$L$38,'様式２（件数）３割負担'!$M$38,'様式２（件数）３割負担'!$N$38,'様式２（件数）３割負担'!$O$38,'様式２（件数）３割負担'!$P$38,'様式２（件数）３割負担'!$F$39,'様式２（件数）３割負担'!$G$39,'様式２（件数）３割負担'!$H$39,'様式２（件数）３割負担'!$J$39,'様式２（件数）３割負担'!$K$39,'様式２（件数）３割負担'!$L$39,'様式２（件数）３割負担'!$M$39,'様式２（件数）３割負担'!$N$39,'様式２（件数）３割負担'!$O$39,'様式２（件数）３割負担'!$P$39,'様式２（件数）３割負担'!$F$40,'様式２（件数）３割負担'!$G$40,'様式２（件数）３割負担'!$H$40,'様式２（件数）３割負担'!$J$40,'様式２（件数）３割負担'!$K$40,'様式２（件数）３割負担'!$L$40,'様式２（件数）３割負担'!$M$40,'様式２（件数）３割負担'!$N$40,'様式２（件数）３割負担'!$O$40,'様式２（件数）３割負担'!$P$40,'様式２（件数）３割負担'!$F$41,'様式２（件数）３割負担'!$G$41,'様式２（件数）３割負担'!$H$41,'様式２（件数）３割負担'!$J$41,'様式２（件数）３割負担'!$K$41,'様式２（件数）３割負担'!$L$41,'様式２（件数）３割負担'!$M$41,'様式２（件数）３割負担'!$N$41,'様式２（件数）３割負担'!$O$41,'様式２（件数）３割負担'!$P$41,'様式２（件数）３割負担'!$F$42,'様式２（件数）３割負担'!$G$42,'様式２（件数）３割負担'!$H$42,'様式２（件数）３割負担'!$J$42,'様式２（件数）３割負担'!$K$42,'様式２（件数）３割負担'!$L$42,'様式２（件数）３割負担'!$M$42,'様式２（件数）３割負担'!$N$42,'様式２（件数）３割負担'!$O$42,'様式２（件数）３割負担'!$P$42,'様式２（件数）３割負担'!$F$43,'様式２（件数）３割負担'!$G$43,'様式２（件数）３割負担'!$H$43,'様式２（件数）３割負担'!$J$43,'様式２（件数）３割負担'!$K$43,'様式２（件数）３割負担'!$L$43,'様式２（件数）３割負担'!$M$43,'様式２（件数）３割負担'!$N$43,'様式２（件数）３割負担'!$O$43,'様式２（件数）３割負担'!$P$43,'様式２（件数）３割負担'!$F$44,'様式２（件数）３割負担'!$G$44,'様式２（件数）３割負担'!$H$44,'様式２（件数）３割負担'!$J$44,'様式２（件数）３割負担'!$K$44,'様式２（件数）３割負担'!$L$44,'様式２（件数）３割負担'!$M$44,'様式２（件数）３割負担'!$N$44,'様式２（件数）３割負担'!$O$44,'様式２（件数）３割負担'!$P$44,'様式２（件数）３割負担'!$F$45,'様式２（件数）３割負担'!$G$45,'様式２（件数）３割負担'!$H$45,'様式２（件数）３割負担'!$J$45,'様式２（件数）３割負担'!$K$45,'様式２（件数）３割負担'!$L$45,'様式２（件数）３割負担'!$M$45,'様式２（件数）３割負担'!$N$45,'様式２（件数）３割負担'!$O$45,'様式２（件数）３割負担'!$P$45,'様式２（件数）３割負担'!$F$46,'様式２（件数）３割負担'!$G$46,'様式２（件数）３割負担'!$H$46,'様式２（件数）３割負担'!$J$46,'様式２（件数）３割負担'!$K$46,'様式２（件数）３割負担'!$L$46,'様式２（件数）３割負担'!$M$46,'様式２（件数）３割負担'!$N$46,'様式２（件数）３割負担'!$O$46,'様式２（件数）３割負担'!$P$46,'様式２（件数）３割負担'!$F$47,'様式２（件数）３割負担'!$G$47,'様式２（件数）３割負担'!$H$47,'様式２（件数）３割負担'!$J$47,'様式２（件数）３割負担'!$K$47,'様式２（件数）３割負担'!$L$47,'様式２（件数）３割負担'!$M$47,'様式２（件数）３割負担'!$N$47,'様式２（件数）３割負担'!$O$47,'様式２（件数）３割負担'!$P$47</definedName>
    <definedName name="databind" localSheetId="13">'様式２（単位数）'!$F$11,'様式２（単位数）'!$G$11,'様式２（単位数）'!$H$11,'様式２（単位数）'!$J$11,'様式２（単位数）'!$K$11,'様式２（単位数）'!$L$11,'様式２（単位数）'!$M$11,'様式２（単位数）'!$N$11,'様式２（単位数）'!$O$11,'様式２（単位数）'!$P$11,'様式２（単位数）'!$F$12,'様式２（単位数）'!$G$12,'様式２（単位数）'!$H$12,'様式２（単位数）'!$J$12,'様式２（単位数）'!$K$12,'様式２（単位数）'!$L$12,'様式２（単位数）'!$M$12,'様式２（単位数）'!$N$12,'様式２（単位数）'!$O$12,'様式２（単位数）'!$P$12,'様式２（単位数）'!$F$13,'様式２（単位数）'!$G$13,'様式２（単位数）'!$H$13,'様式２（単位数）'!$J$13,'様式２（単位数）'!$K$13,'様式２（単位数）'!$L$13,'様式２（単位数）'!$M$13,'様式２（単位数）'!$N$13,'様式２（単位数）'!$O$13,'様式２（単位数）'!$P$13,'様式２（単位数）'!$F$14,'様式２（単位数）'!$G$14,'様式２（単位数）'!$H$14,'様式２（単位数）'!$J$14,'様式２（単位数）'!$K$14,'様式２（単位数）'!$L$14,'様式２（単位数）'!$M$14,'様式２（単位数）'!$N$14,'様式２（単位数）'!$O$14,'様式２（単位数）'!$P$14,'様式２（単位数）'!$F$15,'様式２（単位数）'!$G$15,'様式２（単位数）'!$H$15,'様式２（単位数）'!$J$15,'様式２（単位数）'!$K$15,'様式２（単位数）'!$L$15,'様式２（単位数）'!$M$15,'様式２（単位数）'!$N$15,'様式２（単位数）'!$O$15,'様式２（単位数）'!$P$15,'様式２（単位数）'!$F$16,'様式２（単位数）'!$G$16,'様式２（単位数）'!$H$16,'様式２（単位数）'!$J$16,'様式２（単位数）'!$K$16,'様式２（単位数）'!$L$16,'様式２（単位数）'!$M$16,'様式２（単位数）'!$N$16,'様式２（単位数）'!$O$16,'様式２（単位数）'!$P$16,'様式２（単位数）'!$F$17,'様式２（単位数）'!$G$17,'様式２（単位数）'!$H$17,'様式２（単位数）'!$J$17,'様式２（単位数）'!$K$17,'様式２（単位数）'!$L$17,'様式２（単位数）'!$M$17,'様式２（単位数）'!$N$17,'様式２（単位数）'!$O$17,'様式２（単位数）'!$P$17,'様式２（単位数）'!$F$18,'様式２（単位数）'!$G$18,'様式２（単位数）'!$H$18,'様式２（単位数）'!$J$18,'様式２（単位数）'!$K$18,'様式２（単位数）'!$L$18,'様式２（単位数）'!$M$18,'様式２（単位数）'!$N$18,'様式２（単位数）'!$O$18,'様式２（単位数）'!$P$18,'様式２（単位数）'!$F$19,'様式２（単位数）'!$G$19,'様式２（単位数）'!$H$19,'様式２（単位数）'!$J$19,'様式２（単位数）'!$K$19,'様式２（単位数）'!$L$19,'様式２（単位数）'!$M$19,'様式２（単位数）'!$N$19,'様式２（単位数）'!$O$19,'様式２（単位数）'!$P$19,'様式２（単位数）'!$F$20,'様式２（単位数）'!$G$20,'様式２（単位数）'!$H$20,'様式２（単位数）'!$J$20,'様式２（単位数）'!$K$20,'様式２（単位数）'!$L$20,'様式２（単位数）'!$M$20,'様式２（単位数）'!$N$20,'様式２（単位数）'!$O$20,'様式２（単位数）'!$P$20,'様式２（単位数）'!$F$21,'様式２（単位数）'!$G$21,'様式２（単位数）'!$H$21,'様式２（単位数）'!$J$21,'様式２（単位数）'!$K$21,'様式２（単位数）'!$L$21,'様式２（単位数）'!$M$21,'様式２（単位数）'!$N$21,'様式２（単位数）'!$O$21,'様式２（単位数）'!$P$21,'様式２（単位数）'!$F$22,'様式２（単位数）'!$G$22,'様式２（単位数）'!$H$22,'様式２（単位数）'!$J$22,'様式２（単位数）'!$K$22,'様式２（単位数）'!$L$22,'様式２（単位数）'!$M$22,'様式２（単位数）'!$N$22,'様式２（単位数）'!$O$22,'様式２（単位数）'!$P$22,'様式２（単位数）'!$F$23,'様式２（単位数）'!$G$23,'様式２（単位数）'!$H$23,'様式２（単位数）'!$J$23,'様式２（単位数）'!$K$23,'様式２（単位数）'!$L$23,'様式２（単位数）'!$M$23,'様式２（単位数）'!$N$23,'様式２（単位数）'!$O$23,'様式２（単位数）'!$P$23,'様式２（単位数）'!$F$24,'様式２（単位数）'!$G$24,'様式２（単位数）'!$H$24,'様式２（単位数）'!$J$24,'様式２（単位数）'!$K$24,'様式２（単位数）'!$L$24,'様式２（単位数）'!$M$24,'様式２（単位数）'!$N$24,'様式２（単位数）'!$O$24,'様式２（単位数）'!$P$24,'様式２（単位数）'!$F$25,'様式２（単位数）'!$G$25,'様式２（単位数）'!$H$25,'様式２（単位数）'!$J$25,'様式２（単位数）'!$K$25,'様式２（単位数）'!$L$25,'様式２（単位数）'!$M$25,'様式２（単位数）'!$N$25,'様式２（単位数）'!$O$25,'様式２（単位数）'!$P$25,'様式２（単位数）'!$F$26,'様式２（単位数）'!$G$26,'様式２（単位数）'!$H$26,'様式２（単位数）'!$J$26,'様式２（単位数）'!$K$26,'様式２（単位数）'!$L$26,'様式２（単位数）'!$M$26,'様式２（単位数）'!$N$26,'様式２（単位数）'!$O$26,'様式２（単位数）'!$P$26,'様式２（単位数）'!$F$27,'様式２（単位数）'!$G$27,'様式２（単位数）'!$H$27,'様式２（単位数）'!$J$27,'様式２（単位数）'!$K$27,'様式２（単位数）'!$L$27,'様式２（単位数）'!$M$27,'様式２（単位数）'!$N$27,'様式２（単位数）'!$O$27,'様式２（単位数）'!$P$27,'様式２（単位数）'!$F$28,'様式２（単位数）'!$G$28,'様式２（単位数）'!$H$28,'様式２（単位数）'!$J$28,'様式２（単位数）'!$K$28,'様式２（単位数）'!$L$28,'様式２（単位数）'!$M$28,'様式２（単位数）'!$N$28,'様式２（単位数）'!$O$28,'様式２（単位数）'!$P$28,'様式２（単位数）'!$F$29,'様式２（単位数）'!$G$29,'様式２（単位数）'!$H$29,'様式２（単位数）'!$J$29,'様式２（単位数）'!$K$29,'様式２（単位数）'!$L$29,'様式２（単位数）'!$M$29,'様式２（単位数）'!$N$29,'様式２（単位数）'!$O$29,'様式２（単位数）'!$P$29,'様式２（単位数）'!$F$30,'様式２（単位数）'!$G$30,'様式２（単位数）'!$H$30,'様式２（単位数）'!$J$30,'様式２（単位数）'!$K$30,'様式２（単位数）'!$L$30,'様式２（単位数）'!$M$30,'様式２（単位数）'!$N$30,'様式２（単位数）'!$O$30,'様式２（単位数）'!$P$30,'様式２（単位数）'!$F$31,'様式２（単位数）'!$G$31,'様式２（単位数）'!$H$31,'様式２（単位数）'!$J$31,'様式２（単位数）'!$K$31,'様式２（単位数）'!$L$31,'様式２（単位数）'!$M$31,'様式２（単位数）'!$N$31,'様式２（単位数）'!$O$31,'様式２（単位数）'!$P$31,'様式２（単位数）'!$F$32,'様式２（単位数）'!$G$32,'様式２（単位数）'!$H$32,'様式２（単位数）'!$J$32,'様式２（単位数）'!$K$32,'様式２（単位数）'!$L$32,'様式２（単位数）'!$M$32,'様式２（単位数）'!$N$32,'様式２（単位数）'!$O$32,'様式２（単位数）'!$P$32,'様式２（単位数）'!$F$33,'様式２（単位数）'!$G$33,'様式２（単位数）'!$H$33,'様式２（単位数）'!$J$33,'様式２（単位数）'!$K$33,'様式２（単位数）'!$L$33,'様式２（単位数）'!$M$33,'様式２（単位数）'!$N$33,'様式２（単位数）'!$O$33,'様式２（単位数）'!$P$33,'様式２（単位数）'!$F$34,'様式２（単位数）'!$G$34,'様式２（単位数）'!$H$34,'様式２（単位数）'!$J$34,'様式２（単位数）'!$K$34,'様式２（単位数）'!$L$34,'様式２（単位数）'!$M$34,'様式２（単位数）'!$N$34,'様式２（単位数）'!$O$34,'様式２（単位数）'!$P$34,'様式２（単位数）'!$F$35,'様式２（単位数）'!$G$35,'様式２（単位数）'!$H$35,'様式２（単位数）'!$J$35,'様式２（単位数）'!$K$35,'様式２（単位数）'!$L$35,'様式２（単位数）'!$M$35,'様式２（単位数）'!$N$35,'様式２（単位数）'!$O$35,'様式２（単位数）'!$P$35,'様式２（単位数）'!$F$36,'様式２（単位数）'!$G$36,'様式２（単位数）'!$H$36,'様式２（単位数）'!$J$36,'様式２（単位数）'!$K$36,'様式２（単位数）'!$L$36,'様式２（単位数）'!$M$36,'様式２（単位数）'!$N$36,'様式２（単位数）'!$O$36,'様式２（単位数）'!$P$36,'様式２（単位数）'!$F$37,'様式２（単位数）'!$G$37,'様式２（単位数）'!$H$37,'様式２（単位数）'!$J$37,'様式２（単位数）'!$K$37,'様式２（単位数）'!$L$37,'様式２（単位数）'!$M$37,'様式２（単位数）'!$N$37,'様式２（単位数）'!$O$37,'様式２（単位数）'!$P$37,'様式２（単位数）'!$F$38,'様式２（単位数）'!$G$38,'様式２（単位数）'!$H$38,'様式２（単位数）'!$J$38,'様式２（単位数）'!$K$38,'様式２（単位数）'!$L$38,'様式２（単位数）'!$M$38,'様式２（単位数）'!$N$38,'様式２（単位数）'!$O$38,'様式２（単位数）'!$P$38,'様式２（単位数）'!$F$39,'様式２（単位数）'!$G$39,'様式２（単位数）'!$H$39,'様式２（単位数）'!$J$39,'様式２（単位数）'!$K$39,'様式２（単位数）'!$L$39,'様式２（単位数）'!$M$39,'様式２（単位数）'!$N$39,'様式２（単位数）'!$O$39,'様式２（単位数）'!$P$39,'様式２（単位数）'!$F$40,'様式２（単位数）'!$G$40,'様式２（単位数）'!$H$40,'様式２（単位数）'!$J$40,'様式２（単位数）'!$K$40,'様式２（単位数）'!$L$40,'様式２（単位数）'!$M$40,'様式２（単位数）'!$N$40,'様式２（単位数）'!$O$40,'様式２（単位数）'!$P$40,'様式２（単位数）'!$F$41,'様式２（単位数）'!$G$41,'様式２（単位数）'!$H$41,'様式２（単位数）'!$J$41,'様式２（単位数）'!$K$41,'様式２（単位数）'!$L$41,'様式２（単位数）'!$M$41,'様式２（単位数）'!$N$41,'様式２（単位数）'!$O$41,'様式２（単位数）'!$P$41,'様式２（単位数）'!$F$42,'様式２（単位数）'!$G$42,'様式２（単位数）'!$H$42,'様式２（単位数）'!$J$42,'様式２（単位数）'!$K$42,'様式２（単位数）'!$L$42,'様式２（単位数）'!$M$42,'様式２（単位数）'!$N$42,'様式２（単位数）'!$O$42,'様式２（単位数）'!$P$42,'様式２（単位数）'!$F$43,'様式２（単位数）'!$G$43,'様式２（単位数）'!$H$43,'様式２（単位数）'!$J$43,'様式２（単位数）'!$K$43,'様式２（単位数）'!$L$43,'様式２（単位数）'!$M$43,'様式２（単位数）'!$N$43,'様式２（単位数）'!$O$43,'様式２（単位数）'!$P$43,'様式２（単位数）'!$F$44,'様式２（単位数）'!$G$44,'様式２（単位数）'!$H$44,'様式２（単位数）'!$J$44,'様式２（単位数）'!$K$44,'様式２（単位数）'!$L$44,'様式２（単位数）'!$M$44,'様式２（単位数）'!$N$44,'様式２（単位数）'!$O$44,'様式２（単位数）'!$P$44,'様式２（単位数）'!$F$45,'様式２（単位数）'!$G$45,'様式２（単位数）'!$H$45,'様式２（単位数）'!$J$45,'様式２（単位数）'!$K$45,'様式２（単位数）'!$L$45,'様式２（単位数）'!$M$45,'様式２（単位数）'!$N$45,'様式２（単位数）'!$O$45,'様式２（単位数）'!$P$45</definedName>
    <definedName name="databind" localSheetId="17">'様式２（単位数）２割負担'!$F$11,'様式２（単位数）２割負担'!$G$11,'様式２（単位数）２割負担'!$H$11,'様式２（単位数）２割負担'!$J$11,'様式２（単位数）２割負担'!$K$11,'様式２（単位数）２割負担'!$L$11,'様式２（単位数）２割負担'!$M$11,'様式２（単位数）２割負担'!$N$11,'様式２（単位数）２割負担'!$O$11,'様式２（単位数）２割負担'!$P$11,'様式２（単位数）２割負担'!$F$12,'様式２（単位数）２割負担'!$G$12,'様式２（単位数）２割負担'!$H$12,'様式２（単位数）２割負担'!$J$12,'様式２（単位数）２割負担'!$K$12,'様式２（単位数）２割負担'!$L$12,'様式２（単位数）２割負担'!$M$12,'様式２（単位数）２割負担'!$N$12,'様式２（単位数）２割負担'!$O$12,'様式２（単位数）２割負担'!$P$13,'様式２（単位数）２割負担'!$P$12,'様式２（単位数）２割負担'!$F$13,'様式２（単位数）２割負担'!$G$13,'様式２（単位数）２割負担'!$H$13,'様式２（単位数）２割負担'!$J$13,'様式２（単位数）２割負担'!$K$13,'様式２（単位数）２割負担'!$L$13,'様式２（単位数）２割負担'!$M$13,'様式２（単位数）２割負担'!$N$13,'様式２（単位数）２割負担'!$O$13,'様式２（単位数）２割負担'!$F$14,'様式２（単位数）２割負担'!$G$14,'様式２（単位数）２割負担'!$H$14,'様式２（単位数）２割負担'!$J$14,'様式２（単位数）２割負担'!$K$14,'様式２（単位数）２割負担'!$L$14,'様式２（単位数）２割負担'!$M$14,'様式２（単位数）２割負担'!$N$14,'様式２（単位数）２割負担'!$O$14,'様式２（単位数）２割負担'!$P$14,'様式２（単位数）２割負担'!$F$15,'様式２（単位数）２割負担'!$G$15,'様式２（単位数）２割負担'!$H$15,'様式２（単位数）２割負担'!$J$15,'様式２（単位数）２割負担'!$K$15,'様式２（単位数）２割負担'!$L$15,'様式２（単位数）２割負担'!$M$15,'様式２（単位数）２割負担'!$N$15,'様式２（単位数）２割負担'!$O$15,'様式２（単位数）２割負担'!$P$15,'様式２（単位数）２割負担'!$F$16,'様式２（単位数）２割負担'!$G$16,'様式２（単位数）２割負担'!$H$16,'様式２（単位数）２割負担'!$J$16,'様式２（単位数）２割負担'!$K$16,'様式２（単位数）２割負担'!$L$16,'様式２（単位数）２割負担'!$M$16,'様式２（単位数）２割負担'!$N$16,'様式２（単位数）２割負担'!$O$16,'様式２（単位数）２割負担'!$P$16,'様式２（単位数）２割負担'!$F$17,'様式２（単位数）２割負担'!$G$17,'様式２（単位数）２割負担'!$H$17,'様式２（単位数）２割負担'!$J$17,'様式２（単位数）２割負担'!$K$17,'様式２（単位数）２割負担'!$L$17,'様式２（単位数）２割負担'!$M$17,'様式２（単位数）２割負担'!$N$17,'様式２（単位数）２割負担'!$O$17,'様式２（単位数）２割負担'!$P$17,'様式２（単位数）２割負担'!$F$18,'様式２（単位数）２割負担'!$G$18,'様式２（単位数）２割負担'!$H$18,'様式２（単位数）２割負担'!$J$18,'様式２（単位数）２割負担'!$K$18,'様式２（単位数）２割負担'!$L$18,'様式２（単位数）２割負担'!$M$18,'様式２（単位数）２割負担'!$N$18,'様式２（単位数）２割負担'!$O$18,'様式２（単位数）２割負担'!$P$18,'様式２（単位数）２割負担'!$F$19,'様式２（単位数）２割負担'!$G$19,'様式２（単位数）２割負担'!$H$19,'様式２（単位数）２割負担'!$J$19,'様式２（単位数）２割負担'!$K$19,'様式２（単位数）２割負担'!$L$19,'様式２（単位数）２割負担'!$M$19,'様式２（単位数）２割負担'!$N$19,'様式２（単位数）２割負担'!$O$19,'様式２（単位数）２割負担'!$P$19,'様式２（単位数）２割負担'!$F$20,'様式２（単位数）２割負担'!$G$20,'様式２（単位数）２割負担'!$H$20,'様式２（単位数）２割負担'!$J$20,'様式２（単位数）２割負担'!$K$20,'様式２（単位数）２割負担'!$L$20,'様式２（単位数）２割負担'!$L$20,'様式２（単位数）２割負担'!$M$20,'様式２（単位数）２割負担'!$N$20,'様式２（単位数）２割負担'!$O$20,'様式２（単位数）２割負担'!$P$20,'様式２（単位数）２割負担'!$F$21,'様式２（単位数）２割負担'!$G$21,'様式２（単位数）２割負担'!$H$21,'様式２（単位数）２割負担'!$J$21,'様式２（単位数）２割負担'!$K$21,'様式２（単位数）２割負担'!$L$21,'様式２（単位数）２割負担'!$M$21,'様式２（単位数）２割負担'!$N$21,'様式２（単位数）２割負担'!$O$21,'様式２（単位数）２割負担'!$P$21,'様式２（単位数）２割負担'!$F$22,'様式２（単位数）２割負担'!$G$22,'様式２（単位数）２割負担'!$H$22,'様式２（単位数）２割負担'!$J$22,'様式２（単位数）２割負担'!$K$22,'様式２（単位数）２割負担'!$L$22,'様式２（単位数）２割負担'!$M$22,'様式２（単位数）２割負担'!$N$22,'様式２（単位数）２割負担'!$O$22,'様式２（単位数）２割負担'!$P$22,'様式２（単位数）２割負担'!$F$23,'様式２（単位数）２割負担'!$G$23,'様式２（単位数）２割負担'!$H$23,'様式２（単位数）２割負担'!$J$23,'様式２（単位数）２割負担'!$K$23,'様式２（単位数）２割負担'!$L$23,'様式２（単位数）２割負担'!$M$23,'様式２（単位数）２割負担'!$N$23,'様式２（単位数）２割負担'!$O$23,'様式２（単位数）２割負担'!$P$23,'様式２（単位数）２割負担'!$F$24,'様式２（単位数）２割負担'!$G$24,'様式２（単位数）２割負担'!$H$24,'様式２（単位数）２割負担'!$J$24,'様式２（単位数）２割負担'!$K$24,'様式２（単位数）２割負担'!$L$24,'様式２（単位数）２割負担'!$M$24,'様式２（単位数）２割負担'!$N$24,'様式２（単位数）２割負担'!$O$24,'様式２（単位数）２割負担'!$P$24,'様式２（単位数）２割負担'!$F$25,'様式２（単位数）２割負担'!$G$25,'様式２（単位数）２割負担'!$H$25,'様式２（単位数）２割負担'!$J$25,'様式２（単位数）２割負担'!$K$25,'様式２（単位数）２割負担'!$L$25,'様式２（単位数）２割負担'!$M$25,'様式２（単位数）２割負担'!$N$25,'様式２（単位数）２割負担'!$O$25,'様式２（単位数）２割負担'!$P$25,'様式２（単位数）２割負担'!$F$26,'様式２（単位数）２割負担'!$G$26,'様式２（単位数）２割負担'!$H$26,'様式２（単位数）２割負担'!$J$26,'様式２（単位数）２割負担'!$K$26,'様式２（単位数）２割負担'!$L$26,'様式２（単位数）２割負担'!$M$26,'様式２（単位数）２割負担'!$N$26,'様式２（単位数）２割負担'!$O$26,'様式２（単位数）２割負担'!$P$26,'様式２（単位数）２割負担'!$F$27,'様式２（単位数）２割負担'!$G$27,'様式２（単位数）２割負担'!$H$27,'様式２（単位数）２割負担'!$J$27,'様式２（単位数）２割負担'!$K$27,'様式２（単位数）２割負担'!$L$27,'様式２（単位数）２割負担'!$M$27,'様式２（単位数）２割負担'!$N$27,'様式２（単位数）２割負担'!$O$27,'様式２（単位数）２割負担'!$P$27,'様式２（単位数）２割負担'!$F$28,'様式２（単位数）２割負担'!$G$28,'様式２（単位数）２割負担'!$H$28,'様式２（単位数）２割負担'!$J$28,'様式２（単位数）２割負担'!$K$28,'様式２（単位数）２割負担'!$L$28,'様式２（単位数）２割負担'!$M$28,'様式２（単位数）２割負担'!$N$28,'様式２（単位数）２割負担'!$O$28,'様式２（単位数）２割負担'!$P$28,'様式２（単位数）２割負担'!$F$30,'様式２（単位数）２割負担'!$G$30,'様式２（単位数）２割負担'!$H$30,'様式２（単位数）２割負担'!$J$30,'様式２（単位数）２割負担'!$K$30,'様式２（単位数）２割負担'!$L$30,'様式２（単位数）２割負担'!$M$30,'様式２（単位数）２割負担'!$N$30,'様式２（単位数）２割負担'!$O$30,'様式２（単位数）２割負担'!$P$30,'様式２（単位数）２割負担'!$F$31,'様式２（単位数）２割負担'!$G$31,'様式２（単位数）２割負担'!$H$31,'様式２（単位数）２割負担'!$J$31,'様式２（単位数）２割負担'!$K$31,'様式２（単位数）２割負担'!$L$31,'様式２（単位数）２割負担'!$M$31,'様式２（単位数）２割負担'!$N$31,'様式２（単位数）２割負担'!$O$31,'様式２（単位数）２割負担'!$P$31,'様式２（単位数）２割負担'!$F$32,'様式２（単位数）２割負担'!$G$32,'様式２（単位数）２割負担'!$H$32,'様式２（単位数）２割負担'!$J$32,'様式２（単位数）２割負担'!$K$32,'様式２（単位数）２割負担'!$L$32,'様式２（単位数）２割負担'!$M$32,'様式２（単位数）２割負担'!$N$32,'様式２（単位数）２割負担'!$O$32,'様式２（単位数）２割負担'!$P$32,'様式２（単位数）２割負担'!$F$33,'様式２（単位数）２割負担'!$G$33,'様式２（単位数）２割負担'!$H$33,'様式２（単位数）２割負担'!$J$33,'様式２（単位数）２割負担'!$K$33,'様式２（単位数）２割負担'!$L$33,'様式２（単位数）２割負担'!$M$33,'様式２（単位数）２割負担'!$N$33,'様式２（単位数）２割負担'!$O$33,'様式２（単位数）２割負担'!$P$33,'様式２（単位数）２割負担'!$F$34,'様式２（単位数）２割負担'!$G$34,'様式２（単位数）２割負担'!$H$34,'様式２（単位数）２割負担'!$J$34,'様式２（単位数）２割負担'!$K$34,'様式２（単位数）２割負担'!$L$34,'様式２（単位数）２割負担'!$M$34,'様式２（単位数）２割負担'!$N$34,'様式２（単位数）２割負担'!$O$34,'様式２（単位数）２割負担'!$P$34,'様式２（単位数）２割負担'!$F$35,'様式２（単位数）２割負担'!$G$35,'様式２（単位数）２割負担'!$H$35,'様式２（単位数）２割負担'!$J$35,'様式２（単位数）２割負担'!$K$35,'様式２（単位数）２割負担'!$L$35,'様式２（単位数）２割負担'!$M$35,'様式２（単位数）２割負担'!$N$35,'様式２（単位数）２割負担'!$O$35,'様式２（単位数）２割負担'!$P$35,'様式２（単位数）２割負担'!$F$36,'様式２（単位数）２割負担'!$G$36,'様式２（単位数）２割負担'!$H$36,'様式２（単位数）２割負担'!$J$36,'様式２（単位数）２割負担'!$K$36,'様式２（単位数）２割負担'!$L$36,'様式２（単位数）２割負担'!$M$36,'様式２（単位数）２割負担'!$N$36,'様式２（単位数）２割負担'!$O$36,'様式２（単位数）２割負担'!$P$36,'様式２（単位数）２割負担'!$F$37,'様式２（単位数）２割負担'!$G$37,'様式２（単位数）２割負担'!$H$37,'様式２（単位数）２割負担'!$J$37,'様式２（単位数）２割負担'!$K$37,'様式２（単位数）２割負担'!$L$37,'様式２（単位数）２割負担'!$M$37,'様式２（単位数）２割負担'!$N$37,'様式２（単位数）２割負担'!$O$37,'様式２（単位数）２割負担'!$P$37,'様式２（単位数）２割負担'!$F$38,'様式２（単位数）２割負担'!$G$38,'様式２（単位数）２割負担'!$H$38,'様式２（単位数）２割負担'!$J$38,'様式２（単位数）２割負担'!$K$38,'様式２（単位数）２割負担'!$L$38,'様式２（単位数）２割負担'!$M$38,'様式２（単位数）２割負担'!$N$38,'様式２（単位数）２割負担'!$O$38,'様式２（単位数）２割負担'!$P$38,'様式２（単位数）２割負担'!$F$39,'様式２（単位数）２割負担'!$G$39,'様式２（単位数）２割負担'!$H$39,'様式２（単位数）２割負担'!$J$39,'様式２（単位数）２割負担'!$K$39,'様式２（単位数）２割負担'!$L$39,'様式２（単位数）２割負担'!$M$39,'様式２（単位数）２割負担'!$N$39,'様式２（単位数）２割負担'!$O$39,'様式２（単位数）２割負担'!$P$39,'様式２（単位数）２割負担'!$F$40,'様式２（単位数）２割負担'!$G$40,'様式２（単位数）２割負担'!$H$40,'様式２（単位数）２割負担'!$J$40,'様式２（単位数）２割負担'!$K$40,'様式２（単位数）２割負担'!$L$40,'様式２（単位数）２割負担'!$M$40,'様式２（単位数）２割負担'!$N$40,'様式２（単位数）２割負担'!$O$40,'様式２（単位数）２割負担'!$P$40,'様式２（単位数）２割負担'!$F$41,'様式２（単位数）２割負担'!$G$41,'様式２（単位数）２割負担'!$H$41,'様式２（単位数）２割負担'!$J$41,'様式２（単位数）２割負担'!$K$41,'様式２（単位数）２割負担'!$L$41,'様式２（単位数）２割負担'!$M$41,'様式２（単位数）２割負担'!$N$41,'様式２（単位数）２割負担'!$O$41,'様式２（単位数）２割負担'!$P$41,'様式２（単位数）２割負担'!$F$42,'様式２（単位数）２割負担'!$G$42,'様式２（単位数）２割負担'!$H$42,'様式２（単位数）２割負担'!$J$42,'様式２（単位数）２割負担'!$K$42,'様式２（単位数）２割負担'!$L$42,'様式２（単位数）２割負担'!$M$42,'様式２（単位数）２割負担'!$N$42,'様式２（単位数）２割負担'!$O$42,'様式２（単位数）２割負担'!$P$42,'様式２（単位数）２割負担'!$F$43,'様式２（単位数）２割負担'!$G$43,'様式２（単位数）２割負担'!$H$43,'様式２（単位数）２割負担'!$J$43,'様式２（単位数）２割負担'!$K$43,'様式２（単位数）２割負担'!$L$43,'様式２（単位数）２割負担'!$M$43,'様式２（単位数）２割負担'!$N$43,'様式２（単位数）２割負担'!$O$43,'様式２（単位数）２割負担'!$P$43,'様式２（単位数）２割負担'!$F$44,'様式２（単位数）２割負担'!$G$44,'様式２（単位数）２割負担'!$H$44,'様式２（単位数）２割負担'!$J$44,'様式２（単位数）２割負担'!$K$44,'様式２（単位数）２割負担'!$L$44,'様式２（単位数）２割負担'!$M$44,'様式２（単位数）２割負担'!$N$44,'様式２（単位数）２割負担'!$O$44,'様式２（単位数）２割負担'!$P$44,'様式２（単位数）２割負担'!$F$45,'様式２（単位数）２割負担'!$G$45,'様式２（単位数）２割負担'!$H$45,'様式２（単位数）２割負担'!$J$45,'様式２（単位数）２割負担'!$K$45,'様式２（単位数）２割負担'!$L$45,'様式２（単位数）２割負担'!$M$45,'様式２（単位数）２割負担'!$N$45,'様式２（単位数）２割負担'!$O$45,'様式２（単位数）２割負担'!$P$45</definedName>
    <definedName name="databind" localSheetId="21">'様式２（単位数）３割負担'!$F$11,'様式２（単位数）３割負担'!$G$11,'様式２（単位数）３割負担'!$H$11,'様式２（単位数）３割負担'!$J$11,'様式２（単位数）３割負担'!$K$11,'様式２（単位数）３割負担'!$L$11,'様式２（単位数）３割負担'!$M$11,'様式２（単位数）３割負担'!$N$11,'様式２（単位数）３割負担'!$O$11,'様式２（単位数）３割負担'!$P$11,'様式２（単位数）３割負担'!$F$12,'様式２（単位数）３割負担'!$G$12,'様式２（単位数）３割負担'!$H$12,'様式２（単位数）３割負担'!$J$12,'様式２（単位数）３割負担'!$K$12,'様式２（単位数）３割負担'!$L$12,'様式２（単位数）３割負担'!$M$12,'様式２（単位数）３割負担'!$N$12,'様式２（単位数）３割負担'!$O$12,'様式２（単位数）３割負担'!$P$12,'様式２（単位数）３割負担'!$F$13,'様式２（単位数）３割負担'!$G$13,'様式２（単位数）３割負担'!$H$13,'様式２（単位数）３割負担'!$J$13,'様式２（単位数）３割負担'!$K$13,'様式２（単位数）３割負担'!$L$13,'様式２（単位数）３割負担'!$M$13,'様式２（単位数）３割負担'!$N$13,'様式２（単位数）３割負担'!$O$13,'様式２（単位数）３割負担'!$P$13,'様式２（単位数）３割負担'!$F$14,'様式２（単位数）３割負担'!$G$14,'様式２（単位数）３割負担'!$H$14,'様式２（単位数）３割負担'!$J$14,'様式２（単位数）３割負担'!$K$14,'様式２（単位数）３割負担'!$L$14,'様式２（単位数）３割負担'!$M$14,'様式２（単位数）３割負担'!$N$14,'様式２（単位数）３割負担'!$O$14,'様式２（単位数）３割負担'!$P$14,'様式２（単位数）３割負担'!$F$15,'様式２（単位数）３割負担'!$G$15,'様式２（単位数）３割負担'!$H$15,'様式２（単位数）３割負担'!$J$15,'様式２（単位数）３割負担'!$K$15,'様式２（単位数）３割負担'!$L$15,'様式２（単位数）３割負担'!$M$15,'様式２（単位数）３割負担'!$N$15,'様式２（単位数）３割負担'!$O$15,'様式２（単位数）３割負担'!$P$15,'様式２（単位数）３割負担'!$F$16,'様式２（単位数）３割負担'!$G$16,'様式２（単位数）３割負担'!$H$16,'様式２（単位数）３割負担'!$J$16,'様式２（単位数）３割負担'!$K$16,'様式２（単位数）３割負担'!$L$16,'様式２（単位数）３割負担'!$M$16,'様式２（単位数）３割負担'!$N$16,'様式２（単位数）３割負担'!$O$16,'様式２（単位数）３割負担'!$P$16,'様式２（単位数）３割負担'!$F$17,'様式２（単位数）３割負担'!$G$17,'様式２（単位数）３割負担'!$H$17,'様式２（単位数）３割負担'!$J$17,'様式２（単位数）３割負担'!$K$17,'様式２（単位数）３割負担'!$L$17,'様式２（単位数）３割負担'!$M$17,'様式２（単位数）３割負担'!$N$17,'様式２（単位数）３割負担'!$O$17,'様式２（単位数）３割負担'!$P$17,'様式２（単位数）３割負担'!$G$18,'様式２（単位数）３割負担'!$H$18,'様式２（単位数）３割負担'!$J$18,'様式２（単位数）３割負担'!$K$18,'様式２（単位数）３割負担'!$L$18,'様式２（単位数）３割負担'!$F$18,'様式２（単位数）３割負担'!$M$18,'様式２（単位数）３割負担'!$N$18,'様式２（単位数）３割負担'!$O$18,'様式２（単位数）３割負担'!$P$18,'様式２（単位数）３割負担'!$F$19,'様式２（単位数）３割負担'!$G$19,'様式２（単位数）３割負担'!$H$19,'様式２（単位数）３割負担'!$J$19,'様式２（単位数）３割負担'!$K$19,'様式２（単位数）３割負担'!$L$19,'様式２（単位数）３割負担'!$M$19,'様式２（単位数）３割負担'!$N$19,'様式２（単位数）３割負担'!$O$19,'様式２（単位数）３割負担'!$P$19,'様式２（単位数）３割負担'!$F$20,'様式２（単位数）３割負担'!$G$20,'様式２（単位数）３割負担'!$H$20,'様式２（単位数）３割負担'!$J$20,'様式２（単位数）３割負担'!$K$20,'様式２（単位数）３割負担'!$L$20,'様式２（単位数）３割負担'!$M$20,'様式２（単位数）３割負担'!$N$20,'様式２（単位数）３割負担'!$O$20,'様式２（単位数）３割負担'!$P$20,'様式２（単位数）３割負担'!$F$21,'様式２（単位数）３割負担'!$G$21,'様式２（単位数）３割負担'!$H$21,'様式２（単位数）３割負担'!$J$21,'様式２（単位数）３割負担'!$K$21,'様式２（単位数）３割負担'!$L$21,'様式２（単位数）３割負担'!$M$21,'様式２（単位数）３割負担'!$N$21,'様式２（単位数）３割負担'!$O$21,'様式２（単位数）３割負担'!$P$21,'様式２（単位数）３割負担'!$F$22,'様式２（単位数）３割負担'!$G$22,'様式２（単位数）３割負担'!$H$22,'様式２（単位数）３割負担'!$J$22,'様式２（単位数）３割負担'!$K$22,'様式２（単位数）３割負担'!$M$22,'様式２（単位数）３割負担'!$L$22,'様式２（単位数）３割負担'!$N$22,'様式２（単位数）３割負担'!$O$22,'様式２（単位数）３割負担'!$P$22,'様式２（単位数）３割負担'!$F$23,'様式２（単位数）３割負担'!$G$23,'様式２（単位数）３割負担'!$H$23,'様式２（単位数）３割負担'!$J$23,'様式２（単位数）３割負担'!$K$23,'様式２（単位数）３割負担'!$L$23,'様式２（単位数）３割負担'!$M$23,'様式２（単位数）３割負担'!$N$23,'様式２（単位数）３割負担'!$O$23,'様式２（単位数）３割負担'!$P$23,'様式２（単位数）３割負担'!$F$24,'様式２（単位数）３割負担'!$G$24,'様式２（単位数）３割負担'!$H$24,'様式２（単位数）３割負担'!$J$24,'様式２（単位数）３割負担'!$K$24,'様式２（単位数）３割負担'!$L$24,'様式２（単位数）３割負担'!$M$24,'様式２（単位数）３割負担'!$N$25,'様式２（単位数）３割負担'!$N$24,'様式２（単位数）３割負担'!$O$24,'様式２（単位数）３割負担'!$P$24,'様式２（単位数）３割負担'!$P$25,'様式２（単位数）３割負担'!$O$25,'様式２（単位数）３割負担'!$M$25,'様式２（単位数）３割負担'!$L$25,'様式２（単位数）３割負担'!$K$25,'様式２（単位数）３割負担'!$J$25,'様式２（単位数）３割負担'!$H$25,'様式２（単位数）３割負担'!$G$25,'様式２（単位数）３割負担'!$F$25,'様式２（単位数）３割負担'!$F$26,'様式２（単位数）３割負担'!$G$26,'様式２（単位数）３割負担'!$H$26,'様式２（単位数）３割負担'!$J$26,'様式２（単位数）３割負担'!$K$26,'様式２（単位数）３割負担'!$L$26,'様式２（単位数）３割負担'!$M$26,'様式２（単位数）３割負担'!$N$26,'様式２（単位数）３割負担'!$O$26,'様式２（単位数）３割負担'!$P$26,'様式２（単位数）３割負担'!$F$27,'様式２（単位数）３割負担'!$G$27,'様式２（単位数）３割負担'!$H$27,'様式２（単位数）３割負担'!$J$27,'様式２（単位数）３割負担'!$K$27,'様式２（単位数）３割負担'!$L$27,'様式２（単位数）３割負担'!$M$27,'様式２（単位数）３割負担'!$N$27,'様式２（単位数）３割負担'!$O$28,'様式２（単位数）３割負担'!$P$27,'様式２（単位数）３割負担'!$O$27,'様式２（単位数）３割負担'!$P$28,'様式２（単位数）３割負担'!$N$28,'様式２（単位数）３割負担'!$M$28,'様式２（単位数）３割負担'!$L$28,'様式２（単位数）３割負担'!$K$28,'様式２（単位数）３割負担'!$J$28,'様式２（単位数）３割負担'!$H$28,'様式２（単位数）３割負担'!$G$28,'様式２（単位数）３割負担'!$F$28,'様式２（単位数）３割負担'!$F$30,'様式２（単位数）３割負担'!$G$30,'様式２（単位数）３割負担'!$H$30,'様式２（単位数）３割負担'!$J$30,'様式２（単位数）３割負担'!$K$30,'様式２（単位数）３割負担'!$L$30,'様式２（単位数）３割負担'!$M$30,'様式２（単位数）３割負担'!$N$30,'様式２（単位数）３割負担'!$O$30,'様式２（単位数）３割負担'!$P$30,'様式２（単位数）３割負担'!$F$31,'様式２（単位数）３割負担'!$G$31,'様式２（単位数）３割負担'!$H$31,'様式２（単位数）３割負担'!$J$31,'様式２（単位数）３割負担'!$K$31,'様式２（単位数）３割負担'!$L$31,'様式２（単位数）３割負担'!$M$31,'様式２（単位数）３割負担'!$N$31,'様式２（単位数）３割負担'!$O$31,'様式２（単位数）３割負担'!$F$32,'様式２（単位数）３割負担'!$G$32,'様式２（単位数）３割負担'!$H$32,'様式２（単位数）３割負担'!$J$32,'様式２（単位数）３割負担'!$K$32,'様式２（単位数）３割負担'!$L$32,'様式２（単位数）３割負担'!$M$32,'様式２（単位数）３割負担'!$N$32,'様式２（単位数）３割負担'!$O$32,'様式２（単位数）３割負担'!$P$32,'様式２（単位数）３割負担'!$F$33,'様式２（単位数）３割負担'!$G$33,'様式２（単位数）３割負担'!$H$33,'様式２（単位数）３割負担'!$J$33,'様式２（単位数）３割負担'!$K$33,'様式２（単位数）３割負担'!$L$33,'様式２（単位数）３割負担'!$M$33,'様式２（単位数）３割負担'!$N$33,'様式２（単位数）３割負担'!$O$33,'様式２（単位数）３割負担'!$P$33,'様式２（単位数）３割負担'!$F$34,'様式２（単位数）３割負担'!$G$34,'様式２（単位数）３割負担'!$H$34,'様式２（単位数）３割負担'!$J$34,'様式２（単位数）３割負担'!$K$34,'様式２（単位数）３割負担'!$L$34,'様式２（単位数）３割負担'!$M$34,'様式２（単位数）３割負担'!$N$34,'様式２（単位数）３割負担'!$O$34,'様式２（単位数）３割負担'!$P$34,'様式２（単位数）３割負担'!$F$35,'様式２（単位数）３割負担'!$G$35,'様式２（単位数）３割負担'!$H$35,'様式２（単位数）３割負担'!$J$35,'様式２（単位数）３割負担'!$K$35,'様式２（単位数）３割負担'!$L$35,'様式２（単位数）３割負担'!$M$35,'様式２（単位数）３割負担'!$N$35,'様式２（単位数）３割負担'!$O$35,'様式２（単位数）３割負担'!$P$35,'様式２（単位数）３割負担'!$F$36,'様式２（単位数）３割負担'!$G$36,'様式２（単位数）３割負担'!$H$36,'様式２（単位数）３割負担'!$J$36,'様式２（単位数）３割負担'!$K$36,'様式２（単位数）３割負担'!$L$36,'様式２（単位数）３割負担'!$M$36,'様式２（単位数）３割負担'!$N$36,'様式２（単位数）３割負担'!$O$36,'様式２（単位数）３割負担'!$P$36,'様式２（単位数）３割負担'!$F$37,'様式２（単位数）３割負担'!$G$37,'様式２（単位数）３割負担'!$H$37,'様式２（単位数）３割負担'!$J$37,'様式２（単位数）３割負担'!$K$37,'様式２（単位数）３割負担'!$L$37,'様式２（単位数）３割負担'!$M$37,'様式２（単位数）３割負担'!$N$37,'様式２（単位数）３割負担'!$O$37,'様式２（単位数）３割負担'!$P$37,'様式２（単位数）３割負担'!$F$38,'様式２（単位数）３割負担'!$G$38,'様式２（単位数）３割負担'!$H$38,'様式２（単位数）３割負担'!$J$38,'様式２（単位数）３割負担'!$K$38,'様式２（単位数）３割負担'!$L$38,'様式２（単位数）３割負担'!$M$38,'様式２（単位数）３割負担'!$N$38,'様式２（単位数）３割負担'!$O$38,'様式２（単位数）３割負担'!$P$38,'様式２（単位数）３割負担'!$F$39,'様式２（単位数）３割負担'!$G$39,'様式２（単位数）３割負担'!$H$39,'様式２（単位数）３割負担'!$J$39,'様式２（単位数）３割負担'!$K$39,'様式２（単位数）３割負担'!$L$39,'様式２（単位数）３割負担'!$M$39,'様式２（単位数）３割負担'!$N$39,'様式２（単位数）３割負担'!$O$39,'様式２（単位数）３割負担'!$P$39,'様式２（単位数）３割負担'!$F$40,'様式２（単位数）３割負担'!$G$40,'様式２（単位数）３割負担'!$H$40,'様式２（単位数）３割負担'!$J$40,'様式２（単位数）３割負担'!$K$40,'様式２（単位数）３割負担'!$L$40,'様式２（単位数）３割負担'!$M$40,'様式２（単位数）３割負担'!$N$40,'様式２（単位数）３割負担'!$O$40,'様式２（単位数）３割負担'!$P$40,'様式２（単位数）３割負担'!$F$41,'様式２（単位数）３割負担'!$G$41,'様式２（単位数）３割負担'!$H$41,'様式２（単位数）３割負担'!$J$41,'様式２（単位数）３割負担'!$K$41,'様式２（単位数）３割負担'!$L$41,'様式２（単位数）３割負担'!$M$41,'様式２（単位数）３割負担'!$N$41,'様式２（単位数）３割負担'!$O$41,'様式２（単位数）３割負担'!$P$41,'様式２（単位数）３割負担'!$F$42,'様式２（単位数）３割負担'!$G$42,'様式２（単位数）３割負担'!$H$42,'様式２（単位数）３割負担'!$J$42,'様式２（単位数）３割負担'!$K$42,'様式２（単位数）３割負担'!$L$42,'様式２（単位数）３割負担'!$M$42,'様式２（単位数）３割負担'!$N$42,'様式２（単位数）３割負担'!$O$42,'様式２（単位数）３割負担'!$P$42,'様式２（単位数）３割負担'!$F$43,'様式２（単位数）３割負担'!$G$43,'様式２（単位数）３割負担'!$H$43,'様式２（単位数）３割負担'!$J$43,'様式２（単位数）３割負担'!$K$43,'様式２（単位数）３割負担'!$L$43,'様式２（単位数）３割負担'!$M$43,'様式２（単位数）３割負担'!$N$43,'様式２（単位数）３割負担'!$O$43,'様式２（単位数）３割負担'!$P$43,'様式２（単位数）３割負担'!$F$44,'様式２（単位数）３割負担'!$H$45,'様式２（単位数）３割負担'!$G$44,'様式２（単位数）３割負担'!$H$44,'様式２（単位数）３割負担'!$J$44,'様式２（単位数）３割負担'!$K$44,'様式２（単位数）３割負担'!$L$44,'様式２（単位数）３割負担'!$M$44,'様式２（単位数）３割負担'!$N$44,'様式２（単位数）３割負担'!$O$44,'様式２（単位数）３割負担'!$P$44,'様式２（単位数）３割負担'!$P$45,'様式２（単位数）３割負担'!$O$45,'様式２（単位数）３割負担'!$N$45,'様式２（単位数）３割負担'!$M$45,'様式２（単位数）３割負担'!$L$45,'様式２（単位数）３割負担'!$K$45,'様式２（単位数）３割負担'!$J$45,'様式２（単位数）３割負担'!$G$45,'様式２（単位数）３割負担'!$F$45</definedName>
    <definedName name="databind" localSheetId="14">'様式２（費用額）'!$F$11,'様式２（費用額）'!$G$11,'様式２（費用額）'!$H$11,'様式２（費用額）'!$J$11,'様式２（費用額）'!$K$11,'様式２（費用額）'!$L$11,'様式２（費用額）'!$M$11,'様式２（費用額）'!$N$11,'様式２（費用額）'!$O$11,'様式２（費用額）'!$P$11,'様式２（費用額）'!$F$12,'様式２（費用額）'!$G$12,'様式２（費用額）'!$H$12,'様式２（費用額）'!$J$12,'様式２（費用額）'!$K$12,'様式２（費用額）'!$L$12,'様式２（費用額）'!$M$12,'様式２（費用額）'!$N$12,'様式２（費用額）'!$O$12,'様式２（費用額）'!$P$12,'様式２（費用額）'!$F$13,'様式２（費用額）'!$G$13,'様式２（費用額）'!$H$13,'様式２（費用額）'!$J$13,'様式２（費用額）'!$K$13,'様式２（費用額）'!$L$13,'様式２（費用額）'!$M$13,'様式２（費用額）'!$N$13,'様式２（費用額）'!$O$13,'様式２（費用額）'!$P$13,'様式２（費用額）'!$F$14,'様式２（費用額）'!$G$14,'様式２（費用額）'!$H$14,'様式２（費用額）'!$J$14,'様式２（費用額）'!$K$14,'様式２（費用額）'!$L$14,'様式２（費用額）'!$M$14,'様式２（費用額）'!$N$14,'様式２（費用額）'!$O$14,'様式２（費用額）'!$P$14,'様式２（費用額）'!$F$15,'様式２（費用額）'!$G$15,'様式２（費用額）'!$H$15,'様式２（費用額）'!$J$15,'様式２（費用額）'!$K$15,'様式２（費用額）'!$L$15,'様式２（費用額）'!$M$15,'様式２（費用額）'!$N$15,'様式２（費用額）'!$O$15,'様式２（費用額）'!$P$15,'様式２（費用額）'!$F$16,'様式２（費用額）'!$G$16,'様式２（費用額）'!$H$16,'様式２（費用額）'!$J$16,'様式２（費用額）'!$K$16,'様式２（費用額）'!$L$16,'様式２（費用額）'!$M$16,'様式２（費用額）'!$N$16,'様式２（費用額）'!$O$16,'様式２（費用額）'!$P$16,'様式２（費用額）'!$F$17,'様式２（費用額）'!$G$17,'様式２（費用額）'!$H$17,'様式２（費用額）'!$J$17,'様式２（費用額）'!$K$17,'様式２（費用額）'!$L$17,'様式２（費用額）'!$M$17,'様式２（費用額）'!$N$17,'様式２（費用額）'!$O$17,'様式２（費用額）'!$P$17,'様式２（費用額）'!$F$18,'様式２（費用額）'!$G$18,'様式２（費用額）'!$H$18,'様式２（費用額）'!$J$18,'様式２（費用額）'!$K$18,'様式２（費用額）'!$L$18,'様式２（費用額）'!$M$18,'様式２（費用額）'!$N$18,'様式２（費用額）'!$O$18,'様式２（費用額）'!$P$18,'様式２（費用額）'!$F$19,'様式２（費用額）'!$G$19,'様式２（費用額）'!$H$19,'様式２（費用額）'!$J$19,'様式２（費用額）'!$K$19,'様式２（費用額）'!$L$19,'様式２（費用額）'!$M$19,'様式２（費用額）'!$N$19,'様式２（費用額）'!$O$19,'様式２（費用額）'!$P$19,'様式２（費用額）'!$F$20,'様式２（費用額）'!$G$20,'様式２（費用額）'!$H$20,'様式２（費用額）'!$J$20,'様式２（費用額）'!$K$20,'様式２（費用額）'!$L$20,'様式２（費用額）'!$M$20,'様式２（費用額）'!$N$20,'様式２（費用額）'!$O$20,'様式２（費用額）'!$P$20,'様式２（費用額）'!$F$21,'様式２（費用額）'!$G$21,'様式２（費用額）'!$H$21,'様式２（費用額）'!$J$21,'様式２（費用額）'!$K$21,'様式２（費用額）'!$L$21,'様式２（費用額）'!$M$21,'様式２（費用額）'!$N$21,'様式２（費用額）'!$O$21,'様式２（費用額）'!$P$21,'様式２（費用額）'!$F$22,'様式２（費用額）'!$G$22,'様式２（費用額）'!$H$22,'様式２（費用額）'!$J$22,'様式２（費用額）'!$K$22,'様式２（費用額）'!$L$22,'様式２（費用額）'!$M$22,'様式２（費用額）'!$N$22,'様式２（費用額）'!$O$22,'様式２（費用額）'!$P$22,'様式２（費用額）'!$F$23,'様式２（費用額）'!$G$23,'様式２（費用額）'!$H$23,'様式２（費用額）'!$J$23,'様式２（費用額）'!$K$23,'様式２（費用額）'!$L$23,'様式２（費用額）'!$M$23,'様式２（費用額）'!$N$23,'様式２（費用額）'!$O$23,'様式２（費用額）'!$P$23,'様式２（費用額）'!$F$24,'様式２（費用額）'!$G$24,'様式２（費用額）'!$H$24,'様式２（費用額）'!$J$24,'様式２（費用額）'!$K$24,'様式２（費用額）'!$L$24,'様式２（費用額）'!$M$24,'様式２（費用額）'!$N$24,'様式２（費用額）'!$O$24,'様式２（費用額）'!$P$24,'様式２（費用額）'!$F$25,'様式２（費用額）'!$G$25,'様式２（費用額）'!$H$25,'様式２（費用額）'!$J$25,'様式２（費用額）'!$K$25,'様式２（費用額）'!$L$25,'様式２（費用額）'!$M$25,'様式２（費用額）'!$N$25,'様式２（費用額）'!$O$25,'様式２（費用額）'!$P$25,'様式２（費用額）'!$F$26,'様式２（費用額）'!$G$26,'様式２（費用額）'!$H$26,'様式２（費用額）'!$J$26,'様式２（費用額）'!$K$26,'様式２（費用額）'!$L$26,'様式２（費用額）'!$M$26,'様式２（費用額）'!$N$26,'様式２（費用額）'!$O$26,'様式２（費用額）'!$P$26,'様式２（費用額）'!$F$27,'様式２（費用額）'!$G$27,'様式２（費用額）'!$H$27,'様式２（費用額）'!$J$27,'様式２（費用額）'!$K$27,'様式２（費用額）'!$L$27,'様式２（費用額）'!$M$27,'様式２（費用額）'!$N$27,'様式２（費用額）'!$O$27,'様式２（費用額）'!$P$27,'様式２（費用額）'!$F$28,'様式２（費用額）'!$G$28,'様式２（費用額）'!$H$28,'様式２（費用額）'!$J$28,'様式２（費用額）'!$K$28,'様式２（費用額）'!$L$28,'様式２（費用額）'!$M$28,'様式２（費用額）'!$N$28,'様式２（費用額）'!$O$28,'様式２（費用額）'!$P$28,'様式２（費用額）'!$F$29,'様式２（費用額）'!$G$29,'様式２（費用額）'!$H$29,'様式２（費用額）'!$J$29,'様式２（費用額）'!$K$29,'様式２（費用額）'!$L$29,'様式２（費用額）'!$M$29,'様式２（費用額）'!$N$29,'様式２（費用額）'!$O$29,'様式２（費用額）'!$P$29,'様式２（費用額）'!$F$30,'様式２（費用額）'!$G$30,'様式２（費用額）'!$H$30,'様式２（費用額）'!$J$30,'様式２（費用額）'!$K$30,'様式２（費用額）'!$L$30,'様式２（費用額）'!$M$30,'様式２（費用額）'!$N$30,'様式２（費用額）'!$O$30,'様式２（費用額）'!$P$30,'様式２（費用額）'!$F$31,'様式２（費用額）'!$G$31,'様式２（費用額）'!$H$31,'様式２（費用額）'!$J$31,'様式２（費用額）'!$K$31,'様式２（費用額）'!$L$31,'様式２（費用額）'!$M$31,'様式２（費用額）'!$N$31,'様式２（費用額）'!$O$31,'様式２（費用額）'!$P$31,'様式２（費用額）'!$F$32,'様式２（費用額）'!$G$32,'様式２（費用額）'!$H$32,'様式２（費用額）'!$J$32,'様式２（費用額）'!$K$32,'様式２（費用額）'!$L$32,'様式２（費用額）'!$M$32,'様式２（費用額）'!$N$32,'様式２（費用額）'!$O$32,'様式２（費用額）'!$P$32,'様式２（費用額）'!$F$33,'様式２（費用額）'!$G$33,'様式２（費用額）'!$H$33,'様式２（費用額）'!$J$33,'様式２（費用額）'!$K$33,'様式２（費用額）'!$L$33,'様式２（費用額）'!$M$33,'様式２（費用額）'!$N$33,'様式２（費用額）'!$O$33,'様式２（費用額）'!$P$33,'様式２（費用額）'!$F$34,'様式２（費用額）'!$G$34,'様式２（費用額）'!$H$34,'様式２（費用額）'!$J$34,'様式２（費用額）'!$K$34,'様式２（費用額）'!$L$34,'様式２（費用額）'!$M$34,'様式２（費用額）'!$N$34,'様式２（費用額）'!$O$34,'様式２（費用額）'!$P$34,'様式２（費用額）'!$F$35,'様式２（費用額）'!$G$35,'様式２（費用額）'!$H$35,'様式２（費用額）'!$J$35,'様式２（費用額）'!$K$35,'様式２（費用額）'!$L$35,'様式２（費用額）'!$M$35,'様式２（費用額）'!$N$35,'様式２（費用額）'!$O$35,'様式２（費用額）'!$P$35,'様式２（費用額）'!$F$36,'様式２（費用額）'!$G$36,'様式２（費用額）'!$H$36,'様式２（費用額）'!$J$36,'様式２（費用額）'!$K$36,'様式２（費用額）'!$L$36,'様式２（費用額）'!$M$36,'様式２（費用額）'!$N$36,'様式２（費用額）'!$O$36,'様式２（費用額）'!$P$36,'様式２（費用額）'!$F$37,'様式２（費用額）'!$G$37,'様式２（費用額）'!$H$37,'様式２（費用額）'!$J$37,'様式２（費用額）'!$K$37,'様式２（費用額）'!$L$37,'様式２（費用額）'!$M$37,'様式２（費用額）'!$N$37,'様式２（費用額）'!$O$37,'様式２（費用額）'!$P$37,'様式２（費用額）'!$F$38,'様式２（費用額）'!$G$38,'様式２（費用額）'!$H$38,'様式２（費用額）'!$J$38,'様式２（費用額）'!$K$38,'様式２（費用額）'!$L$38,'様式２（費用額）'!$M$38,'様式２（費用額）'!$N$38,'様式２（費用額）'!$O$38,'様式２（費用額）'!$P$38,'様式２（費用額）'!$F$39,'様式２（費用額）'!$G$39,'様式２（費用額）'!$H$39,'様式２（費用額）'!$J$39,'様式２（費用額）'!$K$39,'様式２（費用額）'!$L$39,'様式２（費用額）'!$M$39,'様式２（費用額）'!$N$39,'様式２（費用額）'!$O$39,'様式２（費用額）'!$P$39,'様式２（費用額）'!$F$40,'様式２（費用額）'!$G$40,'様式２（費用額）'!$H$40,'様式２（費用額）'!$J$40,'様式２（費用額）'!$K$40,'様式２（費用額）'!$L$40,'様式２（費用額）'!$M$40,'様式２（費用額）'!$N$40,'様式２（費用額）'!$O$40,'様式２（費用額）'!$P$40,'様式２（費用額）'!$F$41,'様式２（費用額）'!$G$41,'様式２（費用額）'!$H$41,'様式２（費用額）'!$J$41,'様式２（費用額）'!$K$41,'様式２（費用額）'!$L$41,'様式２（費用額）'!$M$41,'様式２（費用額）'!$N$41,'様式２（費用額）'!$O$41,'様式２（費用額）'!$P$41,'様式２（費用額）'!$F$42,'様式２（費用額）'!$G$42,'様式２（費用額）'!$H$42,'様式２（費用額）'!$J$42,'様式２（費用額）'!$K$42,'様式２（費用額）'!$L$42,'様式２（費用額）'!$M$42,'様式２（費用額）'!$N$42,'様式２（費用額）'!$O$42,'様式２（費用額）'!$P$42,'様式２（費用額）'!$F$43,'様式２（費用額）'!$G$43,'様式２（費用額）'!$H$43,'様式２（費用額）'!$J$43,'様式２（費用額）'!$K$43,'様式２（費用額）'!$L$43,'様式２（費用額）'!$M$43,'様式２（費用額）'!$N$43,'様式２（費用額）'!$O$43,'様式２（費用額）'!$P$43,'様式２（費用額）'!$F$44,'様式２（費用額）'!$G$44,'様式２（費用額）'!$H$44,'様式２（費用額）'!$J$44,'様式２（費用額）'!$K$44,'様式２（費用額）'!$L$44,'様式２（費用額）'!$M$44,'様式２（費用額）'!$N$44,'様式２（費用額）'!$O$44,'様式２（費用額）'!$P$44,'様式２（費用額）'!$F$45,'様式２（費用額）'!$G$45,'様式２（費用額）'!$H$45,'様式２（費用額）'!$J$45,'様式２（費用額）'!$K$45,'様式２（費用額）'!$L$45,'様式２（費用額）'!$M$45,'様式２（費用額）'!$N$45,'様式２（費用額）'!$O$45,'様式２（費用額）'!$P$45,'様式２（費用額）'!$F$46,'様式２（費用額）'!$G$46,'様式２（費用額）'!$H$46,'様式２（費用額）'!$J$46,'様式２（費用額）'!$K$46,'様式２（費用額）'!$L$46,'様式２（費用額）'!$M$46,'様式２（費用額）'!$N$46,'様式２（費用額）'!$O$46,'様式２（費用額）'!$P$46,'様式２（費用額）'!$F$47,'様式２（費用額）'!$G$47,'様式２（費用額）'!$H$47,'様式２（費用額）'!$J$47,'様式２（費用額）'!$K$47,'様式２（費用額）'!$L$47,'様式２（費用額）'!$M$47,'様式２（費用額）'!$N$47,'様式２（費用額）'!$O$47,'様式２（費用額）'!$P$47</definedName>
    <definedName name="databind" localSheetId="18">'様式２（費用額）２割負担'!$F$11,'様式２（費用額）２割負担'!$G$11,'様式２（費用額）２割負担'!$H$11,'様式２（費用額）２割負担'!$J$11,'様式２（費用額）２割負担'!$K$11,'様式２（費用額）２割負担'!$L$11,'様式２（費用額）２割負担'!$M$11,'様式２（費用額）２割負担'!$N$11,'様式２（費用額）２割負担'!$O$11,'様式２（費用額）２割負担'!$P$11,'様式２（費用額）２割負担'!$F$12,'様式２（費用額）２割負担'!$G$12,'様式２（費用額）２割負担'!$H$12,'様式２（費用額）２割負担'!$J$12,'様式２（費用額）２割負担'!$K$12,'様式２（費用額）２割負担'!$L$12,'様式２（費用額）２割負担'!$M$12,'様式２（費用額）２割負担'!$N$12,'様式２（費用額）２割負担'!$O$12,'様式２（費用額）２割負担'!$P$12,'様式２（費用額）２割負担'!$F$13,'様式２（費用額）２割負担'!$G$13,'様式２（費用額）２割負担'!$H$13,'様式２（費用額）２割負担'!$J$13,'様式２（費用額）２割負担'!$K$13,'様式２（費用額）２割負担'!$L$13,'様式２（費用額）２割負担'!$M$13,'様式２（費用額）２割負担'!$N$13,'様式２（費用額）２割負担'!$O$13,'様式２（費用額）２割負担'!$P$13,'様式２（費用額）２割負担'!$F$14,'様式２（費用額）２割負担'!$G$14,'様式２（費用額）２割負担'!$H$14,'様式２（費用額）２割負担'!$J$14,'様式２（費用額）２割負担'!$K$14,'様式２（費用額）２割負担'!$L$14,'様式２（費用額）２割負担'!$M$14,'様式２（費用額）２割負担'!$N$14,'様式２（費用額）２割負担'!$O$14,'様式２（費用額）２割負担'!$P$14,'様式２（費用額）２割負担'!$F$15,'様式２（費用額）２割負担'!$G$15,'様式２（費用額）２割負担'!$H$15,'様式２（費用額）２割負担'!$J$15,'様式２（費用額）２割負担'!$K$15,'様式２（費用額）２割負担'!$L$15,'様式２（費用額）２割負担'!$M$15,'様式２（費用額）２割負担'!$N$15,'様式２（費用額）２割負担'!$O$15,'様式２（費用額）２割負担'!$P$15,'様式２（費用額）２割負担'!$F$16,'様式２（費用額）２割負担'!$G$16,'様式２（費用額）２割負担'!$H$16,'様式２（費用額）２割負担'!$J$16,'様式２（費用額）２割負担'!$K$16,'様式２（費用額）２割負担'!$L$16,'様式２（費用額）２割負担'!$M$16,'様式２（費用額）２割負担'!$N$16,'様式２（費用額）２割負担'!$O$16,'様式２（費用額）２割負担'!$P$16,'様式２（費用額）２割負担'!$F$17,'様式２（費用額）２割負担'!$G$17,'様式２（費用額）２割負担'!$H$17,'様式２（費用額）２割負担'!$J$17,'様式２（費用額）２割負担'!$K$17,'様式２（費用額）２割負担'!$L$17,'様式２（費用額）２割負担'!$M$17,'様式２（費用額）２割負担'!$N$17,'様式２（費用額）２割負担'!$O$17,'様式２（費用額）２割負担'!$P$17,'様式２（費用額）２割負担'!$F$18,'様式２（費用額）２割負担'!$G$18,'様式２（費用額）２割負担'!$H$18,'様式２（費用額）２割負担'!$J$18,'様式２（費用額）２割負担'!$K$18,'様式２（費用額）２割負担'!$L$18,'様式２（費用額）２割負担'!$M$18,'様式２（費用額）２割負担'!$N$18,'様式２（費用額）２割負担'!$O$18,'様式２（費用額）２割負担'!$P$18,'様式２（費用額）２割負担'!$F$19,'様式２（費用額）２割負担'!$G$19,'様式２（費用額）２割負担'!$H$19,'様式２（費用額）２割負担'!$J$19,'様式２（費用額）２割負担'!$K$19,'様式２（費用額）２割負担'!$L$19,'様式２（費用額）２割負担'!$M$19,'様式２（費用額）２割負担'!$N$19,'様式２（費用額）２割負担'!$O$19,'様式２（費用額）２割負担'!$P$19,'様式２（費用額）２割負担'!$F$20,'様式２（費用額）２割負担'!$G$20,'様式２（費用額）２割負担'!$H$20,'様式２（費用額）２割負担'!$J$20,'様式２（費用額）２割負担'!$K$20,'様式２（費用額）２割負担'!$L$20,'様式２（費用額）２割負担'!$M$20,'様式２（費用額）２割負担'!$N$20,'様式２（費用額）２割負担'!$O$20,'様式２（費用額）２割負担'!$P$20,'様式２（費用額）２割負担'!$F$21,'様式２（費用額）２割負担'!$G$21,'様式２（費用額）２割負担'!$H$21,'様式２（費用額）２割負担'!$J$21,'様式２（費用額）２割負担'!$K$21,'様式２（費用額）２割負担'!$L$21,'様式２（費用額）２割負担'!$M$21,'様式２（費用額）２割負担'!$N$21,'様式２（費用額）２割負担'!$O$21,'様式２（費用額）２割負担'!$P$21,'様式２（費用額）２割負担'!$G$22,'様式２（費用額）２割負担'!$F$22,'様式２（費用額）２割負担'!$H$22,'様式２（費用額）２割負担'!$J$22,'様式２（費用額）２割負担'!$K$22,'様式２（費用額）２割負担'!$L$22,'様式２（費用額）２割負担'!$M$22,'様式２（費用額）２割負担'!$N$22,'様式２（費用額）２割負担'!$O$22,'様式２（費用額）２割負担'!$P$22,'様式２（費用額）２割負担'!$F$23,'様式２（費用額）２割負担'!$G$23,'様式２（費用額）２割負担'!$H$23,'様式２（費用額）２割負担'!$J$23,'様式２（費用額）２割負担'!$K$23,'様式２（費用額）２割負担'!$L$23,'様式２（費用額）２割負担'!$M$23,'様式２（費用額）２割負担'!$N$23,'様式２（費用額）２割負担'!$O$23,'様式２（費用額）２割負担'!$P$23,'様式２（費用額）２割負担'!$F$24,'様式２（費用額）２割負担'!$G$24,'様式２（費用額）２割負担'!$H$24,'様式２（費用額）２割負担'!$J$24,'様式２（費用額）２割負担'!$K$24,'様式２（費用額）２割負担'!$L$24,'様式２（費用額）２割負担'!$M$24,'様式２（費用額）２割負担'!$N$24,'様式２（費用額）２割負担'!$O$24,'様式２（費用額）２割負担'!$P$24,'様式２（費用額）２割負担'!$F$25,'様式２（費用額）２割負担'!$G$25,'様式２（費用額）２割負担'!$H$25,'様式２（費用額）２割負担'!$J$25,'様式２（費用額）２割負担'!$K$25,'様式２（費用額）２割負担'!$L$25,'様式２（費用額）２割負担'!$M$25,'様式２（費用額）２割負担'!$N$25,'様式２（費用額）２割負担'!$O$25,'様式２（費用額）２割負担'!$P$25,'様式２（費用額）２割負担'!$F$26,'様式２（費用額）２割負担'!$G$26,'様式２（費用額）２割負担'!$H$26,'様式２（費用額）２割負担'!$J$26,'様式２（費用額）２割負担'!$K$26,'様式２（費用額）２割負担'!$L$26,'様式２（費用額）２割負担'!$M$26,'様式２（費用額）２割負担'!$N$26,'様式２（費用額）２割負担'!$O$26,'様式２（費用額）２割負担'!$P$26,'様式２（費用額）２割負担'!$F$27,'様式２（費用額）２割負担'!$G$27,'様式２（費用額）２割負担'!$H$27,'様式２（費用額）２割負担'!$J$27,'様式２（費用額）２割負担'!$K$27,'様式２（費用額）２割負担'!$L$27,'様式２（費用額）２割負担'!$M$27,'様式２（費用額）２割負担'!$N$27,'様式２（費用額）２割負担'!$O$27,'様式２（費用額）２割負担'!$P$27,'様式２（費用額）２割負担'!$F$28,'様式２（費用額）２割負担'!$G$28,'様式２（費用額）２割負担'!$H$28,'様式２（費用額）２割負担'!$J$28,'様式２（費用額）２割負担'!$K$28,'様式２（費用額）２割負担'!$L$28,'様式２（費用額）２割負担'!$M$28,'様式２（費用額）２割負担'!$N$28,'様式２（費用額）２割負担'!$O$28,'様式２（費用額）２割負担'!$P$28,'様式２（費用額）２割負担'!$F$29,'様式２（費用額）２割負担'!$G$29,'様式２（費用額）２割負担'!$H$29,'様式２（費用額）２割負担'!$J$29,'様式２（費用額）２割負担'!$K$29,'様式２（費用額）２割負担'!$L$29,'様式２（費用額）２割負担'!$M$29,'様式２（費用額）２割負担'!$N$29,'様式２（費用額）２割負担'!$O$29,'様式２（費用額）２割負担'!$P$29,'様式２（費用額）２割負担'!$F$30,'様式２（費用額）２割負担'!$G$30,'様式２（費用額）２割負担'!$H$30,'様式２（費用額）２割負担'!$J$30,'様式２（費用額）２割負担'!$K$30,'様式２（費用額）２割負担'!$L$30,'様式２（費用額）２割負担'!$M$30,'様式２（費用額）２割負担'!$N$30,'様式２（費用額）２割負担'!$O$30,'様式２（費用額）２割負担'!$P$30,'様式２（費用額）２割負担'!$F$32,'様式２（費用額）２割負担'!$G$32,'様式２（費用額）２割負担'!$H$32,'様式２（費用額）２割負担'!$J$32,'様式２（費用額）２割負担'!$K$32,'様式２（費用額）２割負担'!$L$32,'様式２（費用額）２割負担'!$M$32,'様式２（費用額）２割負担'!$N$32,'様式２（費用額）２割負担'!$O$32,'様式２（費用額）２割負担'!$P$32,'様式２（費用額）２割負担'!$F$33,'様式２（費用額）２割負担'!$G$33,'様式２（費用額）２割負担'!$H$33,'様式２（費用額）２割負担'!$J$33,'様式２（費用額）２割負担'!$K$33,'様式２（費用額）２割負担'!$L$33,'様式２（費用額）２割負担'!$M$33,'様式２（費用額）２割負担'!$N$33,'様式２（費用額）２割負担'!$O$33,'様式２（費用額）２割負担'!$P$33,'様式２（費用額）２割負担'!$F$34,'様式２（費用額）２割負担'!$G$34,'様式２（費用額）２割負担'!$H$34,'様式２（費用額）２割負担'!$J$34,'様式２（費用額）２割負担'!$K$34,'様式２（費用額）２割負担'!$L$34,'様式２（費用額）２割負担'!$M$34,'様式２（費用額）２割負担'!$N$34,'様式２（費用額）２割負担'!$O$34,'様式２（費用額）２割負担'!$P$34,'様式２（費用額）２割負担'!$F$35,'様式２（費用額）２割負担'!$G$35,'様式２（費用額）２割負担'!$H$35,'様式２（費用額）２割負担'!$J$35,'様式２（費用額）２割負担'!$K$35,'様式２（費用額）２割負担'!$L$35,'様式２（費用額）２割負担'!$M$35,'様式２（費用額）２割負担'!$N$35,'様式２（費用額）２割負担'!$O$35,'様式２（費用額）２割負担'!$P$35,'様式２（費用額）２割負担'!$F$36,'様式２（費用額）２割負担'!$G$36,'様式２（費用額）２割負担'!$H$36,'様式２（費用額）２割負担'!$J$36,'様式２（費用額）２割負担'!$K$36,'様式２（費用額）２割負担'!$L$36,'様式２（費用額）２割負担'!$M$36,'様式２（費用額）２割負担'!$N$36,'様式２（費用額）２割負担'!$O$36,'様式２（費用額）２割負担'!$P$36,'様式２（費用額）２割負担'!$F$37,'様式２（費用額）２割負担'!$G$37,'様式２（費用額）２割負担'!$H$37,'様式２（費用額）２割負担'!$J$37,'様式２（費用額）２割負担'!$K$37,'様式２（費用額）２割負担'!$L$37,'様式２（費用額）２割負担'!$M$37,'様式２（費用額）２割負担'!$N$37,'様式２（費用額）２割負担'!$O$37,'様式２（費用額）２割負担'!$P$37,'様式２（費用額）２割負担'!$F$38,'様式２（費用額）２割負担'!$G$38,'様式２（費用額）２割負担'!$H$38,'様式２（費用額）２割負担'!$J$38,'様式２（費用額）２割負担'!$K$38,'様式２（費用額）２割負担'!$L$38,'様式２（費用額）２割負担'!$M$38,'様式２（費用額）２割負担'!$N$38,'様式２（費用額）２割負担'!$O$38,'様式２（費用額）２割負担'!$P$38,'様式２（費用額）２割負担'!$F$39,'様式２（費用額）２割負担'!$G$39,'様式２（費用額）２割負担'!$H$39,'様式２（費用額）２割負担'!$J$39,'様式２（費用額）２割負担'!$K$39,'様式２（費用額）２割負担'!$L$39,'様式２（費用額）２割負担'!$M$39,'様式２（費用額）２割負担'!$N$39,'様式２（費用額）２割負担'!$O$39,'様式２（費用額）２割負担'!$P$39,'様式２（費用額）２割負担'!$F$40,'様式２（費用額）２割負担'!$G$40,'様式２（費用額）２割負担'!$H$40,'様式２（費用額）２割負担'!$J$40,'様式２（費用額）２割負担'!$K$40,'様式２（費用額）２割負担'!$L$40,'様式２（費用額）２割負担'!$M$40,'様式２（費用額）２割負担'!$N$40,'様式２（費用額）２割負担'!$O$40,'様式２（費用額）２割負担'!$P$40,'様式２（費用額）２割負担'!$F$41,'様式２（費用額）２割負担'!$G$41,'様式２（費用額）２割負担'!$H$41,'様式２（費用額）２割負担'!$J$41,'様式２（費用額）２割負担'!$K$41,'様式２（費用額）２割負担'!$L$41,'様式２（費用額）２割負担'!$M$41,'様式２（費用額）２割負担'!$N$41,'様式２（費用額）２割負担'!$O$41,'様式２（費用額）２割負担'!$P$41,'様式２（費用額）２割負担'!$F$42,'様式２（費用額）２割負担'!$G$42,'様式２（費用額）２割負担'!$H$42,'様式２（費用額）２割負担'!$J$42,'様式２（費用額）２割負担'!$K$42,'様式２（費用額）２割負担'!$L$42,'様式２（費用額）２割負担'!$M$42,'様式２（費用額）２割負担'!$N$42,'様式２（費用額）２割負担'!$O$42,'様式２（費用額）２割負担'!$P$42,'様式２（費用額）２割負担'!$F$43,'様式２（費用額）２割負担'!$G$43,'様式２（費用額）２割負担'!$H$43,'様式２（費用額）２割負担'!$J$43,'様式２（費用額）２割負担'!$K$43,'様式２（費用額）２割負担'!$L$43,'様式２（費用額）２割負担'!$M$43,'様式２（費用額）２割負担'!$N$43,'様式２（費用額）２割負担'!$O$43,'様式２（費用額）２割負担'!$P$43,'様式２（費用額）２割負担'!$F$44,'様式２（費用額）２割負担'!$G$44,'様式２（費用額）２割負担'!$H$44,'様式２（費用額）２割負担'!$J$44,'様式２（費用額）２割負担'!$K$44,'様式２（費用額）２割負担'!$L$44,'様式２（費用額）２割負担'!$M$44,'様式２（費用額）２割負担'!$N$44,'様式２（費用額）２割負担'!$O$44,'様式２（費用額）２割負担'!$P$44,'様式２（費用額）２割負担'!$F$45,'様式２（費用額）２割負担'!$G$45,'様式２（費用額）２割負担'!$H$45,'様式２（費用額）２割負担'!$J$45,'様式２（費用額）２割負担'!$K$45,'様式２（費用額）２割負担'!$L$45,'様式２（費用額）２割負担'!$M$45,'様式２（費用額）２割負担'!$N$45,'様式２（費用額）２割負担'!$O$45,'様式２（費用額）２割負担'!$P$45,'様式２（費用額）２割負担'!$F$46,'様式２（費用額）２割負担'!$G$46,'様式２（費用額）２割負担'!$H$46,'様式２（費用額）２割負担'!$J$46,'様式２（費用額）２割負担'!$K$46,'様式２（費用額）２割負担'!$L$46,'様式２（費用額）２割負担'!$M$46,'様式２（費用額）２割負担'!$N$46,'様式２（費用額）２割負担'!$O$46,'様式２（費用額）２割負担'!$P$46,'様式２（費用額）２割負担'!$F$47,'様式２（費用額）２割負担'!$G$47,'様式２（費用額）２割負担'!$H$47,'様式２（費用額）２割負担'!$J$47,'様式２（費用額）２割負担'!$K$47,'様式２（費用額）２割負担'!$L$47,'様式２（費用額）２割負担'!$M$47,'様式２（費用額）２割負担'!$N$47,'様式２（費用額）２割負担'!$O$47,'様式２（費用額）２割負担'!$P$47</definedName>
    <definedName name="databind" localSheetId="22">'様式２（費用額）３割負担'!$F$11,'様式２（費用額）３割負担'!$G$11,'様式２（費用額）３割負担'!$H$11,'様式２（費用額）３割負担'!$J$11,'様式２（費用額）３割負担'!$K$11,'様式２（費用額）３割負担'!$L$11,'様式２（費用額）３割負担'!$M$11,'様式２（費用額）３割負担'!$N$11,'様式２（費用額）３割負担'!$O$11,'様式２（費用額）３割負担'!$P$11,'様式２（費用額）３割負担'!$F$12,'様式２（費用額）３割負担'!$G$12,'様式２（費用額）３割負担'!$H$12,'様式２（費用額）３割負担'!$J$12,'様式２（費用額）３割負担'!$K$12,'様式２（費用額）３割負担'!$L$12,'様式２（費用額）３割負担'!$M$12,'様式２（費用額）３割負担'!$N$12,'様式２（費用額）３割負担'!$O$12,'様式２（費用額）３割負担'!$P$12,'様式２（費用額）３割負担'!$G$13,'様式２（費用額）３割負担'!$F$13,'様式２（費用額）３割負担'!$H$13,'様式２（費用額）３割負担'!$J$13,'様式２（費用額）３割負担'!$K$13,'様式２（費用額）３割負担'!$L$13,'様式２（費用額）３割負担'!$M$13,'様式２（費用額）３割負担'!$N$13,'様式２（費用額）３割負担'!$O$13,'様式２（費用額）３割負担'!$P$13,'様式２（費用額）３割負担'!$P$14,'様式２（費用額）３割負担'!$O$14,'様式２（費用額）３割負担'!$N$14,'様式２（費用額）３割負担'!$M$14,'様式２（費用額）３割負担'!$L$14,'様式２（費用額）３割負担'!$K$14,'様式２（費用額）３割負担'!$J$14,'様式２（費用額）３割負担'!$H$14,'様式２（費用額）３割負担'!$G$14,'様式２（費用額）３割負担'!$F$14,'様式２（費用額）３割負担'!$F$15,'様式２（費用額）３割負担'!$G$15,'様式２（費用額）３割負担'!$H$15,'様式２（費用額）３割負担'!$J$15,'様式２（費用額）３割負担'!$K$15,'様式２（費用額）３割負担'!$L$15,'様式２（費用額）３割負担'!$M$15,'様式２（費用額）３割負担'!$N$15,'様式２（費用額）３割負担'!$O$15,'様式２（費用額）３割負担'!$P$15,'様式２（費用額）３割負担'!$F$16,'様式２（費用額）３割負担'!$G$16,'様式２（費用額）３割負担'!$H$16,'様式２（費用額）３割負担'!$J$16,'様式２（費用額）３割負担'!$K$16,'様式２（費用額）３割負担'!$L$16,'様式２（費用額）３割負担'!$M$16,'様式２（費用額）３割負担'!$N$16,'様式２（費用額）３割負担'!$O$16,'様式２（費用額）３割負担'!$P$16,'様式２（費用額）３割負担'!$F$17,'様式２（費用額）３割負担'!$G$17,'様式２（費用額）３割負担'!$H$17,'様式２（費用額）３割負担'!$J$17,'様式２（費用額）３割負担'!$K$17,'様式２（費用額）３割負担'!$L$17,'様式２（費用額）３割負担'!$M$17,'様式２（費用額）３割負担'!$N$17,'様式２（費用額）３割負担'!$O$17,'様式２（費用額）３割負担'!$P$17,'様式２（費用額）３割負担'!$F$18,'様式２（費用額）３割負担'!$G$18,'様式２（費用額）３割負担'!$H$18,'様式２（費用額）３割負担'!$J$18,'様式２（費用額）３割負担'!$K$18,'様式２（費用額）３割負担'!$L$18,'様式２（費用額）３割負担'!$M$18,'様式２（費用額）３割負担'!$N$18,'様式２（費用額）３割負担'!$O$18,'様式２（費用額）３割負担'!$P$18,'様式２（費用額）３割負担'!$F$19,'様式２（費用額）３割負担'!$G$19,'様式２（費用額）３割負担'!$H$19,'様式２（費用額）３割負担'!$J$19,'様式２（費用額）３割負担'!$K$19,'様式２（費用額）３割負担'!$L$19,'様式２（費用額）３割負担'!$M$19,'様式２（費用額）３割負担'!$N$19,'様式２（費用額）３割負担'!$O$19,'様式２（費用額）３割負担'!$P$19,'様式２（費用額）３割負担'!$F$20,'様式２（費用額）３割負担'!$G$20,'様式２（費用額）３割負担'!$H$20,'様式２（費用額）３割負担'!$J$20,'様式２（費用額）３割負担'!$K$20,'様式２（費用額）３割負担'!$L$20,'様式２（費用額）３割負担'!$M$20,'様式２（費用額）３割負担'!$N$20,'様式２（費用額）３割負担'!$O$20,'様式２（費用額）３割負担'!$P$20,'様式２（費用額）３割負担'!$F$21,'様式２（費用額）３割負担'!$G$21,'様式２（費用額）３割負担'!$H$21,'様式２（費用額）３割負担'!$J$21,'様式２（費用額）３割負担'!$K$21,'様式２（費用額）３割負担'!$L$21,'様式２（費用額）３割負担'!$M$21,'様式２（費用額）３割負担'!$N$21,'様式２（費用額）３割負担'!$O$21,'様式２（費用額）３割負担'!$P$21,'様式２（費用額）３割負担'!$F$22,'様式２（費用額）３割負担'!$G$22,'様式２（費用額）３割負担'!$H$22,'様式２（費用額）３割負担'!$J$22,'様式２（費用額）３割負担'!$K$22,'様式２（費用額）３割負担'!$L$22,'様式２（費用額）３割負担'!$M$22,'様式２（費用額）３割負担'!$N$22,'様式２（費用額）３割負担'!$O$22,'様式２（費用額）３割負担'!$P$22,'様式２（費用額）３割負担'!$F$23,'様式２（費用額）３割負担'!$G$23,'様式２（費用額）３割負担'!$H$23,'様式２（費用額）３割負担'!$J$23,'様式２（費用額）３割負担'!$K$23,'様式２（費用額）３割負担'!$L$23,'様式２（費用額）３割負担'!$M$23,'様式２（費用額）３割負担'!$N$23,'様式２（費用額）３割負担'!$O$23,'様式２（費用額）３割負担'!$P$23,'様式２（費用額）３割負担'!$F$24,'様式２（費用額）３割負担'!$G$24,'様式２（費用額）３割負担'!$H$24,'様式２（費用額）３割負担'!$J$24,'様式２（費用額）３割負担'!$K$24,'様式２（費用額）３割負担'!$L$24,'様式２（費用額）３割負担'!$M$24,'様式２（費用額）３割負担'!$N$24,'様式２（費用額）３割負担'!$O$24,'様式２（費用額）３割負担'!$P$24,'様式２（費用額）３割負担'!$F$25,'様式２（費用額）３割負担'!$G$25,'様式２（費用額）３割負担'!$H$25,'様式２（費用額）３割負担'!$J$25,'様式２（費用額）３割負担'!$K$25,'様式２（費用額）３割負担'!$L$25,'様式２（費用額）３割負担'!$M$25,'様式２（費用額）３割負担'!$N$25,'様式２（費用額）３割負担'!$O$25,'様式２（費用額）３割負担'!$P$25,'様式２（費用額）３割負担'!$F$26,'様式２（費用額）３割負担'!$G$26,'様式２（費用額）３割負担'!$H$26,'様式２（費用額）３割負担'!$J$26,'様式２（費用額）３割負担'!$K$26,'様式２（費用額）３割負担'!$L$26,'様式２（費用額）３割負担'!$M$26,'様式２（費用額）３割負担'!$N$26,'様式２（費用額）３割負担'!$O$26,'様式２（費用額）３割負担'!$P$26,'様式２（費用額）３割負担'!$F$27,'様式２（費用額）３割負担'!$G$27,'様式２（費用額）３割負担'!$H$27,'様式２（費用額）３割負担'!$J$27,'様式２（費用額）３割負担'!$K$27,'様式２（費用額）３割負担'!$L$27,'様式２（費用額）３割負担'!$M$27,'様式２（費用額）３割負担'!$N$27,'様式２（費用額）３割負担'!$O$27,'様式２（費用額）３割負担'!$P$27,'様式２（費用額）３割負担'!$F$28,'様式２（費用額）３割負担'!$G$28,'様式２（費用額）３割負担'!$H$28,'様式２（費用額）３割負担'!$J$28,'様式２（費用額）３割負担'!$K$28,'様式２（費用額）３割負担'!$L$28,'様式２（費用額）３割負担'!$M$28,'様式２（費用額）３割負担'!$N$28,'様式２（費用額）３割負担'!$O$28,'様式２（費用額）３割負担'!$P$28,'様式２（費用額）３割負担'!$F$29,'様式２（費用額）３割負担'!$G$29,'様式２（費用額）３割負担'!$H$29,'様式２（費用額）３割負担'!$J$29,'様式２（費用額）３割負担'!$K$29,'様式２（費用額）３割負担'!$L$29,'様式２（費用額）３割負担'!$M$29,'様式２（費用額）３割負担'!$N$29,'様式２（費用額）３割負担'!$O$29,'様式２（費用額）３割負担'!$P$29,'様式２（費用額）３割負担'!$F$30,'様式２（費用額）３割負担'!$G$30,'様式２（費用額）３割負担'!$H$30,'様式２（費用額）３割負担'!$J$30,'様式２（費用額）３割負担'!$K$30,'様式２（費用額）３割負担'!$L$30,'様式２（費用額）３割負担'!$M$30,'様式２（費用額）３割負担'!$N$30,'様式２（費用額）３割負担'!$O$30,'様式２（費用額）３割負担'!$P$30,'様式２（費用額）３割負担'!$F$32,'様式２（費用額）３割負担'!$G$32,'様式２（費用額）３割負担'!$H$32,'様式２（費用額）３割負担'!$J$32,'様式２（費用額）３割負担'!$K$32,'様式２（費用額）３割負担'!$L$32,'様式２（費用額）３割負担'!$M$32,'様式２（費用額）３割負担'!$N$32,'様式２（費用額）３割負担'!$O$32,'様式２（費用額）３割負担'!$P$32,'様式２（費用額）３割負担'!$F$33,'様式２（費用額）３割負担'!$G$33,'様式２（費用額）３割負担'!$H$33,'様式２（費用額）３割負担'!$J$33,'様式２（費用額）３割負担'!$K$33,'様式２（費用額）３割負担'!$L$33,'様式２（費用額）３割負担'!$M$33,'様式２（費用額）３割負担'!$N$33,'様式２（費用額）３割負担'!$O$33,'様式２（費用額）３割負担'!$P$33,'様式２（費用額）３割負担'!$F$34,'様式２（費用額）３割負担'!$G$34,'様式２（費用額）３割負担'!$H$34,'様式２（費用額）３割負担'!$J$34,'様式２（費用額）３割負担'!$K$34,'様式２（費用額）３割負担'!$L$34,'様式２（費用額）３割負担'!$M$34,'様式２（費用額）３割負担'!$N$34,'様式２（費用額）３割負担'!$O$34,'様式２（費用額）３割負担'!$P$34,'様式２（費用額）３割負担'!$F$35,'様式２（費用額）３割負担'!$G$35,'様式２（費用額）３割負担'!$H$35,'様式２（費用額）３割負担'!$J$35,'様式２（費用額）３割負担'!$K$35,'様式２（費用額）３割負担'!$L$35,'様式２（費用額）３割負担'!$M$35,'様式２（費用額）３割負担'!$N$35,'様式２（費用額）３割負担'!$O$35,'様式２（費用額）３割負担'!$P$35,'様式２（費用額）３割負担'!$F$36,'様式２（費用額）３割負担'!$G$36,'様式２（費用額）３割負担'!$H$36,'様式２（費用額）３割負担'!$J$36,'様式２（費用額）３割負担'!$K$36,'様式２（費用額）３割負担'!$L$36,'様式２（費用額）３割負担'!$M$36,'様式２（費用額）３割負担'!$N$36,'様式２（費用額）３割負担'!$O$36,'様式２（費用額）３割負担'!$P$36,'様式２（費用額）３割負担'!$F$37,'様式２（費用額）３割負担'!$G$37,'様式２（費用額）３割負担'!$H$37,'様式２（費用額）３割負担'!$J$37,'様式２（費用額）３割負担'!$K$37,'様式２（費用額）３割負担'!$L$37,'様式２（費用額）３割負担'!$M$37,'様式２（費用額）３割負担'!$N$37,'様式２（費用額）３割負担'!$O$37,'様式２（費用額）３割負担'!$P$37,'様式２（費用額）３割負担'!$F$38,'様式２（費用額）３割負担'!$G$38,'様式２（費用額）３割負担'!$H$38,'様式２（費用額）３割負担'!$J$38,'様式２（費用額）３割負担'!$K$38,'様式２（費用額）３割負担'!$L$38,'様式２（費用額）３割負担'!$M$38,'様式２（費用額）３割負担'!$N$38,'様式２（費用額）３割負担'!$O$38,'様式２（費用額）３割負担'!$P$38,'様式２（費用額）３割負担'!$F$39,'様式２（費用額）３割負担'!$G$39,'様式２（費用額）３割負担'!$H$39,'様式２（費用額）３割負担'!$J$39,'様式２（費用額）３割負担'!$K$39,'様式２（費用額）３割負担'!$L$39,'様式２（費用額）３割負担'!$M$39,'様式２（費用額）３割負担'!$N$39,'様式２（費用額）３割負担'!$O$39,'様式２（費用額）３割負担'!$P$39,'様式２（費用額）３割負担'!$F$40,'様式２（費用額）３割負担'!$G$40,'様式２（費用額）３割負担'!$H$40,'様式２（費用額）３割負担'!$J$40,'様式２（費用額）３割負担'!$K$40,'様式２（費用額）３割負担'!$L$40,'様式２（費用額）３割負担'!$M$40,'様式２（費用額）３割負担'!$N$40,'様式２（費用額）３割負担'!$O$40,'様式２（費用額）３割負担'!$P$40,'様式２（費用額）３割負担'!$F$41,'様式２（費用額）３割負担'!$G$41,'様式２（費用額）３割負担'!$H$41,'様式２（費用額）３割負担'!$J$41,'様式２（費用額）３割負担'!$K$41,'様式２（費用額）３割負担'!$L$41,'様式２（費用額）３割負担'!$M$41,'様式２（費用額）３割負担'!$N$41,'様式２（費用額）３割負担'!$O$41,'様式２（費用額）３割負担'!$P$41,'様式２（費用額）３割負担'!$F$42,'様式２（費用額）３割負担'!$G$42,'様式２（費用額）３割負担'!$H$42,'様式２（費用額）３割負担'!$J$42,'様式２（費用額）３割負担'!$K$42,'様式２（費用額）３割負担'!$L$42,'様式２（費用額）３割負担'!$M$42,'様式２（費用額）３割負担'!$N$42,'様式２（費用額）３割負担'!$O$42,'様式２（費用額）３割負担'!$P$42,'様式２（費用額）３割負担'!$F$43,'様式２（費用額）３割負担'!$G$43,'様式２（費用額）３割負担'!$H$43,'様式２（費用額）３割負担'!$J$43,'様式２（費用額）３割負担'!$K$43,'様式２（費用額）３割負担'!$L$43,'様式２（費用額）３割負担'!$M$43,'様式２（費用額）３割負担'!$N$43,'様式２（費用額）３割負担'!$O$43,'様式２（費用額）３割負担'!$P$43,'様式２（費用額）３割負担'!$F$44,'様式２（費用額）３割負担'!$G$44,'様式２（費用額）３割負担'!$H$44,'様式２（費用額）３割負担'!$J$44,'様式２（費用額）３割負担'!$K$44,'様式２（費用額）３割負担'!$L$44,'様式２（費用額）３割負担'!$M$44,'様式２（費用額）３割負担'!$N$44,'様式２（費用額）３割負担'!$O$44,'様式２（費用額）３割負担'!$P$44,'様式２（費用額）３割負担'!$F$45,'様式２（費用額）３割負担'!$G$45,'様式２（費用額）３割負担'!$H$45,'様式２（費用額）３割負担'!$J$45,'様式２（費用額）３割負担'!$K$45,'様式２（費用額）３割負担'!$L$45,'様式２（費用額）３割負担'!$M$45,'様式２（費用額）３割負担'!$N$45,'様式２（費用額）３割負担'!$O$45,'様式２（費用額）３割負担'!$P$45,'様式２（費用額）３割負担'!$F$46,'様式２（費用額）３割負担'!$G$46,'様式２（費用額）３割負担'!$H$46,'様式２（費用額）３割負担'!$J$46,'様式２（費用額）３割負担'!$K$46,'様式２（費用額）３割負担'!$L$46,'様式２（費用額）３割負担'!$M$46,'様式２（費用額）３割負担'!$N$46,'様式２（費用額）３割負担'!$O$46,'様式２（費用額）３割負担'!$P$46,'様式２（費用額）３割負担'!$F$47,'様式２（費用額）３割負担'!$G$47,'様式２（費用額）３割負担'!$H$47,'様式２（費用額）３割負担'!$J$47,'様式２（費用額）３割負担'!$K$47,'様式２（費用額）３割負担'!$L$47,'様式２（費用額）３割負担'!$M$47,'様式２（費用額）３割負担'!$N$47,'様式２（費用額）３割負担'!$O$47,'様式２（費用額）３割負担'!$P$47</definedName>
    <definedName name="databind" localSheetId="27">'様式２の２（給付費）'!$F$11,'様式２の２（給付費）'!$G$11,'様式２の２（給付費）'!$H$11,'様式２の２（給付費）'!$J$11,'様式２の２（給付費）'!$K$11,'様式２の２（給付費）'!$L$11,'様式２の２（給付費）'!$M$11,'様式２の２（給付費）'!$N$11,'様式２の２（給付費）'!$O$11,'様式２の２（給付費）'!$P$11,'様式２の２（給付費）'!$F$12,'様式２の２（給付費）'!$G$12,'様式２の２（給付費）'!$H$12,'様式２の２（給付費）'!$J$12,'様式２の２（給付費）'!$K$12,'様式２の２（給付費）'!$L$12,'様式２の２（給付費）'!$M$12,'様式２の２（給付費）'!$N$12,'様式２の２（給付費）'!$O$12,'様式２の２（給付費）'!$P$12,'様式２の２（給付費）'!$F$13,'様式２の２（給付費）'!$G$13,'様式２の２（給付費）'!$H$13,'様式２の２（給付費）'!$J$13,'様式２の２（給付費）'!$K$13,'様式２の２（給付費）'!$L$13,'様式２の２（給付費）'!$M$13,'様式２の２（給付費）'!$N$13,'様式２の２（給付費）'!$O$13,'様式２の２（給付費）'!$P$13,'様式２の２（給付費）'!$F$14,'様式２の２（給付費）'!$G$14,'様式２の２（給付費）'!$H$14,'様式２の２（給付費）'!$J$14,'様式２の２（給付費）'!$K$14,'様式２の２（給付費）'!$L$14,'様式２の２（給付費）'!$M$14,'様式２の２（給付費）'!$N$14,'様式２の２（給付費）'!$O$14,'様式２の２（給付費）'!$P$14,'様式２の２（給付費）'!$F$15,'様式２の２（給付費）'!$G$15,'様式２の２（給付費）'!$H$15,'様式２の２（給付費）'!$J$15,'様式２の２（給付費）'!$K$15,'様式２の２（給付費）'!$L$15,'様式２の２（給付費）'!$M$15,'様式２の２（給付費）'!$N$15,'様式２の２（給付費）'!$O$15,'様式２の２（給付費）'!$P$15,'様式２の２（給付費）'!$F$16,'様式２の２（給付費）'!$G$16,'様式２の２（給付費）'!$H$16,'様式２の２（給付費）'!$J$16,'様式２の２（給付費）'!$K$16,'様式２の２（給付費）'!$L$16,'様式２の２（給付費）'!$M$16,'様式２の２（給付費）'!$N$16,'様式２の２（給付費）'!$O$16,'様式２の２（給付費）'!$P$16,'様式２の２（給付費）'!$F$17,'様式２の２（給付費）'!$G$17,'様式２の２（給付費）'!$H$17,'様式２の２（給付費）'!$J$17,'様式２の２（給付費）'!$K$17,'様式２の２（給付費）'!$L$17,'様式２の２（給付費）'!$M$17,'様式２の２（給付費）'!$N$17,'様式２の２（給付費）'!$O$17,'様式２の２（給付費）'!$P$17,'様式２の２（給付費）'!$F$18,'様式２の２（給付費）'!$G$18,'様式２の２（給付費）'!$H$18,'様式２の２（給付費）'!$J$18,'様式２の２（給付費）'!$K$18,'様式２の２（給付費）'!$L$18,'様式２の２（給付費）'!$M$18,'様式２の２（給付費）'!$N$18,'様式２の２（給付費）'!$O$18,'様式２の２（給付費）'!$P$18,'様式２の２（給付費）'!$F$19,'様式２の２（給付費）'!$G$19,'様式２の２（給付費）'!$H$19,'様式２の２（給付費）'!$J$19,'様式２の２（給付費）'!$K$19,'様式２の２（給付費）'!$L$19,'様式２の２（給付費）'!$M$19,'様式２の２（給付費）'!$N$19,'様式２の２（給付費）'!$O$19,'様式２の２（給付費）'!$P$19,'様式２の２（給付費）'!$F$20,'様式２の２（給付費）'!$G$20,'様式２の２（給付費）'!$H$20,'様式２の２（給付費）'!$J$20,'様式２の２（給付費）'!$K$20,'様式２の２（給付費）'!$L$20,'様式２の２（給付費）'!$M$20,'様式２の２（給付費）'!$N$20,'様式２の２（給付費）'!$O$20,'様式２の２（給付費）'!$P$20,'様式２の２（給付費）'!$F$21,'様式２の２（給付費）'!$G$21,'様式２の２（給付費）'!$H$21,'様式２の２（給付費）'!$J$21,'様式２の２（給付費）'!$L$21,'様式２の２（給付費）'!$M$21,'様式２の２（給付費）'!$K$21,'様式２の２（給付費）'!$N$21,'様式２の２（給付費）'!$O$21,'様式２の２（給付費）'!$P$21,'様式２の２（給付費）'!$F$22,'様式２の２（給付費）'!$G$22,'様式２の２（給付費）'!$H$22,'様式２の２（給付費）'!$J$22,'様式２の２（給付費）'!$K$22,'様式２の２（給付費）'!$L$22,'様式２の２（給付費）'!$N$22,'様式２の２（給付費）'!$O$22,'様式２の２（給付費）'!$P$22,'様式２の２（給付費）'!$M$22,'様式２の２（給付費）'!$F$23,'様式２の２（給付費）'!$G$23,'様式２の２（給付費）'!$H$23,'様式２の２（給付費）'!$J$23,'様式２の２（給付費）'!$K$23,'様式２の２（給付費）'!$L$23,'様式２の２（給付費）'!$M$23,'様式２の２（給付費）'!$N$23,'様式２の２（給付費）'!$O$23,'様式２の２（給付費）'!$P$23,'様式２の２（給付費）'!$P$24,'様式２の２（給付費）'!$O$24,'様式２の２（給付費）'!$N$24,'様式２の２（給付費）'!$M$24,'様式２の２（給付費）'!$L$24,'様式２の２（給付費）'!$K$24,'様式２の２（給付費）'!$J$24,'様式２の２（給付費）'!$H$24,'様式２の２（給付費）'!$G$24,'様式２の２（給付費）'!$F$24,'様式２の２（給付費）'!$F$25,'様式２の２（給付費）'!$G$25,'様式２の２（給付費）'!$H$25,'様式２の２（給付費）'!$J$25,'様式２の２（給付費）'!$K$25,'様式２の２（給付費）'!$L$25,'様式２の２（給付費）'!$M$25,'様式２の２（給付費）'!$N$25,'様式２の２（給付費）'!$O$25,'様式２の２（給付費）'!$P$25,'様式２の２（給付費）'!$P$26,'様式２の２（給付費）'!$O$26,'様式２の２（給付費）'!$N$26,'様式２の２（給付費）'!$M$26,'様式２の２（給付費）'!$L$26,'様式２の２（給付費）'!$K$26,'様式２の２（給付費）'!$J$26,'様式２の２（給付費）'!$H$26,'様式２の２（給付費）'!$G$26,'様式２の２（給付費）'!$F$26,'様式２の２（給付費）'!$F$27,'様式２の２（給付費）'!$G$27,'様式２の２（給付費）'!$H$27,'様式２の２（給付費）'!$J$27,'様式２の２（給付費）'!$K$27,'様式２の２（給付費）'!$L$27,'様式２の２（給付費）'!$M$27,'様式２の２（給付費）'!$N$27,'様式２の２（給付費）'!$O$27,'様式２の２（給付費）'!$P$27,'様式２の２（給付費）'!$P$28,'様式２の２（給付費）'!$O$28,'様式２の２（給付費）'!$N$28,'様式２の２（給付費）'!$M$28,'様式２の２（給付費）'!$L$28,'様式２の２（給付費）'!$K$28,'様式２の２（給付費）'!$J$28,'様式２の２（給付費）'!$H$28,'様式２の２（給付費）'!$G$28,'様式２の２（給付費）'!$F$28,'様式２の２（給付費）'!$F$29,'様式２の２（給付費）'!$G$29,'様式２の２（給付費）'!$H$29,'様式２の２（給付費）'!$J$29,'様式２の２（給付費）'!$K$29,'様式２の２（給付費）'!$L$29,'様式２の２（給付費）'!$M$29,'様式２の２（給付費）'!$N$29,'様式２の２（給付費）'!$O$29,'様式２の２（給付費）'!$P$29,'様式２の２（給付費）'!$F$30,'様式２の２（給付費）'!$G$30,'様式２の２（給付費）'!$H$30,'様式２の２（給付費）'!$J$30,'様式２の２（給付費）'!$K$30,'様式２の２（給付費）'!$L$30,'様式２の２（給付費）'!$M$30,'様式２の２（給付費）'!$N$30,'様式２の２（給付費）'!$O$30,'様式２の２（給付費）'!$P$30,'様式２の２（給付費）'!$P$31,'様式２の２（給付費）'!$O$31,'様式２の２（給付費）'!$N$31,'様式２の２（給付費）'!$M$31,'様式２の２（給付費）'!$L$31,'様式２の２（給付費）'!$K$31,'様式２の２（給付費）'!$J$31,'様式２の２（給付費）'!$H$31,'様式２の２（給付費）'!$G$31,'様式２の２（給付費）'!$F$31,'様式２の２（給付費）'!$F$32,'様式２の２（給付費）'!$H$33,'様式２の２（給付費）'!$G$33,'様式２の２（給付費）'!$G$32,'様式２の２（給付費）'!$F$33,'様式２の２（給付費）'!$H$32,'様式２の２（給付費）'!$J$32,'様式２の２（給付費）'!$J$33,'様式２の２（給付費）'!$K$32,'様式２の２（給付費）'!$K$33,'様式２の２（給付費）'!$L$32,'様式２の２（給付費）'!$L$33,'様式２の２（給付費）'!$M$32,'様式２の２（給付費）'!$M$33,'様式２の２（給付費）'!$N$32,'様式２の２（給付費）'!$N$33,'様式２の２（給付費）'!$O$33,'様式２の２（給付費）'!$O$32,'様式２の２（給付費）'!$P$32,'様式２の２（給付費）'!$P$33,'様式２の２（給付費）'!$F$34,'様式２の２（給付費）'!$G$34,'様式２の２（給付費）'!$H$34,'様式２の２（給付費）'!$J$34,'様式２の２（給付費）'!$K$34,'様式２の２（給付費）'!$L$34,'様式２の２（給付費）'!$M$34,'様式２の２（給付費）'!$N$34,'様式２の２（給付費）'!$O$34,'様式２の２（給付費）'!$P$34,'様式２の２（給付費）'!$F$35,'様式２の２（給付費）'!$G$35,'様式２の２（給付費）'!$H$35,'様式２の２（給付費）'!$J$35,'様式２の２（給付費）'!$K$35,'様式２の２（給付費）'!$L$35,'様式２の２（給付費）'!$M$35,'様式２の２（給付費）'!$N$35,'様式２の２（給付費）'!$O$35,'様式２の２（給付費）'!$P$35,'様式２の２（給付費）'!$F$36,'様式２の２（給付費）'!$G$36,'様式２の２（給付費）'!$H$36,'様式２の２（給付費）'!$J$36,'様式２の２（給付費）'!$K$36,'様式２の２（給付費）'!$L$36,'様式２の２（給付費）'!$M$36,'様式２の２（給付費）'!$N$36,'様式２の２（給付費）'!$O$36,'様式２の２（給付費）'!$P$36,'様式２の２（給付費）'!$F$37,'様式２の２（給付費）'!$G$37,'様式２の２（給付費）'!$H$37,'様式２の２（給付費）'!$J$37,'様式２の２（給付費）'!$K$37,'様式２の２（給付費）'!$L$37,'様式２の２（給付費）'!$M$37,'様式２の２（給付費）'!$N$37,'様式２の２（給付費）'!$O$37,'様式２の２（給付費）'!$P$37,'様式２の２（給付費）'!$F$38,'様式２の２（給付費）'!$G$38,'様式２の２（給付費）'!$H$38,'様式２の２（給付費）'!$J$38,'様式２の２（給付費）'!$K$38,'様式２の２（給付費）'!$L$38,'様式２の２（給付費）'!$M$38,'様式２の２（給付費）'!$N$38,'様式２の２（給付費）'!$O$38,'様式２の２（給付費）'!$P$38,'様式２の２（給付費）'!$F$39,'様式２の２（給付費）'!$G$39,'様式２の２（給付費）'!$H$39,'様式２の２（給付費）'!$J$39,'様式２の２（給付費）'!$K$39,'様式２の２（給付費）'!$L$39,'様式２の２（給付費）'!$M$39,'様式２の２（給付費）'!$N$39,'様式２の２（給付費）'!$O$39,'様式２の２（給付費）'!$P$39,'様式２の２（給付費）'!$F$40,'様式２の２（給付費）'!$G$40,'様式２の２（給付費）'!$H$40,'様式２の２（給付費）'!$J$40,'様式２の２（給付費）'!$K$40,'様式２の２（給付費）'!$L$40,'様式２の２（給付費）'!$M$40,'様式２の２（給付費）'!$N$40,'様式２の２（給付費）'!$O$40,'様式２の２（給付費）'!$P$40,'様式２の２（給付費）'!$F$41,'様式２の２（給付費）'!$G$41,'様式２の２（給付費）'!$H$41,'様式２の２（給付費）'!$J$41,'様式２の２（給付費）'!$K$41,'様式２の２（給付費）'!$L$41,'様式２の２（給付費）'!$M$41,'様式２の２（給付費）'!$N$41,'様式２の２（給付費）'!$O$41,'様式２の２（給付費）'!$P$41,'様式２の２（給付費）'!$F$42,'様式２の２（給付費）'!$G$42,'様式２の２（給付費）'!$H$42,'様式２の２（給付費）'!$J$42,'様式２の２（給付費）'!$K$42,'様式２の２（給付費）'!$L$42,'様式２の２（給付費）'!$M$42,'様式２の２（給付費）'!$N$42,'様式２の２（給付費）'!$O$42,'様式２の２（給付費）'!$P$42,'様式２の２（給付費）'!$F$43,'様式２の２（給付費）'!$G$43,'様式２の２（給付費）'!$H$43,'様式２の２（給付費）'!$J$43,'様式２の２（給付費）'!$K$43,'様式２の２（給付費）'!$L$43,'様式２の２（給付費）'!$M$43,'様式２の２（給付費）'!$N$43,'様式２の２（給付費）'!$O$43,'様式２の２（給付費）'!$P$43,'様式２の２（給付費）'!$F$44,'様式２の２（給付費）'!$G$44,'様式２の２（給付費）'!$H$44,'様式２の２（給付費）'!$J$44,'様式２の２（給付費）'!$K$44,'様式２の２（給付費）'!$L$44,'様式２の２（給付費）'!$M$44,'様式２の２（給付費）'!$N$44,'様式２の２（給付費）'!$O$44,'様式２の２（給付費）'!$P$44,'様式２の２（給付費）'!$F$45,'様式２の２（給付費）'!$G$45,'様式２の２（給付費）'!$H$45,'様式２の２（給付費）'!$J$45,'様式２の２（給付費）'!$K$45,'様式２の２（給付費）'!$L$45,'様式２の２（給付費）'!$M$45,'様式２の２（給付費）'!$N$45,'様式２の２（給付費）'!$O$45,'様式２の２（給付費）'!$P$45,'様式２の２（給付費）'!$F$46,'様式２の２（給付費）'!$G$46,'様式２の２（給付費）'!$H$46,'様式２の２（給付費）'!$J$46,'様式２の２（給付費）'!$K$46,'様式２の２（給付費）'!$L$46,'様式２の２（給付費）'!$M$46,'様式２の２（給付費）'!$N$46,'様式２の２（給付費）'!$O$46,'様式２の２（給付費）'!$P$46,'様式２の２（給付費）'!$F$47,'様式２の２（給付費）'!$G$47,'様式２の２（給付費）'!$H$47,'様式２の２（給付費）'!$J$47,'様式２の２（給付費）'!$K$47,'様式２の２（給付費）'!$L$47,'様式２の２（給付費）'!$M$47,'様式２の２（給付費）'!$N$47,'様式２の２（給付費）'!$O$47,'様式２の２（給付費）'!$P$47</definedName>
    <definedName name="databind" localSheetId="24">'様式２の２（件数）'!$F$11,'様式２の２（件数）'!$G$11,'様式２の２（件数）'!$H$11,'様式２の２（件数）'!$J$11,'様式２の２（件数）'!$K$11,'様式２の２（件数）'!$L$11,'様式２の２（件数）'!$M$11,'様式２の２（件数）'!$N$11,'様式２の２（件数）'!$O$11,'様式２の２（件数）'!$P$11,'様式２の２（件数）'!$F$12,'様式２の２（件数）'!$G$12,'様式２の２（件数）'!$H$12,'様式２の２（件数）'!$J$12,'様式２の２（件数）'!$K$12,'様式２の２（件数）'!$L$12,'様式２の２（件数）'!$M$12,'様式２の２（件数）'!$N$12,'様式２の２（件数）'!$O$12,'様式２の２（件数）'!$P$12,'様式２の２（件数）'!$F$13,'様式２の２（件数）'!$G$13,'様式２の２（件数）'!$H$13,'様式２の２（件数）'!$J$13,'様式２の２（件数）'!$K$13,'様式２の２（件数）'!$L$13,'様式２の２（件数）'!$M$13,'様式２の２（件数）'!$N$13,'様式２の２（件数）'!$O$13,'様式２の２（件数）'!$P$13,'様式２の２（件数）'!$F$14,'様式２の２（件数）'!$G$14,'様式２の２（件数）'!$H$14,'様式２の２（件数）'!$J$14,'様式２の２（件数）'!$K$14,'様式２の２（件数）'!$L$14,'様式２の２（件数）'!$M$14,'様式２の２（件数）'!$N$14,'様式２の２（件数）'!$O$14,'様式２の２（件数）'!$P$14,'様式２の２（件数）'!$F$15,'様式２の２（件数）'!$G$15,'様式２の２（件数）'!$H$15,'様式２の２（件数）'!$J$15,'様式２の２（件数）'!$K$15,'様式２の２（件数）'!$L$15,'様式２の２（件数）'!$M$15,'様式２の２（件数）'!$N$15,'様式２の２（件数）'!$O$15,'様式２の２（件数）'!$P$15,'様式２の２（件数）'!$G$16,'様式２の２（件数）'!$F$16,'様式２の２（件数）'!$H$16,'様式２の２（件数）'!$J$16,'様式２の２（件数）'!$K$16,'様式２の２（件数）'!$L$16,'様式２の２（件数）'!$M$16,'様式２の２（件数）'!$N$16,'様式２の２（件数）'!$O$16,'様式２の２（件数）'!$P$16,'様式２の２（件数）'!$F$17,'様式２の２（件数）'!$G$17,'様式２の２（件数）'!$H$17,'様式２の２（件数）'!$J$17,'様式２の２（件数）'!$K$17,'様式２の２（件数）'!$L$17,'様式２の２（件数）'!$M$17,'様式２の２（件数）'!$N$17,'様式２の２（件数）'!$O$17,'様式２の２（件数）'!$P$17,'様式２の２（件数）'!$F$18,'様式２の２（件数）'!$G$18,'様式２の２（件数）'!$H$18,'様式２の２（件数）'!$J$18,'様式２の２（件数）'!$K$18,'様式２の２（件数）'!$L$18,'様式２の２（件数）'!$M$18,'様式２の２（件数）'!$N$18,'様式２の２（件数）'!$O$18,'様式２の２（件数）'!$P$18,'様式２の２（件数）'!$F$19,'様式２の２（件数）'!$G$19,'様式２の２（件数）'!$H$19,'様式２の２（件数）'!$J$19,'様式２の２（件数）'!$K$19,'様式２の２（件数）'!$L$19,'様式２の２（件数）'!$M$19,'様式２の２（件数）'!$N$19,'様式２の２（件数）'!$O$19,'様式２の２（件数）'!$P$19,'様式２の２（件数）'!$F$20,'様式２の２（件数）'!$G$20,'様式２の２（件数）'!$H$20,'様式２の２（件数）'!$J$20,'様式２の２（件数）'!$K$20,'様式２の２（件数）'!$L$20,'様式２の２（件数）'!$M$20,'様式２の２（件数）'!$N$20,'様式２の２（件数）'!$O$20,'様式２の２（件数）'!$P$20,'様式２の２（件数）'!$F$21,'様式２の２（件数）'!$H$21,'様式２の２（件数）'!$G$21,'様式２の２（件数）'!$J$21,'様式２の２（件数）'!$K$21,'様式２の２（件数）'!$L$21,'様式２の２（件数）'!$M$21,'様式２の２（件数）'!$N$21,'様式２の２（件数）'!$O$21,'様式２の２（件数）'!$P$21,'様式２の２（件数）'!$F$22,'様式２の２（件数）'!$G$22,'様式２の２（件数）'!$H$22,'様式２の２（件数）'!$J$22,'様式２の２（件数）'!$K$22,'様式２の２（件数）'!$L$22,'様式２の２（件数）'!$M$22,'様式２の２（件数）'!$N$22,'様式２の２（件数）'!$O$22,'様式２の２（件数）'!$P$22,'様式２の２（件数）'!$F$23,'様式２の２（件数）'!$G$23,'様式２の２（件数）'!$H$23,'様式２の２（件数）'!$J$23,'様式２の２（件数）'!$K$23,'様式２の２（件数）'!$L$23,'様式２の２（件数）'!$M$23,'様式２の２（件数）'!$N$23,'様式２の２（件数）'!$O$23,'様式２の２（件数）'!$P$23,'様式２の２（件数）'!$F$24,'様式２の２（件数）'!$G$24,'様式２の２（件数）'!$H$24,'様式２の２（件数）'!$J$24,'様式２の２（件数）'!$K$24,'様式２の２（件数）'!$L$24,'様式２の２（件数）'!$M$24,'様式２の２（件数）'!$N$24,'様式２の２（件数）'!$O$24,'様式２の２（件数）'!$P$24,'様式２の２（件数）'!$F$25,'様式２の２（件数）'!$G$25,'様式２の２（件数）'!$H$25,'様式２の２（件数）'!$J$25,'様式２の２（件数）'!$K$25,'様式２の２（件数）'!$L$25,'様式２の２（件数）'!$M$25,'様式２の２（件数）'!$N$25,'様式２の２（件数）'!$O$25,'様式２の２（件数）'!$P$25,'様式２の２（件数）'!$F$26,'様式２の２（件数）'!$G$26,'様式２の２（件数）'!$H$26,'様式２の２（件数）'!$J$26,'様式２の２（件数）'!$K$26,'様式２の２（件数）'!$L$26,'様式２の２（件数）'!$M$26,'様式２の２（件数）'!$N$26,'様式２の２（件数）'!$O$26,'様式２の２（件数）'!$P$26,'様式２の２（件数）'!$F$27,'様式２の２（件数）'!$G$27,'様式２の２（件数）'!$H$27,'様式２の２（件数）'!$J$27,'様式２の２（件数）'!$K$27,'様式２の２（件数）'!$L$27,'様式２の２（件数）'!$M$27,'様式２の２（件数）'!$N$27,'様式２の２（件数）'!$O$27,'様式２の２（件数）'!$P$27,'様式２の２（件数）'!$F$28,'様式２の２（件数）'!$G$28,'様式２の２（件数）'!$H$28,'様式２の２（件数）'!$J$28,'様式２の２（件数）'!$K$28,'様式２の２（件数）'!$L$28,'様式２の２（件数）'!$M$28,'様式２の２（件数）'!$N$28,'様式２の２（件数）'!$O$28,'様式２の２（件数）'!$P$28,'様式２の２（件数）'!$F$29,'様式２の２（件数）'!$G$29,'様式２の２（件数）'!$H$29,'様式２の２（件数）'!$J$29,'様式２の２（件数）'!$K$29,'様式２の２（件数）'!$L$29,'様式２の２（件数）'!$M$29,'様式２の２（件数）'!$N$29,'様式２の２（件数）'!$O$29,'様式２の２（件数）'!$P$29,'様式２の２（件数）'!$F$30,'様式２の２（件数）'!$G$30,'様式２の２（件数）'!$H$30,'様式２の２（件数）'!$J$30,'様式２の２（件数）'!$K$30,'様式２の２（件数）'!$L$30,'様式２の２（件数）'!$M$30,'様式２の２（件数）'!$N$30,'様式２の２（件数）'!$O$30,'様式２の２（件数）'!$P$30,'様式２の２（件数）'!$F$31,'様式２の２（件数）'!$G$31,'様式２の２（件数）'!$H$31,'様式２の２（件数）'!$J$31,'様式２の２（件数）'!$K$31,'様式２の２（件数）'!$L$31,'様式２の２（件数）'!$M$31,'様式２の２（件数）'!$N$31,'様式２の２（件数）'!$O$31,'様式２の２（件数）'!$P$31,'様式２の２（件数）'!$F$32,'様式２の２（件数）'!$G$32,'様式２の２（件数）'!$H$32,'様式２の２（件数）'!$J$32,'様式２の２（件数）'!$K$32,'様式２の２（件数）'!$L$32,'様式２の２（件数）'!$M$32,'様式２の２（件数）'!$N$32,'様式２の２（件数）'!$O$32,'様式２の２（件数）'!$P$32,'様式２の２（件数）'!$F$33,'様式２の２（件数）'!$G$33,'様式２の２（件数）'!$H$33,'様式２の２（件数）'!$J$33,'様式２の２（件数）'!$K$33,'様式２の２（件数）'!$L$33,'様式２の２（件数）'!$M$33,'様式２の２（件数）'!$N$33,'様式２の２（件数）'!$O$33,'様式２の２（件数）'!$P$33,'様式２の２（件数）'!$F$34,'様式２の２（件数）'!$G$34,'様式２の２（件数）'!$H$34,'様式２の２（件数）'!$J$34,'様式２の２（件数）'!$K$34,'様式２の２（件数）'!$L$34,'様式２の２（件数）'!$M$34,'様式２の２（件数）'!$N$34,'様式２の２（件数）'!$O$34,'様式２の２（件数）'!$P$34,'様式２の２（件数）'!$F$35,'様式２の２（件数）'!$G$35,'様式２の２（件数）'!$H$35,'様式２の２（件数）'!$J$35,'様式２の２（件数）'!$K$35,'様式２の２（件数）'!$L$35,'様式２の２（件数）'!$M$35,'様式２の２（件数）'!$N$35,'様式２の２（件数）'!$O$35,'様式２の２（件数）'!$P$35,'様式２の２（件数）'!$F$36,'様式２の２（件数）'!$G$36,'様式２の２（件数）'!$H$36,'様式２の２（件数）'!$J$36,'様式２の２（件数）'!$K$36,'様式２の２（件数）'!$L$36,'様式２の２（件数）'!$M$36,'様式２の２（件数）'!$N$36,'様式２の２（件数）'!$O$36,'様式２の２（件数）'!$P$36,'様式２の２（件数）'!$F$37,'様式２の２（件数）'!$G$37,'様式２の２（件数）'!$H$37,'様式２の２（件数）'!$J$37,'様式２の２（件数）'!$K$37,'様式２の２（件数）'!$L$37,'様式２の２（件数）'!$M$37,'様式２の２（件数）'!$N$37,'様式２の２（件数）'!$O$37,'様式２の２（件数）'!$P$37,'様式２の２（件数）'!$F$38,'様式２の２（件数）'!$G$38,'様式２の２（件数）'!$H$38,'様式２の２（件数）'!$J$38,'様式２の２（件数）'!$K$38,'様式２の２（件数）'!$L$38,'様式２の２（件数）'!$M$38,'様式２の２（件数）'!$N$38,'様式２の２（件数）'!$O$38,'様式２の２（件数）'!$P$38,'様式２の２（件数）'!$F$39,'様式２の２（件数）'!$G$39,'様式２の２（件数）'!$H$39,'様式２の２（件数）'!$J$39,'様式２の２（件数）'!$K$39,'様式２の２（件数）'!$L$39,'様式２の２（件数）'!$M$39,'様式２の２（件数）'!$N$39,'様式２の２（件数）'!$O$39,'様式２の２（件数）'!$P$39,'様式２の２（件数）'!$F$40,'様式２の２（件数）'!$G$40,'様式２の２（件数）'!$H$40,'様式２の２（件数）'!$J$40,'様式２の２（件数）'!$K$40,'様式２の２（件数）'!$L$40,'様式２の２（件数）'!$M$40,'様式２の２（件数）'!$N$40,'様式２の２（件数）'!$O$40,'様式２の２（件数）'!$P$40,'様式２の２（件数）'!$F$41,'様式２の２（件数）'!$G$41,'様式２の２（件数）'!$H$41,'様式２の２（件数）'!$J$41,'様式２の２（件数）'!$K$41,'様式２の２（件数）'!$L$41,'様式２の２（件数）'!$M$41,'様式２の２（件数）'!$N$41,'様式２の２（件数）'!$O$41,'様式２の２（件数）'!$P$41,'様式２の２（件数）'!$F$42,'様式２の２（件数）'!$G$42,'様式２の２（件数）'!$H$42,'様式２の２（件数）'!$J$42,'様式２の２（件数）'!$K$42,'様式２の２（件数）'!$L$42,'様式２の２（件数）'!$M$42,'様式２の２（件数）'!$N$42,'様式２の２（件数）'!$O$42,'様式２の２（件数）'!$P$42,'様式２の２（件数）'!$F$43,'様式２の２（件数）'!$G$43,'様式２の２（件数）'!$H$43,'様式２の２（件数）'!$J$43,'様式２の２（件数）'!$K$43,'様式２の２（件数）'!$L$43,'様式２の２（件数）'!$M$43,'様式２の２（件数）'!$N$43,'様式２の２（件数）'!$O$43,'様式２の２（件数）'!$P$43,'様式２の２（件数）'!$F$44,'様式２の２（件数）'!$G$44,'様式２の２（件数）'!$H$44,'様式２の２（件数）'!$J$44,'様式２の２（件数）'!$K$44,'様式２の２（件数）'!$L$44,'様式２の２（件数）'!$M$44,'様式２の２（件数）'!$N$44,'様式２の２（件数）'!$O$44,'様式２の２（件数）'!$P$44,'様式２の２（件数）'!$F$45,'様式２の２（件数）'!$G$45,'様式２の２（件数）'!$H$45,'様式２の２（件数）'!$J$45,'様式２の２（件数）'!$K$45,'様式２の２（件数）'!$L$45,'様式２の２（件数）'!$M$45,'様式２の２（件数）'!$N$45,'様式２の２（件数）'!$O$45,'様式２の２（件数）'!$P$45,'様式２の２（件数）'!$F$46,'様式２の２（件数）'!$G$46,'様式２の２（件数）'!$H$46,'様式２の２（件数）'!$J$46,'様式２の２（件数）'!$K$46,'様式２の２（件数）'!$L$46,'様式２の２（件数）'!$M$46,'様式２の２（件数）'!$N$46,'様式２の２（件数）'!$O$46,'様式２の２（件数）'!$P$46,'様式２の２（件数）'!$F$47,'様式２の２（件数）'!$G$47,'様式２の２（件数）'!$H$47,'様式２の２（件数）'!$J$47,'様式２の２（件数）'!$K$47,'様式２の２（件数）'!$L$47,'様式２の２（件数）'!$M$47,'様式２の２（件数）'!$N$47,'様式２の２（件数）'!$O$47,'様式２の２（件数）'!$P$47</definedName>
    <definedName name="databind" localSheetId="25">'様式２の２（単位数）'!$F$11,'様式２の２（単位数）'!$G$11,'様式２の２（単位数）'!$H$11,'様式２の２（単位数）'!$J$11,'様式２の２（単位数）'!$K$11,'様式２の２（単位数）'!$L$11,'様式２の２（単位数）'!$M$11,'様式２の２（単位数）'!$N$11,'様式２の２（単位数）'!$O$11,'様式２の２（単位数）'!$P$11,'様式２の２（単位数）'!$F$12,'様式２の２（単位数）'!$G$12,'様式２の２（単位数）'!$H$12,'様式２の２（単位数）'!$J$12,'様式２の２（単位数）'!$K$12,'様式２の２（単位数）'!$L$12,'様式２の２（単位数）'!$M$12,'様式２の２（単位数）'!$N$12,'様式２の２（単位数）'!$O$12,'様式２の２（単位数）'!$P$12,'様式２の２（単位数）'!$F$13,'様式２の２（単位数）'!$G$13,'様式２の２（単位数）'!$H$13,'様式２の２（単位数）'!$J$13,'様式２の２（単位数）'!$K$13,'様式２の２（単位数）'!$L$13,'様式２の２（単位数）'!$M$13,'様式２の２（単位数）'!$N$13,'様式２の２（単位数）'!$O$13,'様式２の２（単位数）'!$P$13,'様式２の２（単位数）'!$F$14,'様式２の２（単位数）'!$G$14,'様式２の２（単位数）'!$H$14,'様式２の２（単位数）'!$J$14,'様式２の２（単位数）'!$K$14,'様式２の２（単位数）'!$L$14,'様式２の２（単位数）'!$M$14,'様式２の２（単位数）'!$N$14,'様式２の２（単位数）'!$O$14,'様式２の２（単位数）'!$P$14,'様式２の２（単位数）'!$F$15,'様式２の２（単位数）'!$G$15,'様式２の２（単位数）'!$H$15,'様式２の２（単位数）'!$J$15,'様式２の２（単位数）'!$K$15,'様式２の２（単位数）'!$L$15,'様式２の２（単位数）'!$M$15,'様式２の２（単位数）'!$N$15,'様式２の２（単位数）'!$O$15,'様式２の２（単位数）'!$P$15,'様式２の２（単位数）'!$F$16,'様式２の２（単位数）'!$G$16,'様式２の２（単位数）'!$H$16,'様式２の２（単位数）'!$J$16,'様式２の２（単位数）'!$K$16,'様式２の２（単位数）'!$L$16,'様式２の２（単位数）'!$M$16,'様式２の２（単位数）'!$N$16,'様式２の２（単位数）'!$O$16,'様式２の２（単位数）'!$P$16,'様式２の２（単位数）'!$F$17,'様式２の２（単位数）'!$G$17,'様式２の２（単位数）'!$H$17,'様式２の２（単位数）'!$J$17,'様式２の２（単位数）'!$K$17,'様式２の２（単位数）'!$L$17,'様式２の２（単位数）'!$M$17,'様式２の２（単位数）'!$N$17,'様式２の２（単位数）'!$O$17,'様式２の２（単位数）'!$P$17,'様式２の２（単位数）'!$F$18,'様式２の２（単位数）'!$G$18,'様式２の２（単位数）'!$H$18,'様式２の２（単位数）'!$J$18,'様式２の２（単位数）'!$K$18,'様式２の２（単位数）'!$L$18,'様式２の２（単位数）'!$M$18,'様式２の２（単位数）'!$N$18,'様式２の２（単位数）'!$O$18,'様式２の２（単位数）'!$P$18,'様式２の２（単位数）'!$F$19,'様式２の２（単位数）'!$G$19,'様式２の２（単位数）'!$H$19,'様式２の２（単位数）'!$J$19,'様式２の２（単位数）'!$K$19,'様式２の２（単位数）'!$L$19,'様式２の２（単位数）'!$M$19,'様式２の２（単位数）'!$N$19,'様式２の２（単位数）'!$O$19,'様式２の２（単位数）'!$P$19,'様式２の２（単位数）'!$F$20,'様式２の２（単位数）'!$G$20,'様式２の２（単位数）'!$H$20,'様式２の２（単位数）'!$J$20,'様式２の２（単位数）'!$K$20,'様式２の２（単位数）'!$L$20,'様式２の２（単位数）'!$M$20,'様式２の２（単位数）'!$N$20,'様式２の２（単位数）'!$O$20,'様式２の２（単位数）'!$P$20,'様式２の２（単位数）'!$F$21,'様式２の２（単位数）'!$G$21,'様式２の２（単位数）'!$H$21,'様式２の２（単位数）'!$J$21,'様式２の２（単位数）'!$K$21,'様式２の２（単位数）'!$L$21,'様式２の２（単位数）'!$M$21,'様式２の２（単位数）'!$N$21,'様式２の２（単位数）'!$O$21,'様式２の２（単位数）'!$P$21,'様式２の２（単位数）'!$F$22,'様式２の２（単位数）'!$G$22,'様式２の２（単位数）'!$H$22,'様式２の２（単位数）'!$J$22,'様式２の２（単位数）'!$K$22,'様式２の２（単位数）'!$L$22,'様式２の２（単位数）'!$M$22,'様式２の２（単位数）'!$N$22,'様式２の２（単位数）'!$O$22,'様式２の２（単位数）'!$P$22,'様式２の２（単位数）'!$F$23,'様式２の２（単位数）'!$G$23,'様式２の２（単位数）'!$H$23,'様式２の２（単位数）'!$J$23,'様式２の２（単位数）'!$K$23,'様式２の２（単位数）'!$L$23,'様式２の２（単位数）'!$M$23,'様式２の２（単位数）'!$N$23,'様式２の２（単位数）'!$O$23,'様式２の２（単位数）'!$P$23,'様式２の２（単位数）'!$F$24,'様式２の２（単位数）'!$G$24,'様式２の２（単位数）'!$H$24,'様式２の２（単位数）'!$J$24,'様式２の２（単位数）'!$K$24,'様式２の２（単位数）'!$L$24,'様式２の２（単位数）'!$M$24,'様式２の２（単位数）'!$N$24,'様式２の２（単位数）'!$O$24,'様式２の２（単位数）'!$P$24,'様式２の２（単位数）'!$F$25,'様式２の２（単位数）'!$G$25,'様式２の２（単位数）'!$H$25,'様式２の２（単位数）'!$J$25,'様式２の２（単位数）'!$K$25,'様式２の２（単位数）'!$L$25,'様式２の２（単位数）'!$M$25,'様式２の２（単位数）'!$N$25,'様式２の２（単位数）'!$O$25,'様式２の２（単位数）'!$P$25,'様式２の２（単位数）'!$F$26,'様式２の２（単位数）'!$G$26,'様式２の２（単位数）'!$H$26,'様式２の２（単位数）'!$J$26,'様式２の２（単位数）'!$K$26,'様式２の２（単位数）'!$L$26,'様式２の２（単位数）'!$M$26,'様式２の２（単位数）'!$N$26,'様式２の２（単位数）'!$O$26,'様式２の２（単位数）'!$P$26,'様式２の２（単位数）'!$F$27,'様式２の２（単位数）'!$G$27,'様式２の２（単位数）'!$H$27,'様式２の２（単位数）'!$J$27,'様式２の２（単位数）'!$K$27,'様式２の２（単位数）'!$L$27,'様式２の２（単位数）'!$M$27,'様式２の２（単位数）'!$N$27,'様式２の２（単位数）'!$O$27,'様式２の２（単位数）'!$P$27,'様式２の２（単位数）'!$F$28,'様式２の２（単位数）'!$G$28,'様式２の２（単位数）'!$H$28,'様式２の２（単位数）'!$J$28,'様式２の２（単位数）'!$K$28,'様式２の２（単位数）'!$L$28,'様式２の２（単位数）'!$M$28,'様式２の２（単位数）'!$N$28,'様式２の２（単位数）'!$O$28,'様式２の２（単位数）'!$P$28,'様式２の２（単位数）'!$F$29,'様式２の２（単位数）'!$G$29,'様式２の２（単位数）'!$H$29,'様式２の２（単位数）'!$J$29,'様式２の２（単位数）'!$K$29,'様式２の２（単位数）'!$L$29,'様式２の２（単位数）'!$M$29,'様式２の２（単位数）'!$N$29,'様式２の２（単位数）'!$O$29,'様式２の２（単位数）'!$P$29,'様式２の２（単位数）'!$F$30,'様式２の２（単位数）'!$G$30,'様式２の２（単位数）'!$H$30,'様式２の２（単位数）'!$J$30,'様式２の２（単位数）'!$K$30,'様式２の２（単位数）'!$L$30,'様式２の２（単位数）'!$M$30,'様式２の２（単位数）'!$N$30,'様式２の２（単位数）'!$O$30,'様式２の２（単位数）'!$P$30,'様式２の２（単位数）'!$F$31,'様式２の２（単位数）'!$G$31,'様式２の２（単位数）'!$H$31,'様式２の２（単位数）'!$J$31,'様式２の２（単位数）'!$K$31,'様式２の２（単位数）'!$L$31,'様式２の２（単位数）'!$M$31,'様式２の２（単位数）'!$N$31,'様式２の２（単位数）'!$O$31,'様式２の２（単位数）'!$P$31,'様式２の２（単位数）'!$F$32,'様式２の２（単位数）'!$G$32,'様式２の２（単位数）'!$H$32,'様式２の２（単位数）'!$J$32,'様式２の２（単位数）'!$K$32,'様式２の２（単位数）'!$L$32,'様式２の２（単位数）'!$M$32,'様式２の２（単位数）'!$N$32,'様式２の２（単位数）'!$O$32,'様式２の２（単位数）'!$P$32,'様式２の２（単位数）'!$F$33,'様式２の２（単位数）'!$G$33,'様式２の２（単位数）'!$H$33,'様式２の２（単位数）'!$J$33,'様式２の２（単位数）'!$K$33,'様式２の２（単位数）'!$L$33,'様式２の２（単位数）'!$M$33,'様式２の２（単位数）'!$N$33,'様式２の２（単位数）'!$O$33,'様式２の２（単位数）'!$P$33,'様式２の２（単位数）'!$F$34,'様式２の２（単位数）'!$G$34,'様式２の２（単位数）'!$H$34,'様式２の２（単位数）'!$J$34,'様式２の２（単位数）'!$K$34,'様式２の２（単位数）'!$L$34,'様式２の２（単位数）'!$M$34,'様式２の２（単位数）'!$N$34,'様式２の２（単位数）'!$O$34,'様式２の２（単位数）'!$P$34,'様式２の２（単位数）'!$F$35,'様式２の２（単位数）'!$G$35,'様式２の２（単位数）'!$H$35,'様式２の２（単位数）'!$J$35,'様式２の２（単位数）'!$K$35,'様式２の２（単位数）'!$L$35,'様式２の２（単位数）'!$M$35,'様式２の２（単位数）'!$N$35,'様式２の２（単位数）'!$O$35,'様式２の２（単位数）'!$P$35,'様式２の２（単位数）'!$F$36,'様式２の２（単位数）'!$G$36,'様式２の２（単位数）'!$H$36,'様式２の２（単位数）'!$J$36,'様式２の２（単位数）'!$K$36,'様式２の２（単位数）'!$L$36,'様式２の２（単位数）'!$M$36,'様式２の２（単位数）'!$N$36,'様式２の２（単位数）'!$O$36,'様式２の２（単位数）'!$P$36,'様式２の２（単位数）'!$F$37,'様式２の２（単位数）'!$G$37,'様式２の２（単位数）'!$H$37,'様式２の２（単位数）'!$J$37,'様式２の２（単位数）'!$K$37,'様式２の２（単位数）'!$L$37,'様式２の２（単位数）'!$M$37,'様式２の２（単位数）'!$N$37,'様式２の２（単位数）'!$O$37,'様式２の２（単位数）'!$P$37,'様式２の２（単位数）'!$F$38,'様式２の２（単位数）'!$G$38,'様式２の２（単位数）'!$H$38,'様式２の２（単位数）'!$J$38,'様式２の２（単位数）'!$K$38,'様式２の２（単位数）'!$L$38,'様式２の２（単位数）'!$M$38,'様式２の２（単位数）'!$N$38,'様式２の２（単位数）'!$O$38,'様式２の２（単位数）'!$P$38,'様式２の２（単位数）'!$F$39,'様式２の２（単位数）'!$G$39,'様式２の２（単位数）'!$H$39,'様式２の２（単位数）'!$J$39,'様式２の２（単位数）'!$K$39,'様式２の２（単位数）'!$L$39,'様式２の２（単位数）'!$M$39,'様式２の２（単位数）'!$N$39,'様式２の２（単位数）'!$O$39,'様式２の２（単位数）'!$P$39,'様式２の２（単位数）'!$F$40,'様式２の２（単位数）'!$G$40,'様式２の２（単位数）'!$H$40,'様式２の２（単位数）'!$J$40,'様式２の２（単位数）'!$K$40,'様式２の２（単位数）'!$L$40,'様式２の２（単位数）'!$M$40,'様式２の２（単位数）'!$N$40,'様式２の２（単位数）'!$O$40,'様式２の２（単位数）'!$P$40,'様式２の２（単位数）'!$F$41,'様式２の２（単位数）'!$G$41,'様式２の２（単位数）'!$H$41,'様式２の２（単位数）'!$J$41,'様式２の２（単位数）'!$K$41,'様式２の２（単位数）'!$L$41,'様式２の２（単位数）'!$M$41,'様式２の２（単位数）'!$N$41,'様式２の２（単位数）'!$O$41,'様式２の２（単位数）'!$P$41,'様式２の２（単位数）'!$F$42,'様式２の２（単位数）'!$G$42,'様式２の２（単位数）'!$H$42,'様式２の２（単位数）'!$J$42,'様式２の２（単位数）'!$K$42,'様式２の２（単位数）'!$L$42,'様式２の２（単位数）'!$M$42,'様式２の２（単位数）'!$N$42,'様式２の２（単位数）'!$O$42,'様式２の２（単位数）'!$P$42,'様式２の２（単位数）'!$F$43,'様式２の２（単位数）'!$G$43,'様式２の２（単位数）'!$H$43,'様式２の２（単位数）'!$J$43,'様式２の２（単位数）'!$K$43,'様式２の２（単位数）'!$L$43,'様式２の２（単位数）'!$M$43,'様式２の２（単位数）'!$N$43,'様式２の２（単位数）'!$O$43,'様式２の２（単位数）'!$P$43,'様式２の２（単位数）'!$F$44,'様式２の２（単位数）'!$G$44,'様式２の２（単位数）'!$H$44,'様式２の２（単位数）'!$J$44,'様式２の２（単位数）'!$K$44,'様式２の２（単位数）'!$L$44,'様式２の２（単位数）'!$M$44,'様式２の２（単位数）'!$N$44,'様式２の２（単位数）'!$O$44,'様式２の２（単位数）'!$P$44,'様式２の２（単位数）'!$F$45,'様式２の２（単位数）'!$G$45,'様式２の２（単位数）'!$H$45,'様式２の２（単位数）'!$J$45,'様式２の２（単位数）'!$K$45,'様式２の２（単位数）'!$L$45,'様式２の２（単位数）'!$M$45,'様式２の２（単位数）'!$N$45,'様式２の２（単位数）'!$O$45,'様式２の２（単位数）'!$P$45</definedName>
    <definedName name="databind" localSheetId="26">'様式２の２（費用額）'!$F$11,'様式２の２（費用額）'!$G$11,'様式２の２（費用額）'!$H$11,'様式２の２（費用額）'!$J$11,'様式２の２（費用額）'!$K$11,'様式２の２（費用額）'!$L$11,'様式２の２（費用額）'!$M$11,'様式２の２（費用額）'!$N$11,'様式２の２（費用額）'!$O$11,'様式２の２（費用額）'!$P$11,'様式２の２（費用額）'!$F$12,'様式２の２（費用額）'!$G$12,'様式２の２（費用額）'!$H$12,'様式２の２（費用額）'!$J$12,'様式２の２（費用額）'!$K$12,'様式２の２（費用額）'!$L$12,'様式２の２（費用額）'!$M$12,'様式２の２（費用額）'!$N$12,'様式２の２（費用額）'!$O$12,'様式２の２（費用額）'!$P$12,'様式２の２（費用額）'!$F$13,'様式２の２（費用額）'!$G$13,'様式２の２（費用額）'!$H$13,'様式２の２（費用額）'!$J$13,'様式２の２（費用額）'!$K$13,'様式２の２（費用額）'!$L$13,'様式２の２（費用額）'!$M$13,'様式２の２（費用額）'!$N$13,'様式２の２（費用額）'!$O$13,'様式２の２（費用額）'!$P$13,'様式２の２（費用額）'!$F$14,'様式２の２（費用額）'!$G$14,'様式２の２（費用額）'!$H$14,'様式２の２（費用額）'!$J$14,'様式２の２（費用額）'!$K$14,'様式２の２（費用額）'!$L$14,'様式２の２（費用額）'!$M$14,'様式２の２（費用額）'!$N$14,'様式２の２（費用額）'!$O$14,'様式２の２（費用額）'!$P$14,'様式２の２（費用額）'!$F$15,'様式２の２（費用額）'!$G$15,'様式２の２（費用額）'!$H$15,'様式２の２（費用額）'!$J$15,'様式２の２（費用額）'!$K$15,'様式２の２（費用額）'!$L$15,'様式２の２（費用額）'!$M$15,'様式２の２（費用額）'!$N$15,'様式２の２（費用額）'!$O$15,'様式２の２（費用額）'!$P$15,'様式２の２（費用額）'!$F$16,'様式２の２（費用額）'!$G$16,'様式２の２（費用額）'!$H$16,'様式２の２（費用額）'!$J$16,'様式２の２（費用額）'!$K$16,'様式２の２（費用額）'!$L$16,'様式２の２（費用額）'!$M$16,'様式２の２（費用額）'!$N$16,'様式２の２（費用額）'!$O$16,'様式２の２（費用額）'!$P$16,'様式２の２（費用額）'!$F$17,'様式２の２（費用額）'!$G$17,'様式２の２（費用額）'!$H$17,'様式２の２（費用額）'!$J$17,'様式２の２（費用額）'!$K$17,'様式２の２（費用額）'!$L$17,'様式２の２（費用額）'!$M$17,'様式２の２（費用額）'!$N$17,'様式２の２（費用額）'!$O$17,'様式２の２（費用額）'!$P$17,'様式２の２（費用額）'!$F$18,'様式２の２（費用額）'!$G$18,'様式２の２（費用額）'!$H$18,'様式２の２（費用額）'!$J$18,'様式２の２（費用額）'!$K$18,'様式２の２（費用額）'!$L$18,'様式２の２（費用額）'!$M$18,'様式２の２（費用額）'!$N$18,'様式２の２（費用額）'!$O$18,'様式２の２（費用額）'!$P$18,'様式２の２（費用額）'!$F$19,'様式２の２（費用額）'!$G$19,'様式２の２（費用額）'!$H$19,'様式２の２（費用額）'!$J$19,'様式２の２（費用額）'!$K$19,'様式２の２（費用額）'!$L$19,'様式２の２（費用額）'!$M$19,'様式２の２（費用額）'!$N$19,'様式２の２（費用額）'!$O$19,'様式２の２（費用額）'!$P$19,'様式２の２（費用額）'!$F$20,'様式２の２（費用額）'!$G$20,'様式２の２（費用額）'!$H$20,'様式２の２（費用額）'!$J$20,'様式２の２（費用額）'!$K$20,'様式２の２（費用額）'!$L$20,'様式２の２（費用額）'!$M$20,'様式２の２（費用額）'!$N$20,'様式２の２（費用額）'!$O$20,'様式２の２（費用額）'!$P$20,'様式２の２（費用額）'!$F$21,'様式２の２（費用額）'!$G$21,'様式２の２（費用額）'!$H$21,'様式２の２（費用額）'!$J$21,'様式２の２（費用額）'!$K$21,'様式２の２（費用額）'!$L$21,'様式２の２（費用額）'!$M$21,'様式２の２（費用額）'!$N$21,'様式２の２（費用額）'!$O$21,'様式２の２（費用額）'!$P$21,'様式２の２（費用額）'!$F$22,'様式２の２（費用額）'!$G$22,'様式２の２（費用額）'!$H$22,'様式２の２（費用額）'!$J$22,'様式２の２（費用額）'!$K$22,'様式２の２（費用額）'!$L$22,'様式２の２（費用額）'!$M$22,'様式２の２（費用額）'!$N$22,'様式２の２（費用額）'!$O$22,'様式２の２（費用額）'!$P$22,'様式２の２（費用額）'!$F$23,'様式２の２（費用額）'!$G$23,'様式２の２（費用額）'!$H$23,'様式２の２（費用額）'!$J$23,'様式２の２（費用額）'!$K$23,'様式２の２（費用額）'!$L$23,'様式２の２（費用額）'!$M$23,'様式２の２（費用額）'!$N$23,'様式２の２（費用額）'!$O$23,'様式２の２（費用額）'!$P$23,'様式２の２（費用額）'!$F$24,'様式２の２（費用額）'!$G$24,'様式２の２（費用額）'!$H$24,'様式２の２（費用額）'!$J$24,'様式２の２（費用額）'!$K$24,'様式２の２（費用額）'!$L$24,'様式２の２（費用額）'!$M$24,'様式２の２（費用額）'!$N$24,'様式２の２（費用額）'!$O$24,'様式２の２（費用額）'!$P$24,'様式２の２（費用額）'!$F$25,'様式２の２（費用額）'!$G$25,'様式２の２（費用額）'!$H$25,'様式２の２（費用額）'!$J$25,'様式２の２（費用額）'!$K$25,'様式２の２（費用額）'!$L$25,'様式２の２（費用額）'!$M$25,'様式２の２（費用額）'!$N$25,'様式２の２（費用額）'!$O$25,'様式２の２（費用額）'!$P$25,'様式２の２（費用額）'!$F$26,'様式２の２（費用額）'!$G$26,'様式２の２（費用額）'!$H$26,'様式２の２（費用額）'!$J$26,'様式２の２（費用額）'!$K$26,'様式２の２（費用額）'!$L$26,'様式２の２（費用額）'!$M$26,'様式２の２（費用額）'!$N$26,'様式２の２（費用額）'!$O$26,'様式２の２（費用額）'!$P$26,'様式２の２（費用額）'!$F$27,'様式２の２（費用額）'!$G$27,'様式２の２（費用額）'!$H$27,'様式２の２（費用額）'!$J$27,'様式２の２（費用額）'!$K$27,'様式２の２（費用額）'!$L$27,'様式２の２（費用額）'!$M$27,'様式２の２（費用額）'!$N$27,'様式２の２（費用額）'!$O$27,'様式２の２（費用額）'!$P$27,'様式２の２（費用額）'!$F$28,'様式２の２（費用額）'!$G$28,'様式２の２（費用額）'!$H$28,'様式２の２（費用額）'!$J$28,'様式２の２（費用額）'!$K$28,'様式２の２（費用額）'!$L$28,'様式２の２（費用額）'!$M$28,'様式２の２（費用額）'!$N$28,'様式２の２（費用額）'!$O$28,'様式２の２（費用額）'!$P$28,'様式２の２（費用額）'!$F$29,'様式２の２（費用額）'!$G$29,'様式２の２（費用額）'!$H$29,'様式２の２（費用額）'!$J$29,'様式２の２（費用額）'!$K$29,'様式２の２（費用額）'!$L$29,'様式２の２（費用額）'!$M$29,'様式２の２（費用額）'!$N$29,'様式２の２（費用額）'!$O$29,'様式２の２（費用額）'!$P$29,'様式２の２（費用額）'!$F$30,'様式２の２（費用額）'!$G$30,'様式２の２（費用額）'!$H$30,'様式２の２（費用額）'!$J$30,'様式２の２（費用額）'!$K$30,'様式２の２（費用額）'!$L$30,'様式２の２（費用額）'!$M$30,'様式２の２（費用額）'!$N$30,'様式２の２（費用額）'!$O$30,'様式２の２（費用額）'!$P$30,'様式２の２（費用額）'!$F$31,'様式２の２（費用額）'!$G$31,'様式２の２（費用額）'!$H$31,'様式２の２（費用額）'!$J$31,'様式２の２（費用額）'!$K$31,'様式２の２（費用額）'!$L$31,'様式２の２（費用額）'!$M$31,'様式２の２（費用額）'!$N$31,'様式２の２（費用額）'!$O$31,'様式２の２（費用額）'!$P$31,'様式２の２（費用額）'!$F$32,'様式２の２（費用額）'!$G$32,'様式２の２（費用額）'!$H$32,'様式２の２（費用額）'!$J$32,'様式２の２（費用額）'!$K$32,'様式２の２（費用額）'!$L$32,'様式２の２（費用額）'!$M$32,'様式２の２（費用額）'!$N$32,'様式２の２（費用額）'!$O$32,'様式２の２（費用額）'!$P$32,'様式２の２（費用額）'!$F$33,'様式２の２（費用額）'!$G$33,'様式２の２（費用額）'!$H$33,'様式２の２（費用額）'!$J$33,'様式２の２（費用額）'!$K$33,'様式２の２（費用額）'!$L$33,'様式２の２（費用額）'!$M$33,'様式２の２（費用額）'!$N$33,'様式２の２（費用額）'!$O$33,'様式２の２（費用額）'!$P$33,'様式２の２（費用額）'!$F$34,'様式２の２（費用額）'!$G$34,'様式２の２（費用額）'!$H$34,'様式２の２（費用額）'!$J$34,'様式２の２（費用額）'!$K$34,'様式２の２（費用額）'!$L$34,'様式２の２（費用額）'!$M$34,'様式２の２（費用額）'!$N$34,'様式２の２（費用額）'!$O$34,'様式２の２（費用額）'!$P$34,'様式２の２（費用額）'!$F$35,'様式２の２（費用額）'!$G$35,'様式２の２（費用額）'!$H$35,'様式２の２（費用額）'!$J$35,'様式２の２（費用額）'!$K$35,'様式２の２（費用額）'!$L$35,'様式２の２（費用額）'!$M$35,'様式２の２（費用額）'!$N$35,'様式２の２（費用額）'!$O$35,'様式２の２（費用額）'!$P$35,'様式２の２（費用額）'!$F$36,'様式２の２（費用額）'!$G$36,'様式２の２（費用額）'!$H$36,'様式２の２（費用額）'!$J$36,'様式２の２（費用額）'!$K$36,'様式２の２（費用額）'!$L$36,'様式２の２（費用額）'!$M$36,'様式２の２（費用額）'!$N$36,'様式２の２（費用額）'!$O$36,'様式２の２（費用額）'!$P$36,'様式２の２（費用額）'!$F$37,'様式２の２（費用額）'!$G$37,'様式２の２（費用額）'!$H$37,'様式２の２（費用額）'!$J$37,'様式２の２（費用額）'!$K$37,'様式２の２（費用額）'!$L$37,'様式２の２（費用額）'!$M$37,'様式２の２（費用額）'!$N$37,'様式２の２（費用額）'!$O$37,'様式２の２（費用額）'!$P$37,'様式２の２（費用額）'!$F$38,'様式２の２（費用額）'!$G$38,'様式２の２（費用額）'!$H$38,'様式２の２（費用額）'!$J$38,'様式２の２（費用額）'!$K$38,'様式２の２（費用額）'!$L$38,'様式２の２（費用額）'!$M$38,'様式２の２（費用額）'!$N$38,'様式２の２（費用額）'!$O$38,'様式２の２（費用額）'!$P$38,'様式２の２（費用額）'!$F$39,'様式２の２（費用額）'!$G$39,'様式２の２（費用額）'!$H$39,'様式２の２（費用額）'!$J$39,'様式２の２（費用額）'!$K$39,'様式２の２（費用額）'!$L$39,'様式２の２（費用額）'!$M$39,'様式２の２（費用額）'!$N$39,'様式２の２（費用額）'!$O$39,'様式２の２（費用額）'!$P$39,'様式２の２（費用額）'!$F$40,'様式２の２（費用額）'!$G$40,'様式２の２（費用額）'!$H$40,'様式２の２（費用額）'!$J$40,'様式２の２（費用額）'!$K$40,'様式２の２（費用額）'!$L$40,'様式２の２（費用額）'!$M$40,'様式２の２（費用額）'!$N$40,'様式２の２（費用額）'!$O$40,'様式２の２（費用額）'!$P$40,'様式２の２（費用額）'!$F$41,'様式２の２（費用額）'!$G$41,'様式２の２（費用額）'!$H$41,'様式２の２（費用額）'!$J$41,'様式２の２（費用額）'!$K$41,'様式２の２（費用額）'!$L$41,'様式２の２（費用額）'!$M$41,'様式２の２（費用額）'!$N$41,'様式２の２（費用額）'!$O$41,'様式２の２（費用額）'!$P$41,'様式２の２（費用額）'!$F$42,'様式２の２（費用額）'!$G$42,'様式２の２（費用額）'!$H$42,'様式２の２（費用額）'!$J$42,'様式２の２（費用額）'!$K$42,'様式２の２（費用額）'!$L$42,'様式２の２（費用額）'!$M$42,'様式２の２（費用額）'!$N$42,'様式２の２（費用額）'!$O$42,'様式２の２（費用額）'!$P$42,'様式２の２（費用額）'!$F$43,'様式２の２（費用額）'!$G$43,'様式２の２（費用額）'!$H$43,'様式２の２（費用額）'!$J$43,'様式２の２（費用額）'!$K$43,'様式２の２（費用額）'!$L$43,'様式２の２（費用額）'!$M$43,'様式２の２（費用額）'!$N$43,'様式２の２（費用額）'!$O$43,'様式２の２（費用額）'!$P$43,'様式２の２（費用額）'!$F$44,'様式２の２（費用額）'!$G$44,'様式２の２（費用額）'!$H$44,'様式２の２（費用額）'!$J$44,'様式２の２（費用額）'!$K$44,'様式２の２（費用額）'!$L$44,'様式２の２（費用額）'!$M$44,'様式２の２（費用額）'!$N$44,'様式２の２（費用額）'!$O$44,'様式２の２（費用額）'!$P$44,'様式２の２（費用額）'!$F$45,'様式２の２（費用額）'!$G$45,'様式２の２（費用額）'!$H$45,'様式２の２（費用額）'!$J$45,'様式２の２（費用額）'!$K$45,'様式２の２（費用額）'!$L$45,'様式２の２（費用額）'!$M$45,'様式２の２（費用額）'!$N$45,'様式２の２（費用額）'!$O$45,'様式２の２（費用額）'!$P$45,'様式２の２（費用額）'!$F$46,'様式２の２（費用額）'!$G$46,'様式２の２（費用額）'!$H$46,'様式２の２（費用額）'!$J$46,'様式２の２（費用額）'!$K$46,'様式２の２（費用額）'!$L$46,'様式２の２（費用額）'!$M$46,'様式２の２（費用額）'!$N$46,'様式２の２（費用額）'!$O$46,'様式２の２（費用額）'!$P$46,'様式２の２（費用額）'!$F$47,'様式２の２（費用額）'!$G$47,'様式２の２（費用額）'!$H$47,'様式２の２（費用額）'!$J$47,'様式２の２（費用額）'!$K$47,'様式２の２（費用額）'!$L$47,'様式２の２（費用額）'!$M$47,'様式２の２（費用額）'!$N$47,'様式２の２（費用額）'!$O$47,'様式２の２（費用額）'!$P$47</definedName>
    <definedName name="databind" localSheetId="31">'様式２の３（給付費）'!$F$11,'様式２の３（給付費）'!$G$11,'様式２の３（給付費）'!$H$11,'様式２の３（給付費）'!$J$11,'様式２の３（給付費）'!$K$11,'様式２の３（給付費）'!$L$11,'様式２の３（給付費）'!$M$11,'様式２の３（給付費）'!$N$11,'様式２の３（給付費）'!$O$11,'様式２の３（給付費）'!$P$11,'様式２の３（給付費）'!$F$12,'様式２の３（給付費）'!$G$12,'様式２の３（給付費）'!$H$12,'様式２の３（給付費）'!$J$12,'様式２の３（給付費）'!$K$12,'様式２の３（給付費）'!$L$12,'様式２の３（給付費）'!$M$12,'様式２の３（給付費）'!$N$12,'様式２の３（給付費）'!$O$12,'様式２の３（給付費）'!$P$12,'様式２の３（給付費）'!$F$13,'様式２の３（給付費）'!$G$13,'様式２の３（給付費）'!$H$13,'様式２の３（給付費）'!$J$13,'様式２の３（給付費）'!$K$13,'様式２の３（給付費）'!$L$13,'様式２の３（給付費）'!$M$13,'様式２の３（給付費）'!$N$13,'様式２の３（給付費）'!$O$13,'様式２の３（給付費）'!$P$13,'様式２の３（給付費）'!$F$14,'様式２の３（給付費）'!$G$14,'様式２の３（給付費）'!$H$14,'様式２の３（給付費）'!$J$14,'様式２の３（給付費）'!$K$14,'様式２の３（給付費）'!$L$14,'様式２の３（給付費）'!$M$14,'様式２の３（給付費）'!$N$14,'様式２の３（給付費）'!$O$14,'様式２の３（給付費）'!$P$14,'様式２の３（給付費）'!$F$15,'様式２の３（給付費）'!$G$15,'様式２の３（給付費）'!$H$15,'様式２の３（給付費）'!$J$15,'様式２の３（給付費）'!$K$15,'様式２の３（給付費）'!$L$15,'様式２の３（給付費）'!$M$15,'様式２の３（給付費）'!$N$15,'様式２の３（給付費）'!$O$15,'様式２の３（給付費）'!$P$15,'様式２の３（給付費）'!$F$16,'様式２の３（給付費）'!$G$16,'様式２の３（給付費）'!$H$16,'様式２の３（給付費）'!$J$16,'様式２の３（給付費）'!$K$16,'様式２の３（給付費）'!$L$16,'様式２の３（給付費）'!$M$16,'様式２の３（給付費）'!$N$16,'様式２の３（給付費）'!$O$16,'様式２の３（給付費）'!$P$16,'様式２の３（給付費）'!$F$17,'様式２の３（給付費）'!$G$17,'様式２の３（給付費）'!$H$17,'様式２の３（給付費）'!$J$17,'様式２の３（給付費）'!$K$17,'様式２の３（給付費）'!$L$17,'様式２の３（給付費）'!$M$17,'様式２の３（給付費）'!$N$17,'様式２の３（給付費）'!$O$17,'様式２の３（給付費）'!$P$17,'様式２の３（給付費）'!$F$18,'様式２の３（給付費）'!$G$18,'様式２の３（給付費）'!$H$18,'様式２の３（給付費）'!$J$18,'様式２の３（給付費）'!$K$18,'様式２の３（給付費）'!$L$18,'様式２の３（給付費）'!$M$18,'様式２の３（給付費）'!$N$18,'様式２の３（給付費）'!$O$18,'様式２の３（給付費）'!$P$18,'様式２の３（給付費）'!$F$19,'様式２の３（給付費）'!$G$19,'様式２の３（給付費）'!$H$19,'様式２の３（給付費）'!$J$19,'様式２の３（給付費）'!$K$19,'様式２の３（給付費）'!$L$19,'様式２の３（給付費）'!$M$19,'様式２の３（給付費）'!$N$19,'様式２の３（給付費）'!$O$19,'様式２の３（給付費）'!$P$19,'様式２の３（給付費）'!$F$20,'様式２の３（給付費）'!$G$20,'様式２の３（給付費）'!$H$20,'様式２の３（給付費）'!$J$20,'様式２の３（給付費）'!$K$20,'様式２の３（給付費）'!$L$20,'様式２の３（給付費）'!$M$20,'様式２の３（給付費）'!$N$20,'様式２の３（給付費）'!$O$20,'様式２の３（給付費）'!$P$20,'様式２の３（給付費）'!$F$21,'様式２の３（給付費）'!$G$21,'様式２の３（給付費）'!$H$21,'様式２の３（給付費）'!$J$21,'様式２の３（給付費）'!$L$21,'様式２の３（給付費）'!$M$21,'様式２の３（給付費）'!$K$21,'様式２の３（給付費）'!$N$21,'様式２の３（給付費）'!$O$21,'様式２の３（給付費）'!$P$21,'様式２の３（給付費）'!$F$22,'様式２の３（給付費）'!$G$22,'様式２の３（給付費）'!$H$22,'様式２の３（給付費）'!$J$22,'様式２の３（給付費）'!$K$22,'様式２の３（給付費）'!$L$22,'様式２の３（給付費）'!$N$22,'様式２の３（給付費）'!$O$22,'様式２の３（給付費）'!$P$22,'様式２の３（給付費）'!$M$22,'様式２の３（給付費）'!$F$23,'様式２の３（給付費）'!$G$23,'様式２の３（給付費）'!$H$23,'様式２の３（給付費）'!$J$23,'様式２の３（給付費）'!$K$23,'様式２の３（給付費）'!$L$23,'様式２の３（給付費）'!$M$23,'様式２の３（給付費）'!$N$23,'様式２の３（給付費）'!$O$23,'様式２の３（給付費）'!$P$23,'様式２の３（給付費）'!$P$24,'様式２の３（給付費）'!$O$24,'様式２の３（給付費）'!$N$24,'様式２の３（給付費）'!$M$24,'様式２の３（給付費）'!$L$24,'様式２の３（給付費）'!$K$24,'様式２の３（給付費）'!$J$24,'様式２の３（給付費）'!$H$24,'様式２の３（給付費）'!$G$24,'様式２の３（給付費）'!$F$24,'様式２の３（給付費）'!$F$25,'様式２の３（給付費）'!$G$25,'様式２の３（給付費）'!$H$25,'様式２の３（給付費）'!$J$25,'様式２の３（給付費）'!$K$25,'様式２の３（給付費）'!$L$25,'様式２の３（給付費）'!$M$25,'様式２の３（給付費）'!$N$25,'様式２の３（給付費）'!$O$25,'様式２の３（給付費）'!$P$25,'様式２の３（給付費）'!$P$26,'様式２の３（給付費）'!$O$26,'様式２の３（給付費）'!$N$26,'様式２の３（給付費）'!$M$26,'様式２の３（給付費）'!$L$26,'様式２の３（給付費）'!$K$26,'様式２の３（給付費）'!$J$26,'様式２の３（給付費）'!$H$26,'様式２の３（給付費）'!$G$26,'様式２の３（給付費）'!$F$26,'様式２の３（給付費）'!$F$27,'様式２の３（給付費）'!$G$27,'様式２の３（給付費）'!$H$27,'様式２の３（給付費）'!$J$27,'様式２の３（給付費）'!$K$27,'様式２の３（給付費）'!$L$27,'様式２の３（給付費）'!$M$27,'様式２の３（給付費）'!$N$27,'様式２の３（給付費）'!$O$27,'様式２の３（給付費）'!$P$27,'様式２の３（給付費）'!$P$28,'様式２の３（給付費）'!$O$28,'様式２の３（給付費）'!$N$28,'様式２の３（給付費）'!$M$28,'様式２の３（給付費）'!$L$28,'様式２の３（給付費）'!$K$28,'様式２の３（給付費）'!$J$28,'様式２の３（給付費）'!$H$28,'様式２の３（給付費）'!$G$28,'様式２の３（給付費）'!$F$28,'様式２の３（給付費）'!$F$29,'様式２の３（給付費）'!$G$29,'様式２の３（給付費）'!$H$29,'様式２の３（給付費）'!$J$29,'様式２の３（給付費）'!$K$29,'様式２の３（給付費）'!$L$29,'様式２の３（給付費）'!$M$29,'様式２の３（給付費）'!$N$29,'様式２の３（給付費）'!$O$29,'様式２の３（給付費）'!$P$29,'様式２の３（給付費）'!$F$30,'様式２の３（給付費）'!$G$30,'様式２の３（給付費）'!$H$30,'様式２の３（給付費）'!$J$30,'様式２の３（給付費）'!$K$30,'様式２の３（給付費）'!$L$30,'様式２の３（給付費）'!$M$30,'様式２の３（給付費）'!$N$30,'様式２の３（給付費）'!$O$30,'様式２の３（給付費）'!$P$30,'様式２の３（給付費）'!$P$31,'様式２の３（給付費）'!$O$31,'様式２の３（給付費）'!$N$31,'様式２の３（給付費）'!$M$31,'様式２の３（給付費）'!$L$31,'様式２の３（給付費）'!$K$31,'様式２の３（給付費）'!$J$31,'様式２の３（給付費）'!$H$31,'様式２の３（給付費）'!$G$31,'様式２の３（給付費）'!$F$31,'様式２の３（給付費）'!$F$32,'様式２の３（給付費）'!$H$33,'様式２の３（給付費）'!$G$33,'様式２の３（給付費）'!$G$32,'様式２の３（給付費）'!$F$33,'様式２の３（給付費）'!$H$32,'様式２の３（給付費）'!$J$32,'様式２の３（給付費）'!$J$33,'様式２の３（給付費）'!$K$32,'様式２の３（給付費）'!$K$33,'様式２の３（給付費）'!$L$32,'様式２の３（給付費）'!$L$33,'様式２の３（給付費）'!$M$32,'様式２の３（給付費）'!$M$33,'様式２の３（給付費）'!$N$32,'様式２の３（給付費）'!$N$33,'様式２の３（給付費）'!$O$33,'様式２の３（給付費）'!$O$32,'様式２の３（給付費）'!$P$32,'様式２の３（給付費）'!$P$33,'様式２の３（給付費）'!$F$34,'様式２の３（給付費）'!$G$34,'様式２の３（給付費）'!$H$34,'様式２の３（給付費）'!$J$34,'様式２の３（給付費）'!$K$34,'様式２の３（給付費）'!$L$34,'様式２の３（給付費）'!$M$34,'様式２の３（給付費）'!$N$34,'様式２の３（給付費）'!$O$34,'様式２の３（給付費）'!$P$34,'様式２の３（給付費）'!$F$35,'様式２の３（給付費）'!$G$35,'様式２の３（給付費）'!$H$35,'様式２の３（給付費）'!$J$35,'様式２の３（給付費）'!$K$35,'様式２の３（給付費）'!$L$35,'様式２の３（給付費）'!$M$35,'様式２の３（給付費）'!$N$35,'様式２の３（給付費）'!$O$35,'様式２の３（給付費）'!$P$35,'様式２の３（給付費）'!$F$36,'様式２の３（給付費）'!$G$36,'様式２の３（給付費）'!$H$36,'様式２の３（給付費）'!$J$36,'様式２の３（給付費）'!$K$36,'様式２の３（給付費）'!$L$36,'様式２の３（給付費）'!$M$36,'様式２の３（給付費）'!$N$36,'様式２の３（給付費）'!$O$36,'様式２の３（給付費）'!$P$36,'様式２の３（給付費）'!$F$37,'様式２の３（給付費）'!$G$37,'様式２の３（給付費）'!$H$37,'様式２の３（給付費）'!$J$37,'様式２の３（給付費）'!$K$37,'様式２の３（給付費）'!$L$37,'様式２の３（給付費）'!$M$37,'様式２の３（給付費）'!$N$37,'様式２の３（給付費）'!$O$37,'様式２の３（給付費）'!$P$37,'様式２の３（給付費）'!$F$38,'様式２の３（給付費）'!$G$38,'様式２の３（給付費）'!$H$38,'様式２の３（給付費）'!$J$38,'様式２の３（給付費）'!$K$38,'様式２の３（給付費）'!$L$38,'様式２の３（給付費）'!$M$38,'様式２の３（給付費）'!$N$38,'様式２の３（給付費）'!$O$38,'様式２の３（給付費）'!$P$38,'様式２の３（給付費）'!$F$39,'様式２の３（給付費）'!$G$39,'様式２の３（給付費）'!$H$39,'様式２の３（給付費）'!$J$39,'様式２の３（給付費）'!$K$39,'様式２の３（給付費）'!$L$39,'様式２の３（給付費）'!$M$39,'様式２の３（給付費）'!$N$39,'様式２の３（給付費）'!$O$39,'様式２の３（給付費）'!$P$39,'様式２の３（給付費）'!$F$40,'様式２の３（給付費）'!$G$40,'様式２の３（給付費）'!$H$40,'様式２の３（給付費）'!$J$40,'様式２の３（給付費）'!$K$40,'様式２の３（給付費）'!$L$40,'様式２の３（給付費）'!$M$40,'様式２の３（給付費）'!$N$40,'様式２の３（給付費）'!$O$40,'様式２の３（給付費）'!$P$40,'様式２の３（給付費）'!$F$41,'様式２の３（給付費）'!$G$41,'様式２の３（給付費）'!$H$41,'様式２の３（給付費）'!$J$41,'様式２の３（給付費）'!$K$41,'様式２の３（給付費）'!$L$41,'様式２の３（給付費）'!$M$41,'様式２の３（給付費）'!$N$41,'様式２の３（給付費）'!$O$41,'様式２の３（給付費）'!$P$41,'様式２の３（給付費）'!$F$42,'様式２の３（給付費）'!$G$42,'様式２の３（給付費）'!$H$42,'様式２の３（給付費）'!$J$42,'様式２の３（給付費）'!$K$42,'様式２の３（給付費）'!$L$42,'様式２の３（給付費）'!$M$42,'様式２の３（給付費）'!$N$42,'様式２の３（給付費）'!$O$42,'様式２の３（給付費）'!$P$42,'様式２の３（給付費）'!$F$43,'様式２の３（給付費）'!$G$43,'様式２の３（給付費）'!$H$43,'様式２の３（給付費）'!$J$43,'様式２の３（給付費）'!$K$43,'様式２の３（給付費）'!$L$43,'様式２の３（給付費）'!$M$43,'様式２の３（給付費）'!$N$43,'様式２の３（給付費）'!$O$43,'様式２の３（給付費）'!$P$43,'様式２の３（給付費）'!$F$44,'様式２の３（給付費）'!$G$44,'様式２の３（給付費）'!$H$44,'様式２の３（給付費）'!$J$44,'様式２の３（給付費）'!$K$44,'様式２の３（給付費）'!$L$44,'様式２の３（給付費）'!$M$44,'様式２の３（給付費）'!$N$44,'様式２の３（給付費）'!$O$44,'様式２の３（給付費）'!$P$44,'様式２の３（給付費）'!$F$45,'様式２の３（給付費）'!$G$45,'様式２の３（給付費）'!$H$45,'様式２の３（給付費）'!$J$45,'様式２の３（給付費）'!$K$45,'様式２の３（給付費）'!$L$45,'様式２の３（給付費）'!$M$45,'様式２の３（給付費）'!$N$45,'様式２の３（給付費）'!$O$45,'様式２の３（給付費）'!$P$45,'様式２の３（給付費）'!$F$46,'様式２の３（給付費）'!$G$46,'様式２の３（給付費）'!$H$46,'様式２の３（給付費）'!$J$46,'様式２の３（給付費）'!$K$46,'様式２の３（給付費）'!$L$46,'様式２の３（給付費）'!$M$46,'様式２の３（給付費）'!$N$46,'様式２の３（給付費）'!$O$46,'様式２の３（給付費）'!$P$46,'様式２の３（給付費）'!$F$47,'様式２の３（給付費）'!$G$47,'様式２の３（給付費）'!$H$47,'様式２の３（給付費）'!$J$47,'様式２の３（給付費）'!$K$47,'様式２の３（給付費）'!$L$47,'様式２の３（給付費）'!$M$47,'様式２の３（給付費）'!$N$47,'様式２の３（給付費）'!$O$47,'様式２の３（給付費）'!$P$47</definedName>
    <definedName name="databind" localSheetId="28">'様式２の３（件数）'!$F$11,'様式２の３（件数）'!$G$11,'様式２の３（件数）'!$H$11,'様式２の３（件数）'!$J$11,'様式２の３（件数）'!$K$11,'様式２の３（件数）'!$L$11,'様式２の３（件数）'!$M$11,'様式２の３（件数）'!$N$11,'様式２の３（件数）'!$O$11,'様式２の３（件数）'!$P$11,'様式２の３（件数）'!$F$12,'様式２の３（件数）'!$G$12,'様式２の３（件数）'!$H$12,'様式２の３（件数）'!$J$12,'様式２の３（件数）'!$K$12,'様式２の３（件数）'!$L$12,'様式２の３（件数）'!$M$12,'様式２の３（件数）'!$N$12,'様式２の３（件数）'!$O$12,'様式２の３（件数）'!$P$12,'様式２の３（件数）'!$F$13,'様式２の３（件数）'!$G$13,'様式２の３（件数）'!$H$13,'様式２の３（件数）'!$J$13,'様式２の３（件数）'!$K$13,'様式２の３（件数）'!$L$13,'様式２の３（件数）'!$M$13,'様式２の３（件数）'!$N$13,'様式２の３（件数）'!$O$13,'様式２の３（件数）'!$P$13,'様式２の３（件数）'!$F$14,'様式２の３（件数）'!$G$14,'様式２の３（件数）'!$H$14,'様式２の３（件数）'!$J$14,'様式２の３（件数）'!$K$14,'様式２の３（件数）'!$L$14,'様式２の３（件数）'!$M$14,'様式２の３（件数）'!$N$14,'様式２の３（件数）'!$O$14,'様式２の３（件数）'!$P$14,'様式２の３（件数）'!$F$15,'様式２の３（件数）'!$G$15,'様式２の３（件数）'!$H$15,'様式２の３（件数）'!$J$15,'様式２の３（件数）'!$K$15,'様式２の３（件数）'!$L$15,'様式２の３（件数）'!$M$15,'様式２の３（件数）'!$N$15,'様式２の３（件数）'!$O$15,'様式２の３（件数）'!$P$15,'様式２の３（件数）'!$G$16,'様式２の３（件数）'!$F$16,'様式２の３（件数）'!$H$16,'様式２の３（件数）'!$J$16,'様式２の３（件数）'!$K$16,'様式２の３（件数）'!$L$16,'様式２の３（件数）'!$M$16,'様式２の３（件数）'!$N$16,'様式２の３（件数）'!$O$16,'様式２の３（件数）'!$P$16,'様式２の３（件数）'!$F$17,'様式２の３（件数）'!$G$17,'様式２の３（件数）'!$H$17,'様式２の３（件数）'!$J$17,'様式２の３（件数）'!$K$17,'様式２の３（件数）'!$L$17,'様式２の３（件数）'!$M$17,'様式２の３（件数）'!$N$17,'様式２の３（件数）'!$O$17,'様式２の３（件数）'!$P$17,'様式２の３（件数）'!$F$18,'様式２の３（件数）'!$G$18,'様式２の３（件数）'!$H$18,'様式２の３（件数）'!$J$18,'様式２の３（件数）'!$K$18,'様式２の３（件数）'!$L$18,'様式２の３（件数）'!$M$18,'様式２の３（件数）'!$N$18,'様式２の３（件数）'!$O$18,'様式２の３（件数）'!$P$18,'様式２の３（件数）'!$F$19,'様式２の３（件数）'!$G$19,'様式２の３（件数）'!$H$19,'様式２の３（件数）'!$J$19,'様式２の３（件数）'!$K$19,'様式２の３（件数）'!$L$19,'様式２の３（件数）'!$M$19,'様式２の３（件数）'!$N$19,'様式２の３（件数）'!$O$19,'様式２の３（件数）'!$P$19,'様式２の３（件数）'!$F$20,'様式２の３（件数）'!$G$20,'様式２の３（件数）'!$H$20,'様式２の３（件数）'!$J$20,'様式２の３（件数）'!$K$20,'様式２の３（件数）'!$L$20,'様式２の３（件数）'!$M$20,'様式２の３（件数）'!$N$20,'様式２の３（件数）'!$O$20,'様式２の３（件数）'!$P$20,'様式２の３（件数）'!$F$21,'様式２の３（件数）'!$H$21,'様式２の３（件数）'!$G$21,'様式２の３（件数）'!$J$21,'様式２の３（件数）'!$K$21,'様式２の３（件数）'!$L$21,'様式２の３（件数）'!$M$21,'様式２の３（件数）'!$N$21,'様式２の３（件数）'!$O$21,'様式２の３（件数）'!$P$21,'様式２の３（件数）'!$F$22,'様式２の３（件数）'!$G$22,'様式２の３（件数）'!$H$22,'様式２の３（件数）'!$J$22,'様式２の３（件数）'!$K$22,'様式２の３（件数）'!$L$22,'様式２の３（件数）'!$M$22,'様式２の３（件数）'!$N$22,'様式２の３（件数）'!$O$22,'様式２の３（件数）'!$P$22,'様式２の３（件数）'!$F$23,'様式２の３（件数）'!$G$23,'様式２の３（件数）'!$H$23,'様式２の３（件数）'!$J$23,'様式２の３（件数）'!$K$23,'様式２の３（件数）'!$L$23,'様式２の３（件数）'!$M$23,'様式２の３（件数）'!$N$23,'様式２の３（件数）'!$O$23,'様式２の３（件数）'!$P$23,'様式２の３（件数）'!$F$24,'様式２の３（件数）'!$G$24,'様式２の３（件数）'!$H$24,'様式２の３（件数）'!$J$24,'様式２の３（件数）'!$K$24,'様式２の３（件数）'!$L$24,'様式２の３（件数）'!$M$24,'様式２の３（件数）'!$N$24,'様式２の３（件数）'!$O$24,'様式２の３（件数）'!$P$24,'様式２の３（件数）'!$F$25,'様式２の３（件数）'!$G$25,'様式２の３（件数）'!$H$25,'様式２の３（件数）'!$J$25,'様式２の３（件数）'!$K$25,'様式２の３（件数）'!$L$25,'様式２の３（件数）'!$M$25,'様式２の３（件数）'!$N$25,'様式２の３（件数）'!$O$25,'様式２の３（件数）'!$P$25,'様式２の３（件数）'!$F$26,'様式２の３（件数）'!$G$26,'様式２の３（件数）'!$H$26,'様式２の３（件数）'!$J$26,'様式２の３（件数）'!$K$26,'様式２の３（件数）'!$L$26,'様式２の３（件数）'!$M$26,'様式２の３（件数）'!$N$26,'様式２の３（件数）'!$O$26,'様式２の３（件数）'!$P$26,'様式２の３（件数）'!$F$27,'様式２の３（件数）'!$G$27,'様式２の３（件数）'!$H$27,'様式２の３（件数）'!$J$27,'様式２の３（件数）'!$K$27,'様式２の３（件数）'!$L$27,'様式２の３（件数）'!$M$27,'様式２の３（件数）'!$N$27,'様式２の３（件数）'!$O$27,'様式２の３（件数）'!$P$27,'様式２の３（件数）'!$F$28,'様式２の３（件数）'!$G$28,'様式２の３（件数）'!$H$28,'様式２の３（件数）'!$J$28,'様式２の３（件数）'!$K$28,'様式２の３（件数）'!$L$28,'様式２の３（件数）'!$M$28,'様式２の３（件数）'!$N$28,'様式２の３（件数）'!$O$28,'様式２の３（件数）'!$P$28,'様式２の３（件数）'!$F$29,'様式２の３（件数）'!$G$29,'様式２の３（件数）'!$H$29,'様式２の３（件数）'!$J$29,'様式２の３（件数）'!$K$29,'様式２の３（件数）'!$L$29,'様式２の３（件数）'!$M$29,'様式２の３（件数）'!$N$29,'様式２の３（件数）'!$O$29,'様式２の３（件数）'!$P$29,'様式２の３（件数）'!$F$30,'様式２の３（件数）'!$G$30,'様式２の３（件数）'!$H$30,'様式２の３（件数）'!$J$30,'様式２の３（件数）'!$K$30,'様式２の３（件数）'!$L$30,'様式２の３（件数）'!$M$30,'様式２の３（件数）'!$N$30,'様式２の３（件数）'!$O$30,'様式２の３（件数）'!$P$30,'様式２の３（件数）'!$F$31,'様式２の３（件数）'!$G$31,'様式２の３（件数）'!$H$31,'様式２の３（件数）'!$J$31,'様式２の３（件数）'!$K$31,'様式２の３（件数）'!$L$31,'様式２の３（件数）'!$M$31,'様式２の３（件数）'!$N$31,'様式２の３（件数）'!$O$31,'様式２の３（件数）'!$P$31,'様式２の３（件数）'!$F$32,'様式２の３（件数）'!$G$32,'様式２の３（件数）'!$H$32,'様式２の３（件数）'!$J$32,'様式２の３（件数）'!$K$32,'様式２の３（件数）'!$L$32,'様式２の３（件数）'!$M$32,'様式２の３（件数）'!$N$32,'様式２の３（件数）'!$O$32,'様式２の３（件数）'!$P$32,'様式２の３（件数）'!$F$33,'様式２の３（件数）'!$G$33,'様式２の３（件数）'!$H$33,'様式２の３（件数）'!$J$33,'様式２の３（件数）'!$K$33,'様式２の３（件数）'!$L$33,'様式２の３（件数）'!$M$33,'様式２の３（件数）'!$N$33,'様式２の３（件数）'!$O$33,'様式２の３（件数）'!$P$33,'様式２の３（件数）'!$F$34,'様式２の３（件数）'!$G$34,'様式２の３（件数）'!$H$34,'様式２の３（件数）'!$J$34,'様式２の３（件数）'!$K$34,'様式２の３（件数）'!$L$34,'様式２の３（件数）'!$M$34,'様式２の３（件数）'!$N$34,'様式２の３（件数）'!$O$34,'様式２の３（件数）'!$P$34,'様式２の３（件数）'!$F$35,'様式２の３（件数）'!$G$35,'様式２の３（件数）'!$H$35,'様式２の３（件数）'!$J$35,'様式２の３（件数）'!$K$35,'様式２の３（件数）'!$L$35,'様式２の３（件数）'!$M$35,'様式２の３（件数）'!$N$35,'様式２の３（件数）'!$O$35,'様式２の３（件数）'!$P$35,'様式２の３（件数）'!$F$36,'様式２の３（件数）'!$G$36,'様式２の３（件数）'!$H$36,'様式２の３（件数）'!$J$36,'様式２の３（件数）'!$K$36,'様式２の３（件数）'!$L$36,'様式２の３（件数）'!$M$36,'様式２の３（件数）'!$N$36,'様式２の３（件数）'!$O$36,'様式２の３（件数）'!$P$36,'様式２の３（件数）'!$F$37,'様式２の３（件数）'!$G$37,'様式２の３（件数）'!$H$37,'様式２の３（件数）'!$J$37,'様式２の３（件数）'!$K$37,'様式２の３（件数）'!$L$37,'様式２の３（件数）'!$M$37,'様式２の３（件数）'!$N$37,'様式２の３（件数）'!$O$37,'様式２の３（件数）'!$P$37,'様式２の３（件数）'!$F$38,'様式２の３（件数）'!$G$38,'様式２の３（件数）'!$H$38,'様式２の３（件数）'!$J$38,'様式２の３（件数）'!$K$38,'様式２の３（件数）'!$L$38,'様式２の３（件数）'!$M$38,'様式２の３（件数）'!$N$38,'様式２の３（件数）'!$O$38,'様式２の３（件数）'!$P$38,'様式２の３（件数）'!$F$39,'様式２の３（件数）'!$G$39,'様式２の３（件数）'!$H$39,'様式２の３（件数）'!$J$39,'様式２の３（件数）'!$K$39,'様式２の３（件数）'!$L$39,'様式２の３（件数）'!$M$39,'様式２の３（件数）'!$N$39,'様式２の３（件数）'!$O$39,'様式２の３（件数）'!$P$39,'様式２の３（件数）'!$F$40,'様式２の３（件数）'!$G$40,'様式２の３（件数）'!$H$40,'様式２の３（件数）'!$J$40,'様式２の３（件数）'!$K$40,'様式２の３（件数）'!$L$40,'様式２の３（件数）'!$M$40,'様式２の３（件数）'!$N$40,'様式２の３（件数）'!$O$40,'様式２の３（件数）'!$P$40,'様式２の３（件数）'!$F$41,'様式２の３（件数）'!$G$41,'様式２の３（件数）'!$H$41,'様式２の３（件数）'!$J$41,'様式２の３（件数）'!$K$41,'様式２の３（件数）'!$L$41,'様式２の３（件数）'!$M$41,'様式２の３（件数）'!$N$41,'様式２の３（件数）'!$O$41,'様式２の３（件数）'!$P$41,'様式２の３（件数）'!$F$42,'様式２の３（件数）'!$G$42,'様式２の３（件数）'!$H$42,'様式２の３（件数）'!$J$42,'様式２の３（件数）'!$K$42,'様式２の３（件数）'!$L$42,'様式２の３（件数）'!$M$42,'様式２の３（件数）'!$N$42,'様式２の３（件数）'!$O$42,'様式２の３（件数）'!$P$42,'様式２の３（件数）'!$F$43,'様式２の３（件数）'!$G$43,'様式２の３（件数）'!$H$43,'様式２の３（件数）'!$J$43,'様式２の３（件数）'!$K$43,'様式２の３（件数）'!$L$43,'様式２の３（件数）'!$M$43,'様式２の３（件数）'!$N$43,'様式２の３（件数）'!$O$43,'様式２の３（件数）'!$P$43,'様式２の３（件数）'!$F$44,'様式２の３（件数）'!$G$44,'様式２の３（件数）'!$H$44,'様式２の３（件数）'!$J$44,'様式２の３（件数）'!$K$44,'様式２の３（件数）'!$L$44,'様式２の３（件数）'!$M$44,'様式２の３（件数）'!$N$44,'様式２の３（件数）'!$O$44,'様式２の３（件数）'!$P$44,'様式２の３（件数）'!$F$45,'様式２の３（件数）'!$G$45,'様式２の３（件数）'!$H$45,'様式２の３（件数）'!$J$45,'様式２の３（件数）'!$K$45,'様式２の３（件数）'!$L$45,'様式２の３（件数）'!$M$45,'様式２の３（件数）'!$N$45,'様式２の３（件数）'!$O$45,'様式２の３（件数）'!$P$45,'様式２の３（件数）'!$F$46,'様式２の３（件数）'!$G$46,'様式２の３（件数）'!$H$46,'様式２の３（件数）'!$J$46,'様式２の３（件数）'!$K$46,'様式２の３（件数）'!$L$46,'様式２の３（件数）'!$M$46,'様式２の３（件数）'!$N$46,'様式２の３（件数）'!$O$46,'様式２の３（件数）'!$P$46,'様式２の３（件数）'!$F$47,'様式２の３（件数）'!$G$47,'様式２の３（件数）'!$H$47,'様式２の３（件数）'!$J$47,'様式２の３（件数）'!$K$47,'様式２の３（件数）'!$L$47,'様式２の３（件数）'!$M$47,'様式２の３（件数）'!$N$47,'様式２の３（件数）'!$O$47,'様式２の３（件数）'!$P$47</definedName>
    <definedName name="databind" localSheetId="29">'様式２の３（単位数）'!$F$11,'様式２の３（単位数）'!$G$11,'様式２の３（単位数）'!$H$11,'様式２の３（単位数）'!$J$11,'様式２の３（単位数）'!$K$11,'様式２の３（単位数）'!$L$11,'様式２の３（単位数）'!$M$11,'様式２の３（単位数）'!$N$11,'様式２の３（単位数）'!$O$11,'様式２の３（単位数）'!$P$11,'様式２の３（単位数）'!$F$12,'様式２の３（単位数）'!$G$12,'様式２の３（単位数）'!$H$12,'様式２の３（単位数）'!$J$12,'様式２の３（単位数）'!$K$12,'様式２の３（単位数）'!$L$12,'様式２の３（単位数）'!$M$12,'様式２の３（単位数）'!$N$12,'様式２の３（単位数）'!$O$12,'様式２の３（単位数）'!$P$12,'様式２の３（単位数）'!$F$13,'様式２の３（単位数）'!$G$13,'様式２の３（単位数）'!$H$13,'様式２の３（単位数）'!$J$13,'様式２の３（単位数）'!$K$13,'様式２の３（単位数）'!$L$13,'様式２の３（単位数）'!$M$13,'様式２の３（単位数）'!$N$13,'様式２の３（単位数）'!$O$13,'様式２の３（単位数）'!$P$13,'様式２の３（単位数）'!$F$14,'様式２の３（単位数）'!$G$14,'様式２の３（単位数）'!$H$14,'様式２の３（単位数）'!$J$14,'様式２の３（単位数）'!$K$14,'様式２の３（単位数）'!$L$14,'様式２の３（単位数）'!$M$14,'様式２の３（単位数）'!$N$14,'様式２の３（単位数）'!$O$14,'様式２の３（単位数）'!$P$14,'様式２の３（単位数）'!$F$15,'様式２の３（単位数）'!$G$15,'様式２の３（単位数）'!$H$15,'様式２の３（単位数）'!$J$15,'様式２の３（単位数）'!$K$15,'様式２の３（単位数）'!$L$15,'様式２の３（単位数）'!$M$15,'様式２の３（単位数）'!$N$15,'様式２の３（単位数）'!$O$15,'様式２の３（単位数）'!$P$15,'様式２の３（単位数）'!$F$16,'様式２の３（単位数）'!$G$16,'様式２の３（単位数）'!$H$16,'様式２の３（単位数）'!$J$16,'様式２の３（単位数）'!$K$16,'様式２の３（単位数）'!$L$16,'様式２の３（単位数）'!$M$16,'様式２の３（単位数）'!$N$16,'様式２の３（単位数）'!$O$16,'様式２の３（単位数）'!$P$16,'様式２の３（単位数）'!$F$17,'様式２の３（単位数）'!$G$17,'様式２の３（単位数）'!$H$17,'様式２の３（単位数）'!$J$17,'様式２の３（単位数）'!$K$17,'様式２の３（単位数）'!$L$17,'様式２の３（単位数）'!$M$17,'様式２の３（単位数）'!$N$17,'様式２の３（単位数）'!$O$17,'様式２の３（単位数）'!$P$17,'様式２の３（単位数）'!$F$18,'様式２の３（単位数）'!$G$18,'様式２の３（単位数）'!$H$18,'様式２の３（単位数）'!$J$18,'様式２の３（単位数）'!$K$18,'様式２の３（単位数）'!$L$18,'様式２の３（単位数）'!$M$18,'様式２の３（単位数）'!$N$18,'様式２の３（単位数）'!$O$18,'様式２の３（単位数）'!$P$18,'様式２の３（単位数）'!$F$19,'様式２の３（単位数）'!$G$19,'様式２の３（単位数）'!$H$19,'様式２の３（単位数）'!$J$19,'様式２の３（単位数）'!$K$19,'様式２の３（単位数）'!$L$19,'様式２の３（単位数）'!$M$19,'様式２の３（単位数）'!$N$19,'様式２の３（単位数）'!$O$19,'様式２の３（単位数）'!$P$19,'様式２の３（単位数）'!$F$20,'様式２の３（単位数）'!$G$20,'様式２の３（単位数）'!$H$20,'様式２の３（単位数）'!$J$20,'様式２の３（単位数）'!$K$20,'様式２の３（単位数）'!$L$20,'様式２の３（単位数）'!$M$20,'様式２の３（単位数）'!$N$20,'様式２の３（単位数）'!$O$20,'様式２の３（単位数）'!$P$20,'様式２の３（単位数）'!$F$21,'様式２の３（単位数）'!$G$21,'様式２の３（単位数）'!$H$21,'様式２の３（単位数）'!$J$21,'様式２の３（単位数）'!$K$21,'様式２の３（単位数）'!$L$21,'様式２の３（単位数）'!$M$21,'様式２の３（単位数）'!$N$21,'様式２の３（単位数）'!$O$21,'様式２の３（単位数）'!$P$21,'様式２の３（単位数）'!$F$22,'様式２の３（単位数）'!$G$22,'様式２の３（単位数）'!$H$22,'様式２の３（単位数）'!$J$22,'様式２の３（単位数）'!$K$22,'様式２の３（単位数）'!$L$22,'様式２の３（単位数）'!$M$22,'様式２の３（単位数）'!$N$22,'様式２の３（単位数）'!$O$22,'様式２の３（単位数）'!$P$22,'様式２の３（単位数）'!$F$23,'様式２の３（単位数）'!$G$23,'様式２の３（単位数）'!$H$23,'様式２の３（単位数）'!$J$23,'様式２の３（単位数）'!$K$23,'様式２の３（単位数）'!$L$23,'様式２の３（単位数）'!$M$23,'様式２の３（単位数）'!$N$23,'様式２の３（単位数）'!$O$23,'様式２の３（単位数）'!$P$23,'様式２の３（単位数）'!$F$24,'様式２の３（単位数）'!$G$24,'様式２の３（単位数）'!$H$24,'様式２の３（単位数）'!$J$24,'様式２の３（単位数）'!$K$24,'様式２の３（単位数）'!$L$24,'様式２の３（単位数）'!$M$24,'様式２の３（単位数）'!$N$24,'様式２の３（単位数）'!$O$24,'様式２の３（単位数）'!$P$24,'様式２の３（単位数）'!$F$25,'様式２の３（単位数）'!$G$25,'様式２の３（単位数）'!$H$25,'様式２の３（単位数）'!$J$25,'様式２の３（単位数）'!$K$25,'様式２の３（単位数）'!$L$25,'様式２の３（単位数）'!$M$25,'様式２の３（単位数）'!$N$25,'様式２の３（単位数）'!$O$25,'様式２の３（単位数）'!$P$25,'様式２の３（単位数）'!$F$26,'様式２の３（単位数）'!$G$26,'様式２の３（単位数）'!$H$26,'様式２の３（単位数）'!$J$26,'様式２の３（単位数）'!$K$26,'様式２の３（単位数）'!$L$26,'様式２の３（単位数）'!$M$26,'様式２の３（単位数）'!$N$26,'様式２の３（単位数）'!$O$26,'様式２の３（単位数）'!$P$26,'様式２の３（単位数）'!$F$27,'様式２の３（単位数）'!$G$27,'様式２の３（単位数）'!$H$27,'様式２の３（単位数）'!$J$27,'様式２の３（単位数）'!$K$27,'様式２の３（単位数）'!$L$27,'様式２の３（単位数）'!$M$27,'様式２の３（単位数）'!$N$27,'様式２の３（単位数）'!$O$27,'様式２の３（単位数）'!$P$27,'様式２の３（単位数）'!$F$28,'様式２の３（単位数）'!$G$28,'様式２の３（単位数）'!$H$28,'様式２の３（単位数）'!$J$28,'様式２の３（単位数）'!$K$28,'様式２の３（単位数）'!$L$28,'様式２の３（単位数）'!$M$28,'様式２の３（単位数）'!$N$28,'様式２の３（単位数）'!$O$28,'様式２の３（単位数）'!$P$28,'様式２の３（単位数）'!$F$29,'様式２の３（単位数）'!$G$29,'様式２の３（単位数）'!$H$29,'様式２の３（単位数）'!$J$29,'様式２の３（単位数）'!$K$29,'様式２の３（単位数）'!$L$29,'様式２の３（単位数）'!$M$29,'様式２の３（単位数）'!$N$29,'様式２の３（単位数）'!$O$29,'様式２の３（単位数）'!$P$29,'様式２の３（単位数）'!$F$30,'様式２の３（単位数）'!$G$30,'様式２の３（単位数）'!$H$30,'様式２の３（単位数）'!$J$30,'様式２の３（単位数）'!$K$30,'様式２の３（単位数）'!$L$30,'様式２の３（単位数）'!$M$30,'様式２の３（単位数）'!$N$30,'様式２の３（単位数）'!$O$30,'様式２の３（単位数）'!$P$30,'様式２の３（単位数）'!$F$31,'様式２の３（単位数）'!$G$31,'様式２の３（単位数）'!$H$31,'様式２の３（単位数）'!$J$31,'様式２の３（単位数）'!$K$31,'様式２の３（単位数）'!$L$31,'様式２の３（単位数）'!$M$31,'様式２の３（単位数）'!$N$31,'様式２の３（単位数）'!$O$31,'様式２の３（単位数）'!$P$31,'様式２の３（単位数）'!$F$32,'様式２の３（単位数）'!$G$32,'様式２の３（単位数）'!$H$32,'様式２の３（単位数）'!$J$32,'様式２の３（単位数）'!$K$32,'様式２の３（単位数）'!$L$32,'様式２の３（単位数）'!$M$32,'様式２の３（単位数）'!$N$32,'様式２の３（単位数）'!$O$32,'様式２の３（単位数）'!$P$32,'様式２の３（単位数）'!$F$33,'様式２の３（単位数）'!$G$33,'様式２の３（単位数）'!$H$33,'様式２の３（単位数）'!$J$33,'様式２の３（単位数）'!$K$33,'様式２の３（単位数）'!$L$33,'様式２の３（単位数）'!$M$33,'様式２の３（単位数）'!$N$33,'様式２の３（単位数）'!$O$33,'様式２の３（単位数）'!$P$33,'様式２の３（単位数）'!$F$34,'様式２の３（単位数）'!$G$34,'様式２の３（単位数）'!$H$34,'様式２の３（単位数）'!$J$34,'様式２の３（単位数）'!$K$34,'様式２の３（単位数）'!$L$34,'様式２の３（単位数）'!$M$34,'様式２の３（単位数）'!$N$34,'様式２の３（単位数）'!$O$34,'様式２の３（単位数）'!$P$34,'様式２の３（単位数）'!$F$35,'様式２の３（単位数）'!$G$35,'様式２の３（単位数）'!$H$35,'様式２の３（単位数）'!$J$35,'様式２の３（単位数）'!$K$35,'様式２の３（単位数）'!$L$35,'様式２の３（単位数）'!$M$35,'様式２の３（単位数）'!$N$35,'様式２の３（単位数）'!$O$35,'様式２の３（単位数）'!$P$35,'様式２の３（単位数）'!$F$36,'様式２の３（単位数）'!$G$36,'様式２の３（単位数）'!$H$36,'様式２の３（単位数）'!$J$36,'様式２の３（単位数）'!$K$36,'様式２の３（単位数）'!$L$36,'様式２の３（単位数）'!$M$36,'様式２の３（単位数）'!$N$36,'様式２の３（単位数）'!$O$36,'様式２の３（単位数）'!$P$36,'様式２の３（単位数）'!$F$37,'様式２の３（単位数）'!$G$37,'様式２の３（単位数）'!$H$37,'様式２の３（単位数）'!$J$37,'様式２の３（単位数）'!$K$37,'様式２の３（単位数）'!$L$37,'様式２の３（単位数）'!$M$37,'様式２の３（単位数）'!$N$37,'様式２の３（単位数）'!$O$37,'様式２の３（単位数）'!$P$37,'様式２の３（単位数）'!$F$38,'様式２の３（単位数）'!$G$38,'様式２の３（単位数）'!$H$38,'様式２の３（単位数）'!$J$38,'様式２の３（単位数）'!$K$38,'様式２の３（単位数）'!$L$38,'様式２の３（単位数）'!$M$38,'様式２の３（単位数）'!$N$38,'様式２の３（単位数）'!$O$38,'様式２の３（単位数）'!$P$38,'様式２の３（単位数）'!$F$39,'様式２の３（単位数）'!$G$39,'様式２の３（単位数）'!$H$39,'様式２の３（単位数）'!$J$39,'様式２の３（単位数）'!$K$39,'様式２の３（単位数）'!$L$39,'様式２の３（単位数）'!$M$39,'様式２の３（単位数）'!$N$39,'様式２の３（単位数）'!$O$39,'様式２の３（単位数）'!$P$39,'様式２の３（単位数）'!$F$40,'様式２の３（単位数）'!$G$40,'様式２の３（単位数）'!$H$40,'様式２の３（単位数）'!$J$40,'様式２の３（単位数）'!$K$40,'様式２の３（単位数）'!$L$40,'様式２の３（単位数）'!$M$40,'様式２の３（単位数）'!$N$40,'様式２の３（単位数）'!$O$40,'様式２の３（単位数）'!$P$40,'様式２の３（単位数）'!$F$41,'様式２の３（単位数）'!$G$41,'様式２の３（単位数）'!$H$41,'様式２の３（単位数）'!$J$41,'様式２の３（単位数）'!$K$41,'様式２の３（単位数）'!$L$41,'様式２の３（単位数）'!$M$41,'様式２の３（単位数）'!$N$41,'様式２の３（単位数）'!$O$41,'様式２の３（単位数）'!$P$41,'様式２の３（単位数）'!$F$42,'様式２の３（単位数）'!$G$42,'様式２の３（単位数）'!$H$42,'様式２の３（単位数）'!$J$42,'様式２の３（単位数）'!$K$42,'様式２の３（単位数）'!$L$42,'様式２の３（単位数）'!$M$42,'様式２の３（単位数）'!$N$42,'様式２の３（単位数）'!$O$42,'様式２の３（単位数）'!$P$42,'様式２の３（単位数）'!$F$43,'様式２の３（単位数）'!$G$43,'様式２の３（単位数）'!$H$43,'様式２の３（単位数）'!$J$43,'様式２の３（単位数）'!$K$43,'様式２の３（単位数）'!$L$43,'様式２の３（単位数）'!$M$43,'様式２の３（単位数）'!$N$43,'様式２の３（単位数）'!$O$43,'様式２の３（単位数）'!$P$43,'様式２の３（単位数）'!$F$44,'様式２の３（単位数）'!$G$44,'様式２の３（単位数）'!$H$44,'様式２の３（単位数）'!$J$44,'様式２の３（単位数）'!$K$44,'様式２の３（単位数）'!$L$44,'様式２の３（単位数）'!$M$44,'様式２の３（単位数）'!$N$44,'様式２の３（単位数）'!$O$44,'様式２の３（単位数）'!$P$44,'様式２の３（単位数）'!$F$45,'様式２の３（単位数）'!$G$45,'様式２の３（単位数）'!$H$45,'様式２の３（単位数）'!$J$45,'様式２の３（単位数）'!$K$45,'様式２の３（単位数）'!$L$45,'様式２の３（単位数）'!$M$45,'様式２の３（単位数）'!$N$45,'様式２の３（単位数）'!$O$45,'様式２の３（単位数）'!$P$45</definedName>
    <definedName name="databind" localSheetId="30">'様式２の３（費用額）'!$F$11,'様式２の３（費用額）'!$G$11,'様式２の３（費用額）'!$H$11,'様式２の３（費用額）'!$J$11,'様式２の３（費用額）'!$K$11,'様式２の３（費用額）'!$L$11,'様式２の３（費用額）'!$M$11,'様式２の３（費用額）'!$N$11,'様式２の３（費用額）'!$O$11,'様式２の３（費用額）'!$P$11,'様式２の３（費用額）'!$F$12,'様式２の３（費用額）'!$G$12,'様式２の３（費用額）'!$H$12,'様式２の３（費用額）'!$J$12,'様式２の３（費用額）'!$K$12,'様式２の３（費用額）'!$L$12,'様式２の３（費用額）'!$M$12,'様式２の３（費用額）'!$N$12,'様式２の３（費用額）'!$O$12,'様式２の３（費用額）'!$P$12,'様式２の３（費用額）'!$F$13,'様式２の３（費用額）'!$G$13,'様式２の３（費用額）'!$H$13,'様式２の３（費用額）'!$J$13,'様式２の３（費用額）'!$K$13,'様式２の３（費用額）'!$L$13,'様式２の３（費用額）'!$M$13,'様式２の３（費用額）'!$N$13,'様式２の３（費用額）'!$O$13,'様式２の３（費用額）'!$P$13,'様式２の３（費用額）'!$F$14,'様式２の３（費用額）'!$G$14,'様式２の３（費用額）'!$H$14,'様式２の３（費用額）'!$J$14,'様式２の３（費用額）'!$K$14,'様式２の３（費用額）'!$L$14,'様式２の３（費用額）'!$M$14,'様式２の３（費用額）'!$N$14,'様式２の３（費用額）'!$O$14,'様式２の３（費用額）'!$P$14,'様式２の３（費用額）'!$F$15,'様式２の３（費用額）'!$G$15,'様式２の３（費用額）'!$H$15,'様式２の３（費用額）'!$J$15,'様式２の３（費用額）'!$K$15,'様式２の３（費用額）'!$L$15,'様式２の３（費用額）'!$M$15,'様式２の３（費用額）'!$N$15,'様式２の３（費用額）'!$O$15,'様式２の３（費用額）'!$P$15,'様式２の３（費用額）'!$F$16,'様式２の３（費用額）'!$G$16,'様式２の３（費用額）'!$H$16,'様式２の３（費用額）'!$J$16,'様式２の３（費用額）'!$K$16,'様式２の３（費用額）'!$L$16,'様式２の３（費用額）'!$M$16,'様式２の３（費用額）'!$N$16,'様式２の３（費用額）'!$O$16,'様式２の３（費用額）'!$P$16,'様式２の３（費用額）'!$F$17,'様式２の３（費用額）'!$G$17,'様式２の３（費用額）'!$H$17,'様式２の３（費用額）'!$J$17,'様式２の３（費用額）'!$K$17,'様式２の３（費用額）'!$L$17,'様式２の３（費用額）'!$M$17,'様式２の３（費用額）'!$N$17,'様式２の３（費用額）'!$O$17,'様式２の３（費用額）'!$P$17,'様式２の３（費用額）'!$F$18,'様式２の３（費用額）'!$G$18,'様式２の３（費用額）'!$H$18,'様式２の３（費用額）'!$J$18,'様式２の３（費用額）'!$K$18,'様式２の３（費用額）'!$L$18,'様式２の３（費用額）'!$M$18,'様式２の３（費用額）'!$N$18,'様式２の３（費用額）'!$O$18,'様式２の３（費用額）'!$P$18,'様式２の３（費用額）'!$F$19,'様式２の３（費用額）'!$G$19,'様式２の３（費用額）'!$H$19,'様式２の３（費用額）'!$J$19,'様式２の３（費用額）'!$K$19,'様式２の３（費用額）'!$L$19,'様式２の３（費用額）'!$M$19,'様式２の３（費用額）'!$N$19,'様式２の３（費用額）'!$O$19,'様式２の３（費用額）'!$P$19,'様式２の３（費用額）'!$F$20,'様式２の３（費用額）'!$G$20,'様式２の３（費用額）'!$H$20,'様式２の３（費用額）'!$J$20,'様式２の３（費用額）'!$K$20,'様式２の３（費用額）'!$L$20,'様式２の３（費用額）'!$M$20,'様式２の３（費用額）'!$N$20,'様式２の３（費用額）'!$O$20,'様式２の３（費用額）'!$P$20,'様式２の３（費用額）'!$F$21,'様式２の３（費用額）'!$G$21,'様式２の３（費用額）'!$H$21,'様式２の３（費用額）'!$J$21,'様式２の３（費用額）'!$K$21,'様式２の３（費用額）'!$L$21,'様式２の３（費用額）'!$M$21,'様式２の３（費用額）'!$N$21,'様式２の３（費用額）'!$O$21,'様式２の３（費用額）'!$P$21,'様式２の３（費用額）'!$F$22,'様式２の３（費用額）'!$G$22,'様式２の３（費用額）'!$H$22,'様式２の３（費用額）'!$J$22,'様式２の３（費用額）'!$K$22,'様式２の３（費用額）'!$L$22,'様式２の３（費用額）'!$M$22,'様式２の３（費用額）'!$N$22,'様式２の３（費用額）'!$O$22,'様式２の３（費用額）'!$P$22,'様式２の３（費用額）'!$F$23,'様式２の３（費用額）'!$G$23,'様式２の３（費用額）'!$H$23,'様式２の３（費用額）'!$J$23,'様式２の３（費用額）'!$K$23,'様式２の３（費用額）'!$L$23,'様式２の３（費用額）'!$M$23,'様式２の３（費用額）'!$N$23,'様式２の３（費用額）'!$O$23,'様式２の３（費用額）'!$P$23,'様式２の３（費用額）'!$F$24,'様式２の３（費用額）'!$G$24,'様式２の３（費用額）'!$H$24,'様式２の３（費用額）'!$J$24,'様式２の３（費用額）'!$K$24,'様式２の３（費用額）'!$L$24,'様式２の３（費用額）'!$M$24,'様式２の３（費用額）'!$N$24,'様式２の３（費用額）'!$O$24,'様式２の３（費用額）'!$P$24,'様式２の３（費用額）'!$F$25,'様式２の３（費用額）'!$G$25,'様式２の３（費用額）'!$H$25,'様式２の３（費用額）'!$J$25,'様式２の３（費用額）'!$K$25,'様式２の３（費用額）'!$L$25,'様式２の３（費用額）'!$M$25,'様式２の３（費用額）'!$N$25,'様式２の３（費用額）'!$O$25,'様式２の３（費用額）'!$P$25,'様式２の３（費用額）'!$F$26,'様式２の３（費用額）'!$G$26,'様式２の３（費用額）'!$H$26,'様式２の３（費用額）'!$J$26,'様式２の３（費用額）'!$K$26,'様式２の３（費用額）'!$L$26,'様式２の３（費用額）'!$M$26,'様式２の３（費用額）'!$N$26,'様式２の３（費用額）'!$O$26,'様式２の３（費用額）'!$P$26,'様式２の３（費用額）'!$F$27,'様式２の３（費用額）'!$G$27,'様式２の３（費用額）'!$H$27,'様式２の３（費用額）'!$J$27,'様式２の３（費用額）'!$K$27,'様式２の３（費用額）'!$L$27,'様式２の３（費用額）'!$M$27,'様式２の３（費用額）'!$N$27,'様式２の３（費用額）'!$O$27,'様式２の３（費用額）'!$P$27,'様式２の３（費用額）'!$F$28,'様式２の３（費用額）'!$G$28,'様式２の３（費用額）'!$H$28,'様式２の３（費用額）'!$J$28,'様式２の３（費用額）'!$K$28,'様式２の３（費用額）'!$L$28,'様式２の３（費用額）'!$M$28,'様式２の３（費用額）'!$N$28,'様式２の３（費用額）'!$O$28,'様式２の３（費用額）'!$P$28,'様式２の３（費用額）'!$F$29,'様式２の３（費用額）'!$G$29,'様式２の３（費用額）'!$H$29,'様式２の３（費用額）'!$J$29,'様式２の３（費用額）'!$K$29,'様式２の３（費用額）'!$L$29,'様式２の３（費用額）'!$M$29,'様式２の３（費用額）'!$N$29,'様式２の３（費用額）'!$O$29,'様式２の３（費用額）'!$P$29,'様式２の３（費用額）'!$F$30,'様式２の３（費用額）'!$G$30,'様式２の３（費用額）'!$H$30,'様式２の３（費用額）'!$J$30,'様式２の３（費用額）'!$K$30,'様式２の３（費用額）'!$L$30,'様式２の３（費用額）'!$M$30,'様式２の３（費用額）'!$N$30,'様式２の３（費用額）'!$O$30,'様式２の３（費用額）'!$P$30,'様式２の３（費用額）'!$F$31,'様式２の３（費用額）'!$G$31,'様式２の３（費用額）'!$H$31,'様式２の３（費用額）'!$J$31,'様式２の３（費用額）'!$K$31,'様式２の３（費用額）'!$L$31,'様式２の３（費用額）'!$M$31,'様式２の３（費用額）'!$N$31,'様式２の３（費用額）'!$O$31,'様式２の３（費用額）'!$P$31,'様式２の３（費用額）'!$F$32,'様式２の３（費用額）'!$G$32,'様式２の３（費用額）'!$H$32,'様式２の３（費用額）'!$J$32,'様式２の３（費用額）'!$K$32,'様式２の３（費用額）'!$L$32,'様式２の３（費用額）'!$M$32,'様式２の３（費用額）'!$N$32,'様式２の３（費用額）'!$O$32,'様式２の３（費用額）'!$P$32,'様式２の３（費用額）'!$F$33,'様式２の３（費用額）'!$G$33,'様式２の３（費用額）'!$H$33,'様式２の３（費用額）'!$J$33,'様式２の３（費用額）'!$K$33,'様式２の３（費用額）'!$L$33,'様式２の３（費用額）'!$M$33,'様式２の３（費用額）'!$N$33,'様式２の３（費用額）'!$O$33,'様式２の３（費用額）'!$P$33,'様式２の３（費用額）'!$F$34,'様式２の３（費用額）'!$G$34,'様式２の３（費用額）'!$H$34,'様式２の３（費用額）'!$J$34,'様式２の３（費用額）'!$K$34,'様式２の３（費用額）'!$L$34,'様式２の３（費用額）'!$M$34,'様式２の３（費用額）'!$N$34,'様式２の３（費用額）'!$O$34,'様式２の３（費用額）'!$P$34,'様式２の３（費用額）'!$F$35,'様式２の３（費用額）'!$G$35,'様式２の３（費用額）'!$H$35,'様式２の３（費用額）'!$J$35,'様式２の３（費用額）'!$K$35,'様式２の３（費用額）'!$L$35,'様式２の３（費用額）'!$M$35,'様式２の３（費用額）'!$N$35,'様式２の３（費用額）'!$O$35,'様式２の３（費用額）'!$P$35,'様式２の３（費用額）'!$F$36,'様式２の３（費用額）'!$G$36,'様式２の３（費用額）'!$H$36,'様式２の３（費用額）'!$J$36,'様式２の３（費用額）'!$K$36,'様式２の３（費用額）'!$L$36,'様式２の３（費用額）'!$M$36,'様式２の３（費用額）'!$N$36,'様式２の３（費用額）'!$O$36,'様式２の３（費用額）'!$P$36,'様式２の３（費用額）'!$F$37,'様式２の３（費用額）'!$G$37,'様式２の３（費用額）'!$H$37,'様式２の３（費用額）'!$J$37,'様式２の３（費用額）'!$K$37,'様式２の３（費用額）'!$L$37,'様式２の３（費用額）'!$M$37,'様式２の３（費用額）'!$N$37,'様式２の３（費用額）'!$O$37,'様式２の３（費用額）'!$P$37,'様式２の３（費用額）'!$F$38,'様式２の３（費用額）'!$G$38,'様式２の３（費用額）'!$H$38,'様式２の３（費用額）'!$J$38,'様式２の３（費用額）'!$K$38,'様式２の３（費用額）'!$L$38,'様式２の３（費用額）'!$M$38,'様式２の３（費用額）'!$N$38,'様式２の３（費用額）'!$O$38,'様式２の３（費用額）'!$P$38,'様式２の３（費用額）'!$F$39,'様式２の３（費用額）'!$G$39,'様式２の３（費用額）'!$H$39,'様式２の３（費用額）'!$J$39,'様式２の３（費用額）'!$K$39,'様式２の３（費用額）'!$L$39,'様式２の３（費用額）'!$M$39,'様式２の３（費用額）'!$N$39,'様式２の３（費用額）'!$O$39,'様式２の３（費用額）'!$P$39,'様式２の３（費用額）'!$F$40,'様式２の３（費用額）'!$G$40,'様式２の３（費用額）'!$H$40,'様式２の３（費用額）'!$J$40,'様式２の３（費用額）'!$K$40,'様式２の３（費用額）'!$L$40,'様式２の３（費用額）'!$M$40,'様式２の３（費用額）'!$N$40,'様式２の３（費用額）'!$O$40,'様式２の３（費用額）'!$P$40,'様式２の３（費用額）'!$F$41,'様式２の３（費用額）'!$G$41,'様式２の３（費用額）'!$H$41,'様式２の３（費用額）'!$J$41,'様式２の３（費用額）'!$K$41,'様式２の３（費用額）'!$L$41,'様式２の３（費用額）'!$M$41,'様式２の３（費用額）'!$N$41,'様式２の３（費用額）'!$O$41,'様式２の３（費用額）'!$P$41,'様式２の３（費用額）'!$F$42,'様式２の３（費用額）'!$G$42,'様式２の３（費用額）'!$H$42,'様式２の３（費用額）'!$J$42,'様式２の３（費用額）'!$K$42,'様式２の３（費用額）'!$L$42,'様式２の３（費用額）'!$M$42,'様式２の３（費用額）'!$N$42,'様式２の３（費用額）'!$O$42,'様式２の３（費用額）'!$P$42,'様式２の３（費用額）'!$F$43,'様式２の３（費用額）'!$G$43,'様式２の３（費用額）'!$H$43,'様式２の３（費用額）'!$J$43,'様式２の３（費用額）'!$K$43,'様式２の３（費用額）'!$L$43,'様式２の３（費用額）'!$M$43,'様式２の３（費用額）'!$N$43,'様式２の３（費用額）'!$O$43,'様式２の３（費用額）'!$P$43,'様式２の３（費用額）'!$F$44,'様式２の３（費用額）'!$G$44,'様式２の３（費用額）'!$H$44,'様式２の３（費用額）'!$J$44,'様式２の３（費用額）'!$K$44,'様式２の３（費用額）'!$L$44,'様式２の３（費用額）'!$M$44,'様式２の３（費用額）'!$N$44,'様式２の３（費用額）'!$O$44,'様式２の３（費用額）'!$P$44,'様式２の３（費用額）'!$F$45,'様式２の３（費用額）'!$G$45,'様式２の３（費用額）'!$H$45,'様式２の３（費用額）'!$J$45,'様式２の３（費用額）'!$K$45,'様式２の３（費用額）'!$L$45,'様式２の３（費用額）'!$M$45,'様式２の３（費用額）'!$N$45,'様式２の３（費用額）'!$O$45,'様式２の３（費用額）'!$P$45,'様式２の３（費用額）'!$F$46,'様式２の３（費用額）'!$G$46,'様式２の３（費用額）'!$H$46,'様式２の３（費用額）'!$J$46,'様式２の３（費用額）'!$K$46,'様式２の３（費用額）'!$L$46,'様式２の３（費用額）'!$M$46,'様式２の３（費用額）'!$N$46,'様式２の３（費用額）'!$O$46,'様式２の３（費用額）'!$P$46,'様式２の３（費用額）'!$F$47,'様式２の３（費用額）'!$G$47,'様式２の３（費用額）'!$H$47,'様式２の３（費用額）'!$J$47,'様式２の３（費用額）'!$K$47,'様式２の３（費用額）'!$L$47,'様式２の３（費用額）'!$M$47,'様式２の３（費用額）'!$N$47,'様式２の３（費用額）'!$O$47,'様式２の３（費用額）'!$P$47</definedName>
    <definedName name="databind" localSheetId="35">'様式２の４（給付費）'!$F$11,'様式２の４（給付費）'!$G$11,'様式２の４（給付費）'!$H$11,'様式２の４（給付費）'!$J$11,'様式２の４（給付費）'!$K$11,'様式２の４（給付費）'!$L$11,'様式２の４（給付費）'!$M$11,'様式２の４（給付費）'!$N$11,'様式２の４（給付費）'!$O$11,'様式２の４（給付費）'!$P$11,'様式２の４（給付費）'!$F$12,'様式２の４（給付費）'!$G$12,'様式２の４（給付費）'!$H$12,'様式２の４（給付費）'!$J$12,'様式２の４（給付費）'!$K$12,'様式２の４（給付費）'!$L$12,'様式２の４（給付費）'!$M$12,'様式２の４（給付費）'!$N$12,'様式２の４（給付費）'!$O$12,'様式２の４（給付費）'!$P$12,'様式２の４（給付費）'!$F$13,'様式２の４（給付費）'!$G$13,'様式２の４（給付費）'!$H$13,'様式２の４（給付費）'!$J$13,'様式２の４（給付費）'!$K$13,'様式２の４（給付費）'!$L$13,'様式２の４（給付費）'!$M$13,'様式２の４（給付費）'!$N$13,'様式２の４（給付費）'!$O$13,'様式２の４（給付費）'!$P$13,'様式２の４（給付費）'!$F$14,'様式２の４（給付費）'!$G$14,'様式２の４（給付費）'!$H$14,'様式２の４（給付費）'!$J$14,'様式２の４（給付費）'!$K$14,'様式２の４（給付費）'!$L$14,'様式２の４（給付費）'!$M$14,'様式２の４（給付費）'!$N$14,'様式２の４（給付費）'!$O$14,'様式２の４（給付費）'!$P$14,'様式２の４（給付費）'!$F$15,'様式２の４（給付費）'!$G$15,'様式２の４（給付費）'!$H$15,'様式２の４（給付費）'!$J$15,'様式２の４（給付費）'!$K$15,'様式２の４（給付費）'!$L$15,'様式２の４（給付費）'!$M$15,'様式２の４（給付費）'!$N$15,'様式２の４（給付費）'!$O$15,'様式２の４（給付費）'!$P$15,'様式２の４（給付費）'!$F$16,'様式２の４（給付費）'!$G$16,'様式２の４（給付費）'!$H$16,'様式２の４（給付費）'!$J$16,'様式２の４（給付費）'!$K$16,'様式２の４（給付費）'!$L$16,'様式２の４（給付費）'!$M$16,'様式２の４（給付費）'!$N$16,'様式２の４（給付費）'!$O$16,'様式２の４（給付費）'!$P$16,'様式２の４（給付費）'!$F$17,'様式２の４（給付費）'!$G$17,'様式２の４（給付費）'!$H$17,'様式２の４（給付費）'!$J$17,'様式２の４（給付費）'!$K$17,'様式２の４（給付費）'!$L$17,'様式２の４（給付費）'!$M$17,'様式２の４（給付費）'!$N$17,'様式２の４（給付費）'!$O$17,'様式２の４（給付費）'!$P$17,'様式２の４（給付費）'!$F$18,'様式２の４（給付費）'!$G$18,'様式２の４（給付費）'!$H$18,'様式２の４（給付費）'!$J$18,'様式２の４（給付費）'!$K$18,'様式２の４（給付費）'!$L$18,'様式２の４（給付費）'!$M$18,'様式２の４（給付費）'!$N$18,'様式２の４（給付費）'!$O$18,'様式２の４（給付費）'!$P$18,'様式２の４（給付費）'!$F$19,'様式２の４（給付費）'!$G$19,'様式２の４（給付費）'!$H$19,'様式２の４（給付費）'!$J$19,'様式２の４（給付費）'!$K$19,'様式２の４（給付費）'!$L$19,'様式２の４（給付費）'!$M$19,'様式２の４（給付費）'!$N$19,'様式２の４（給付費）'!$O$19,'様式２の４（給付費）'!$P$19,'様式２の４（給付費）'!$F$20,'様式２の４（給付費）'!$G$20,'様式２の４（給付費）'!$H$20,'様式２の４（給付費）'!$J$20,'様式２の４（給付費）'!$K$20,'様式２の４（給付費）'!$L$20,'様式２の４（給付費）'!$M$20,'様式２の４（給付費）'!$N$20,'様式２の４（給付費）'!$O$20,'様式２の４（給付費）'!$P$20,'様式２の４（給付費）'!$F$21,'様式２の４（給付費）'!$G$21,'様式２の４（給付費）'!$H$21,'様式２の４（給付費）'!$J$21,'様式２の４（給付費）'!$L$21,'様式２の４（給付費）'!$M$21,'様式２の４（給付費）'!$K$21,'様式２の４（給付費）'!$N$21,'様式２の４（給付費）'!$O$21,'様式２の４（給付費）'!$P$21,'様式２の４（給付費）'!$F$22,'様式２の４（給付費）'!$G$22,'様式２の４（給付費）'!$H$22,'様式２の４（給付費）'!$J$22,'様式２の４（給付費）'!$K$22,'様式２の４（給付費）'!$L$22,'様式２の４（給付費）'!$N$22,'様式２の４（給付費）'!$O$22,'様式２の４（給付費）'!$P$22,'様式２の４（給付費）'!$M$22,'様式２の４（給付費）'!$F$23,'様式２の４（給付費）'!$G$23,'様式２の４（給付費）'!$H$23,'様式２の４（給付費）'!$J$23,'様式２の４（給付費）'!$K$23,'様式２の４（給付費）'!$L$23,'様式２の４（給付費）'!$M$23,'様式２の４（給付費）'!$N$23,'様式２の４（給付費）'!$O$23,'様式２の４（給付費）'!$P$23,'様式２の４（給付費）'!$P$24,'様式２の４（給付費）'!$O$24,'様式２の４（給付費）'!$N$24,'様式２の４（給付費）'!$M$24,'様式２の４（給付費）'!$L$24,'様式２の４（給付費）'!$K$24,'様式２の４（給付費）'!$J$24,'様式２の４（給付費）'!$H$24,'様式２の４（給付費）'!$G$24,'様式２の４（給付費）'!$F$24,'様式２の４（給付費）'!$F$25,'様式２の４（給付費）'!$G$25,'様式２の４（給付費）'!$H$25,'様式２の４（給付費）'!$J$25,'様式２の４（給付費）'!$K$25,'様式２の４（給付費）'!$L$25,'様式２の４（給付費）'!$M$25,'様式２の４（給付費）'!$N$25,'様式２の４（給付費）'!$O$25,'様式２の４（給付費）'!$P$25,'様式２の４（給付費）'!$P$26,'様式２の４（給付費）'!$O$26,'様式２の４（給付費）'!$N$26,'様式２の４（給付費）'!$M$26,'様式２の４（給付費）'!$L$26,'様式２の４（給付費）'!$K$26,'様式２の４（給付費）'!$J$26,'様式２の４（給付費）'!$H$26,'様式２の４（給付費）'!$G$26,'様式２の４（給付費）'!$F$26,'様式２の４（給付費）'!$F$27,'様式２の４（給付費）'!$G$27,'様式２の４（給付費）'!$H$27,'様式２の４（給付費）'!$J$27,'様式２の４（給付費）'!$K$27,'様式２の４（給付費）'!$L$27,'様式２の４（給付費）'!$M$27,'様式２の４（給付費）'!$N$27,'様式２の４（給付費）'!$O$27,'様式２の４（給付費）'!$P$27,'様式２の４（給付費）'!$P$28,'様式２の４（給付費）'!$O$28,'様式２の４（給付費）'!$N$28,'様式２の４（給付費）'!$M$28,'様式２の４（給付費）'!$L$28,'様式２の４（給付費）'!$K$28,'様式２の４（給付費）'!$J$28,'様式２の４（給付費）'!$H$28,'様式２の４（給付費）'!$G$28,'様式２の４（給付費）'!$F$28,'様式２の４（給付費）'!$F$29,'様式２の４（給付費）'!$G$29,'様式２の４（給付費）'!$H$29,'様式２の４（給付費）'!$J$29,'様式２の４（給付費）'!$K$29,'様式２の４（給付費）'!$L$29,'様式２の４（給付費）'!$M$29,'様式２の４（給付費）'!$N$29,'様式２の４（給付費）'!$O$29,'様式２の４（給付費）'!$P$29,'様式２の４（給付費）'!$F$30,'様式２の４（給付費）'!$G$30,'様式２の４（給付費）'!$H$30,'様式２の４（給付費）'!$J$30,'様式２の４（給付費）'!$K$30,'様式２の４（給付費）'!$L$30,'様式２の４（給付費）'!$M$30,'様式２の４（給付費）'!$N$30,'様式２の４（給付費）'!$O$30,'様式２の４（給付費）'!$P$30,'様式２の４（給付費）'!$P$31,'様式２の４（給付費）'!$O$31,'様式２の４（給付費）'!$N$31,'様式２の４（給付費）'!$M$31,'様式２の４（給付費）'!$L$31,'様式２の４（給付費）'!$K$31,'様式２の４（給付費）'!$J$31,'様式２の４（給付費）'!$H$31,'様式２の４（給付費）'!$G$31,'様式２の４（給付費）'!$F$31,'様式２の４（給付費）'!$F$32,'様式２の４（給付費）'!$H$33,'様式２の４（給付費）'!$G$33,'様式２の４（給付費）'!$G$32,'様式２の４（給付費）'!$F$33,'様式２の４（給付費）'!$H$32,'様式２の４（給付費）'!$J$32,'様式２の４（給付費）'!$J$33,'様式２の４（給付費）'!$K$32,'様式２の４（給付費）'!$K$33,'様式２の４（給付費）'!$L$32,'様式２の４（給付費）'!$L$33,'様式２の４（給付費）'!$M$32,'様式２の４（給付費）'!$M$33,'様式２の４（給付費）'!$N$32,'様式２の４（給付費）'!$N$33,'様式２の４（給付費）'!$O$33,'様式２の４（給付費）'!$O$32,'様式２の４（給付費）'!$P$32,'様式２の４（給付費）'!$P$33,'様式２の４（給付費）'!$F$34,'様式２の４（給付費）'!$G$34,'様式２の４（給付費）'!$H$34,'様式２の４（給付費）'!$J$34,'様式２の４（給付費）'!$K$34,'様式２の４（給付費）'!$L$34,'様式２の４（給付費）'!$M$34,'様式２の４（給付費）'!$N$34,'様式２の４（給付費）'!$O$34,'様式２の４（給付費）'!$P$34,'様式２の４（給付費）'!$F$35,'様式２の４（給付費）'!$G$35,'様式２の４（給付費）'!$H$35,'様式２の４（給付費）'!$J$35,'様式２の４（給付費）'!$K$35,'様式２の４（給付費）'!$L$35,'様式２の４（給付費）'!$M$35,'様式２の４（給付費）'!$N$35,'様式２の４（給付費）'!$O$35,'様式２の４（給付費）'!$P$35,'様式２の４（給付費）'!$F$36,'様式２の４（給付費）'!$G$36,'様式２の４（給付費）'!$H$36,'様式２の４（給付費）'!$J$36,'様式２の４（給付費）'!$K$36,'様式２の４（給付費）'!$L$36,'様式２の４（給付費）'!$M$36,'様式２の４（給付費）'!$N$36,'様式２の４（給付費）'!$O$36,'様式２の４（給付費）'!$P$36,'様式２の４（給付費）'!$F$37,'様式２の４（給付費）'!$G$37,'様式２の４（給付費）'!$H$37,'様式２の４（給付費）'!$J$37,'様式２の４（給付費）'!$K$37,'様式２の４（給付費）'!$L$37,'様式２の４（給付費）'!$M$37,'様式２の４（給付費）'!$N$37,'様式２の４（給付費）'!$O$37,'様式２の４（給付費）'!$P$37,'様式２の４（給付費）'!$F$38,'様式２の４（給付費）'!$G$38,'様式２の４（給付費）'!$H$38,'様式２の４（給付費）'!$J$38,'様式２の４（給付費）'!$K$38,'様式２の４（給付費）'!$L$38,'様式２の４（給付費）'!$M$38,'様式２の４（給付費）'!$N$38,'様式２の４（給付費）'!$O$38,'様式２の４（給付費）'!$P$38,'様式２の４（給付費）'!$F$39,'様式２の４（給付費）'!$G$39,'様式２の４（給付費）'!$H$39,'様式２の４（給付費）'!$J$39,'様式２の４（給付費）'!$K$39,'様式２の４（給付費）'!$L$39,'様式２の４（給付費）'!$M$39,'様式２の４（給付費）'!$N$39,'様式２の４（給付費）'!$O$39,'様式２の４（給付費）'!$P$39,'様式２の４（給付費）'!$F$40,'様式２の４（給付費）'!$G$40,'様式２の４（給付費）'!$H$40,'様式２の４（給付費）'!$J$40,'様式２の４（給付費）'!$K$40,'様式２の４（給付費）'!$L$40,'様式２の４（給付費）'!$M$40,'様式２の４（給付費）'!$N$40,'様式２の４（給付費）'!$O$40,'様式２の４（給付費）'!$P$40,'様式２の４（給付費）'!$F$41,'様式２の４（給付費）'!$G$41,'様式２の４（給付費）'!$H$41,'様式２の４（給付費）'!$J$41,'様式２の４（給付費）'!$K$41,'様式２の４（給付費）'!$L$41,'様式２の４（給付費）'!$M$41,'様式２の４（給付費）'!$N$41,'様式２の４（給付費）'!$O$41,'様式２の４（給付費）'!$P$41,'様式２の４（給付費）'!$F$42,'様式２の４（給付費）'!$G$42,'様式２の４（給付費）'!$H$42,'様式２の４（給付費）'!$J$42,'様式２の４（給付費）'!$K$42,'様式２の４（給付費）'!$L$42,'様式２の４（給付費）'!$M$42,'様式２の４（給付費）'!$N$42,'様式２の４（給付費）'!$O$42,'様式２の４（給付費）'!$P$42,'様式２の４（給付費）'!$F$43,'様式２の４（給付費）'!$G$43,'様式２の４（給付費）'!$H$43,'様式２の４（給付費）'!$J$43,'様式２の４（給付費）'!$K$43,'様式２の４（給付費）'!$L$43,'様式２の４（給付費）'!$M$43,'様式２の４（給付費）'!$N$43,'様式２の４（給付費）'!$O$43,'様式２の４（給付費）'!$P$43,'様式２の４（給付費）'!$F$44,'様式２の４（給付費）'!$G$44,'様式２の４（給付費）'!$H$44,'様式２の４（給付費）'!$J$44,'様式２の４（給付費）'!$K$44,'様式２の４（給付費）'!$L$44,'様式２の４（給付費）'!$M$44,'様式２の４（給付費）'!$N$44,'様式２の４（給付費）'!$O$44,'様式２の４（給付費）'!$P$44,'様式２の４（給付費）'!$F$45,'様式２の４（給付費）'!$G$45,'様式２の４（給付費）'!$H$45,'様式２の４（給付費）'!$J$45,'様式２の４（給付費）'!$K$45,'様式２の４（給付費）'!$L$45,'様式２の４（給付費）'!$M$45,'様式２の４（給付費）'!$N$45,'様式２の４（給付費）'!$O$45,'様式２の４（給付費）'!$P$45,'様式２の４（給付費）'!$F$46,'様式２の４（給付費）'!$G$46,'様式２の４（給付費）'!$H$46,'様式２の４（給付費）'!$J$46,'様式２の４（給付費）'!$K$46,'様式２の４（給付費）'!$L$46,'様式２の４（給付費）'!$M$46,'様式２の４（給付費）'!$N$46,'様式２の４（給付費）'!$O$46,'様式２の４（給付費）'!$P$46,'様式２の４（給付費）'!$F$47,'様式２の４（給付費）'!$G$47,'様式２の４（給付費）'!$H$47,'様式２の４（給付費）'!$J$47,'様式２の４（給付費）'!$K$47,'様式２の４（給付費）'!$L$47,'様式２の４（給付費）'!$M$47,'様式２の４（給付費）'!$N$47,'様式２の４（給付費）'!$O$47,'様式２の４（給付費）'!$P$47</definedName>
    <definedName name="databind" localSheetId="32">'様式２の４（件数）'!$F$11,'様式２の４（件数）'!$G$11,'様式２の４（件数）'!$H$11,'様式２の４（件数）'!$J$11,'様式２の４（件数）'!$K$11,'様式２の４（件数）'!$L$11,'様式２の４（件数）'!$M$11,'様式２の４（件数）'!$N$11,'様式２の４（件数）'!$O$11,'様式２の４（件数）'!$P$11,'様式２の４（件数）'!$F$12,'様式２の４（件数）'!$G$12,'様式２の４（件数）'!$H$12,'様式２の４（件数）'!$J$12,'様式２の４（件数）'!$K$12,'様式２の４（件数）'!$L$12,'様式２の４（件数）'!$M$12,'様式２の４（件数）'!$N$12,'様式２の４（件数）'!$O$12,'様式２の４（件数）'!$P$12,'様式２の４（件数）'!$F$13,'様式２の４（件数）'!$G$13,'様式２の４（件数）'!$H$13,'様式２の４（件数）'!$J$13,'様式２の４（件数）'!$K$13,'様式２の４（件数）'!$L$13,'様式２の４（件数）'!$M$13,'様式２の４（件数）'!$N$13,'様式２の４（件数）'!$O$13,'様式２の４（件数）'!$P$13,'様式２の４（件数）'!$F$14,'様式２の４（件数）'!$G$14,'様式２の４（件数）'!$H$14,'様式２の４（件数）'!$J$14,'様式２の４（件数）'!$K$14,'様式２の４（件数）'!$L$14,'様式２の４（件数）'!$M$14,'様式２の４（件数）'!$N$14,'様式２の４（件数）'!$O$14,'様式２の４（件数）'!$P$14,'様式２の４（件数）'!$F$15,'様式２の４（件数）'!$G$15,'様式２の４（件数）'!$H$15,'様式２の４（件数）'!$J$15,'様式２の４（件数）'!$K$15,'様式２の４（件数）'!$L$15,'様式２の４（件数）'!$M$15,'様式２の４（件数）'!$N$15,'様式２の４（件数）'!$O$15,'様式２の４（件数）'!$P$15,'様式２の４（件数）'!$G$16,'様式２の４（件数）'!$F$16,'様式２の４（件数）'!$H$16,'様式２の４（件数）'!$J$16,'様式２の４（件数）'!$K$16,'様式２の４（件数）'!$L$16,'様式２の４（件数）'!$M$16,'様式２の４（件数）'!$N$16,'様式２の４（件数）'!$O$16,'様式２の４（件数）'!$P$16,'様式２の４（件数）'!$F$17,'様式２の４（件数）'!$G$17,'様式２の４（件数）'!$H$17,'様式２の４（件数）'!$J$17,'様式２の４（件数）'!$K$17,'様式２の４（件数）'!$L$17,'様式２の４（件数）'!$M$17,'様式２の４（件数）'!$N$17,'様式２の４（件数）'!$O$17,'様式２の４（件数）'!$P$17,'様式２の４（件数）'!$F$18,'様式２の４（件数）'!$G$18,'様式２の４（件数）'!$H$18,'様式２の４（件数）'!$J$18,'様式２の４（件数）'!$K$18,'様式２の４（件数）'!$L$18,'様式２の４（件数）'!$M$18,'様式２の４（件数）'!$N$18,'様式２の４（件数）'!$O$18,'様式２の４（件数）'!$P$18,'様式２の４（件数）'!$F$19,'様式２の４（件数）'!$G$19,'様式２の４（件数）'!$H$19,'様式２の４（件数）'!$J$19,'様式２の４（件数）'!$K$19,'様式２の４（件数）'!$L$19,'様式２の４（件数）'!$M$19,'様式２の４（件数）'!$N$19,'様式２の４（件数）'!$O$19,'様式２の４（件数）'!$P$19,'様式２の４（件数）'!$F$20,'様式２の４（件数）'!$G$20,'様式２の４（件数）'!$H$20,'様式２の４（件数）'!$J$20,'様式２の４（件数）'!$K$20,'様式２の４（件数）'!$L$20,'様式２の４（件数）'!$M$20,'様式２の４（件数）'!$N$20,'様式２の４（件数）'!$O$20,'様式２の４（件数）'!$P$20,'様式２の４（件数）'!$F$21,'様式２の４（件数）'!$H$21,'様式２の４（件数）'!$G$21,'様式２の４（件数）'!$J$21,'様式２の４（件数）'!$K$21,'様式２の４（件数）'!$L$21,'様式２の４（件数）'!$M$21,'様式２の４（件数）'!$N$21,'様式２の４（件数）'!$O$21,'様式２の４（件数）'!$P$21,'様式２の４（件数）'!$F$22,'様式２の４（件数）'!$G$22,'様式２の４（件数）'!$H$22,'様式２の４（件数）'!$J$22,'様式２の４（件数）'!$K$22,'様式２の４（件数）'!$L$22,'様式２の４（件数）'!$M$22,'様式２の４（件数）'!$N$22,'様式２の４（件数）'!$O$22,'様式２の４（件数）'!$P$22,'様式２の４（件数）'!$F$23,'様式２の４（件数）'!$G$23,'様式２の４（件数）'!$H$23,'様式２の４（件数）'!$J$23,'様式２の４（件数）'!$K$23,'様式２の４（件数）'!$L$23,'様式２の４（件数）'!$M$23,'様式２の４（件数）'!$N$23,'様式２の４（件数）'!$O$23,'様式２の４（件数）'!$P$23,'様式２の４（件数）'!$F$24,'様式２の４（件数）'!$G$24,'様式２の４（件数）'!$H$24,'様式２の４（件数）'!$J$24,'様式２の４（件数）'!$K$24,'様式２の４（件数）'!$L$24,'様式２の４（件数）'!$M$24,'様式２の４（件数）'!$N$24,'様式２の４（件数）'!$O$24,'様式２の４（件数）'!$P$24,'様式２の４（件数）'!$F$25,'様式２の４（件数）'!$G$25,'様式２の４（件数）'!$H$25,'様式２の４（件数）'!$J$25,'様式２の４（件数）'!$K$25,'様式２の４（件数）'!$L$25,'様式２の４（件数）'!$M$25,'様式２の４（件数）'!$N$25,'様式２の４（件数）'!$O$25,'様式２の４（件数）'!$P$25,'様式２の４（件数）'!$F$26,'様式２の４（件数）'!$G$26,'様式２の４（件数）'!$H$26,'様式２の４（件数）'!$J$26,'様式２の４（件数）'!$K$26,'様式２の４（件数）'!$L$26,'様式２の４（件数）'!$M$26,'様式２の４（件数）'!$N$26,'様式２の４（件数）'!$O$26,'様式２の４（件数）'!$P$26,'様式２の４（件数）'!$F$27,'様式２の４（件数）'!$G$27,'様式２の４（件数）'!$H$27,'様式２の４（件数）'!$J$27,'様式２の４（件数）'!$K$27,'様式２の４（件数）'!$L$27,'様式２の４（件数）'!$M$27,'様式２の４（件数）'!$N$27,'様式２の４（件数）'!$O$27,'様式２の４（件数）'!$P$27,'様式２の４（件数）'!$F$28,'様式２の４（件数）'!$G$28,'様式２の４（件数）'!$H$28,'様式２の４（件数）'!$J$28,'様式２の４（件数）'!$K$28,'様式２の４（件数）'!$L$28,'様式２の４（件数）'!$M$28,'様式２の４（件数）'!$N$28,'様式２の４（件数）'!$O$28,'様式２の４（件数）'!$P$28,'様式２の４（件数）'!$F$29,'様式２の４（件数）'!$G$29,'様式２の４（件数）'!$H$29,'様式２の４（件数）'!$J$29,'様式２の４（件数）'!$K$29,'様式２の４（件数）'!$L$29,'様式２の４（件数）'!$M$29,'様式２の４（件数）'!$N$29,'様式２の４（件数）'!$O$29,'様式２の４（件数）'!$P$29,'様式２の４（件数）'!$F$30,'様式２の４（件数）'!$G$30,'様式２の４（件数）'!$H$30,'様式２の４（件数）'!$J$30,'様式２の４（件数）'!$K$30,'様式２の４（件数）'!$L$30,'様式２の４（件数）'!$M$30,'様式２の４（件数）'!$N$30,'様式２の４（件数）'!$O$30,'様式２の４（件数）'!$P$30,'様式２の４（件数）'!$F$31,'様式２の４（件数）'!$G$31,'様式２の４（件数）'!$H$31,'様式２の４（件数）'!$J$31,'様式２の４（件数）'!$K$31,'様式２の４（件数）'!$L$31,'様式２の４（件数）'!$M$31,'様式２の４（件数）'!$N$31,'様式２の４（件数）'!$O$31,'様式２の４（件数）'!$P$31,'様式２の４（件数）'!$F$32,'様式２の４（件数）'!$G$32,'様式２の４（件数）'!$H$32,'様式２の４（件数）'!$J$32,'様式２の４（件数）'!$K$32,'様式２の４（件数）'!$L$32,'様式２の４（件数）'!$M$32,'様式２の４（件数）'!$N$32,'様式２の４（件数）'!$O$32,'様式２の４（件数）'!$P$32,'様式２の４（件数）'!$F$33,'様式２の４（件数）'!$G$33,'様式２の４（件数）'!$H$33,'様式２の４（件数）'!$J$33,'様式２の４（件数）'!$K$33,'様式２の４（件数）'!$L$33,'様式２の４（件数）'!$M$33,'様式２の４（件数）'!$N$33,'様式２の４（件数）'!$O$33,'様式２の４（件数）'!$P$33,'様式２の４（件数）'!$F$34,'様式２の４（件数）'!$G$34,'様式２の４（件数）'!$H$34,'様式２の４（件数）'!$J$34,'様式２の４（件数）'!$K$34,'様式２の４（件数）'!$L$34,'様式２の４（件数）'!$M$34,'様式２の４（件数）'!$N$34,'様式２の４（件数）'!$O$34,'様式２の４（件数）'!$P$34,'様式２の４（件数）'!$F$35,'様式２の４（件数）'!$G$35,'様式２の４（件数）'!$H$35,'様式２の４（件数）'!$J$35,'様式２の４（件数）'!$K$35,'様式２の４（件数）'!$L$35,'様式２の４（件数）'!$M$35,'様式２の４（件数）'!$N$35,'様式２の４（件数）'!$O$35,'様式２の４（件数）'!$P$35,'様式２の４（件数）'!$F$36,'様式２の４（件数）'!$G$36,'様式２の４（件数）'!$H$36,'様式２の４（件数）'!$J$36,'様式２の４（件数）'!$K$36,'様式２の４（件数）'!$L$36,'様式２の４（件数）'!$M$36,'様式２の４（件数）'!$N$36,'様式２の４（件数）'!$O$36,'様式２の４（件数）'!$P$36,'様式２の４（件数）'!$F$37,'様式２の４（件数）'!$G$37,'様式２の４（件数）'!$H$37,'様式２の４（件数）'!$J$37,'様式２の４（件数）'!$K$37,'様式２の４（件数）'!$L$37,'様式２の４（件数）'!$M$37,'様式２の４（件数）'!$N$37,'様式２の４（件数）'!$O$37,'様式２の４（件数）'!$P$37,'様式２の４（件数）'!$F$38,'様式２の４（件数）'!$G$38,'様式２の４（件数）'!$H$38,'様式２の４（件数）'!$J$38,'様式２の４（件数）'!$K$38,'様式２の４（件数）'!$L$38,'様式２の４（件数）'!$M$38,'様式２の４（件数）'!$N$38,'様式２の４（件数）'!$O$38,'様式２の４（件数）'!$P$38,'様式２の４（件数）'!$F$39,'様式２の４（件数）'!$G$39,'様式２の４（件数）'!$H$39,'様式２の４（件数）'!$J$39,'様式２の４（件数）'!$K$39,'様式２の４（件数）'!$L$39,'様式２の４（件数）'!$M$39,'様式２の４（件数）'!$N$39,'様式２の４（件数）'!$O$39,'様式２の４（件数）'!$P$39,'様式２の４（件数）'!$F$40,'様式２の４（件数）'!$G$40,'様式２の４（件数）'!$H$40,'様式２の４（件数）'!$J$40,'様式２の４（件数）'!$K$40,'様式２の４（件数）'!$L$40,'様式２の４（件数）'!$M$40,'様式２の４（件数）'!$N$40,'様式２の４（件数）'!$O$40,'様式２の４（件数）'!$P$40,'様式２の４（件数）'!$F$41,'様式２の４（件数）'!$G$41,'様式２の４（件数）'!$H$41,'様式２の４（件数）'!$J$41,'様式２の４（件数）'!$K$41,'様式２の４（件数）'!$L$41,'様式２の４（件数）'!$M$41,'様式２の４（件数）'!$N$41,'様式２の４（件数）'!$O$41,'様式２の４（件数）'!$P$41,'様式２の４（件数）'!$F$42,'様式２の４（件数）'!$G$42,'様式２の４（件数）'!$H$42,'様式２の４（件数）'!$J$42,'様式２の４（件数）'!$K$42,'様式２の４（件数）'!$L$42,'様式２の４（件数）'!$M$42,'様式２の４（件数）'!$N$42,'様式２の４（件数）'!$O$42,'様式２の４（件数）'!$P$42,'様式２の４（件数）'!$F$43,'様式２の４（件数）'!$G$43,'様式２の４（件数）'!$H$43,'様式２の４（件数）'!$J$43,'様式２の４（件数）'!$K$43,'様式２の４（件数）'!$L$43,'様式２の４（件数）'!$M$43,'様式２の４（件数）'!$N$43,'様式２の４（件数）'!$O$43,'様式２の４（件数）'!$P$43,'様式２の４（件数）'!$F$44,'様式２の４（件数）'!$G$44,'様式２の４（件数）'!$H$44,'様式２の４（件数）'!$J$44,'様式２の４（件数）'!$K$44,'様式２の４（件数）'!$L$44,'様式２の４（件数）'!$M$44,'様式２の４（件数）'!$N$44,'様式２の４（件数）'!$O$44,'様式２の４（件数）'!$P$44,'様式２の４（件数）'!$F$45,'様式２の４（件数）'!$G$45,'様式２の４（件数）'!$H$45,'様式２の４（件数）'!$J$45,'様式２の４（件数）'!$K$45,'様式２の４（件数）'!$L$45,'様式２の４（件数）'!$M$45,'様式２の４（件数）'!$N$45,'様式２の４（件数）'!$O$45,'様式２の４（件数）'!$P$45,'様式２の４（件数）'!$F$46,'様式２の４（件数）'!$G$46,'様式２の４（件数）'!$H$46,'様式２の４（件数）'!$J$46,'様式２の４（件数）'!$K$46,'様式２の４（件数）'!$L$46,'様式２の４（件数）'!$M$46,'様式２の４（件数）'!$N$46,'様式２の４（件数）'!$O$46,'様式２の４（件数）'!$P$46,'様式２の４（件数）'!$F$47,'様式２の４（件数）'!$G$47,'様式２の４（件数）'!$H$47,'様式２の４（件数）'!$J$47,'様式２の４（件数）'!$K$47,'様式２の４（件数）'!$L$47,'様式２の４（件数）'!$M$47,'様式２の４（件数）'!$N$47,'様式２の４（件数）'!$O$47,'様式２の４（件数）'!$P$47</definedName>
    <definedName name="databind" localSheetId="33">'様式２の４（単位数）'!$F$11,'様式２の４（単位数）'!$G$11,'様式２の４（単位数）'!$H$11,'様式２の４（単位数）'!$J$11,'様式２の４（単位数）'!$K$11,'様式２の４（単位数）'!$L$11,'様式２の４（単位数）'!$M$11,'様式２の４（単位数）'!$N$11,'様式２の４（単位数）'!$O$11,'様式２の４（単位数）'!$P$11,'様式２の４（単位数）'!$F$12,'様式２の４（単位数）'!$G$12,'様式２の４（単位数）'!$H$12,'様式２の４（単位数）'!$J$12,'様式２の４（単位数）'!$K$12,'様式２の４（単位数）'!$L$12,'様式２の４（単位数）'!$M$12,'様式２の４（単位数）'!$N$12,'様式２の４（単位数）'!$O$12,'様式２の４（単位数）'!$P$12,'様式２の４（単位数）'!$F$13,'様式２の４（単位数）'!$G$13,'様式２の４（単位数）'!$H$13,'様式２の４（単位数）'!$J$13,'様式２の４（単位数）'!$K$13,'様式２の４（単位数）'!$L$13,'様式２の４（単位数）'!$M$13,'様式２の４（単位数）'!$N$13,'様式２の４（単位数）'!$O$13,'様式２の４（単位数）'!$P$13,'様式２の４（単位数）'!$F$14,'様式２の４（単位数）'!$G$14,'様式２の４（単位数）'!$H$14,'様式２の４（単位数）'!$J$14,'様式２の４（単位数）'!$K$14,'様式２の４（単位数）'!$L$14,'様式２の４（単位数）'!$M$14,'様式２の４（単位数）'!$N$14,'様式２の４（単位数）'!$O$14,'様式２の４（単位数）'!$P$14,'様式２の４（単位数）'!$F$15,'様式２の４（単位数）'!$G$15,'様式２の４（単位数）'!$H$15,'様式２の４（単位数）'!$J$15,'様式２の４（単位数）'!$K$15,'様式２の４（単位数）'!$L$15,'様式２の４（単位数）'!$M$15,'様式２の４（単位数）'!$N$15,'様式２の４（単位数）'!$O$15,'様式２の４（単位数）'!$P$15,'様式２の４（単位数）'!$F$16,'様式２の４（単位数）'!$G$16,'様式２の４（単位数）'!$H$16,'様式２の４（単位数）'!$J$16,'様式２の４（単位数）'!$K$16,'様式２の４（単位数）'!$L$16,'様式２の４（単位数）'!$M$16,'様式２の４（単位数）'!$N$16,'様式２の４（単位数）'!$O$16,'様式２の４（単位数）'!$P$16,'様式２の４（単位数）'!$F$17,'様式２の４（単位数）'!$G$17,'様式２の４（単位数）'!$H$17,'様式２の４（単位数）'!$J$17,'様式２の４（単位数）'!$K$17,'様式２の４（単位数）'!$L$17,'様式２の４（単位数）'!$M$17,'様式２の４（単位数）'!$N$17,'様式２の４（単位数）'!$O$17,'様式２の４（単位数）'!$P$17,'様式２の４（単位数）'!$F$18,'様式２の４（単位数）'!$G$18,'様式２の４（単位数）'!$H$18,'様式２の４（単位数）'!$J$18,'様式２の４（単位数）'!$K$18,'様式２の４（単位数）'!$L$18,'様式２の４（単位数）'!$M$18,'様式２の４（単位数）'!$N$18,'様式２の４（単位数）'!$O$18,'様式２の４（単位数）'!$P$18,'様式２の４（単位数）'!$F$19,'様式２の４（単位数）'!$G$19,'様式２の４（単位数）'!$H$19,'様式２の４（単位数）'!$J$19,'様式２の４（単位数）'!$K$19,'様式２の４（単位数）'!$L$19,'様式２の４（単位数）'!$M$19,'様式２の４（単位数）'!$N$19,'様式２の４（単位数）'!$O$19,'様式２の４（単位数）'!$P$19,'様式２の４（単位数）'!$F$20,'様式２の４（単位数）'!$G$20,'様式２の４（単位数）'!$H$20,'様式２の４（単位数）'!$J$20,'様式２の４（単位数）'!$K$20,'様式２の４（単位数）'!$L$20,'様式２の４（単位数）'!$M$20,'様式２の４（単位数）'!$N$20,'様式２の４（単位数）'!$O$20,'様式２の４（単位数）'!$P$20,'様式２の４（単位数）'!$F$21,'様式２の４（単位数）'!$G$21,'様式２の４（単位数）'!$H$21,'様式２の４（単位数）'!$J$21,'様式２の４（単位数）'!$K$21,'様式２の４（単位数）'!$L$21,'様式２の４（単位数）'!$M$21,'様式２の４（単位数）'!$N$21,'様式２の４（単位数）'!$O$21,'様式２の４（単位数）'!$P$21,'様式２の４（単位数）'!$F$22,'様式２の４（単位数）'!$G$22,'様式２の４（単位数）'!$H$22,'様式２の４（単位数）'!$J$22,'様式２の４（単位数）'!$K$22,'様式２の４（単位数）'!$L$22,'様式２の４（単位数）'!$M$22,'様式２の４（単位数）'!$N$22,'様式２の４（単位数）'!$O$22,'様式２の４（単位数）'!$P$22,'様式２の４（単位数）'!$F$23,'様式２の４（単位数）'!$G$23,'様式２の４（単位数）'!$H$23,'様式２の４（単位数）'!$J$23,'様式２の４（単位数）'!$K$23,'様式２の４（単位数）'!$L$23,'様式２の４（単位数）'!$M$23,'様式２の４（単位数）'!$N$23,'様式２の４（単位数）'!$O$23,'様式２の４（単位数）'!$P$23,'様式２の４（単位数）'!$F$24,'様式２の４（単位数）'!$G$24,'様式２の４（単位数）'!$H$24,'様式２の４（単位数）'!$J$24,'様式２の４（単位数）'!$K$24,'様式２の４（単位数）'!$L$24,'様式２の４（単位数）'!$M$24,'様式２の４（単位数）'!$N$24,'様式２の４（単位数）'!$O$24,'様式２の４（単位数）'!$P$24,'様式２の４（単位数）'!$F$25,'様式２の４（単位数）'!$G$25,'様式２の４（単位数）'!$H$25,'様式２の４（単位数）'!$J$25,'様式２の４（単位数）'!$K$25,'様式２の４（単位数）'!$L$25,'様式２の４（単位数）'!$M$25,'様式２の４（単位数）'!$N$25,'様式２の４（単位数）'!$O$25,'様式２の４（単位数）'!$P$25,'様式２の４（単位数）'!$F$26,'様式２の４（単位数）'!$G$26,'様式２の４（単位数）'!$H$26,'様式２の４（単位数）'!$J$26,'様式２の４（単位数）'!$K$26,'様式２の４（単位数）'!$L$26,'様式２の４（単位数）'!$M$26,'様式２の４（単位数）'!$N$26,'様式２の４（単位数）'!$O$26,'様式２の４（単位数）'!$P$26,'様式２の４（単位数）'!$F$27,'様式２の４（単位数）'!$G$27,'様式２の４（単位数）'!$H$27,'様式２の４（単位数）'!$J$27,'様式２の４（単位数）'!$K$27,'様式２の４（単位数）'!$L$27,'様式２の４（単位数）'!$M$27,'様式２の４（単位数）'!$N$27,'様式２の４（単位数）'!$O$27,'様式２の４（単位数）'!$P$27,'様式２の４（単位数）'!$F$28,'様式２の４（単位数）'!$G$28,'様式２の４（単位数）'!$H$28,'様式２の４（単位数）'!$J$28,'様式２の４（単位数）'!$K$28,'様式２の４（単位数）'!$L$28,'様式２の４（単位数）'!$M$28,'様式２の４（単位数）'!$N$28,'様式２の４（単位数）'!$O$28,'様式２の４（単位数）'!$P$28,'様式２の４（単位数）'!$F$29,'様式２の４（単位数）'!$G$29,'様式２の４（単位数）'!$H$29,'様式２の４（単位数）'!$J$29,'様式２の４（単位数）'!$K$29,'様式２の４（単位数）'!$L$29,'様式２の４（単位数）'!$M$29,'様式２の４（単位数）'!$N$29,'様式２の４（単位数）'!$O$29,'様式２の４（単位数）'!$P$29,'様式２の４（単位数）'!$F$30,'様式２の４（単位数）'!$G$30,'様式２の４（単位数）'!$H$30,'様式２の４（単位数）'!$J$30,'様式２の４（単位数）'!$K$30,'様式２の４（単位数）'!$L$30,'様式２の４（単位数）'!$M$30,'様式２の４（単位数）'!$N$30,'様式２の４（単位数）'!$O$30,'様式２の４（単位数）'!$P$30,'様式２の４（単位数）'!$F$31,'様式２の４（単位数）'!$G$31,'様式２の４（単位数）'!$H$31,'様式２の４（単位数）'!$J$31,'様式２の４（単位数）'!$K$31,'様式２の４（単位数）'!$L$31,'様式２の４（単位数）'!$M$31,'様式２の４（単位数）'!$N$31,'様式２の４（単位数）'!$O$31,'様式２の４（単位数）'!$P$31,'様式２の４（単位数）'!$F$32,'様式２の４（単位数）'!$G$32,'様式２の４（単位数）'!$H$32,'様式２の４（単位数）'!$J$32,'様式２の４（単位数）'!$K$32,'様式２の４（単位数）'!$L$32,'様式２の４（単位数）'!$M$32,'様式２の４（単位数）'!$N$32,'様式２の４（単位数）'!$O$32,'様式２の４（単位数）'!$P$32,'様式２の４（単位数）'!$F$33,'様式２の４（単位数）'!$G$33,'様式２の４（単位数）'!$H$33,'様式２の４（単位数）'!$J$33,'様式２の４（単位数）'!$K$33,'様式２の４（単位数）'!$L$33,'様式２の４（単位数）'!$M$33,'様式２の４（単位数）'!$N$33,'様式２の４（単位数）'!$O$33,'様式２の４（単位数）'!$P$33,'様式２の４（単位数）'!$F$34,'様式２の４（単位数）'!$G$34,'様式２の４（単位数）'!$H$34,'様式２の４（単位数）'!$J$34,'様式２の４（単位数）'!$K$34,'様式２の４（単位数）'!$L$34,'様式２の４（単位数）'!$M$34,'様式２の４（単位数）'!$N$34,'様式２の４（単位数）'!$O$34,'様式２の４（単位数）'!$P$34,'様式２の４（単位数）'!$F$35,'様式２の４（単位数）'!$G$35,'様式２の４（単位数）'!$H$35,'様式２の４（単位数）'!$J$35,'様式２の４（単位数）'!$K$35,'様式２の４（単位数）'!$L$35,'様式２の４（単位数）'!$M$35,'様式２の４（単位数）'!$N$35,'様式２の４（単位数）'!$O$35,'様式２の４（単位数）'!$P$35,'様式２の４（単位数）'!$F$36,'様式２の４（単位数）'!$G$36,'様式２の４（単位数）'!$H$36,'様式２の４（単位数）'!$J$36,'様式２の４（単位数）'!$K$36,'様式２の４（単位数）'!$L$36,'様式２の４（単位数）'!$M$36,'様式２の４（単位数）'!$N$36,'様式２の４（単位数）'!$O$36,'様式２の４（単位数）'!$P$36,'様式２の４（単位数）'!$F$37,'様式２の４（単位数）'!$G$37,'様式２の４（単位数）'!$H$37,'様式２の４（単位数）'!$J$37,'様式２の４（単位数）'!$K$37,'様式２の４（単位数）'!$L$37,'様式２の４（単位数）'!$M$37,'様式２の４（単位数）'!$N$37,'様式２の４（単位数）'!$O$37,'様式２の４（単位数）'!$P$37,'様式２の４（単位数）'!$F$38,'様式２の４（単位数）'!$G$38,'様式２の４（単位数）'!$H$38,'様式２の４（単位数）'!$J$38,'様式２の４（単位数）'!$K$38,'様式２の４（単位数）'!$L$38,'様式２の４（単位数）'!$M$38,'様式２の４（単位数）'!$N$38,'様式２の４（単位数）'!$O$38,'様式２の４（単位数）'!$P$38,'様式２の４（単位数）'!$F$39,'様式２の４（単位数）'!$G$39,'様式２の４（単位数）'!$H$39,'様式２の４（単位数）'!$J$39,'様式２の４（単位数）'!$K$39,'様式２の４（単位数）'!$L$39,'様式２の４（単位数）'!$M$39,'様式２の４（単位数）'!$N$39,'様式２の４（単位数）'!$O$39,'様式２の４（単位数）'!$P$39,'様式２の４（単位数）'!$F$40,'様式２の４（単位数）'!$G$40,'様式２の４（単位数）'!$H$40,'様式２の４（単位数）'!$J$40,'様式２の４（単位数）'!$K$40,'様式２の４（単位数）'!$L$40,'様式２の４（単位数）'!$M$40,'様式２の４（単位数）'!$N$40,'様式２の４（単位数）'!$O$40,'様式２の４（単位数）'!$P$40,'様式２の４（単位数）'!$F$41,'様式２の４（単位数）'!$G$41,'様式２の４（単位数）'!$H$41,'様式２の４（単位数）'!$J$41,'様式２の４（単位数）'!$K$41,'様式２の４（単位数）'!$L$41,'様式２の４（単位数）'!$M$41,'様式２の４（単位数）'!$N$41,'様式２の４（単位数）'!$O$41,'様式２の４（単位数）'!$P$41,'様式２の４（単位数）'!$F$42,'様式２の４（単位数）'!$G$42,'様式２の４（単位数）'!$H$42,'様式２の４（単位数）'!$J$42,'様式２の４（単位数）'!$K$42,'様式２の４（単位数）'!$L$42,'様式２の４（単位数）'!$M$42,'様式２の４（単位数）'!$N$42,'様式２の４（単位数）'!$O$42,'様式２の４（単位数）'!$P$42,'様式２の４（単位数）'!$F$43,'様式２の４（単位数）'!$G$43,'様式２の４（単位数）'!$H$43,'様式２の４（単位数）'!$J$43,'様式２の４（単位数）'!$K$43,'様式２の４（単位数）'!$L$43,'様式２の４（単位数）'!$M$43,'様式２の４（単位数）'!$N$43,'様式２の４（単位数）'!$O$43,'様式２の４（単位数）'!$P$43,'様式２の４（単位数）'!$F$44,'様式２の４（単位数）'!$G$44,'様式２の４（単位数）'!$H$44,'様式２の４（単位数）'!$J$44,'様式２の４（単位数）'!$K$44,'様式２の４（単位数）'!$L$44,'様式２の４（単位数）'!$M$44,'様式２の４（単位数）'!$N$44,'様式２の４（単位数）'!$O$44,'様式２の４（単位数）'!$P$44,'様式２の４（単位数）'!$F$45,'様式２の４（単位数）'!$G$45,'様式２の４（単位数）'!$H$45,'様式２の４（単位数）'!$J$45,'様式２の４（単位数）'!$K$45,'様式２の４（単位数）'!$L$45,'様式２の４（単位数）'!$M$45,'様式２の４（単位数）'!$N$45,'様式２の４（単位数）'!$O$45,'様式２の４（単位数）'!$P$45</definedName>
    <definedName name="databind" localSheetId="34">'様式２の４（費用額）'!$F$11,'様式２の４（費用額）'!$G$11,'様式２の４（費用額）'!$H$11,'様式２の４（費用額）'!$J$11,'様式２の４（費用額）'!$K$11,'様式２の４（費用額）'!$L$11,'様式２の４（費用額）'!$M$11,'様式２の４（費用額）'!$N$11,'様式２の４（費用額）'!$O$11,'様式２の４（費用額）'!$P$11,'様式２の４（費用額）'!$F$12,'様式２の４（費用額）'!$G$12,'様式２の４（費用額）'!$H$12,'様式２の４（費用額）'!$J$12,'様式２の４（費用額）'!$K$12,'様式２の４（費用額）'!$L$12,'様式２の４（費用額）'!$M$12,'様式２の４（費用額）'!$N$12,'様式２の４（費用額）'!$O$12,'様式２の４（費用額）'!$P$12,'様式２の４（費用額）'!$F$13,'様式２の４（費用額）'!$G$13,'様式２の４（費用額）'!$H$13,'様式２の４（費用額）'!$J$13,'様式２の４（費用額）'!$K$13,'様式２の４（費用額）'!$L$13,'様式２の４（費用額）'!$M$13,'様式２の４（費用額）'!$N$13,'様式２の４（費用額）'!$O$13,'様式２の４（費用額）'!$P$13,'様式２の４（費用額）'!$F$14,'様式２の４（費用額）'!$G$14,'様式２の４（費用額）'!$H$14,'様式２の４（費用額）'!$J$14,'様式２の４（費用額）'!$K$14,'様式２の４（費用額）'!$L$14,'様式２の４（費用額）'!$M$14,'様式２の４（費用額）'!$N$14,'様式２の４（費用額）'!$O$14,'様式２の４（費用額）'!$P$14,'様式２の４（費用額）'!$F$15,'様式２の４（費用額）'!$G$15,'様式２の４（費用額）'!$H$15,'様式２の４（費用額）'!$J$15,'様式２の４（費用額）'!$K$15,'様式２の４（費用額）'!$L$15,'様式２の４（費用額）'!$M$15,'様式２の４（費用額）'!$N$15,'様式２の４（費用額）'!$O$15,'様式２の４（費用額）'!$P$15,'様式２の４（費用額）'!$F$16,'様式２の４（費用額）'!$G$16,'様式２の４（費用額）'!$H$16,'様式２の４（費用額）'!$J$16,'様式２の４（費用額）'!$K$16,'様式２の４（費用額）'!$L$16,'様式２の４（費用額）'!$M$16,'様式２の４（費用額）'!$N$16,'様式２の４（費用額）'!$O$16,'様式２の４（費用額）'!$P$16,'様式２の４（費用額）'!$F$17,'様式２の４（費用額）'!$G$17,'様式２の４（費用額）'!$H$17,'様式２の４（費用額）'!$J$17,'様式２の４（費用額）'!$K$17,'様式２の４（費用額）'!$L$17,'様式２の４（費用額）'!$M$17,'様式２の４（費用額）'!$N$17,'様式２の４（費用額）'!$O$17,'様式２の４（費用額）'!$P$17,'様式２の４（費用額）'!$F$18,'様式２の４（費用額）'!$G$18,'様式２の４（費用額）'!$H$18,'様式２の４（費用額）'!$J$18,'様式２の４（費用額）'!$K$18,'様式２の４（費用額）'!$L$18,'様式２の４（費用額）'!$M$18,'様式２の４（費用額）'!$N$18,'様式２の４（費用額）'!$O$18,'様式２の４（費用額）'!$P$18,'様式２の４（費用額）'!$F$19,'様式２の４（費用額）'!$G$19,'様式２の４（費用額）'!$H$19,'様式２の４（費用額）'!$J$19,'様式２の４（費用額）'!$K$19,'様式２の４（費用額）'!$L$19,'様式２の４（費用額）'!$M$19,'様式２の４（費用額）'!$N$19,'様式２の４（費用額）'!$O$19,'様式２の４（費用額）'!$P$19,'様式２の４（費用額）'!$F$20,'様式２の４（費用額）'!$G$20,'様式２の４（費用額）'!$H$20,'様式２の４（費用額）'!$J$20,'様式２の４（費用額）'!$K$20,'様式２の４（費用額）'!$L$20,'様式２の４（費用額）'!$M$20,'様式２の４（費用額）'!$N$20,'様式２の４（費用額）'!$O$20,'様式２の４（費用額）'!$P$20,'様式２の４（費用額）'!$F$21,'様式２の４（費用額）'!$G$21,'様式２の４（費用額）'!$H$21,'様式２の４（費用額）'!$J$21,'様式２の４（費用額）'!$K$21,'様式２の４（費用額）'!$L$21,'様式２の４（費用額）'!$M$21,'様式２の４（費用額）'!$N$21,'様式２の４（費用額）'!$O$21,'様式２の４（費用額）'!$P$21,'様式２の４（費用額）'!$F$22,'様式２の４（費用額）'!$G$22,'様式２の４（費用額）'!$H$22,'様式２の４（費用額）'!$J$22,'様式２の４（費用額）'!$K$22,'様式２の４（費用額）'!$L$22,'様式２の４（費用額）'!$M$22,'様式２の４（費用額）'!$N$22,'様式２の４（費用額）'!$O$22,'様式２の４（費用額）'!$P$22,'様式２の４（費用額）'!$F$23,'様式２の４（費用額）'!$G$23,'様式２の４（費用額）'!$H$23,'様式２の４（費用額）'!$J$23,'様式２の４（費用額）'!$K$23,'様式２の４（費用額）'!$L$23,'様式２の４（費用額）'!$M$23,'様式２の４（費用額）'!$N$23,'様式２の４（費用額）'!$O$23,'様式２の４（費用額）'!$P$23,'様式２の４（費用額）'!$F$24,'様式２の４（費用額）'!$G$24,'様式２の４（費用額）'!$H$24,'様式２の４（費用額）'!$J$24,'様式２の４（費用額）'!$K$24,'様式２の４（費用額）'!$L$24,'様式２の４（費用額）'!$M$24,'様式２の４（費用額）'!$N$24,'様式２の４（費用額）'!$O$24,'様式２の４（費用額）'!$P$24,'様式２の４（費用額）'!$F$25,'様式２の４（費用額）'!$G$25,'様式２の４（費用額）'!$H$25,'様式２の４（費用額）'!$J$25,'様式２の４（費用額）'!$K$25,'様式２の４（費用額）'!$L$25,'様式２の４（費用額）'!$M$25,'様式２の４（費用額）'!$N$25,'様式２の４（費用額）'!$O$25,'様式２の４（費用額）'!$P$25,'様式２の４（費用額）'!$F$26,'様式２の４（費用額）'!$G$26,'様式２の４（費用額）'!$H$26,'様式２の４（費用額）'!$J$26,'様式２の４（費用額）'!$K$26,'様式２の４（費用額）'!$L$26,'様式２の４（費用額）'!$M$26,'様式２の４（費用額）'!$N$26,'様式２の４（費用額）'!$O$26,'様式２の４（費用額）'!$P$26,'様式２の４（費用額）'!$F$27,'様式２の４（費用額）'!$G$27,'様式２の４（費用額）'!$H$27,'様式２の４（費用額）'!$J$27,'様式２の４（費用額）'!$K$27,'様式２の４（費用額）'!$L$27,'様式２の４（費用額）'!$M$27,'様式２の４（費用額）'!$N$27,'様式２の４（費用額）'!$O$27,'様式２の４（費用額）'!$P$27,'様式２の４（費用額）'!$F$28,'様式２の４（費用額）'!$G$28,'様式２の４（費用額）'!$H$28,'様式２の４（費用額）'!$J$28,'様式２の４（費用額）'!$K$28,'様式２の４（費用額）'!$L$28,'様式２の４（費用額）'!$M$28,'様式２の４（費用額）'!$N$28,'様式２の４（費用額）'!$O$28,'様式２の４（費用額）'!$P$28,'様式２の４（費用額）'!$F$29,'様式２の４（費用額）'!$G$29,'様式２の４（費用額）'!$H$29,'様式２の４（費用額）'!$J$29,'様式２の４（費用額）'!$K$29,'様式２の４（費用額）'!$L$29,'様式２の４（費用額）'!$M$29,'様式２の４（費用額）'!$N$29,'様式２の４（費用額）'!$O$29,'様式２の４（費用額）'!$P$29,'様式２の４（費用額）'!$F$30,'様式２の４（費用額）'!$G$30,'様式２の４（費用額）'!$H$30,'様式２の４（費用額）'!$J$30,'様式２の４（費用額）'!$K$30,'様式２の４（費用額）'!$L$30,'様式２の４（費用額）'!$M$30,'様式２の４（費用額）'!$N$30,'様式２の４（費用額）'!$O$30,'様式２の４（費用額）'!$P$30,'様式２の４（費用額）'!$F$31,'様式２の４（費用額）'!$G$31,'様式２の４（費用額）'!$H$31,'様式２の４（費用額）'!$J$31,'様式２の４（費用額）'!$K$31,'様式２の４（費用額）'!$L$31,'様式２の４（費用額）'!$M$31,'様式２の４（費用額）'!$N$31,'様式２の４（費用額）'!$O$31,'様式２の４（費用額）'!$P$31,'様式２の４（費用額）'!$F$32,'様式２の４（費用額）'!$G$32,'様式２の４（費用額）'!$H$32,'様式２の４（費用額）'!$J$32,'様式２の４（費用額）'!$K$32,'様式２の４（費用額）'!$L$32,'様式２の４（費用額）'!$M$32,'様式２の４（費用額）'!$N$32,'様式２の４（費用額）'!$O$32,'様式２の４（費用額）'!$P$32,'様式２の４（費用額）'!$F$33,'様式２の４（費用額）'!$G$33,'様式２の４（費用額）'!$H$33,'様式２の４（費用額）'!$J$33,'様式２の４（費用額）'!$K$33,'様式２の４（費用額）'!$L$33,'様式２の４（費用額）'!$M$33,'様式２の４（費用額）'!$N$33,'様式２の４（費用額）'!$O$33,'様式２の４（費用額）'!$P$33,'様式２の４（費用額）'!$F$34,'様式２の４（費用額）'!$G$34,'様式２の４（費用額）'!$H$34,'様式２の４（費用額）'!$J$34,'様式２の４（費用額）'!$K$34,'様式２の４（費用額）'!$L$34,'様式２の４（費用額）'!$M$34,'様式２の４（費用額）'!$N$34,'様式２の４（費用額）'!$O$34,'様式２の４（費用額）'!$P$34,'様式２の４（費用額）'!$F$35,'様式２の４（費用額）'!$G$35,'様式２の４（費用額）'!$H$35,'様式２の４（費用額）'!$J$35,'様式２の４（費用額）'!$K$35,'様式２の４（費用額）'!$L$35,'様式２の４（費用額）'!$M$35,'様式２の４（費用額）'!$N$35,'様式２の４（費用額）'!$O$35,'様式２の４（費用額）'!$P$35,'様式２の４（費用額）'!$F$36,'様式２の４（費用額）'!$G$36,'様式２の４（費用額）'!$H$36,'様式２の４（費用額）'!$J$36,'様式２の４（費用額）'!$K$36,'様式２の４（費用額）'!$L$36,'様式２の４（費用額）'!$M$36,'様式２の４（費用額）'!$N$36,'様式２の４（費用額）'!$O$36,'様式２の４（費用額）'!$P$36,'様式２の４（費用額）'!$F$37,'様式２の４（費用額）'!$G$37,'様式２の４（費用額）'!$H$37,'様式２の４（費用額）'!$J$37,'様式２の４（費用額）'!$K$37,'様式２の４（費用額）'!$L$37,'様式２の４（費用額）'!$M$37,'様式２の４（費用額）'!$N$37,'様式２の４（費用額）'!$O$37,'様式２の４（費用額）'!$P$37,'様式２の４（費用額）'!$F$38,'様式２の４（費用額）'!$G$38,'様式２の４（費用額）'!$H$38,'様式２の４（費用額）'!$J$38,'様式２の４（費用額）'!$K$38,'様式２の４（費用額）'!$L$38,'様式２の４（費用額）'!$M$38,'様式２の４（費用額）'!$N$38,'様式２の４（費用額）'!$O$38,'様式２の４（費用額）'!$P$38,'様式２の４（費用額）'!$F$39,'様式２の４（費用額）'!$G$39,'様式２の４（費用額）'!$H$39,'様式２の４（費用額）'!$J$39,'様式２の４（費用額）'!$K$39,'様式２の４（費用額）'!$L$39,'様式２の４（費用額）'!$M$39,'様式２の４（費用額）'!$N$39,'様式２の４（費用額）'!$O$39,'様式２の４（費用額）'!$P$39,'様式２の４（費用額）'!$F$40,'様式２の４（費用額）'!$G$40,'様式２の４（費用額）'!$H$40,'様式２の４（費用額）'!$J$40,'様式２の４（費用額）'!$K$40,'様式２の４（費用額）'!$L$40,'様式２の４（費用額）'!$M$40,'様式２の４（費用額）'!$N$40,'様式２の４（費用額）'!$O$40,'様式２の４（費用額）'!$P$40,'様式２の４（費用額）'!$F$41,'様式２の４（費用額）'!$G$41,'様式２の４（費用額）'!$H$41,'様式２の４（費用額）'!$J$41,'様式２の４（費用額）'!$K$41,'様式２の４（費用額）'!$L$41,'様式２の４（費用額）'!$M$41,'様式２の４（費用額）'!$N$41,'様式２の４（費用額）'!$O$41,'様式２の４（費用額）'!$P$41,'様式２の４（費用額）'!$F$42,'様式２の４（費用額）'!$G$42,'様式２の４（費用額）'!$H$42,'様式２の４（費用額）'!$J$42,'様式２の４（費用額）'!$K$42,'様式２の４（費用額）'!$L$42,'様式２の４（費用額）'!$M$42,'様式２の４（費用額）'!$N$42,'様式２の４（費用額）'!$O$42,'様式２の４（費用額）'!$P$42,'様式２の４（費用額）'!$F$43,'様式２の４（費用額）'!$G$43,'様式２の４（費用額）'!$H$43,'様式２の４（費用額）'!$J$43,'様式２の４（費用額）'!$K$43,'様式２の４（費用額）'!$L$43,'様式２の４（費用額）'!$M$43,'様式２の４（費用額）'!$N$43,'様式２の４（費用額）'!$O$43,'様式２の４（費用額）'!$P$43,'様式２の４（費用額）'!$F$44,'様式２の４（費用額）'!$G$44,'様式２の４（費用額）'!$H$44,'様式２の４（費用額）'!$J$44,'様式２の４（費用額）'!$K$44,'様式２の４（費用額）'!$L$44,'様式２の４（費用額）'!$M$44,'様式２の４（費用額）'!$N$44,'様式２の４（費用額）'!$O$44,'様式２の４（費用額）'!$P$44,'様式２の４（費用額）'!$F$45,'様式２の４（費用額）'!$G$45,'様式２の４（費用額）'!$H$45,'様式２の４（費用額）'!$J$45,'様式２の４（費用額）'!$K$45,'様式２の４（費用額）'!$L$45,'様式２の４（費用額）'!$M$45,'様式２の４（費用額）'!$N$45,'様式２の４（費用額）'!$O$45,'様式２の４（費用額）'!$P$45,'様式２の４（費用額）'!$F$46,'様式２の４（費用額）'!$G$46,'様式２の４（費用額）'!$H$46,'様式２の４（費用額）'!$J$46,'様式２の４（費用額）'!$K$46,'様式２の４（費用額）'!$L$46,'様式２の４（費用額）'!$M$46,'様式２の４（費用額）'!$N$46,'様式２の４（費用額）'!$O$46,'様式２の４（費用額）'!$P$46,'様式２の４（費用額）'!$F$47,'様式２の４（費用額）'!$G$47,'様式２の４（費用額）'!$H$47,'様式２の４（費用額）'!$J$47,'様式２の４（費用額）'!$K$47,'様式２の４（費用額）'!$L$47,'様式２の４（費用額）'!$M$47,'様式２の４（費用額）'!$N$47,'様式２の４（費用額）'!$O$47,'様式２の４（費用額）'!$P$47</definedName>
    <definedName name="databind" localSheetId="36">様式２の５!$F$11,様式２の５!$G$11,様式２の５!$H$11,様式２の５!$J$11,様式２の５!$K$11,様式２の５!$L$11,様式２の５!$M$11,様式２の５!$N$11,様式２の５!$O$11,様式２の５!$P$11,様式２の５!$F$12,様式２の５!$G$12,様式２の５!$H$12,様式２の５!$J$12,様式２の５!$K$12,様式２の５!$L$12,様式２の５!$M$12,様式２の５!$N$12,様式２の５!$O$12,様式２の５!$P$12,様式２の５!$F$13,様式２の５!$G$13,様式２の５!$H$13,様式２の５!$J$13,様式２の５!$K$13,様式２の５!$L$13,様式２の５!$M$13,様式２の５!$N$13,様式２の５!$O$13,様式２の５!$P$13,様式２の５!$F$14,様式２の５!$G$14,様式２の５!$H$14,様式２の５!$J$14,様式２の５!$K$14,様式２の５!$L$14,様式２の５!$M$14,様式２の５!$N$14,様式２の５!$O$14,様式２の５!$P$14,様式２の５!$F$15,様式２の５!$G$15,様式２の５!$H$15,様式２の５!$J$15,様式２の５!$K$15,様式２の５!$L$15,様式２の５!$M$15,様式２の５!$N$15,様式２の５!$O$15,様式２の５!$P$15,様式２の５!$F$16,様式２の５!$G$16,様式２の５!$H$16,様式２の５!$J$16,様式２の５!$K$16,様式２の５!$L$16,様式２の５!$M$16,様式２の５!$N$16,様式２の５!$O$16,様式２の５!$P$16,様式２の５!$F$17,様式２の５!$G$17,様式２の５!$H$17,様式２の５!$J$17,様式２の５!$K$17,様式２の５!$L$17,様式２の５!$M$17,様式２の５!$N$17,様式２の５!$O$17,様式２の５!$P$17,様式２の５!$F$18,様式２の５!$G$18,様式２の５!$H$18,様式２の５!$J$18,様式２の５!$K$18,様式２の５!$L$18,様式２の５!$M$18,様式２の５!$N$18,様式２の５!$O$18,様式２の５!$P$18,様式２の５!$F$19,様式２の５!$G$19,様式２の５!$H$19,様式２の５!$J$19,様式２の５!$K$19,様式２の５!$L$19,様式２の５!$M$19,様式２の５!$N$19,様式２の５!$O$19,様式２の５!$P$19,様式２の５!$F$20,様式２の５!$G$20,様式２の５!$H$20,様式２の５!$J$20,様式２の５!$K$20,様式２の５!$L$20,様式２の５!$M$20,様式２の５!$N$20,様式２の５!$O$20,様式２の５!$P$20,様式２の５!$F$21,様式２の５!$G$21,様式２の５!$H$21,様式２の５!$J$21,様式２の５!$K$21,様式２の５!$L$21,様式２の５!$M$21,様式２の５!$N$21,様式２の５!$O$21,様式２の５!$P$21,様式２の５!$F$22,様式２の５!$G$22,様式２の５!$H$22,様式２の５!$J$22,様式２の５!$K$22,様式２の５!$L$22,様式２の５!$M$22,様式２の５!$N$22,様式２の５!$O$22,様式２の５!$P$22,様式２の５!$F$23,様式２の５!$G$23,様式２の５!$H$23,様式２の５!$J$23,様式２の５!$K$23,様式２の５!$L$23,様式２の５!$M$23,様式２の５!$N$23,様式２の５!$O$23,様式２の５!$P$23,様式２の５!$F$24,様式２の５!$G$24,様式２の５!$H$24,様式２の５!$J$24,様式２の５!$K$24,様式２の５!$L$24,様式２の５!$M$24,様式２の５!$N$24,様式２の５!$O$24,様式２の５!$P$24,様式２の５!$F$25,様式２の５!$G$25,様式２の５!$H$25,様式２の５!$J$25,様式２の５!$K$25,様式２の５!$L$25,様式２の５!$M$25,様式２の５!$O$25,様式２の５!$N$25,様式２の５!$P$25,様式２の５!$F$26,様式２の５!$G$26,様式２の５!$H$26,様式２の５!$J$26,様式２の５!$K$26,様式２の５!$L$26,様式２の５!$M$26,様式２の５!$N$26,様式２の５!$O$26,様式２の５!$P$26,様式２の５!$F$27,様式２の５!$G$27,様式２の５!$H$27,様式２の５!$J$27,様式２の５!$K$27,様式２の５!$L$27,様式２の５!$M$27,様式２の５!$N$27,様式２の５!$O$27,様式２の５!$P$27,様式２の５!$F$28,様式２の５!$G$28,様式２の５!$H$28,様式２の５!$J$28,様式２の５!$K$28,様式２の５!$L$28,様式２の５!$M$28,様式２の５!$N$28,様式２の５!$O$28,様式２の５!$P$28,様式２の５!$F$29,様式２の５!$G$29,様式２の５!$H$29,様式２の５!$J$29,様式２の５!$K$29,様式２の５!$L$29,様式２の５!$M$29,様式２の５!$N$29,様式２の５!$O$29,様式２の５!$P$29,様式２の５!$F$30,様式２の５!$G$30,様式２の５!$H$30,様式２の５!$J$30,様式２の５!$K$30,様式２の５!$L$30,様式２の５!$M$30,様式２の５!$N$30,様式２の５!$O$30,様式２の５!$P$30,様式２の５!$F$32,様式２の５!$G$32,様式２の５!$H$32,様式２の５!$J$32,様式２の５!$K$32,様式２の５!$L$32,様式２の５!$M$32,様式２の５!$N$32,様式２の５!$O$32,様式２の５!$P$32,様式２の５!$F$33,様式２の５!$G$33,様式２の５!$H$33,様式２の５!$J$33,様式２の５!$K$33,様式２の５!$L$33,様式２の５!$M$33,様式２の５!$N$33,様式２の５!$O$33,様式２の５!$P$33,様式２の５!$F$34,様式２の５!$G$34,様式２の５!$H$34,様式２の５!$J$34,様式２の５!$K$34,様式２の５!$L$34,様式２の５!$M$34,様式２の５!$N$34,様式２の５!$O$34,様式２の５!$P$34,様式２の５!$F$35,様式２の５!$G$35,様式２の５!$H$35,様式２の５!$J$35,様式２の５!$K$35,様式２の５!$L$35,様式２の５!$M$35,様式２の５!$N$35,様式２の５!$O$35,様式２の５!$P$35,様式２の５!$F$36,様式２の５!$G$36,様式２の５!$H$36,様式２の５!$J$36,様式２の５!$K$36,様式２の５!$L$36,様式２の５!$M$36,様式２の５!$N$36,様式２の５!$O$36,様式２の５!$P$36,様式２の５!$F$37,様式２の５!$G$37,様式２の５!$H$37,様式２の５!$J$37,様式２の５!$K$37,様式２の５!$L$37,様式２の５!$M$37,様式２の５!$N$37,様式２の５!$O$37,様式２の５!$P$37,様式２の５!$F$38,様式２の５!$G$38,様式２の５!$H$38,様式２の５!$J$38,様式２の５!$K$38,様式２の５!$L$38,様式２の５!$M$38,様式２の５!$N$38,様式２の５!$O$38,様式２の５!$P$38,様式２の５!$F$39,様式２の５!$G$39,様式２の５!$H$39,様式２の５!$J$39,様式２の５!$K$39,様式２の５!$L$39,様式２の５!$M$39,様式２の５!$N$39,様式２の５!$O$39,様式２の５!$P$39,様式２の５!$F$40,様式２の５!$G$40,様式２の５!$H$40,様式２の５!$J$40,様式２の５!$K$40,様式２の５!$L$40,様式２の５!$M$40,様式２の５!$N$40,様式２の５!$O$40,様式２の５!$P$40,様式２の５!$F$41,様式２の５!$G$41,様式２の５!$H$41,様式２の５!$J$41,様式２の５!$K$41,様式２の５!$L$41,様式２の５!$M$41,様式２の５!$N$41,様式２の５!$O$41,様式２の５!$P$41,様式２の５!$F$42,様式２の５!$G$42,様式２の５!$H$42,様式２の５!$J$42,様式２の５!$K$42,様式２の５!$L$42,様式２の５!$M$42,様式２の５!$N$42,様式２の５!$O$42,様式２の５!$P$42,様式２の５!$F$43,様式２の５!$G$43,様式２の５!$H$43,様式２の５!$J$43,様式２の５!$K$43,様式２の５!$L$43,様式２の５!$M$43,様式２の５!$N$43,様式２の５!$O$43,様式２の５!$P$43,様式２の５!$F$44,様式２の５!$G$45,様式２の５!$G$44,様式２の５!$H$44,様式２の５!$J$44,様式２の５!$K$44,様式２の５!$L$44,様式２の５!$M$44,様式２の５!$N$44,様式２の５!$O$44,様式２の５!$P$44,様式２の５!$F$45,様式２の５!$H$45,様式２の５!$J$45,様式２の５!$K$45,様式２の５!$L$45,様式２の５!$M$45,様式２の５!$N$45,様式２の５!$O$45,様式２の５!$P$45,様式２の５!$F$46,様式２の５!$G$46,様式２の５!$H$46,様式２の５!$J$46,様式２の５!$K$46,様式２の５!$L$46,様式２の５!$M$46,様式２の５!$N$46,様式２の５!$O$46,様式２の５!$P$46,様式２の５!$F$47,様式２の５!$G$47,様式２の５!$H$47,様式２の５!$J$47,様式２の５!$K$47,様式２の５!$L$47,様式２の５!$M$47,様式２の５!$N$47,様式２の５!$O$47,様式２の５!$P$47,様式２の５!$F$48,様式２の５!$G$48,様式２の５!$H$48,様式２の５!$J$48,様式２の５!$K$48,様式２の５!$L$48,様式２の５!$M$48,様式２の５!$N$48,様式２の５!$O$48,様式２の５!$P$48,様式２の５!$F$49,様式２の５!$G$49,様式２の５!$H$49,様式２の５!$J$49,様式２の５!$K$49,様式２の５!$L$49,様式２の５!$M$49,様式２の５!$N$49,様式２の５!$O$49,様式２の５!$P$49,様式２の５!$F$50,様式２の５!$G$50,様式２の５!$H$50,様式２の５!$J$50,様式２の５!$K$50,様式２の５!$L$50,様式２の５!$M$50,様式２の５!$N$50,様式２の５!$O$50,様式２の５!$P$50,様式２の５!$F$51,様式２の５!$G$51,様式２の５!$H$51,様式２の５!$J$51,様式２の５!$K$51,様式２の５!$L$51,様式２の５!$M$51,様式２の５!$N$51,様式２の５!$O$51,様式２の５!$P$51,様式２の５!$F$52,様式２の５!$G$52,様式２の５!$H$52,様式２の５!$J$52,様式２の５!$K$52,様式２の５!$L$52,様式２の５!$M$52,様式２の５!$N$52,様式２の５!$O$52,様式２の５!$P$52</definedName>
    <definedName name="databind" localSheetId="37">様式２の６!$F$11,様式２の６!$G$11,様式２の６!$H$11,様式２の６!$K$11,様式２の６!$J$11,様式２の６!$L$11,様式２の６!$M$11,様式２の６!$N$11,様式２の６!$O$11,様式２の６!$P$11,様式２の６!$F$12,様式２の６!$G$12,様式２の６!$H$12,様式２の６!$J$12,様式２の６!$K$12,様式２の６!$L$12,様式２の６!$M$12,様式２の６!$N$12,様式２の６!$O$12,様式２の６!$P$12,様式２の６!$F$13,様式２の６!$G$13,様式２の６!$H$13,様式２の６!$J$13,様式２の６!$K$13,様式２の６!$L$13,様式２の６!$M$13,様式２の６!$N$13,様式２の６!$O$13,様式２の６!$P$13,様式２の６!$F$14,様式２の６!$G$14,様式２の６!$H$14,様式２の６!$J$14,様式２の６!$K$14,様式２の６!$L$14,様式２の６!$M$14,様式２の６!$N$14,様式２の６!$O$14,様式２の６!$P$14,様式２の６!$F$15,様式２の６!$G$15,様式２の６!$H$15,様式２の６!$J$15,様式２の６!$K$15,様式２の６!$L$15,様式２の６!$M$15,様式２の６!$N$15,様式２の６!$O$15,様式２の６!$P$15,様式２の６!$F$16,様式２の６!$G$16,様式２の６!$H$16,様式２の６!$J$16,様式２の６!$K$16,様式２の６!$L$16,様式２の６!$M$16,様式２の６!$N$16,様式２の６!$O$16,様式２の６!$P$16,様式２の６!$F$17,様式２の６!$G$17,様式２の６!$H$17,様式２の６!$J$17,様式２の６!$K$17,様式２の６!$L$17,様式２の６!$M$17,様式２の６!$N$17,様式２の６!$O$17,様式２の６!$P$17,様式２の６!$F$18,様式２の６!$G$18,様式２の６!$H$18,様式２の６!$J$18,様式２の６!$K$18,様式２の６!$L$18,様式２の６!$M$18,様式２の６!$N$18,様式２の６!$O$18,様式２の６!$P$18,様式２の６!$F$19,様式２の６!$G$19,様式２の６!$H$19,様式２の６!$J$19,様式２の６!$K$19,様式２の６!$L$19,様式２の６!$M$19,様式２の６!$N$19,様式２の６!$O$19,様式２の６!$P$19,様式２の６!$F$20,様式２の６!$G$20,様式２の６!$H$20,様式２の６!$J$20,様式２の６!$K$20,様式２の６!$L$20,様式２の６!$M$20,様式２の６!$N$20,様式２の６!$O$20,様式２の６!$P$20,様式２の６!$F$21,様式２の６!$G$21,様式２の６!$H$21,様式２の６!$J$21,様式２の６!$K$21,様式２の６!$L$21,様式２の６!$M$21,様式２の６!$N$21,様式２の６!$O$21,様式２の６!$P$21,様式２の６!$F$22,様式２の６!$G$22,様式２の６!$H$22,様式２の６!$J$22,様式２の６!$K$22,様式２の６!$L$22,様式２の６!$M$22,様式２の６!$N$22,様式２の６!$O$22,様式２の６!$P$22,様式２の６!$F$23,様式２の６!$G$23,様式２の６!$H$23,様式２の６!$J$23,様式２の６!$K$23,様式２の６!$L$23,様式２の６!$M$23,様式２の６!$N$23,様式２の６!$O$23,様式２の６!$P$23,様式２の６!$F$24,様式２の６!$G$24,様式２の６!$H$24,様式２の６!$J$24,様式２の６!$K$24,様式２の６!$L$24,様式２の６!$M$24,様式２の６!$N$24,様式２の６!$O$24,様式２の６!$P$24,様式２の６!$F$25,様式２の６!$G$25,様式２の６!$H$25,様式２の６!$J$25,様式２の６!$K$25,様式２の６!$L$25,様式２の６!$M$25,様式２の６!$N$25,様式２の６!$O$26,様式２の６!$P$25,様式２の６!$O$25,様式２の６!$F$26,様式２の６!$G$26,様式２の６!$H$26,様式２の６!$J$26,様式２の６!$K$26,様式２の６!$L$26,様式２の６!$M$26,様式２の６!$N$26,様式２の６!$P$26,様式２の６!$F$27,様式２の６!$G$27,様式２の６!$H$27,様式２の６!$J$27,様式２の６!$K$27,様式２の６!$L$27,様式２の６!$M$27,様式２の６!$N$27,様式２の６!$O$27,様式２の６!$P$27,様式２の６!$F$28,様式２の６!$G$29,様式２の６!$G$28,様式２の６!$H$28,様式２の６!$J$28,様式２の６!$K$28,様式２の６!$L$28,様式２の６!$M$28,様式２の６!$N$28,様式２の６!$O$28,様式２の６!$P$28,様式２の６!$F$29,様式２の６!$H$29,様式２の６!$J$29,様式２の６!$K$29,様式２の６!$L$29,様式２の６!$M$29,様式２の６!$N$29,様式２の６!$O$29,様式２の６!$P$29,様式２の６!$F$30,様式２の６!$G$30,様式２の６!$H$30,様式２の６!$J$30,様式２の６!$K$30,様式２の６!$L$30,様式２の６!$M$30,様式２の６!$N$30,様式２の６!$O$30,様式２の６!$P$30,様式２の６!$F$32,様式２の６!$G$32,様式２の６!$H$32,様式２の６!$J$32,様式２の６!$K$32,様式２の６!$L$32,様式２の６!$M$32,様式２の６!$N$32,様式２の６!$O$32,様式２の６!$P$32,様式２の６!$F$33,様式２の６!$G$33,様式２の６!$H$33,様式２の６!$J$33,様式２の６!$K$33,様式２の６!$L$33,様式２の６!$M$33,様式２の６!$N$33,様式２の６!$O$33,様式２の６!$P$33,様式２の６!$F$34,様式２の６!$G$34,様式２の６!$H$34,様式２の６!$J$34,様式２の６!$K$34,様式２の６!$L$34,様式２の６!$M$34,様式２の６!$N$34,様式２の６!$O$34,様式２の６!$P$34,様式２の６!$F$35,様式２の６!$G$35,様式２の６!$H$35,様式２の６!$J$35,様式２の６!$K$35,様式２の６!$L$35,様式２の６!$M$35,様式２の６!$N$35,様式２の６!$O$35,様式２の６!$P$35,様式２の６!$F$36,様式２の６!$G$36,様式２の６!$H$36,様式２の６!$J$36,様式２の６!$K$36,様式２の６!$L$36,様式２の６!$M$36,様式２の６!$N$36,様式２の６!$O$36,様式２の６!$P$36,様式２の６!$F$37,様式２の６!$G$37,様式２の６!$H$37,様式２の６!$J$37,様式２の６!$K$37,様式２の６!$L$37,様式２の６!$M$37,様式２の６!$N$37,様式２の６!$O$37,様式２の６!$P$37,様式２の６!$F$38,様式２の６!$G$38,様式２の６!$H$38,様式２の６!$J$38,様式２の６!$K$38,様式２の６!$L$38,様式２の６!$M$38,様式２の６!$N$38,様式２の６!$O$38,様式２の６!$P$38,様式２の６!$F$39,様式２の６!$G$39,様式２の６!$H$39,様式２の６!$J$39,様式２の６!$K$39,様式２の６!$L$39,様式２の６!$M$39,様式２の６!$N$39,様式２の６!$O$39,様式２の６!$P$39,様式２の６!$F$40,様式２の６!$G$40,様式２の６!$H$40,様式２の６!$J$40,様式２の６!$K$40,様式２の６!$L$40,様式２の６!$M$40,様式２の６!$N$40,様式２の６!$O$40,様式２の６!$P$40,様式２の６!$F$41,様式２の６!$G$41,様式２の６!$H$41,様式２の６!$J$41,様式２の６!$K$41,様式２の６!$L$41,様式２の６!$M$41,様式２の６!$N$41,様式２の６!$O$41,様式２の６!$P$41,様式２の６!$F$42,様式２の６!$G$42,様式２の６!$H$42,様式２の６!$J$42,様式２の６!$K$42,様式２の６!$L$42,様式２の６!$M$42,様式２の６!$N$42,様式２の６!$O$42,様式２の６!$P$42,様式２の６!$F$43,様式２の６!$G$43,様式２の６!$H$43,様式２の６!$J$43,様式２の６!$K$43,様式２の６!$L$43,様式２の６!$M$43,様式２の６!$N$43,様式２の６!$O$43,様式２の６!$P$43,様式２の６!$F$44,様式２の６!$G$44,様式２の６!$H$44,様式２の６!$J$44,様式２の６!$K$44,様式２の６!$L$44,様式２の６!$M$44,様式２の６!$N$44,様式２の６!$O$44,様式２の６!$P$44,様式２の６!$F$45,様式２の６!$G$45,様式２の６!$H$45,様式２の６!$J$45,様式２の６!$K$45,様式２の６!$L$45,様式２の６!$M$45,様式２の６!$N$45,様式２の６!$O$45,様式２の６!$P$45,様式２の６!$F$46,様式２の６!$G$46,様式２の６!$H$46,様式２の６!$J$46,様式２の６!$K$46,様式２の６!$L$46,様式２の６!$M$46,様式２の６!$N$46,様式２の６!$O$46,様式２の６!$P$46,様式２の６!$F$47,様式２の６!$G$47,様式２の６!$H$47,様式２の６!$J$47,様式２の６!$K$47,様式２の６!$L$47,様式２の６!$M$47,様式２の６!$N$47,様式２の６!$O$47,様式２の６!$P$47,様式２の６!$F$48,様式２の６!$G$48,様式２の６!$H$48,様式２の６!$J$48,様式２の６!$K$48,様式２の６!$L$48,様式２の６!$M$48,様式２の６!$N$48,様式２の６!$O$48,様式２の６!$P$48,様式２の６!$F$49,様式２の６!$G$49,様式２の６!$H$49,様式２の６!$J$49,様式２の６!$K$49,様式２の６!$L$49,様式２の６!$M$49,様式２の６!$N$49,様式２の６!$O$49,様式２の６!$P$49,様式２の６!$F$50,様式２の６!$G$50,様式２の６!$H$50,様式２の６!$J$50,様式２の６!$K$50,様式２の６!$L$50,様式２の６!$M$50,様式２の６!$N$50,様式２の６!$O$50,様式２の６!$P$50,様式２の６!$F$51,様式２の６!$G$51,様式２の６!$H$51,様式２の６!$J$51,様式２の６!$K$51,様式２の６!$L$51,様式２の６!$M$51,様式２の６!$N$51,様式２の６!$O$51,様式２の６!$P$51,様式２の６!$F$52,様式２の６!$G$52,様式２の６!$H$52,様式２の６!$J$52,様式２の６!$K$52,様式２の６!$L$52,様式２の６!$M$52,様式２の６!$N$52,様式２の６!$O$52,様式２の６!$P$52</definedName>
    <definedName name="databind" localSheetId="38">様式２の７!$F$11,様式２の７!$G$11,様式２の７!$H$11,様式２の７!$F$12,様式２の７!$G$12,様式２の７!$H$12,様式２の７!$F$16,様式２の７!$G$16,様式２の７!$H$16,様式２の７!$F$17,様式２の７!$G$17,様式２の７!$H$17,様式２の７!$F$21,様式２の７!$G$21,様式２の７!$H$21,様式２の７!$F$22,様式２の７!$G$22,様式２の７!$H$22,様式２の７!$F$26,様式２の７!$G$26,様式２の７!$H$26,様式２の７!$F$27,様式２の７!$G$27,様式２の７!$H$27,様式２の７!$F$31,様式２の７!$G$31,様式２の７!$H$31,様式２の７!$F$32,様式２の７!$G$32,様式２の７!$H$32,様式２の７!$F$36,様式２の７!$G$36,様式２の７!$H$36,様式２の７!$F$37,様式２の７!$G$37,様式２の７!$H$37,様式２の７!$F$41,様式２の７!$G$41,様式２の７!$H$41,様式２の７!$F$42,様式２の７!$G$42,様式２の７!$H$42,様式２の７!$F$46,様式２の７!$G$46,様式２の７!$H$46,様式２の７!$F$47,様式２の７!$G$47,様式２の７!$H$47,様式２の７!$F$51,様式２の７!$G$51,様式２の７!$H$51,様式２の７!$F$52,様式２の７!$G$52,様式２の７!$H$52,様式２の７!$F$56,様式２の７!$F$57,様式２の７!$F$60,様式２の７!$F$61,様式２の７!$F$64,様式２の７!$F$65,様式２の７!$F$68,様式２の７!$F$69,様式２の７!$F$72,様式２の７!$F$73,様式２の７!$F$76,様式２の７!$F$77,様式２の７!$F$80,様式２の７!$F$81,様式２の７!$F$84,様式２の７!$F$85</definedName>
    <definedName name="styleId" localSheetId="0">"H0110"</definedName>
    <definedName name="styleId" localSheetId="1">"H0120"</definedName>
    <definedName name="styleId" localSheetId="2">"H0130"</definedName>
    <definedName name="styleId" localSheetId="3">"H0140"</definedName>
    <definedName name="styleId" localSheetId="5">"H0152"</definedName>
    <definedName name="styleId" localSheetId="6">"H0153"</definedName>
    <definedName name="styleId" localSheetId="4">"H0151"</definedName>
    <definedName name="styleId" localSheetId="7">"H0161"</definedName>
    <definedName name="styleId" localSheetId="8">"H0177"</definedName>
    <definedName name="styleId" localSheetId="9">"H0178"</definedName>
    <definedName name="styleId" localSheetId="10">"H0179"</definedName>
    <definedName name="styleId" localSheetId="11">"H0170"</definedName>
    <definedName name="styleId" localSheetId="15">"H0214"</definedName>
    <definedName name="styleId" localSheetId="19">"H0204"</definedName>
    <definedName name="styleId" localSheetId="23">"H0294"</definedName>
    <definedName name="styleId" localSheetId="12">"H0211"</definedName>
    <definedName name="styleId" localSheetId="16">"H0201"</definedName>
    <definedName name="styleId" localSheetId="20">"H0291"</definedName>
    <definedName name="styleId" localSheetId="13">"H0212"</definedName>
    <definedName name="styleId" localSheetId="17">"H0202"</definedName>
    <definedName name="styleId" localSheetId="21">"H0292"</definedName>
    <definedName name="styleId" localSheetId="14">"H0213"</definedName>
    <definedName name="styleId" localSheetId="18">"H0203"</definedName>
    <definedName name="styleId" localSheetId="22">"H0293"</definedName>
    <definedName name="styleId" localSheetId="27">"H0224"</definedName>
    <definedName name="styleId" localSheetId="24">"H0221"</definedName>
    <definedName name="styleId" localSheetId="25">"H0222"</definedName>
    <definedName name="styleId" localSheetId="26">"H0223"</definedName>
    <definedName name="styleId" localSheetId="31">"H0234"</definedName>
    <definedName name="styleId" localSheetId="28">"H0231"</definedName>
    <definedName name="styleId" localSheetId="29">"H0232"</definedName>
    <definedName name="styleId" localSheetId="30">"H0233"</definedName>
    <definedName name="styleId" localSheetId="35">"H0244"</definedName>
    <definedName name="styleId" localSheetId="32">"H0241"</definedName>
    <definedName name="styleId" localSheetId="33">"H0242"</definedName>
    <definedName name="styleId" localSheetId="34">"H0243"</definedName>
    <definedName name="styleId" localSheetId="36">"H0251"</definedName>
    <definedName name="styleId" localSheetId="37">"H0261"</definedName>
    <definedName name="styleId" localSheetId="38">"H0272"</definedName>
  </definedNames>
  <calcPr calcId="162913" refMode="R1C1"/>
</workbook>
</file>

<file path=xl/calcChain.xml><?xml version="1.0" encoding="utf-8"?>
<calcChain xmlns="http://schemas.openxmlformats.org/spreadsheetml/2006/main">
  <c r="H17" i="1" l="1"/>
</calcChain>
</file>

<file path=xl/sharedStrings.xml><?xml version="1.0" encoding="utf-8"?>
<sst xmlns="http://schemas.openxmlformats.org/spreadsheetml/2006/main" count="2582" uniqueCount="214">
  <si>
    <t>（様式１）</t>
  </si>
  <si>
    <t>介護保険事業状況報告</t>
  </si>
  <si>
    <t>(令和6年8月分)</t>
  </si>
  <si>
    <t>保険者番号：</t>
  </si>
  <si>
    <t>22210</t>
  </si>
  <si>
    <t>保険者名：</t>
  </si>
  <si>
    <t>富士市</t>
  </si>
  <si>
    <t xml:space="preserve"> </t>
  </si>
  <si>
    <t>１．一般状況</t>
  </si>
  <si>
    <t>(1) 第１号被保険者数</t>
  </si>
  <si>
    <t>年齢区分</t>
  </si>
  <si>
    <t>前月末現在</t>
  </si>
  <si>
    <t>当月中増</t>
  </si>
  <si>
    <t>当月中減</t>
  </si>
  <si>
    <t>当月末現在</t>
  </si>
  <si>
    <t>65歳以上75歳未満</t>
  </si>
  <si>
    <t>75歳以上85歳未満</t>
  </si>
  <si>
    <t>85歳以上</t>
  </si>
  <si>
    <t>(再掲)外国人被保険者</t>
  </si>
  <si>
    <t>(再掲)住所地特例被保険者</t>
  </si>
  <si>
    <t>計</t>
  </si>
  <si>
    <t>(2) 第１号被保険者増減内訳</t>
  </si>
  <si>
    <t>転入</t>
  </si>
  <si>
    <t>職権復活</t>
  </si>
  <si>
    <t>65歳到達</t>
  </si>
  <si>
    <t>適用除外_x000D_
非該当</t>
  </si>
  <si>
    <t>その他</t>
  </si>
  <si>
    <t>転出</t>
  </si>
  <si>
    <t>職権喪失</t>
  </si>
  <si>
    <t>死亡</t>
  </si>
  <si>
    <t>適用除外_x000D_
該当</t>
  </si>
  <si>
    <t>（様式１の２）</t>
  </si>
  <si>
    <t>１．一般状況(続き)</t>
  </si>
  <si>
    <t>(3) 食費・居住費に係る負担限度額認定(総数)</t>
  </si>
  <si>
    <t>介護老人福祉施設</t>
  </si>
  <si>
    <t>介護老人保健施設</t>
  </si>
  <si>
    <t>介護療養型医療施設</t>
  </si>
  <si>
    <t>介護医療院</t>
  </si>
  <si>
    <t>地域密着型介護老人福祉施設_x000D_
入所者生活介護</t>
  </si>
  <si>
    <t>合計</t>
  </si>
  <si>
    <t>申請件数</t>
  </si>
  <si>
    <t>食費</t>
  </si>
  <si>
    <t>居住費</t>
  </si>
  <si>
    <t>(居住費)_x000D_
滞在費</t>
  </si>
  <si>
    <t>利用者負担第三段階②
　認定件数</t>
  </si>
  <si>
    <t>　認定件数(当該月末現在)</t>
  </si>
  <si>
    <t>利用者負担第三段階①
　認定件数</t>
  </si>
  <si>
    <t>利用者負担第二段階
　認定件数</t>
  </si>
  <si>
    <t>利用者負担第一段階
　認定件数</t>
  </si>
  <si>
    <t>(4) 利用者負担減額・免除認定(総数)</t>
  </si>
  <si>
    <t>利用者負担</t>
  </si>
  <si>
    <t>減額
　認定件数</t>
  </si>
  <si>
    <t>免除
　認定件数</t>
  </si>
  <si>
    <t>(5) 介護老人福祉施設旧措置入所者に係る減額・免除認定(総数)</t>
  </si>
  <si>
    <t>特定負担限度額</t>
  </si>
  <si>
    <t>利用者負担第三段階
　認定件数</t>
  </si>
  <si>
    <t>　認定件数
(当該月末現在)</t>
  </si>
  <si>
    <t>老福受給者等
　認定件数</t>
  </si>
  <si>
    <t>（様式１の３）</t>
  </si>
  <si>
    <t>(6) 食費・居住費に係る負担限度額認定(再掲：第２号被保険者分)</t>
  </si>
  <si>
    <t>(7) 利用者負担減額・免除認定(再掲：第２号被保険者分)</t>
  </si>
  <si>
    <t>(8) 介護老人福祉施設旧措置入所者に係る減額・免除認定(再掲：第２号被保険者分)</t>
  </si>
  <si>
    <t>（様式１の４）</t>
  </si>
  <si>
    <t>(9) 利用者負担第５段階における食費・居住費の特例減額措置</t>
  </si>
  <si>
    <t>第１号被保険者</t>
  </si>
  <si>
    <t>第２号被保険者</t>
  </si>
  <si>
    <t>食費のみ減額_x000D_
　　認定件数</t>
  </si>
  <si>
    <t>　　認定件数(当該月末現在)</t>
  </si>
  <si>
    <t>居住費のみ減額_x000D_
　　認定件数</t>
  </si>
  <si>
    <t>食費及び居住費の減額_x000D_
　　認定件数</t>
  </si>
  <si>
    <t>（様式１の５）</t>
  </si>
  <si>
    <t>（令和6年8月分）</t>
  </si>
  <si>
    <t>保険者番号:</t>
  </si>
  <si>
    <t>保険者名:</t>
  </si>
  <si>
    <t>１．一般状況（続き）</t>
  </si>
  <si>
    <t>(10) 要介護(要支援)認定者数</t>
  </si>
  <si>
    <t>①総　数</t>
  </si>
  <si>
    <t>男</t>
  </si>
  <si>
    <t>要支援１</t>
  </si>
  <si>
    <t>要支援２</t>
  </si>
  <si>
    <t>経過的要介護</t>
  </si>
  <si>
    <t>要介護１</t>
  </si>
  <si>
    <t>要介護２</t>
  </si>
  <si>
    <t>要介護３</t>
  </si>
  <si>
    <t>要介護４</t>
  </si>
  <si>
    <t>要介護５</t>
  </si>
  <si>
    <t xml:space="preserve"> 第１号被保険者</t>
  </si>
  <si>
    <t>65歳以上70歳未満</t>
  </si>
  <si>
    <t>70歳以上75歳未満</t>
  </si>
  <si>
    <t>75歳以上80歳未満</t>
  </si>
  <si>
    <t>80歳以上85歳未満</t>
  </si>
  <si>
    <t>85歳以上90歳未満</t>
  </si>
  <si>
    <t>90歳以上</t>
  </si>
  <si>
    <t xml:space="preserve"> 第２号被保険者</t>
  </si>
  <si>
    <t>総　　数</t>
  </si>
  <si>
    <t>女</t>
  </si>
  <si>
    <t>※　国民健康保険団体連合会が保有する受給者台帳を基にしたものであり、提出後に要介護度が遡って変更になる場合がある</t>
  </si>
  <si>
    <t>②総　数（再掲：第１号被保険者の２割負担対象者分）</t>
  </si>
  <si>
    <t>※　国民健康保険団体連合会が保有する受給者台帳を基にしたものであり、提出後に所得更生等により遡って1割負担対象者、３割負担対象者となる場合がある。</t>
  </si>
  <si>
    <t>③総　数（再掲：第１号被保険者の３割負担対象者分）</t>
  </si>
  <si>
    <t>※　国民健康保険団体連合会が保有する受給者台帳を基にしたものであり、提出後に所得更生等により遡って1割負担対象者、２割負担対象者となる場合がある。</t>
  </si>
  <si>
    <t>（様式１の６）</t>
  </si>
  <si>
    <t>(11) 居宅介護(介護予防)サービス受給者数</t>
  </si>
  <si>
    <t>予防給付</t>
  </si>
  <si>
    <t>介護給付</t>
  </si>
  <si>
    <t>(12) 地域密着型(介護予防)サービス受給者数</t>
  </si>
  <si>
    <t>(13) 施設介護サービス受給者数</t>
  </si>
  <si>
    <t>介護療養型医療施設※</t>
  </si>
  <si>
    <t>※介護療養型医療施設については、過誤請求等により数値が計上される場合がある。</t>
  </si>
  <si>
    <t>（様式１の７）</t>
  </si>
  <si>
    <t>(14) 居宅介護(介護予防)サービスのサービス別受給者数【現物給付分】</t>
  </si>
  <si>
    <t>① 総　数</t>
  </si>
  <si>
    <t>訪問介護</t>
  </si>
  <si>
    <t>訪問入浴介護</t>
  </si>
  <si>
    <t>訪問看護</t>
  </si>
  <si>
    <t>訪問リハビリテーション</t>
  </si>
  <si>
    <t>居宅療養管理指導</t>
  </si>
  <si>
    <t>通所介護</t>
  </si>
  <si>
    <t>通所リハビリテーション</t>
  </si>
  <si>
    <t>短期入所生活介護</t>
  </si>
  <si>
    <t>短期入所療養介護（介護老人保健施設）</t>
  </si>
  <si>
    <t>短期入所療養介護（病院等）</t>
  </si>
  <si>
    <t>短期入所療養介護（介護医療院）</t>
  </si>
  <si>
    <t>福祉用具貸与</t>
  </si>
  <si>
    <t>特定施設入居者生活介護</t>
  </si>
  <si>
    <t>介護予防支援・居宅介護支援</t>
  </si>
  <si>
    <t>② 総　数（再掲：第１号被保険者の２割負担対象者分）</t>
  </si>
  <si>
    <t>③ 総　数（再掲：第１号被保険者の３割負担対象者分）</t>
  </si>
  <si>
    <t>(15) 居宅介護(介護予防)サービスのサービス別利用回（日）数【現物給付分】</t>
  </si>
  <si>
    <t>訪問介護（回）</t>
  </si>
  <si>
    <t>訪問入浴介護（回）</t>
  </si>
  <si>
    <t>訪問看護（回）</t>
  </si>
  <si>
    <t>訪問リハビリテーション（回）</t>
  </si>
  <si>
    <t>通所介護（回）</t>
  </si>
  <si>
    <t>通所リハビリテーション（回）</t>
  </si>
  <si>
    <t>短期入所生活介護（日）</t>
  </si>
  <si>
    <t>短期入所療養介護（介護老人保健施設）（日）</t>
  </si>
  <si>
    <t>短期入所療養介護（病院等）（日）</t>
  </si>
  <si>
    <t>短期入所療養介護（介護医療院）（日）</t>
  </si>
  <si>
    <t>※訪問介護、通所介護及び通所リハビリテーションについては、介護予防サービスを除く。</t>
  </si>
  <si>
    <t>(16) 地域密着型(介護予防)サービスのサービス別受給者数【現物給付分】</t>
  </si>
  <si>
    <t>定期巡回・随時対応型訪問介護看護</t>
  </si>
  <si>
    <t>夜間対応型訪問介護</t>
  </si>
  <si>
    <t>地域密着型通所介護</t>
  </si>
  <si>
    <t>認知症対応型通所介護</t>
  </si>
  <si>
    <t>小規模多機能型居宅介護</t>
  </si>
  <si>
    <t>認知症対応型共同生活介護</t>
  </si>
  <si>
    <t>地域密着型特定施設入居者生活介護</t>
  </si>
  <si>
    <t>地域密着型介護老人福祉施設入所者生活介護</t>
  </si>
  <si>
    <t>複合型サービス(看護小規模多機能型居宅介護)</t>
  </si>
  <si>
    <t>(17) 地域密着型(介護予防)サービスの利用回数【現物給付分】</t>
  </si>
  <si>
    <t>(18) 施設介護サービス受給者数【現物給付分】</t>
  </si>
  <si>
    <t>① 総　数（再掲：第１号被保険者の２割負担対象者分）</t>
  </si>
  <si>
    <t>② 総　数（再掲：第１号被保険者の３割負担対象者分）</t>
  </si>
  <si>
    <t>（様式２）</t>
  </si>
  <si>
    <t>２．保険給付決定状況</t>
  </si>
  <si>
    <t>(1) 介護給付・予防給付</t>
  </si>
  <si>
    <t>①－１ 総  数</t>
  </si>
  <si>
    <t>ア 件数</t>
  </si>
  <si>
    <t>種類</t>
  </si>
  <si>
    <t>居宅（介護予防）サービス</t>
  </si>
  <si>
    <t>訪問サービス</t>
  </si>
  <si>
    <t>通所サービス</t>
  </si>
  <si>
    <t>短期入所サービス</t>
  </si>
  <si>
    <t>福祉用具・住宅改修サービス</t>
  </si>
  <si>
    <t>福祉用具購入費</t>
  </si>
  <si>
    <t>住宅改修費</t>
  </si>
  <si>
    <t>地域密着型（介護予防）サービス</t>
  </si>
  <si>
    <t>施設サービス</t>
  </si>
  <si>
    <t xml:space="preserve">介護医療院 </t>
  </si>
  <si>
    <t>総計</t>
  </si>
  <si>
    <t>イ 単位数</t>
  </si>
  <si>
    <t>特定施設入所者生活介護</t>
  </si>
  <si>
    <t>ウ 費用額</t>
  </si>
  <si>
    <t>エ 給付費</t>
  </si>
  <si>
    <t>①-２ 総　数（再掲：第１号被保険者の２割負担対象者分）</t>
  </si>
  <si>
    <t>①-３ 総　数（再掲：第１号被保険者の３割負担対象者分）</t>
  </si>
  <si>
    <t>（様式２の２）</t>
  </si>
  <si>
    <t>② 第２号被保険者分（再掲）</t>
  </si>
  <si>
    <t>（様式２の３）</t>
  </si>
  <si>
    <t>③ 総  数（再掲：介護給付、介護予防給付の特例分）</t>
  </si>
  <si>
    <t>（様式２の４）</t>
  </si>
  <si>
    <t>④ 第２号被保険者分（再掲：介護給付、介護予防給付の特例分）</t>
  </si>
  <si>
    <t>（様式２の５）</t>
  </si>
  <si>
    <t>(2) 特定入所者介護（介護予防）サービス費（別掲）</t>
  </si>
  <si>
    <t>① 総数</t>
  </si>
  <si>
    <t>ア　件数</t>
  </si>
  <si>
    <t>居住費（滞在費）</t>
  </si>
  <si>
    <t>イ　給付費</t>
  </si>
  <si>
    <t>（様式２の６)</t>
  </si>
  <si>
    <t>② 第２号被保険者数（再掲）</t>
  </si>
  <si>
    <t>（様式２の７)</t>
  </si>
  <si>
    <t>２．保険給付決定状況（続き）</t>
  </si>
  <si>
    <t>(3)-1 高額介護(介護予防)サービス費 (各月)</t>
  </si>
  <si>
    <t>ア 利用者負担第四段階</t>
  </si>
  <si>
    <t>世帯合算</t>
  </si>
  <si>
    <t>件　　　数</t>
  </si>
  <si>
    <t>給　付　費</t>
  </si>
  <si>
    <t>（ア）利用者負担第四段階（現役並み所得者Ⅲ）</t>
  </si>
  <si>
    <t>（イ）利用者負担第四段階（現役並み所得者Ⅱ）</t>
  </si>
  <si>
    <t>（ウ）利用者負担第四段階（現役並み所得者Ⅰ、一般）</t>
  </si>
  <si>
    <t xml:space="preserve">イ 利用者負担第三段階 </t>
  </si>
  <si>
    <t>ウ 利用者負担第二段階</t>
  </si>
  <si>
    <t>エ 利用者負担第一段階</t>
  </si>
  <si>
    <t>オ 合計</t>
  </si>
  <si>
    <t>(3)-2 高額介護(介護予防)サービス費 (年間上限)</t>
  </si>
  <si>
    <t>(4) 高額医療合算介護(介護予防)サービス費</t>
  </si>
  <si>
    <t>ア 現役並み所得者（上位所得者）（総数）</t>
  </si>
  <si>
    <t>（ア）現役並み所得者（上位所得者）（再掲：現役並み所得者Ⅲ）</t>
  </si>
  <si>
    <t>（イ）現役並み所得者（上位所得者）（再掲：現役並み所得者Ⅱ）</t>
  </si>
  <si>
    <t>（ウ）現役並み所得者（上位所得者）（再掲：現役並み所得者Ⅰ）</t>
  </si>
  <si>
    <t>イ 一般</t>
  </si>
  <si>
    <t>ウ 低所得者Ⅱ</t>
  </si>
  <si>
    <t>エ 低所得者Ⅰ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</si>
</sst>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80" formatCode="#,##0_ "/>
  </numFmts>
  <fonts count="17">
    <font>
      <sz val="11"/>
      <color rgb="FF000000"/>
      <name val="ＭＳ Ｐゴシック"/>
    </font>
    <font>
      <sz val="11"/>
      <color indexed="0"/>
      <name val="Calibri"/>
      <family val="2"/>
    </font>
    <font>
      <sz val="11"/>
      <name val="ＭＳ Ｐゴシック"/>
      <family val="3"/>
      <charset val="128"/>
    </font>
    <font>
      <sz val="10"/>
      <name val="丸ｺﾞｼｯｸ体Ca-B(GT)"/>
      <family val="3"/>
      <charset val="128"/>
    </font>
    <font>
      <sz val="10"/>
      <name val="ＭＳ ゴシック"/>
      <family val="3"/>
      <charset val="128"/>
    </font>
    <font>
      <sz val="8"/>
      <name val="ＭＳ ゴシック"/>
      <family val="3"/>
      <charset val="128"/>
    </font>
    <font>
      <b/>
      <sz val="10"/>
      <name val="ＭＳ ゴシック"/>
      <family val="3"/>
      <charset val="128"/>
    </font>
    <font>
      <sz val="10"/>
      <name val="ＭＳ Ｐゴシック"/>
      <family val="3"/>
      <charset val="128"/>
    </font>
    <font>
      <sz val="14"/>
      <name val="ＭＳ ゴシック"/>
      <family val="3"/>
      <charset val="128"/>
    </font>
    <font>
      <sz val="12"/>
      <name val="ＭＳ ゴシック"/>
      <family val="3"/>
      <charset val="128"/>
    </font>
    <font>
      <b/>
      <sz val="8"/>
      <name val="ＭＳ ゴシック"/>
      <family val="3"/>
      <charset val="128"/>
    </font>
    <font>
      <sz val="10"/>
      <name val="ＭＳ 明朝"/>
      <family val="1"/>
      <charset val="128"/>
    </font>
    <font>
      <sz val="12"/>
      <name val="MS Gothic"/>
    </font>
    <font>
      <sz val="9"/>
      <name val="MS Gothic"/>
    </font>
    <font>
      <sz val="12"/>
      <name val="ＭＳ 明朝"/>
      <family val="1"/>
      <charset val="128"/>
    </font>
    <font>
      <sz val="12"/>
      <name val="ＭＳ Ｐゴシック"/>
      <family val="3"/>
      <charset val="128"/>
    </font>
    <font>
      <sz val="6"/>
      <name val="ＭＳ Ｐゴシック"/>
      <family val="3"/>
      <charset val="128"/>
    </font>
  </fonts>
  <fills count="8">
    <fill>
      <patternFill patternType="none"/>
    </fill>
    <fill>
      <patternFill patternType="gray125"/>
    </fill>
    <fill>
      <patternFill patternType="solid">
        <fgColor rgb="FFFFFFFF"/>
      </patternFill>
    </fill>
    <fill>
      <patternFill patternType="solid">
        <fgColor rgb="FFC0C0C0"/>
      </patternFill>
    </fill>
    <fill>
      <patternFill patternType="solid">
        <fgColor theme="0"/>
        <bgColor indexed="64"/>
      </patternFill>
    </fill>
    <fill>
      <patternFill patternType="solid">
        <fgColor theme="0" tint="-0.249977111117893"/>
        <bgColor indexed="64"/>
      </patternFill>
    </fill>
    <fill>
      <patternFill patternType="solid">
        <fgColor rgb="FF66FFFF"/>
      </patternFill>
    </fill>
    <fill>
      <patternFill patternType="solid">
        <fgColor rgb="FFBFBFBF"/>
      </patternFill>
    </fill>
  </fills>
  <borders count="141">
    <border>
      <left/>
      <right/>
      <top/>
      <bottom/>
      <diagonal/>
    </border>
    <border>
      <left style="medium">
        <color rgb="FF000000"/>
      </left>
      <right/>
      <top style="medium">
        <color rgb="FF000000"/>
      </top>
      <bottom style="thin">
        <color rgb="FF000000"/>
      </bottom>
      <diagonal/>
    </border>
    <border>
      <left style="thin">
        <color rgb="FF000000"/>
      </left>
      <right/>
      <top style="medium">
        <color rgb="FF000000"/>
      </top>
      <bottom style="thin">
        <color rgb="FF000000"/>
      </bottom>
      <diagonal/>
    </border>
    <border>
      <left style="thin">
        <color rgb="FF000000"/>
      </left>
      <right style="double">
        <color rgb="FF000000"/>
      </right>
      <top style="medium">
        <color rgb="FF000000"/>
      </top>
      <bottom style="thin">
        <color rgb="FF000000"/>
      </bottom>
      <diagonal/>
    </border>
    <border>
      <left style="double">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double">
        <color rgb="FF000000"/>
      </left>
      <right style="medium">
        <color rgb="FF000000"/>
      </right>
      <top style="medium">
        <color rgb="FF000000"/>
      </top>
      <bottom/>
      <diagonal/>
    </border>
    <border>
      <left style="medium">
        <color rgb="FF000000"/>
      </left>
      <right/>
      <top/>
      <bottom style="thin">
        <color rgb="FF000000"/>
      </bottom>
      <diagonal/>
    </border>
    <border>
      <left style="medium">
        <color rgb="FF000000"/>
      </left>
      <right/>
      <top/>
      <bottom style="medium">
        <color rgb="FF000000"/>
      </bottom>
      <diagonal/>
    </border>
    <border>
      <left/>
      <right/>
      <top style="medium">
        <color rgb="FF000000"/>
      </top>
      <bottom/>
      <diagonal/>
    </border>
    <border>
      <left/>
      <right/>
      <top/>
      <bottom style="thin">
        <color rgb="FF000000"/>
      </bottom>
      <diagonal/>
    </border>
    <border>
      <left/>
      <right/>
      <top style="thin">
        <color rgb="FF000000"/>
      </top>
      <bottom style="thin">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diagonalUp="1">
      <left style="thin">
        <color rgb="FF000000"/>
      </left>
      <right style="thin">
        <color rgb="FF000000"/>
      </right>
      <top style="thin">
        <color rgb="FF000000"/>
      </top>
      <bottom style="thin">
        <color rgb="FF000000"/>
      </bottom>
      <diagonal style="thin">
        <color rgb="FF000000"/>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thin">
        <color rgb="FF000000"/>
      </left>
      <right style="medium">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medium">
        <color rgb="FF000000"/>
      </left>
      <right/>
      <top/>
      <bottom/>
      <diagonal/>
    </border>
    <border>
      <left style="thin">
        <color rgb="FF000000"/>
      </left>
      <right style="thin">
        <color rgb="FF000000"/>
      </right>
      <top/>
      <bottom style="thin">
        <color rgb="FF000000"/>
      </bottom>
      <diagonal/>
    </border>
    <border>
      <left style="thin">
        <color rgb="FF000000"/>
      </left>
      <right style="double">
        <color rgb="FF000000"/>
      </right>
      <top style="thin">
        <color rgb="FF000000"/>
      </top>
      <bottom style="thin">
        <color rgb="FF000000"/>
      </bottom>
      <diagonal/>
    </border>
    <border>
      <left style="double">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medium">
        <color rgb="FF000000"/>
      </left>
      <right/>
      <top style="thin">
        <color rgb="FF000000"/>
      </top>
      <bottom style="thin">
        <color rgb="FF000000"/>
      </bottom>
      <diagonal/>
    </border>
    <border>
      <left/>
      <right style="medium">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hair">
        <color rgb="FF000000"/>
      </top>
      <bottom style="hair">
        <color rgb="FF000000"/>
      </bottom>
      <diagonal/>
    </border>
    <border>
      <left style="thin">
        <color rgb="FF000000"/>
      </left>
      <right/>
      <top style="hair">
        <color rgb="FF000000"/>
      </top>
      <bottom style="hair">
        <color rgb="FF000000"/>
      </bottom>
      <diagonal/>
    </border>
    <border>
      <left style="thin">
        <color rgb="FF000000"/>
      </left>
      <right style="double">
        <color rgb="FF000000"/>
      </right>
      <top style="thin">
        <color rgb="FF000000"/>
      </top>
      <bottom style="hair">
        <color rgb="FF000000"/>
      </bottom>
      <diagonal/>
    </border>
    <border>
      <left/>
      <right/>
      <top/>
      <bottom style="hair">
        <color rgb="FF000000"/>
      </bottom>
      <diagonal/>
    </border>
    <border>
      <left style="double">
        <color rgb="FF000000"/>
      </left>
      <right style="medium">
        <color rgb="FF000000"/>
      </right>
      <top style="thin">
        <color rgb="FF000000"/>
      </top>
      <bottom style="hair">
        <color rgb="FF000000"/>
      </bottom>
      <diagonal/>
    </border>
    <border>
      <left style="thin">
        <color rgb="FF000000"/>
      </left>
      <right/>
      <top/>
      <bottom/>
      <diagonal/>
    </border>
    <border>
      <left style="hair">
        <color rgb="FF000000"/>
      </left>
      <right/>
      <top style="hair">
        <color rgb="FF000000"/>
      </top>
      <bottom style="hair">
        <color rgb="FF000000"/>
      </bottom>
      <diagonal/>
    </border>
    <border>
      <left style="thin">
        <color rgb="FF000000"/>
      </left>
      <right style="double">
        <color rgb="FF000000"/>
      </right>
      <top style="hair">
        <color rgb="FF000000"/>
      </top>
      <bottom style="hair">
        <color rgb="FF000000"/>
      </bottom>
      <diagonal/>
    </border>
    <border>
      <left style="double">
        <color rgb="FF000000"/>
      </left>
      <right style="medium">
        <color rgb="FF000000"/>
      </right>
      <top style="hair">
        <color rgb="FF000000"/>
      </top>
      <bottom style="hair">
        <color rgb="FF000000"/>
      </bottom>
      <diagonal/>
    </border>
    <border>
      <left style="thin">
        <color rgb="FF000000"/>
      </left>
      <right style="hair">
        <color rgb="FF000000"/>
      </right>
      <top/>
      <bottom/>
      <diagonal/>
    </border>
    <border>
      <left style="thin">
        <color rgb="FF000000"/>
      </left>
      <right style="double">
        <color rgb="FF000000"/>
      </right>
      <top style="hair">
        <color rgb="FF000000"/>
      </top>
      <bottom/>
      <diagonal/>
    </border>
    <border>
      <left style="double">
        <color rgb="FF000000"/>
      </left>
      <right style="medium">
        <color rgb="FF000000"/>
      </right>
      <top style="hair">
        <color rgb="FF000000"/>
      </top>
      <bottom/>
      <diagonal/>
    </border>
    <border>
      <left style="hair">
        <color rgb="FF000000"/>
      </left>
      <right/>
      <top style="hair">
        <color rgb="FF000000"/>
      </top>
      <bottom/>
      <diagonal/>
    </border>
    <border>
      <left style="thin">
        <color rgb="FF000000"/>
      </left>
      <right/>
      <top/>
      <bottom style="thin">
        <color rgb="FF000000"/>
      </bottom>
      <diagonal/>
    </border>
    <border>
      <left style="hair">
        <color rgb="FF000000"/>
      </left>
      <right/>
      <top style="hair">
        <color rgb="FF000000"/>
      </top>
      <bottom style="thin">
        <color rgb="FF000000"/>
      </bottom>
      <diagonal/>
    </border>
    <border>
      <left style="thin">
        <color rgb="FF000000"/>
      </left>
      <right/>
      <top style="hair">
        <color rgb="FF000000"/>
      </top>
      <bottom style="thin">
        <color rgb="FF000000"/>
      </bottom>
      <diagonal/>
    </border>
    <border>
      <left style="thin">
        <color rgb="FF000000"/>
      </left>
      <right style="double">
        <color rgb="FF000000"/>
      </right>
      <top style="hair">
        <color rgb="FF000000"/>
      </top>
      <bottom style="thin">
        <color rgb="FF000000"/>
      </bottom>
      <diagonal/>
    </border>
    <border>
      <left style="double">
        <color rgb="FF000000"/>
      </left>
      <right style="medium">
        <color rgb="FF000000"/>
      </right>
      <top style="hair">
        <color rgb="FF000000"/>
      </top>
      <bottom style="thin">
        <color rgb="FF000000"/>
      </bottom>
      <diagonal/>
    </border>
    <border>
      <left style="thin">
        <color rgb="FF000000"/>
      </left>
      <right/>
      <top style="hair">
        <color rgb="FF000000"/>
      </top>
      <bottom/>
      <diagonal/>
    </border>
    <border>
      <left/>
      <right/>
      <top style="thin">
        <color rgb="FF000000"/>
      </top>
      <bottom/>
      <diagonal/>
    </border>
    <border>
      <left style="thin">
        <color rgb="FF000000"/>
      </left>
      <right/>
      <top/>
      <bottom style="hair">
        <color rgb="FF000000"/>
      </bottom>
      <diagonal/>
    </border>
    <border>
      <left style="thin">
        <color rgb="FF000000"/>
      </left>
      <right style="double">
        <color rgb="FF000000"/>
      </right>
      <top/>
      <bottom style="hair">
        <color rgb="FF000000"/>
      </bottom>
      <diagonal/>
    </border>
    <border>
      <left style="double">
        <color rgb="FF000000"/>
      </left>
      <right style="medium">
        <color rgb="FF000000"/>
      </right>
      <top/>
      <bottom style="hair">
        <color rgb="FF000000"/>
      </bottom>
      <diagonal/>
    </border>
    <border>
      <left/>
      <right style="medium">
        <color rgb="FF000000"/>
      </right>
      <top/>
      <bottom style="thin">
        <color rgb="FF000000"/>
      </bottom>
      <diagonal/>
    </border>
    <border>
      <left style="thin">
        <color rgb="FF000000"/>
      </left>
      <right/>
      <top style="thin">
        <color rgb="FF000000"/>
      </top>
      <bottom style="medium">
        <color rgb="FF000000"/>
      </bottom>
      <diagonal/>
    </border>
    <border>
      <left style="thin">
        <color rgb="FF000000"/>
      </left>
      <right style="double">
        <color rgb="FF000000"/>
      </right>
      <top style="thin">
        <color rgb="FF000000"/>
      </top>
      <bottom style="medium">
        <color rgb="FF000000"/>
      </bottom>
      <diagonal/>
    </border>
    <border>
      <left/>
      <right/>
      <top style="thin">
        <color rgb="FF000000"/>
      </top>
      <bottom style="medium">
        <color rgb="FF000000"/>
      </bottom>
      <diagonal/>
    </border>
    <border>
      <left style="double">
        <color rgb="FF000000"/>
      </left>
      <right style="medium">
        <color rgb="FF000000"/>
      </right>
      <top style="thin">
        <color rgb="FF000000"/>
      </top>
      <bottom style="medium">
        <color rgb="FF000000"/>
      </bottom>
      <diagonal/>
    </border>
    <border>
      <left style="medium">
        <color rgb="FF000000"/>
      </left>
      <right/>
      <top style="thin">
        <color rgb="FF000000"/>
      </top>
      <bottom/>
      <diagonal/>
    </border>
    <border>
      <left/>
      <right/>
      <top style="thin">
        <color rgb="FF000000"/>
      </top>
      <bottom style="hair">
        <color rgb="FF000000"/>
      </bottom>
      <diagonal/>
    </border>
    <border>
      <left style="thin">
        <color rgb="FF000000"/>
      </left>
      <right/>
      <top style="thin">
        <color rgb="FF000000"/>
      </top>
      <bottom style="hair">
        <color rgb="FF000000"/>
      </bottom>
      <diagonal/>
    </border>
    <border>
      <left style="thin">
        <color rgb="FF000000"/>
      </left>
      <right style="thin">
        <color rgb="FF000000"/>
      </right>
      <top style="thin">
        <color rgb="FF000000"/>
      </top>
      <bottom style="hair">
        <color rgb="FF000000"/>
      </bottom>
      <diagonal/>
    </border>
    <border>
      <left style="thin">
        <color rgb="FF000000"/>
      </left>
      <right style="thin">
        <color rgb="FF000000"/>
      </right>
      <top/>
      <bottom style="hair">
        <color rgb="FF000000"/>
      </bottom>
      <diagonal/>
    </border>
    <border>
      <left style="hair">
        <color rgb="FF000000"/>
      </left>
      <right/>
      <top/>
      <bottom/>
      <diagonal/>
    </border>
    <border>
      <left/>
      <right/>
      <top style="hair">
        <color rgb="FF000000"/>
      </top>
      <bottom style="hair">
        <color rgb="FF000000"/>
      </bottom>
      <diagonal/>
    </border>
    <border>
      <left style="hair">
        <color rgb="FF000000"/>
      </left>
      <right/>
      <top/>
      <bottom style="hair">
        <color rgb="FF000000"/>
      </bottom>
      <diagonal/>
    </border>
    <border>
      <left style="hair">
        <color rgb="FF000000"/>
      </left>
      <right style="hair">
        <color rgb="FF000000"/>
      </right>
      <top style="hair">
        <color rgb="FF000000"/>
      </top>
      <bottom style="hair">
        <color rgb="FF000000"/>
      </bottom>
      <diagonal/>
    </border>
    <border>
      <left style="hair">
        <color rgb="FF000000"/>
      </left>
      <right style="hair">
        <color rgb="FF000000"/>
      </right>
      <top/>
      <bottom/>
      <diagonal/>
    </border>
    <border>
      <left style="hair">
        <color rgb="FF000000"/>
      </left>
      <right style="hair">
        <color rgb="FF000000"/>
      </right>
      <top/>
      <bottom style="hair">
        <color rgb="FF000000"/>
      </bottom>
      <diagonal/>
    </border>
    <border>
      <left style="medium">
        <color rgb="FF000000"/>
      </left>
      <right style="hair">
        <color rgb="FF000000"/>
      </right>
      <top/>
      <bottom style="thin">
        <color rgb="FF000000"/>
      </bottom>
      <diagonal/>
    </border>
    <border>
      <left/>
      <right/>
      <top style="hair">
        <color rgb="FF000000"/>
      </top>
      <bottom style="thin">
        <color rgb="FF000000"/>
      </bottom>
      <diagonal/>
    </border>
    <border>
      <left style="thin">
        <color rgb="FF000000"/>
      </left>
      <right style="thin">
        <color rgb="FF000000"/>
      </right>
      <top style="hair">
        <color rgb="FF000000"/>
      </top>
      <bottom style="thin">
        <color rgb="FF000000"/>
      </bottom>
      <diagonal/>
    </border>
    <border>
      <left style="hair">
        <color rgb="FF000000"/>
      </left>
      <right/>
      <top style="thin">
        <color rgb="FF000000"/>
      </top>
      <bottom/>
      <diagonal/>
    </border>
    <border>
      <left style="medium">
        <color rgb="FF000000"/>
      </left>
      <right style="hair">
        <color rgb="FF000000"/>
      </right>
      <top/>
      <bottom/>
      <diagonal/>
    </border>
    <border>
      <left style="hair">
        <color rgb="FF000000"/>
      </left>
      <right style="hair">
        <color rgb="FF000000"/>
      </right>
      <top style="hair">
        <color rgb="FF000000"/>
      </top>
      <bottom/>
      <diagonal/>
    </border>
    <border>
      <left style="hair">
        <color rgb="FF000000"/>
      </left>
      <right style="hair">
        <color rgb="FF000000"/>
      </right>
      <top style="hair">
        <color rgb="FF000000"/>
      </top>
      <bottom style="thin">
        <color rgb="FF000000"/>
      </bottom>
      <diagonal/>
    </border>
    <border>
      <left style="medium">
        <color rgb="FF000000"/>
      </left>
      <right/>
      <top style="thin">
        <color rgb="FF000000"/>
      </top>
      <bottom style="medium">
        <color rgb="FF000000"/>
      </bottom>
      <diagonal/>
    </border>
    <border>
      <left style="double">
        <color rgb="FF000000"/>
      </left>
      <right style="medium">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medium">
        <color rgb="FF000000"/>
      </left>
      <right style="thin">
        <color rgb="FF000000"/>
      </right>
      <top style="thin">
        <color rgb="FF000000"/>
      </top>
      <bottom/>
      <diagonal/>
    </border>
    <border>
      <left style="thin">
        <color rgb="FF000000"/>
      </left>
      <right/>
      <top/>
      <bottom style="medium">
        <color rgb="FF000000"/>
      </bottom>
      <diagonal/>
    </border>
    <border>
      <left style="thin">
        <color rgb="FF000000"/>
      </left>
      <right style="thin">
        <color rgb="FF000000"/>
      </right>
      <top/>
      <bottom style="medium">
        <color rgb="FF000000"/>
      </bottom>
      <diagonal/>
    </border>
    <border>
      <left style="double">
        <color rgb="FF000000"/>
      </left>
      <right style="medium">
        <color rgb="FF000000"/>
      </right>
      <top/>
      <bottom style="thin">
        <color rgb="FF000000"/>
      </bottom>
      <diagonal/>
    </border>
    <border>
      <left style="double">
        <color rgb="FF000000"/>
      </left>
      <right/>
      <top/>
      <bottom style="medium">
        <color rgb="FF000000"/>
      </bottom>
      <diagonal/>
    </border>
    <border>
      <left style="double">
        <color rgb="FF000000"/>
      </left>
      <right style="medium">
        <color rgb="FF000000"/>
      </right>
      <top/>
      <bottom style="medium">
        <color rgb="FF000000"/>
      </bottom>
      <diagonal/>
    </border>
    <border>
      <left style="double">
        <color rgb="FF000000"/>
      </left>
      <right style="thin">
        <color rgb="FF000000"/>
      </right>
      <top style="thin">
        <color rgb="FF000000"/>
      </top>
      <bottom/>
      <diagonal/>
    </border>
    <border>
      <left style="thin">
        <color rgb="FF000000"/>
      </left>
      <right style="double">
        <color rgb="FF000000"/>
      </right>
      <top style="thin">
        <color rgb="FF000000"/>
      </top>
      <bottom/>
      <diagonal/>
    </border>
    <border>
      <left style="double">
        <color rgb="FF000000"/>
      </left>
      <right/>
      <top style="medium">
        <color rgb="FF000000"/>
      </top>
      <bottom style="thin">
        <color rgb="FF000000"/>
      </bottom>
      <diagonal/>
    </border>
    <border>
      <left style="double">
        <color rgb="FF000000"/>
      </left>
      <right style="medium">
        <color rgb="FF000000"/>
      </right>
      <top style="medium">
        <color rgb="FF000000"/>
      </top>
      <bottom style="thin">
        <color rgb="FF000000"/>
      </bottom>
      <diagonal/>
    </border>
    <border>
      <left/>
      <right style="double">
        <color rgb="FF000000"/>
      </right>
      <top style="thin">
        <color rgb="FF000000"/>
      </top>
      <bottom style="thin">
        <color rgb="FF000000"/>
      </bottom>
      <diagonal/>
    </border>
    <border>
      <left/>
      <right style="double">
        <color rgb="FF000000"/>
      </right>
      <top style="thin">
        <color rgb="FF000000"/>
      </top>
      <bottom style="medium">
        <color rgb="FF000000"/>
      </bottom>
      <diagonal/>
    </border>
    <border>
      <left style="medium">
        <color rgb="FF000000"/>
      </left>
      <right style="thin">
        <color rgb="FF000000"/>
      </right>
      <top style="thin">
        <color rgb="FF000000"/>
      </top>
      <bottom style="double">
        <color rgb="FF000000"/>
      </bottom>
      <diagonal/>
    </border>
    <border>
      <left style="thin">
        <color rgb="FF000000"/>
      </left>
      <right style="medium">
        <color rgb="FF000000"/>
      </right>
      <top style="thin">
        <color rgb="FF000000"/>
      </top>
      <bottom style="double">
        <color rgb="FF000000"/>
      </bottom>
      <diagonal/>
    </border>
    <border>
      <left style="medium">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medium">
        <color rgb="FF000000"/>
      </left>
      <right/>
      <top style="double">
        <color rgb="FF000000"/>
      </top>
      <bottom style="double">
        <color rgb="FF000000"/>
      </bottom>
      <diagonal/>
    </border>
    <border>
      <left style="thin">
        <color rgb="FF000000"/>
      </left>
      <right style="thin">
        <color rgb="FF000000"/>
      </right>
      <top style="double">
        <color rgb="FF000000"/>
      </top>
      <bottom style="double">
        <color rgb="FF000000"/>
      </bottom>
      <diagonal/>
    </border>
    <border>
      <left style="thin">
        <color rgb="FF000000"/>
      </left>
      <right/>
      <top style="double">
        <color rgb="FF000000"/>
      </top>
      <bottom style="double">
        <color rgb="FF000000"/>
      </bottom>
      <diagonal/>
    </border>
    <border>
      <left style="thin">
        <color rgb="FF000000"/>
      </left>
      <right style="medium">
        <color rgb="FF000000"/>
      </right>
      <top style="double">
        <color rgb="FF000000"/>
      </top>
      <bottom style="double">
        <color rgb="FF000000"/>
      </bottom>
      <diagonal/>
    </border>
    <border>
      <left style="medium">
        <color rgb="FF000000"/>
      </left>
      <right style="thin">
        <color rgb="FF000000"/>
      </right>
      <top style="double">
        <color rgb="FF000000"/>
      </top>
      <bottom style="thin">
        <color rgb="FF000000"/>
      </bottom>
      <diagonal/>
    </border>
    <border>
      <left style="thin">
        <color rgb="FF000000"/>
      </left>
      <right style="thin">
        <color rgb="FF000000"/>
      </right>
      <top style="double">
        <color rgb="FF000000"/>
      </top>
      <bottom style="thin">
        <color rgb="FF000000"/>
      </bottom>
      <diagonal/>
    </border>
    <border>
      <left style="thin">
        <color rgb="FF000000"/>
      </left>
      <right style="medium">
        <color rgb="FF000000"/>
      </right>
      <top style="double">
        <color rgb="FF000000"/>
      </top>
      <bottom style="thin">
        <color rgb="FF000000"/>
      </bottom>
      <diagonal/>
    </border>
    <border>
      <left/>
      <right/>
      <top style="medium">
        <color rgb="FF000000"/>
      </top>
      <bottom style="thin">
        <color rgb="FF000000"/>
      </bottom>
      <diagonal/>
    </border>
    <border>
      <left/>
      <right/>
      <top style="thin">
        <color rgb="FF000000"/>
      </top>
      <bottom style="double">
        <color rgb="FF000000"/>
      </bottom>
      <diagonal/>
    </border>
    <border>
      <left style="medium">
        <color rgb="FF000000"/>
      </left>
      <right/>
      <top style="double">
        <color rgb="FF000000"/>
      </top>
      <bottom style="thin">
        <color rgb="FF000000"/>
      </bottom>
      <diagonal/>
    </border>
    <border>
      <left style="thin">
        <color rgb="FF000000"/>
      </left>
      <right/>
      <top style="double">
        <color rgb="FF000000"/>
      </top>
      <bottom style="thin">
        <color rgb="FF000000"/>
      </bottom>
      <diagonal/>
    </border>
    <border>
      <left style="medium">
        <color rgb="FF000000"/>
      </left>
      <right/>
      <top style="double">
        <color rgb="FF000000"/>
      </top>
      <bottom/>
      <diagonal/>
    </border>
    <border>
      <left/>
      <right/>
      <top style="double">
        <color rgb="FF000000"/>
      </top>
      <bottom style="thin">
        <color rgb="FF000000"/>
      </bottom>
      <diagonal/>
    </border>
    <border>
      <left style="thin">
        <color rgb="FF000000"/>
      </left>
      <right/>
      <top style="thin">
        <color rgb="FF000000"/>
      </top>
      <bottom style="double">
        <color rgb="FF000000"/>
      </bottom>
      <diagonal/>
    </border>
    <border>
      <left style="double">
        <color rgb="FF000000"/>
      </left>
      <right/>
      <top/>
      <bottom style="thin">
        <color rgb="FF000000"/>
      </bottom>
      <diagonal/>
    </border>
    <border>
      <left style="thin">
        <color rgb="FF000000"/>
      </left>
      <right style="thin">
        <color rgb="FF000000"/>
      </right>
      <top style="thin">
        <color rgb="FF000000"/>
      </top>
      <bottom style="double">
        <color rgb="FF000000"/>
      </bottom>
      <diagonal/>
    </border>
    <border>
      <left style="thin">
        <color rgb="FF000000"/>
      </left>
      <right style="medium">
        <color rgb="FF000000"/>
      </right>
      <top style="thin">
        <color rgb="FF000000"/>
      </top>
      <bottom/>
      <diagonal/>
    </border>
    <border>
      <left style="thin">
        <color rgb="FF000000"/>
      </left>
      <right style="medium">
        <color rgb="FF000000"/>
      </right>
      <top style="double">
        <color rgb="FF000000"/>
      </top>
      <bottom/>
      <diagonal/>
    </border>
    <border>
      <left style="double">
        <color rgb="FF000000"/>
      </left>
      <right style="thin">
        <color rgb="FF000000"/>
      </right>
      <top/>
      <bottom style="thin">
        <color rgb="FF000000"/>
      </bottom>
      <diagonal/>
    </border>
    <border>
      <left style="double">
        <color rgb="FF000000"/>
      </left>
      <right style="thin">
        <color rgb="FF000000"/>
      </right>
      <top/>
      <bottom style="medium">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style="medium">
        <color rgb="FF000000"/>
      </bottom>
      <diagonal/>
    </border>
    <border>
      <left style="thin">
        <color rgb="FF000000"/>
      </left>
      <right style="thin">
        <color rgb="FF000000"/>
      </right>
      <top/>
      <bottom/>
      <diagonal/>
    </border>
    <border>
      <left/>
      <right/>
      <top style="hair">
        <color rgb="FF000000"/>
      </top>
      <bottom/>
      <diagonal/>
    </border>
    <border>
      <left style="medium">
        <color rgb="FF000000"/>
      </left>
      <right style="thin">
        <color rgb="FF000000"/>
      </right>
      <top/>
      <bottom style="medium">
        <color rgb="FF000000"/>
      </bottom>
      <diagonal/>
    </border>
    <border>
      <left style="medium">
        <color rgb="FF000000"/>
      </left>
      <right style="thin">
        <color rgb="FF000000"/>
      </right>
      <top style="medium">
        <color rgb="FF000000"/>
      </top>
      <bottom/>
      <diagonal/>
    </border>
    <border>
      <left/>
      <right style="thin">
        <color rgb="FF000000"/>
      </right>
      <top style="thin">
        <color rgb="FF000000"/>
      </top>
      <bottom style="double">
        <color rgb="FF000000"/>
      </bottom>
      <diagonal/>
    </border>
    <border>
      <left/>
      <right style="medium">
        <color rgb="FF000000"/>
      </right>
      <top style="thin">
        <color rgb="FF000000"/>
      </top>
      <bottom style="double">
        <color rgb="FF000000"/>
      </bottom>
      <diagonal/>
    </border>
    <border>
      <left style="medium">
        <color rgb="FF000000"/>
      </left>
      <right style="thin">
        <color rgb="FF000000"/>
      </right>
      <top/>
      <bottom/>
      <diagonal/>
    </border>
    <border>
      <left/>
      <right style="double">
        <color rgb="FF000000"/>
      </right>
      <top style="medium">
        <color rgb="FF000000"/>
      </top>
      <bottom style="thin">
        <color rgb="FF000000"/>
      </bottom>
      <diagonal/>
    </border>
    <border>
      <left style="double">
        <color rgb="FF000000"/>
      </left>
      <right style="medium">
        <color rgb="FF000000"/>
      </right>
      <top style="thin">
        <color rgb="FF000000"/>
      </top>
      <bottom/>
      <diagonal/>
    </border>
    <border>
      <left style="double">
        <color rgb="FF000000"/>
      </left>
      <right/>
      <top style="medium">
        <color rgb="FF000000"/>
      </top>
      <bottom/>
      <diagonal/>
    </border>
    <border>
      <left style="medium">
        <color rgb="FF000000"/>
      </left>
      <right/>
      <top style="medium">
        <color rgb="FF000000"/>
      </top>
      <bottom/>
      <diagonal/>
    </border>
    <border>
      <left/>
      <right style="thin">
        <color rgb="FF000000"/>
      </right>
      <top style="medium">
        <color rgb="FF000000"/>
      </top>
      <bottom/>
      <diagonal/>
    </border>
    <border>
      <left/>
      <right style="thin">
        <color rgb="FF000000"/>
      </right>
      <top/>
      <bottom style="thin">
        <color rgb="FF000000"/>
      </bottom>
      <diagonal/>
    </border>
    <border>
      <left/>
      <right style="thin">
        <color rgb="FF000000"/>
      </right>
      <top style="hair">
        <color rgb="FF000000"/>
      </top>
      <bottom style="hair">
        <color rgb="FF000000"/>
      </bottom>
      <diagonal/>
    </border>
    <border>
      <left/>
      <right style="thin">
        <color rgb="FF000000"/>
      </right>
      <top style="hair">
        <color rgb="FF000000"/>
      </top>
      <bottom style="thin">
        <color rgb="FF000000"/>
      </bottom>
      <diagonal/>
    </border>
    <border>
      <left/>
      <right style="thin">
        <color rgb="FF000000"/>
      </right>
      <top style="medium">
        <color rgb="FF000000"/>
      </top>
      <bottom style="thin">
        <color rgb="FF000000"/>
      </bottom>
      <diagonal/>
    </border>
    <border diagonalUp="1">
      <left style="double">
        <color theme="1"/>
      </left>
      <right style="thin">
        <color theme="1"/>
      </right>
      <top style="thin">
        <color theme="1"/>
      </top>
      <bottom style="thin">
        <color theme="1"/>
      </bottom>
      <diagonal style="thin">
        <color theme="1"/>
      </diagonal>
    </border>
    <border diagonalUp="1">
      <left style="double">
        <color theme="1"/>
      </left>
      <right style="thin">
        <color theme="1"/>
      </right>
      <top style="thin">
        <color theme="1"/>
      </top>
      <bottom style="medium">
        <color theme="1"/>
      </bottom>
      <diagonal style="thin">
        <color theme="1"/>
      </diagonal>
    </border>
    <border diagonalUp="1">
      <left style="double">
        <color theme="1"/>
      </left>
      <right style="thin">
        <color theme="1"/>
      </right>
      <top style="thin">
        <color theme="1"/>
      </top>
      <bottom style="hair">
        <color theme="1"/>
      </bottom>
      <diagonal style="thin">
        <color theme="1"/>
      </diagonal>
    </border>
    <border diagonalUp="1">
      <left style="double">
        <color theme="1"/>
      </left>
      <right style="thin">
        <color theme="1"/>
      </right>
      <top style="hair">
        <color theme="1"/>
      </top>
      <bottom style="hair">
        <color theme="1"/>
      </bottom>
      <diagonal style="thin">
        <color theme="1"/>
      </diagonal>
    </border>
    <border diagonalUp="1">
      <left style="thin">
        <color theme="1"/>
      </left>
      <right style="thin">
        <color theme="1"/>
      </right>
      <top style="hair">
        <color theme="1"/>
      </top>
      <bottom style="thin">
        <color theme="1"/>
      </bottom>
      <diagonal style="thin">
        <color theme="1"/>
      </diagonal>
    </border>
    <border diagonalUp="1">
      <left style="double">
        <color theme="1"/>
      </left>
      <right style="thin">
        <color theme="1"/>
      </right>
      <top style="hair">
        <color theme="1"/>
      </top>
      <bottom style="thin">
        <color theme="1"/>
      </bottom>
      <diagonal style="thin">
        <color theme="1"/>
      </diagonal>
    </border>
    <border diagonalUp="1">
      <left style="thin">
        <color theme="1"/>
      </left>
      <right style="medium">
        <color theme="1"/>
      </right>
      <top style="hair">
        <color theme="1"/>
      </top>
      <bottom style="thin">
        <color theme="1"/>
      </bottom>
      <diagonal style="thin">
        <color theme="1"/>
      </diagonal>
    </border>
    <border diagonalUp="1">
      <left style="double">
        <color theme="1"/>
      </left>
      <right style="medium">
        <color theme="1"/>
      </right>
      <top style="hair">
        <color theme="1"/>
      </top>
      <bottom style="thin">
        <color theme="1"/>
      </bottom>
      <diagonal style="thin">
        <color theme="1"/>
      </diagonal>
    </border>
    <border>
      <left style="medium">
        <color rgb="FF000000"/>
      </left>
      <right/>
      <top style="thin">
        <color theme="1"/>
      </top>
      <bottom/>
      <diagonal/>
    </border>
  </borders>
  <cellStyleXfs count="5">
    <xf numFmtId="0" fontId="0" fillId="0" borderId="0"/>
    <xf numFmtId="0" fontId="2" fillId="0" borderId="0"/>
    <xf numFmtId="0" fontId="3" fillId="0" borderId="0"/>
    <xf numFmtId="0" fontId="3" fillId="0" borderId="0"/>
    <xf numFmtId="0" fontId="3" fillId="0" borderId="0"/>
  </cellStyleXfs>
  <cellXfs count="405">
    <xf numFmtId="0" fontId="0" fillId="0" borderId="0" xfId="0" applyFont="1"/>
    <xf numFmtId="0" fontId="2" fillId="0" borderId="0" xfId="1" applyFont="1"/>
    <xf numFmtId="0" fontId="4" fillId="0" borderId="0" xfId="2" applyFont="1" applyAlignment="1">
      <alignment vertical="center"/>
    </xf>
    <xf numFmtId="0" fontId="4" fillId="0" borderId="0" xfId="0" applyNumberFormat="1" applyFont="1" applyAlignment="1">
      <alignment vertical="center"/>
    </xf>
    <xf numFmtId="0" fontId="6" fillId="0" borderId="0" xfId="0" applyNumberFormat="1" applyFont="1" applyAlignment="1">
      <alignment vertical="center"/>
    </xf>
    <xf numFmtId="0" fontId="7" fillId="0" borderId="0" xfId="1" applyFont="1" applyAlignment="1">
      <alignment vertical="center"/>
    </xf>
    <xf numFmtId="0" fontId="2" fillId="0" borderId="0" xfId="1" applyFont="1"/>
    <xf numFmtId="0" fontId="8" fillId="0" borderId="0" xfId="3" applyFont="1" applyAlignment="1">
      <alignment vertical="center"/>
    </xf>
    <xf numFmtId="0" fontId="4" fillId="0" borderId="21" xfId="2" applyFont="1" applyBorder="1" applyAlignment="1">
      <alignment vertical="center"/>
    </xf>
    <xf numFmtId="0" fontId="5" fillId="2" borderId="0" xfId="0" applyFont="1" applyFill="1" applyAlignment="1">
      <alignment horizontal="right" vertical="center"/>
    </xf>
    <xf numFmtId="0" fontId="5" fillId="0" borderId="0" xfId="2" applyFont="1" applyAlignment="1">
      <alignment horizontal="center" vertical="center"/>
    </xf>
    <xf numFmtId="0" fontId="5" fillId="0" borderId="0" xfId="2" applyFont="1" applyAlignment="1">
      <alignment horizontal="right" vertical="center"/>
    </xf>
    <xf numFmtId="0" fontId="5" fillId="0" borderId="0" xfId="2" applyFont="1" applyAlignment="1">
      <alignment horizontal="center" vertical="center"/>
    </xf>
    <xf numFmtId="180" fontId="5" fillId="0" borderId="0" xfId="2" applyNumberFormat="1" applyFont="1" applyAlignment="1">
      <alignment vertical="center"/>
    </xf>
    <xf numFmtId="0" fontId="5" fillId="0" borderId="11" xfId="2" applyFont="1" applyBorder="1" applyAlignment="1">
      <alignment vertical="center"/>
    </xf>
    <xf numFmtId="0" fontId="5" fillId="0" borderId="27" xfId="2" applyFont="1" applyBorder="1" applyAlignment="1">
      <alignment vertical="center"/>
    </xf>
    <xf numFmtId="0" fontId="9" fillId="0" borderId="0" xfId="3" applyFont="1" applyAlignment="1">
      <alignment vertical="center"/>
    </xf>
    <xf numFmtId="0" fontId="4" fillId="2" borderId="0" xfId="3" applyFont="1" applyFill="1" applyAlignment="1">
      <alignment vertical="center"/>
    </xf>
    <xf numFmtId="0" fontId="4" fillId="3" borderId="0" xfId="3" applyFont="1" applyFill="1" applyAlignment="1">
      <alignment vertical="center"/>
    </xf>
    <xf numFmtId="0" fontId="4" fillId="2" borderId="0" xfId="3" applyFont="1" applyFill="1" applyAlignment="1">
      <alignment vertical="center"/>
    </xf>
    <xf numFmtId="0" fontId="5" fillId="2" borderId="0" xfId="2" applyFont="1" applyFill="1" applyAlignment="1">
      <alignment vertical="center"/>
    </xf>
    <xf numFmtId="0" fontId="5" fillId="2" borderId="0" xfId="3" applyFont="1" applyFill="1" applyAlignment="1">
      <alignment vertical="center"/>
    </xf>
    <xf numFmtId="0" fontId="5" fillId="3" borderId="0" xfId="3" applyFont="1" applyFill="1" applyAlignment="1">
      <alignment vertical="center"/>
    </xf>
    <xf numFmtId="49" fontId="10" fillId="2" borderId="0" xfId="4" applyNumberFormat="1" applyFont="1" applyFill="1" applyAlignment="1">
      <alignment horizontal="right" vertical="center"/>
    </xf>
    <xf numFmtId="0" fontId="5" fillId="2" borderId="0" xfId="4" applyFont="1" applyFill="1" applyAlignment="1">
      <alignment vertical="center"/>
    </xf>
    <xf numFmtId="0" fontId="11" fillId="3" borderId="0" xfId="3" applyFont="1" applyFill="1" applyAlignment="1">
      <alignment vertical="center"/>
    </xf>
    <xf numFmtId="180" fontId="5" fillId="2" borderId="0" xfId="1" applyNumberFormat="1" applyFont="1" applyFill="1" applyAlignment="1">
      <alignment vertical="center"/>
    </xf>
    <xf numFmtId="0" fontId="4" fillId="4" borderId="0" xfId="3" applyFont="1" applyFill="1" applyAlignment="1">
      <alignment vertical="center"/>
    </xf>
    <xf numFmtId="0" fontId="2" fillId="4" borderId="0" xfId="0" applyFont="1" applyFill="1"/>
    <xf numFmtId="0" fontId="4" fillId="2" borderId="0" xfId="3" applyFont="1" applyFill="1" applyAlignment="1">
      <alignment vertical="center"/>
    </xf>
    <xf numFmtId="0" fontId="5" fillId="2" borderId="0" xfId="3" applyFont="1" applyFill="1" applyAlignment="1">
      <alignment vertical="center"/>
    </xf>
    <xf numFmtId="0" fontId="5" fillId="3" borderId="0" xfId="3" applyFont="1" applyFill="1" applyAlignment="1">
      <alignment vertical="center"/>
    </xf>
    <xf numFmtId="0" fontId="5" fillId="2" borderId="0" xfId="3" applyFont="1" applyFill="1"/>
    <xf numFmtId="49" fontId="10" fillId="2" borderId="0" xfId="4" applyNumberFormat="1" applyFont="1" applyFill="1" applyAlignment="1">
      <alignment horizontal="right" vertical="center"/>
    </xf>
    <xf numFmtId="0" fontId="5" fillId="2" borderId="0" xfId="4" applyFont="1" applyFill="1" applyAlignment="1">
      <alignment vertical="center"/>
    </xf>
    <xf numFmtId="0" fontId="11" fillId="2" borderId="0" xfId="3" applyFont="1" applyFill="1" applyAlignment="1">
      <alignment vertical="center"/>
    </xf>
    <xf numFmtId="0" fontId="11" fillId="3" borderId="0" xfId="3" applyFont="1" applyFill="1" applyAlignment="1">
      <alignment vertical="center"/>
    </xf>
    <xf numFmtId="0" fontId="5" fillId="2" borderId="0" xfId="0" applyFont="1" applyFill="1" applyAlignment="1">
      <alignment vertical="center"/>
    </xf>
    <xf numFmtId="0" fontId="4" fillId="3" borderId="0" xfId="3" applyFont="1" applyFill="1" applyAlignment="1">
      <alignment vertical="center"/>
    </xf>
    <xf numFmtId="0" fontId="5" fillId="0" borderId="12" xfId="0" applyNumberFormat="1" applyFont="1" applyBorder="1" applyAlignment="1">
      <alignment vertical="center"/>
    </xf>
    <xf numFmtId="0" fontId="5" fillId="0" borderId="1" xfId="0" applyNumberFormat="1" applyFont="1" applyBorder="1" applyAlignment="1">
      <alignment vertical="center"/>
    </xf>
    <xf numFmtId="0" fontId="5" fillId="0" borderId="94" xfId="0" applyNumberFormat="1" applyFont="1" applyBorder="1" applyAlignment="1">
      <alignment vertical="center"/>
    </xf>
    <xf numFmtId="0" fontId="5" fillId="0" borderId="101" xfId="0" applyNumberFormat="1" applyFont="1" applyBorder="1" applyAlignment="1">
      <alignment vertical="center"/>
    </xf>
    <xf numFmtId="0" fontId="5" fillId="0" borderId="103" xfId="0" applyNumberFormat="1" applyFont="1" applyBorder="1" applyAlignment="1">
      <alignment vertical="center"/>
    </xf>
    <xf numFmtId="0" fontId="9" fillId="0" borderId="0" xfId="0" applyNumberFormat="1" applyFont="1" applyAlignment="1">
      <alignment vertical="center"/>
    </xf>
    <xf numFmtId="0" fontId="4" fillId="0" borderId="0" xfId="0" applyNumberFormat="1" applyFont="1" applyAlignment="1" applyProtection="1">
      <alignment vertical="center"/>
      <protection locked="0"/>
    </xf>
    <xf numFmtId="0" fontId="12" fillId="0" borderId="10" xfId="4" applyFont="1" applyBorder="1" applyAlignment="1">
      <alignment horizontal="right" vertical="center" shrinkToFit="1"/>
    </xf>
    <xf numFmtId="49" fontId="12" fillId="0" borderId="10" xfId="4" applyNumberFormat="1" applyFont="1" applyBorder="1" applyAlignment="1">
      <alignment horizontal="left" vertical="center" shrinkToFit="1"/>
    </xf>
    <xf numFmtId="0" fontId="12" fillId="0" borderId="11" xfId="4" applyFont="1" applyBorder="1" applyAlignment="1">
      <alignment horizontal="right" vertical="center"/>
    </xf>
    <xf numFmtId="49" fontId="12" fillId="0" borderId="11" xfId="4" applyNumberFormat="1" applyFont="1" applyBorder="1" applyAlignment="1">
      <alignment horizontal="left" vertical="center"/>
    </xf>
    <xf numFmtId="0" fontId="4" fillId="0" borderId="12" xfId="0" applyNumberFormat="1" applyFont="1" applyBorder="1" applyAlignment="1">
      <alignment horizontal="center" vertical="center"/>
    </xf>
    <xf numFmtId="0" fontId="4" fillId="0" borderId="5" xfId="0" applyNumberFormat="1" applyFont="1" applyBorder="1" applyAlignment="1">
      <alignment horizontal="center" vertical="center"/>
    </xf>
    <xf numFmtId="0" fontId="4" fillId="0" borderId="13" xfId="0" applyNumberFormat="1" applyFont="1" applyBorder="1" applyAlignment="1">
      <alignment horizontal="center" vertical="center"/>
    </xf>
    <xf numFmtId="0" fontId="4" fillId="0" borderId="14" xfId="0" applyNumberFormat="1" applyFont="1" applyBorder="1" applyAlignment="1">
      <alignment horizontal="center" vertical="center"/>
    </xf>
    <xf numFmtId="3" fontId="9" fillId="4" borderId="20" xfId="0" applyNumberFormat="1" applyFont="1" applyFill="1" applyBorder="1" applyAlignment="1" applyProtection="1">
      <alignment vertical="center" shrinkToFit="1"/>
      <protection locked="0"/>
    </xf>
    <xf numFmtId="180" fontId="9" fillId="2" borderId="15" xfId="0" applyNumberFormat="1" applyFont="1" applyFill="1" applyBorder="1" applyAlignment="1">
      <alignment vertical="center" shrinkToFit="1"/>
    </xf>
    <xf numFmtId="3" fontId="9" fillId="4" borderId="19" xfId="0" applyNumberFormat="1" applyFont="1" applyFill="1" applyBorder="1" applyAlignment="1" applyProtection="1">
      <alignment vertical="center" shrinkToFit="1"/>
      <protection locked="0"/>
    </xf>
    <xf numFmtId="0" fontId="4" fillId="0" borderId="16" xfId="0" applyNumberFormat="1" applyFont="1" applyBorder="1" applyAlignment="1">
      <alignment horizontal="center" vertical="center"/>
    </xf>
    <xf numFmtId="3" fontId="9" fillId="7" borderId="17" xfId="0" applyNumberFormat="1" applyFont="1" applyFill="1" applyBorder="1" applyAlignment="1">
      <alignment vertical="center" shrinkToFit="1"/>
    </xf>
    <xf numFmtId="3" fontId="9" fillId="7" borderId="18" xfId="0" applyNumberFormat="1" applyFont="1" applyFill="1" applyBorder="1" applyAlignment="1">
      <alignment vertical="center" shrinkToFit="1"/>
    </xf>
    <xf numFmtId="0" fontId="4" fillId="0" borderId="5" xfId="0" applyNumberFormat="1" applyFont="1" applyBorder="1" applyAlignment="1">
      <alignment horizontal="center" vertical="center" wrapText="1"/>
    </xf>
    <xf numFmtId="3" fontId="9" fillId="7" borderId="19" xfId="0" applyNumberFormat="1" applyFont="1" applyFill="1" applyBorder="1" applyAlignment="1">
      <alignment vertical="center" shrinkToFit="1"/>
    </xf>
    <xf numFmtId="0" fontId="4" fillId="0" borderId="20" xfId="0" applyNumberFormat="1" applyFont="1" applyBorder="1" applyAlignment="1">
      <alignment horizontal="center" vertical="center"/>
    </xf>
    <xf numFmtId="0" fontId="4" fillId="0" borderId="20" xfId="0" applyNumberFormat="1" applyFont="1" applyBorder="1" applyAlignment="1">
      <alignment horizontal="center" vertical="center" wrapText="1"/>
    </xf>
    <xf numFmtId="0" fontId="4" fillId="0" borderId="19" xfId="0" applyNumberFormat="1" applyFont="1" applyBorder="1" applyAlignment="1">
      <alignment horizontal="center" vertical="center"/>
    </xf>
    <xf numFmtId="3" fontId="9" fillId="4" borderId="17" xfId="0" applyNumberFormat="1" applyFont="1" applyFill="1" applyBorder="1" applyAlignment="1" applyProtection="1">
      <alignment vertical="center" shrinkToFit="1"/>
      <protection locked="0"/>
    </xf>
    <xf numFmtId="0" fontId="9" fillId="0" borderId="0" xfId="2" applyFont="1" applyAlignment="1">
      <alignment vertical="center"/>
    </xf>
    <xf numFmtId="0" fontId="2" fillId="0" borderId="0" xfId="0" applyFont="1" applyProtection="1">
      <protection locked="0"/>
    </xf>
    <xf numFmtId="49" fontId="12" fillId="0" borderId="10" xfId="4" applyNumberFormat="1" applyFont="1" applyBorder="1" applyAlignment="1">
      <alignment horizontal="left" vertical="center"/>
    </xf>
    <xf numFmtId="0" fontId="4" fillId="0" borderId="57" xfId="0" applyNumberFormat="1" applyFont="1" applyBorder="1" applyAlignment="1">
      <alignment vertical="center"/>
    </xf>
    <xf numFmtId="180" fontId="4" fillId="0" borderId="95" xfId="0" applyNumberFormat="1" applyFont="1" applyBorder="1" applyAlignment="1">
      <alignment horizontal="center" vertical="center"/>
    </xf>
    <xf numFmtId="180" fontId="4" fillId="0" borderId="96" xfId="0" applyNumberFormat="1" applyFont="1" applyBorder="1" applyAlignment="1">
      <alignment horizontal="center" vertical="center"/>
    </xf>
    <xf numFmtId="180" fontId="4" fillId="0" borderId="96" xfId="0" applyNumberFormat="1" applyFont="1" applyBorder="1" applyAlignment="1">
      <alignment horizontal="center" vertical="center" wrapText="1"/>
    </xf>
    <xf numFmtId="180" fontId="4" fillId="0" borderId="97" xfId="0" applyNumberFormat="1" applyFont="1" applyBorder="1" applyAlignment="1">
      <alignment horizontal="center" vertical="center" wrapText="1"/>
    </xf>
    <xf numFmtId="0" fontId="4" fillId="0" borderId="98" xfId="0" applyNumberFormat="1" applyFont="1" applyBorder="1" applyAlignment="1">
      <alignment vertical="center" wrapText="1"/>
    </xf>
    <xf numFmtId="180" fontId="9" fillId="2" borderId="99" xfId="0" applyNumberFormat="1" applyFont="1" applyFill="1" applyBorder="1" applyAlignment="1" applyProtection="1">
      <alignment vertical="center" shrinkToFit="1"/>
      <protection locked="0"/>
    </xf>
    <xf numFmtId="180" fontId="9" fillId="2" borderId="104" xfId="0" applyNumberFormat="1" applyFont="1" applyFill="1" applyBorder="1" applyAlignment="1" applyProtection="1">
      <alignment vertical="center" shrinkToFit="1"/>
      <protection locked="0"/>
    </xf>
    <xf numFmtId="180" fontId="9" fillId="7" borderId="104" xfId="0" applyNumberFormat="1" applyFont="1" applyFill="1" applyBorder="1" applyAlignment="1">
      <alignment vertical="center" shrinkToFit="1"/>
    </xf>
    <xf numFmtId="180" fontId="9" fillId="7" borderId="100" xfId="0" applyNumberFormat="1" applyFont="1" applyFill="1" applyBorder="1" applyAlignment="1">
      <alignment vertical="center" shrinkToFit="1"/>
    </xf>
    <xf numFmtId="0" fontId="4" fillId="0" borderId="90" xfId="0" applyNumberFormat="1" applyFont="1" applyBorder="1" applyAlignment="1">
      <alignment vertical="center" wrapText="1"/>
    </xf>
    <xf numFmtId="180" fontId="9" fillId="2" borderId="109" xfId="0" applyNumberFormat="1" applyFont="1" applyFill="1" applyBorder="1" applyAlignment="1" applyProtection="1">
      <alignment vertical="center" shrinkToFit="1"/>
      <protection locked="0"/>
    </xf>
    <xf numFmtId="180" fontId="9" fillId="2" borderId="107" xfId="0" applyNumberFormat="1" applyFont="1" applyFill="1" applyBorder="1" applyAlignment="1" applyProtection="1">
      <alignment vertical="center" shrinkToFit="1"/>
      <protection locked="0"/>
    </xf>
    <xf numFmtId="180" fontId="9" fillId="7" borderId="107" xfId="0" applyNumberFormat="1" applyFont="1" applyFill="1" applyBorder="1" applyAlignment="1">
      <alignment vertical="center" shrinkToFit="1"/>
    </xf>
    <xf numFmtId="180" fontId="9" fillId="7" borderId="93" xfId="0" applyNumberFormat="1" applyFont="1" applyFill="1" applyBorder="1" applyAlignment="1">
      <alignment vertical="center" shrinkToFit="1"/>
    </xf>
    <xf numFmtId="0" fontId="0" fillId="0" borderId="0" xfId="0" applyFont="1"/>
    <xf numFmtId="0" fontId="4" fillId="0" borderId="0" xfId="0" applyNumberFormat="1" applyFont="1" applyAlignment="1">
      <alignment vertical="center"/>
    </xf>
    <xf numFmtId="0" fontId="2" fillId="0" borderId="0" xfId="0" applyFont="1"/>
    <xf numFmtId="180" fontId="9" fillId="2" borderId="22" xfId="0" applyNumberFormat="1" applyFont="1" applyFill="1" applyBorder="1" applyAlignment="1" applyProtection="1">
      <alignment vertical="center" shrinkToFit="1"/>
      <protection locked="0"/>
    </xf>
    <xf numFmtId="0" fontId="4" fillId="0" borderId="16" xfId="0" applyNumberFormat="1" applyFont="1" applyBorder="1" applyAlignment="1">
      <alignment vertical="center" wrapText="1"/>
    </xf>
    <xf numFmtId="180" fontId="9" fillId="2" borderId="17" xfId="0" applyNumberFormat="1" applyFont="1" applyFill="1" applyBorder="1" applyAlignment="1" applyProtection="1">
      <alignment vertical="center" shrinkToFit="1"/>
      <protection locked="0"/>
    </xf>
    <xf numFmtId="180" fontId="9" fillId="2" borderId="53" xfId="0" applyNumberFormat="1" applyFont="1" applyFill="1" applyBorder="1" applyAlignment="1" applyProtection="1">
      <alignment vertical="center" shrinkToFit="1"/>
      <protection locked="0"/>
    </xf>
    <xf numFmtId="180" fontId="9" fillId="7" borderId="17" xfId="0" applyNumberFormat="1" applyFont="1" applyFill="1" applyBorder="1" applyAlignment="1">
      <alignment vertical="center" shrinkToFit="1"/>
    </xf>
    <xf numFmtId="180" fontId="9" fillId="7" borderId="18" xfId="0" applyNumberFormat="1" applyFont="1" applyFill="1" applyBorder="1" applyAlignment="1">
      <alignment vertical="center" shrinkToFit="1"/>
    </xf>
    <xf numFmtId="0" fontId="4" fillId="0" borderId="57" xfId="0" applyNumberFormat="1" applyFont="1" applyBorder="1" applyAlignment="1">
      <alignment vertical="center" wrapText="1"/>
    </xf>
    <xf numFmtId="180" fontId="9" fillId="2" borderId="110" xfId="0" applyNumberFormat="1" applyFont="1" applyFill="1" applyBorder="1" applyAlignment="1" applyProtection="1">
      <alignment vertical="center" shrinkToFit="1"/>
      <protection locked="0"/>
    </xf>
    <xf numFmtId="180" fontId="9" fillId="2" borderId="100" xfId="0" applyNumberFormat="1" applyFont="1" applyFill="1" applyBorder="1" applyAlignment="1" applyProtection="1">
      <alignment vertical="center" shrinkToFit="1"/>
      <protection locked="0"/>
    </xf>
    <xf numFmtId="180" fontId="9" fillId="2" borderId="91" xfId="0" applyNumberFormat="1" applyFont="1" applyFill="1" applyBorder="1" applyAlignment="1" applyProtection="1">
      <alignment vertical="center" shrinkToFit="1"/>
      <protection locked="0"/>
    </xf>
    <xf numFmtId="180" fontId="9" fillId="2" borderId="93" xfId="0" applyNumberFormat="1" applyFont="1" applyFill="1" applyBorder="1" applyAlignment="1" applyProtection="1">
      <alignment vertical="center" shrinkToFit="1"/>
      <protection locked="0"/>
    </xf>
    <xf numFmtId="180" fontId="9" fillId="2" borderId="18" xfId="0" applyNumberFormat="1" applyFont="1" applyFill="1" applyBorder="1" applyAlignment="1" applyProtection="1">
      <alignment vertical="center" shrinkToFit="1"/>
      <protection locked="0"/>
    </xf>
    <xf numFmtId="0" fontId="4" fillId="0" borderId="102" xfId="0" applyNumberFormat="1" applyFont="1" applyBorder="1" applyAlignment="1">
      <alignment vertical="center"/>
    </xf>
    <xf numFmtId="180" fontId="4" fillId="0" borderId="104" xfId="0" applyNumberFormat="1" applyFont="1" applyBorder="1" applyAlignment="1">
      <alignment horizontal="center" vertical="center"/>
    </xf>
    <xf numFmtId="0" fontId="4" fillId="0" borderId="100" xfId="0" applyNumberFormat="1" applyFont="1" applyBorder="1" applyAlignment="1">
      <alignment horizontal="center" vertical="center"/>
    </xf>
    <xf numFmtId="0" fontId="4" fillId="0" borderId="105" xfId="0" applyNumberFormat="1" applyFont="1" applyBorder="1" applyAlignment="1">
      <alignment vertical="center" wrapText="1"/>
    </xf>
    <xf numFmtId="180" fontId="9" fillId="2" borderId="111" xfId="0" applyNumberFormat="1" applyFont="1" applyFill="1" applyBorder="1" applyAlignment="1" applyProtection="1">
      <alignment vertical="center" shrinkToFit="1"/>
      <protection locked="0"/>
    </xf>
    <xf numFmtId="0" fontId="4" fillId="0" borderId="92" xfId="0" applyNumberFormat="1" applyFont="1" applyBorder="1" applyAlignment="1">
      <alignment vertical="center" wrapText="1"/>
    </xf>
    <xf numFmtId="180" fontId="9" fillId="2" borderId="42" xfId="0" applyNumberFormat="1" applyFont="1" applyFill="1" applyBorder="1" applyAlignment="1" applyProtection="1">
      <alignment vertical="center" shrinkToFit="1"/>
      <protection locked="0"/>
    </xf>
    <xf numFmtId="0" fontId="4" fillId="0" borderId="102" xfId="0" applyNumberFormat="1" applyFont="1" applyBorder="1" applyAlignment="1">
      <alignment vertical="center" wrapText="1"/>
    </xf>
    <xf numFmtId="0" fontId="4" fillId="0" borderId="106" xfId="0" applyNumberFormat="1" applyFont="1" applyBorder="1" applyAlignment="1">
      <alignment vertical="center" wrapText="1"/>
    </xf>
    <xf numFmtId="0" fontId="4" fillId="0" borderId="55" xfId="0" applyNumberFormat="1" applyFont="1" applyBorder="1" applyAlignment="1">
      <alignment vertical="center" wrapText="1"/>
    </xf>
    <xf numFmtId="0" fontId="4" fillId="0" borderId="78" xfId="0" applyNumberFormat="1" applyFont="1" applyBorder="1" applyAlignment="1">
      <alignment vertical="center" wrapText="1"/>
    </xf>
    <xf numFmtId="180" fontId="9" fillId="2" borderId="28" xfId="0" applyNumberFormat="1" applyFont="1" applyFill="1" applyBorder="1" applyAlignment="1" applyProtection="1">
      <alignment vertical="center" shrinkToFit="1"/>
      <protection locked="0"/>
    </xf>
    <xf numFmtId="180" fontId="9" fillId="7" borderId="99" xfId="0" applyNumberFormat="1" applyFont="1" applyFill="1" applyBorder="1" applyAlignment="1">
      <alignment vertical="center" shrinkToFit="1"/>
    </xf>
    <xf numFmtId="180" fontId="9" fillId="7" borderId="42" xfId="0" applyNumberFormat="1" applyFont="1" applyFill="1" applyBorder="1" applyAlignment="1">
      <alignment vertical="center" shrinkToFit="1"/>
    </xf>
    <xf numFmtId="0" fontId="4" fillId="0" borderId="0" xfId="0" applyNumberFormat="1" applyFont="1" applyAlignment="1" applyProtection="1">
      <alignment vertical="center"/>
      <protection locked="0"/>
    </xf>
    <xf numFmtId="180" fontId="9" fillId="7" borderId="91" xfId="0" applyNumberFormat="1" applyFont="1" applyFill="1" applyBorder="1" applyAlignment="1">
      <alignment vertical="center" shrinkToFit="1"/>
    </xf>
    <xf numFmtId="0" fontId="4" fillId="2" borderId="0" xfId="3" applyFont="1" applyFill="1" applyAlignment="1" applyProtection="1">
      <alignment vertical="center"/>
      <protection locked="0"/>
    </xf>
    <xf numFmtId="0" fontId="12" fillId="4" borderId="10" xfId="1" applyFont="1" applyFill="1" applyBorder="1" applyAlignment="1">
      <alignment horizontal="right" vertical="center"/>
    </xf>
    <xf numFmtId="49" fontId="12" fillId="4" borderId="10" xfId="1" applyNumberFormat="1" applyFont="1" applyFill="1" applyBorder="1" applyAlignment="1">
      <alignment horizontal="left" vertical="center"/>
    </xf>
    <xf numFmtId="0" fontId="12" fillId="4" borderId="10" xfId="1" applyFont="1" applyFill="1" applyBorder="1" applyAlignment="1">
      <alignment horizontal="left" vertical="center"/>
    </xf>
    <xf numFmtId="0" fontId="4" fillId="2" borderId="0" xfId="0" applyFont="1" applyFill="1" applyAlignment="1">
      <alignment vertical="center"/>
    </xf>
    <xf numFmtId="0" fontId="9" fillId="2" borderId="0" xfId="3" applyFont="1" applyFill="1" applyAlignment="1">
      <alignment vertical="center"/>
    </xf>
    <xf numFmtId="0" fontId="4" fillId="0" borderId="5" xfId="3" applyFont="1" applyBorder="1" applyAlignment="1">
      <alignment horizontal="left" vertical="center"/>
    </xf>
    <xf numFmtId="0" fontId="4" fillId="0" borderId="2" xfId="3" applyFont="1" applyBorder="1" applyAlignment="1">
      <alignment horizontal="center" vertical="center"/>
    </xf>
    <xf numFmtId="0" fontId="4" fillId="0" borderId="4" xfId="3" applyFont="1" applyBorder="1" applyAlignment="1">
      <alignment horizontal="center" vertical="center"/>
    </xf>
    <xf numFmtId="0" fontId="4" fillId="0" borderId="5" xfId="3" applyFont="1" applyBorder="1" applyAlignment="1">
      <alignment horizontal="center" vertical="center"/>
    </xf>
    <xf numFmtId="0" fontId="4" fillId="0" borderId="6" xfId="3" applyFont="1" applyBorder="1" applyAlignment="1">
      <alignment horizontal="center" vertical="center"/>
    </xf>
    <xf numFmtId="0" fontId="4" fillId="0" borderId="22" xfId="3" applyFont="1" applyBorder="1" applyAlignment="1">
      <alignment vertical="center"/>
    </xf>
    <xf numFmtId="180" fontId="9" fillId="7" borderId="20" xfId="1" applyNumberFormat="1" applyFont="1" applyFill="1" applyBorder="1" applyAlignment="1">
      <alignment vertical="center" shrinkToFit="1"/>
    </xf>
    <xf numFmtId="180" fontId="9" fillId="7" borderId="88" xfId="1" applyNumberFormat="1" applyFont="1" applyFill="1" applyBorder="1" applyAlignment="1">
      <alignment vertical="center" shrinkToFit="1"/>
    </xf>
    <xf numFmtId="0" fontId="1" fillId="3" borderId="132" xfId="0" applyFont="1" applyFill="1" applyBorder="1" applyAlignment="1">
      <alignment vertical="center"/>
    </xf>
    <xf numFmtId="180" fontId="9" fillId="7" borderId="23" xfId="1" applyNumberFormat="1" applyFont="1" applyFill="1" applyBorder="1" applyAlignment="1">
      <alignment vertical="center" shrinkToFit="1"/>
    </xf>
    <xf numFmtId="180" fontId="9" fillId="7" borderId="76" xfId="1" applyNumberFormat="1" applyFont="1" applyFill="1" applyBorder="1" applyAlignment="1">
      <alignment vertical="center" shrinkToFit="1"/>
    </xf>
    <xf numFmtId="0" fontId="4" fillId="0" borderId="20" xfId="3" applyFont="1" applyBorder="1" applyAlignment="1">
      <alignment horizontal="left" vertical="center" indent="1"/>
    </xf>
    <xf numFmtId="180" fontId="9" fillId="2" borderId="20" xfId="1" applyNumberFormat="1" applyFont="1" applyFill="1" applyBorder="1" applyAlignment="1" applyProtection="1">
      <alignment vertical="center" shrinkToFit="1"/>
      <protection locked="0"/>
    </xf>
    <xf numFmtId="0" fontId="1" fillId="4" borderId="132" xfId="0" applyFont="1" applyFill="1" applyBorder="1" applyAlignment="1">
      <alignment vertical="center"/>
    </xf>
    <xf numFmtId="0" fontId="4" fillId="0" borderId="22" xfId="3" applyFont="1" applyBorder="1" applyAlignment="1">
      <alignment horizontal="left" vertical="center" indent="1"/>
    </xf>
    <xf numFmtId="0" fontId="4" fillId="0" borderId="80" xfId="3" applyFont="1" applyBorder="1" applyAlignment="1">
      <alignment horizontal="left" vertical="center"/>
    </xf>
    <xf numFmtId="0" fontId="1" fillId="3" borderId="133" xfId="0" applyFont="1" applyFill="1" applyBorder="1" applyAlignment="1">
      <alignment vertical="center"/>
    </xf>
    <xf numFmtId="180" fontId="9" fillId="7" borderId="56" xfId="1" applyNumberFormat="1" applyFont="1" applyFill="1" applyBorder="1" applyAlignment="1">
      <alignment vertical="center" shrinkToFit="1"/>
    </xf>
    <xf numFmtId="0" fontId="4" fillId="0" borderId="87" xfId="3" applyFont="1" applyBorder="1" applyAlignment="1">
      <alignment horizontal="center" vertical="center"/>
    </xf>
    <xf numFmtId="0" fontId="5" fillId="3" borderId="132" xfId="0" applyFont="1" applyFill="1" applyBorder="1" applyAlignment="1">
      <alignment vertical="center"/>
    </xf>
    <xf numFmtId="180" fontId="9" fillId="7" borderId="17" xfId="1" applyNumberFormat="1" applyFont="1" applyFill="1" applyBorder="1" applyAlignment="1">
      <alignment vertical="center" shrinkToFit="1"/>
    </xf>
    <xf numFmtId="180" fontId="9" fillId="7" borderId="89" xfId="1" applyNumberFormat="1" applyFont="1" applyFill="1" applyBorder="1" applyAlignment="1">
      <alignment vertical="center" shrinkToFit="1"/>
    </xf>
    <xf numFmtId="0" fontId="5" fillId="3" borderId="133" xfId="0" applyFont="1" applyFill="1" applyBorder="1" applyAlignment="1">
      <alignment vertical="center"/>
    </xf>
    <xf numFmtId="180" fontId="9" fillId="7" borderId="54" xfId="1" applyNumberFormat="1" applyFont="1" applyFill="1" applyBorder="1" applyAlignment="1">
      <alignment vertical="center" shrinkToFit="1"/>
    </xf>
    <xf numFmtId="0" fontId="4" fillId="2" borderId="0" xfId="3" applyFont="1" applyFill="1" applyAlignment="1">
      <alignment vertical="center"/>
    </xf>
    <xf numFmtId="0" fontId="9" fillId="4" borderId="0" xfId="3" applyFont="1" applyFill="1" applyAlignment="1">
      <alignment vertical="center"/>
    </xf>
    <xf numFmtId="0" fontId="9" fillId="2" borderId="0" xfId="2" applyFont="1" applyFill="1" applyAlignment="1">
      <alignment vertical="center"/>
    </xf>
    <xf numFmtId="0" fontId="4" fillId="2" borderId="25" xfId="3" applyFont="1" applyFill="1" applyBorder="1" applyAlignment="1">
      <alignment horizontal="center" vertical="center"/>
    </xf>
    <xf numFmtId="0" fontId="4" fillId="2" borderId="24" xfId="3" applyFont="1" applyFill="1" applyBorder="1" applyAlignment="1">
      <alignment horizontal="center" vertical="center"/>
    </xf>
    <xf numFmtId="0" fontId="4" fillId="2" borderId="20" xfId="3" applyFont="1" applyFill="1" applyBorder="1" applyAlignment="1">
      <alignment horizontal="center" vertical="center"/>
    </xf>
    <xf numFmtId="0" fontId="4" fillId="2" borderId="7" xfId="3" applyFont="1" applyFill="1" applyBorder="1" applyAlignment="1">
      <alignment horizontal="center" vertical="center"/>
    </xf>
    <xf numFmtId="180" fontId="9" fillId="2" borderId="42" xfId="3" applyNumberFormat="1" applyFont="1" applyFill="1" applyBorder="1" applyAlignment="1" applyProtection="1">
      <alignment horizontal="right" vertical="center" shrinkToFit="1"/>
      <protection locked="0"/>
    </xf>
    <xf numFmtId="180" fontId="9" fillId="7" borderId="42" xfId="3" applyNumberFormat="1" applyFont="1" applyFill="1" applyBorder="1" applyAlignment="1">
      <alignment horizontal="right" vertical="center" shrinkToFit="1"/>
    </xf>
    <xf numFmtId="0" fontId="9" fillId="2" borderId="132" xfId="0" applyFont="1" applyFill="1" applyBorder="1" applyAlignment="1">
      <alignment vertical="center" shrinkToFit="1"/>
    </xf>
    <xf numFmtId="180" fontId="9" fillId="7" borderId="81" xfId="3" applyNumberFormat="1" applyFont="1" applyFill="1" applyBorder="1" applyAlignment="1">
      <alignment horizontal="right" vertical="center" shrinkToFit="1"/>
    </xf>
    <xf numFmtId="180" fontId="9" fillId="7" borderId="76" xfId="3" applyNumberFormat="1" applyFont="1" applyFill="1" applyBorder="1" applyAlignment="1">
      <alignment horizontal="right" vertical="center" shrinkToFit="1"/>
    </xf>
    <xf numFmtId="0" fontId="4" fillId="2" borderId="8" xfId="3" applyFont="1" applyFill="1" applyBorder="1" applyAlignment="1">
      <alignment horizontal="center" vertical="center"/>
    </xf>
    <xf numFmtId="180" fontId="9" fillId="7" borderId="79" xfId="3" applyNumberFormat="1" applyFont="1" applyFill="1" applyBorder="1" applyAlignment="1">
      <alignment horizontal="right" vertical="center" shrinkToFit="1"/>
    </xf>
    <xf numFmtId="180" fontId="9" fillId="7" borderId="54" xfId="3" applyNumberFormat="1" applyFont="1" applyFill="1" applyBorder="1" applyAlignment="1">
      <alignment horizontal="right" vertical="center" shrinkToFit="1"/>
    </xf>
    <xf numFmtId="0" fontId="9" fillId="5" borderId="133" xfId="0" applyFont="1" applyFill="1" applyBorder="1" applyAlignment="1">
      <alignment vertical="center" shrinkToFit="1"/>
    </xf>
    <xf numFmtId="180" fontId="9" fillId="7" borderId="53" xfId="3" applyNumberFormat="1" applyFont="1" applyFill="1" applyBorder="1" applyAlignment="1">
      <alignment horizontal="right" vertical="center" shrinkToFit="1"/>
    </xf>
    <xf numFmtId="180" fontId="9" fillId="7" borderId="56" xfId="3" applyNumberFormat="1" applyFont="1" applyFill="1" applyBorder="1" applyAlignment="1">
      <alignment horizontal="right" vertical="center" shrinkToFit="1"/>
    </xf>
    <xf numFmtId="0" fontId="12" fillId="2" borderId="0" xfId="3" applyFont="1" applyFill="1" applyAlignment="1">
      <alignment vertical="center"/>
    </xf>
    <xf numFmtId="0" fontId="13" fillId="2" borderId="0" xfId="3" applyFont="1" applyFill="1" applyAlignment="1">
      <alignment vertical="center"/>
    </xf>
    <xf numFmtId="0" fontId="4" fillId="2" borderId="23" xfId="3" applyFont="1" applyFill="1" applyBorder="1" applyAlignment="1">
      <alignment horizontal="center" vertical="center"/>
    </xf>
    <xf numFmtId="180" fontId="9" fillId="7" borderId="83" xfId="3" applyNumberFormat="1" applyFont="1" applyFill="1" applyBorder="1" applyAlignment="1">
      <alignment horizontal="right" vertical="center" shrinkToFit="1"/>
    </xf>
    <xf numFmtId="0" fontId="4" fillId="2" borderId="28" xfId="3" applyFont="1" applyFill="1" applyBorder="1" applyAlignment="1">
      <alignment horizontal="center" vertical="center"/>
    </xf>
    <xf numFmtId="0" fontId="4" fillId="2" borderId="84" xfId="3" applyFont="1" applyFill="1" applyBorder="1" applyAlignment="1">
      <alignment horizontal="center" vertical="center"/>
    </xf>
    <xf numFmtId="0" fontId="4" fillId="2" borderId="85" xfId="3" applyFont="1" applyFill="1" applyBorder="1" applyAlignment="1">
      <alignment horizontal="center" vertical="center"/>
    </xf>
    <xf numFmtId="0" fontId="4" fillId="2" borderId="1" xfId="3" applyFont="1" applyFill="1" applyBorder="1" applyAlignment="1">
      <alignment horizontal="left" vertical="center"/>
    </xf>
    <xf numFmtId="180" fontId="9" fillId="7" borderId="5" xfId="3" applyNumberFormat="1" applyFont="1" applyFill="1" applyBorder="1" applyAlignment="1">
      <alignment horizontal="right" vertical="center" shrinkToFit="1"/>
    </xf>
    <xf numFmtId="180" fontId="9" fillId="7" borderId="86" xfId="3" applyNumberFormat="1" applyFont="1" applyFill="1" applyBorder="1" applyAlignment="1">
      <alignment horizontal="right" vertical="center" shrinkToFit="1"/>
    </xf>
    <xf numFmtId="180" fontId="9" fillId="7" borderId="2" xfId="3" applyNumberFormat="1" applyFont="1" applyFill="1" applyBorder="1" applyAlignment="1">
      <alignment horizontal="right" vertical="center" shrinkToFit="1"/>
    </xf>
    <xf numFmtId="180" fontId="9" fillId="7" borderId="3" xfId="3" applyNumberFormat="1" applyFont="1" applyFill="1" applyBorder="1" applyAlignment="1">
      <alignment horizontal="right" vertical="center" shrinkToFit="1"/>
    </xf>
    <xf numFmtId="180" fontId="9" fillId="7" borderId="6" xfId="3" applyNumberFormat="1" applyFont="1" applyFill="1" applyBorder="1" applyAlignment="1">
      <alignment horizontal="right" vertical="center" shrinkToFit="1"/>
    </xf>
    <xf numFmtId="0" fontId="4" fillId="2" borderId="7" xfId="3" applyFont="1" applyFill="1" applyBorder="1" applyAlignment="1">
      <alignment horizontal="left" vertical="center" indent="1"/>
    </xf>
    <xf numFmtId="180" fontId="9" fillId="2" borderId="22" xfId="3" applyNumberFormat="1" applyFont="1" applyFill="1" applyBorder="1" applyAlignment="1" applyProtection="1">
      <alignment horizontal="right" vertical="center" shrinkToFit="1"/>
      <protection locked="0"/>
    </xf>
    <xf numFmtId="180" fontId="9" fillId="2" borderId="112" xfId="3" applyNumberFormat="1" applyFont="1" applyFill="1" applyBorder="1" applyAlignment="1" applyProtection="1">
      <alignment horizontal="right" vertical="center" shrinkToFit="1"/>
      <protection locked="0"/>
    </xf>
    <xf numFmtId="180" fontId="9" fillId="2" borderId="80" xfId="3" applyNumberFormat="1" applyFont="1" applyFill="1" applyBorder="1" applyAlignment="1" applyProtection="1">
      <alignment horizontal="right" vertical="center" shrinkToFit="1"/>
      <protection locked="0"/>
    </xf>
    <xf numFmtId="180" fontId="9" fillId="2" borderId="113" xfId="3" applyNumberFormat="1" applyFont="1" applyFill="1" applyBorder="1" applyAlignment="1" applyProtection="1">
      <alignment horizontal="right" vertical="center" shrinkToFit="1"/>
      <protection locked="0"/>
    </xf>
    <xf numFmtId="180" fontId="9" fillId="2" borderId="108" xfId="3" applyNumberFormat="1" applyFont="1" applyFill="1" applyBorder="1" applyAlignment="1" applyProtection="1">
      <alignment horizontal="right" vertical="center" shrinkToFit="1"/>
      <protection locked="0"/>
    </xf>
    <xf numFmtId="180" fontId="9" fillId="2" borderId="79" xfId="3" applyNumberFormat="1" applyFont="1" applyFill="1" applyBorder="1" applyAlignment="1" applyProtection="1">
      <alignment horizontal="right" vertical="center" shrinkToFit="1"/>
      <protection locked="0"/>
    </xf>
    <xf numFmtId="180" fontId="9" fillId="2" borderId="82" xfId="3" applyNumberFormat="1" applyFont="1" applyFill="1" applyBorder="1" applyAlignment="1" applyProtection="1">
      <alignment horizontal="right" vertical="center" shrinkToFit="1"/>
      <protection locked="0"/>
    </xf>
    <xf numFmtId="180" fontId="9" fillId="7" borderId="87" xfId="3" applyNumberFormat="1" applyFont="1" applyFill="1" applyBorder="1" applyAlignment="1">
      <alignment horizontal="right" vertical="center" shrinkToFit="1"/>
    </xf>
    <xf numFmtId="0" fontId="4" fillId="2" borderId="8" xfId="3" applyFont="1" applyFill="1" applyBorder="1" applyAlignment="1">
      <alignment horizontal="left" vertical="center" indent="1"/>
    </xf>
    <xf numFmtId="0" fontId="4" fillId="2" borderId="0" xfId="0" applyFont="1" applyFill="1" applyAlignment="1">
      <alignment vertical="center"/>
    </xf>
    <xf numFmtId="0" fontId="4" fillId="0" borderId="20" xfId="3" applyFont="1" applyBorder="1" applyAlignment="1">
      <alignment horizontal="center" vertical="center"/>
    </xf>
    <xf numFmtId="0" fontId="4" fillId="0" borderId="25" xfId="3" applyFont="1" applyBorder="1" applyAlignment="1">
      <alignment horizontal="center" vertical="center"/>
    </xf>
    <xf numFmtId="0" fontId="4" fillId="0" borderId="24" xfId="3" applyFont="1" applyBorder="1" applyAlignment="1">
      <alignment horizontal="center" vertical="center"/>
    </xf>
    <xf numFmtId="0" fontId="4" fillId="0" borderId="14" xfId="3" applyFont="1" applyBorder="1" applyAlignment="1">
      <alignment horizontal="left" vertical="center" shrinkToFit="1"/>
    </xf>
    <xf numFmtId="0" fontId="14" fillId="2" borderId="132" xfId="0" applyFont="1" applyFill="1" applyBorder="1" applyAlignment="1">
      <alignment vertical="center" shrinkToFit="1"/>
    </xf>
    <xf numFmtId="0" fontId="4" fillId="0" borderId="16" xfId="3" applyFont="1" applyBorder="1" applyAlignment="1">
      <alignment horizontal="left" vertical="center" shrinkToFit="1"/>
    </xf>
    <xf numFmtId="180" fontId="9" fillId="2" borderId="17" xfId="1" applyNumberFormat="1" applyFont="1" applyFill="1" applyBorder="1" applyAlignment="1" applyProtection="1">
      <alignment vertical="center" shrinkToFit="1"/>
      <protection locked="0"/>
    </xf>
    <xf numFmtId="0" fontId="9" fillId="2" borderId="133" xfId="0" applyFont="1" applyFill="1" applyBorder="1" applyAlignment="1">
      <alignment vertical="center" shrinkToFit="1"/>
    </xf>
    <xf numFmtId="0" fontId="4" fillId="0" borderId="0" xfId="3" applyFont="1" applyAlignment="1">
      <alignment horizontal="left" vertical="center"/>
    </xf>
    <xf numFmtId="0" fontId="4" fillId="0" borderId="14" xfId="3" applyFont="1" applyBorder="1" applyAlignment="1">
      <alignment horizontal="left" vertical="center" wrapText="1"/>
    </xf>
    <xf numFmtId="0" fontId="4" fillId="0" borderId="16" xfId="3" applyFont="1" applyBorder="1" applyAlignment="1">
      <alignment horizontal="left" vertical="center" wrapText="1"/>
    </xf>
    <xf numFmtId="0" fontId="4" fillId="0" borderId="23" xfId="3" applyFont="1" applyBorder="1" applyAlignment="1">
      <alignment horizontal="center" vertical="center"/>
    </xf>
    <xf numFmtId="0" fontId="4" fillId="0" borderId="77" xfId="3" applyFont="1" applyBorder="1" applyAlignment="1">
      <alignment horizontal="center" vertical="center"/>
    </xf>
    <xf numFmtId="180" fontId="9" fillId="2" borderId="77" xfId="1" applyNumberFormat="1" applyFont="1" applyFill="1" applyBorder="1" applyAlignment="1" applyProtection="1">
      <alignment vertical="center" shrinkToFit="1"/>
      <protection locked="0"/>
    </xf>
    <xf numFmtId="0" fontId="4" fillId="0" borderId="78" xfId="3" applyFont="1" applyBorder="1" applyAlignment="1">
      <alignment horizontal="left" vertical="center" wrapText="1"/>
    </xf>
    <xf numFmtId="180" fontId="9" fillId="2" borderId="114" xfId="1" applyNumberFormat="1" applyFont="1" applyFill="1" applyBorder="1" applyAlignment="1" applyProtection="1">
      <alignment vertical="center" shrinkToFit="1"/>
      <protection locked="0"/>
    </xf>
    <xf numFmtId="180" fontId="9" fillId="2" borderId="115" xfId="1" applyNumberFormat="1" applyFont="1" applyFill="1" applyBorder="1" applyAlignment="1" applyProtection="1">
      <alignment vertical="center" shrinkToFit="1"/>
      <protection locked="0"/>
    </xf>
    <xf numFmtId="0" fontId="4" fillId="2" borderId="0" xfId="0" applyFont="1" applyFill="1" applyAlignment="1">
      <alignment vertical="center"/>
    </xf>
    <xf numFmtId="0" fontId="4" fillId="0" borderId="0" xfId="0" applyFont="1" applyAlignment="1">
      <alignment vertical="center"/>
    </xf>
    <xf numFmtId="0" fontId="4" fillId="0" borderId="22" xfId="2" applyFont="1" applyBorder="1" applyAlignment="1">
      <alignment horizontal="center" vertical="center"/>
    </xf>
    <xf numFmtId="0" fontId="4" fillId="0" borderId="20" xfId="2" applyFont="1" applyBorder="1" applyAlignment="1">
      <alignment horizontal="center" vertical="center"/>
    </xf>
    <xf numFmtId="0" fontId="4" fillId="0" borderId="23" xfId="2" applyFont="1" applyBorder="1" applyAlignment="1">
      <alignment horizontal="center" vertical="center"/>
    </xf>
    <xf numFmtId="0" fontId="4" fillId="0" borderId="24" xfId="0" applyFont="1" applyBorder="1" applyAlignment="1">
      <alignment horizontal="center" vertical="center"/>
    </xf>
    <xf numFmtId="0" fontId="4" fillId="0" borderId="57" xfId="2" applyFont="1" applyBorder="1" applyAlignment="1">
      <alignment vertical="center"/>
    </xf>
    <xf numFmtId="0" fontId="4" fillId="0" borderId="58" xfId="2" applyFont="1" applyBorder="1" applyAlignment="1">
      <alignment vertical="center"/>
    </xf>
    <xf numFmtId="180" fontId="9" fillId="7" borderId="59" xfId="2" applyNumberFormat="1" applyFont="1" applyFill="1" applyBorder="1" applyAlignment="1">
      <alignment vertical="center" shrinkToFit="1"/>
    </xf>
    <xf numFmtId="180" fontId="9" fillId="7" borderId="60" xfId="2" applyNumberFormat="1" applyFont="1" applyFill="1" applyBorder="1" applyAlignment="1">
      <alignment vertical="center" shrinkToFit="1"/>
    </xf>
    <xf numFmtId="180" fontId="9" fillId="7" borderId="31" xfId="2" applyNumberFormat="1" applyFont="1" applyFill="1" applyBorder="1" applyAlignment="1">
      <alignment vertical="center" shrinkToFit="1"/>
    </xf>
    <xf numFmtId="0" fontId="9" fillId="5" borderId="134" xfId="0" applyFont="1" applyFill="1" applyBorder="1" applyAlignment="1">
      <alignment vertical="center" shrinkToFit="1"/>
    </xf>
    <xf numFmtId="180" fontId="9" fillId="7" borderId="33" xfId="2" applyNumberFormat="1" applyFont="1" applyFill="1" applyBorder="1" applyAlignment="1">
      <alignment vertical="center" shrinkToFit="1"/>
    </xf>
    <xf numFmtId="0" fontId="4" fillId="0" borderId="21" xfId="2" applyFont="1" applyBorder="1" applyAlignment="1">
      <alignment vertical="center"/>
    </xf>
    <xf numFmtId="0" fontId="4" fillId="0" borderId="41" xfId="2" applyFont="1" applyBorder="1" applyAlignment="1">
      <alignment vertical="center"/>
    </xf>
    <xf numFmtId="0" fontId="4" fillId="0" borderId="0" xfId="2" applyFont="1" applyAlignment="1">
      <alignment vertical="center"/>
    </xf>
    <xf numFmtId="180" fontId="9" fillId="7" borderId="49" xfId="2" applyNumberFormat="1" applyFont="1" applyFill="1" applyBorder="1" applyAlignment="1">
      <alignment vertical="center" shrinkToFit="1"/>
    </xf>
    <xf numFmtId="180" fontId="9" fillId="7" borderId="61" xfId="2" applyNumberFormat="1" applyFont="1" applyFill="1" applyBorder="1" applyAlignment="1">
      <alignment vertical="center" shrinkToFit="1"/>
    </xf>
    <xf numFmtId="180" fontId="9" fillId="7" borderId="50" xfId="2" applyNumberFormat="1" applyFont="1" applyFill="1" applyBorder="1" applyAlignment="1">
      <alignment vertical="center" shrinkToFit="1"/>
    </xf>
    <xf numFmtId="0" fontId="9" fillId="5" borderId="135" xfId="0" applyFont="1" applyFill="1" applyBorder="1" applyAlignment="1">
      <alignment vertical="center" shrinkToFit="1"/>
    </xf>
    <xf numFmtId="180" fontId="9" fillId="7" borderId="51" xfId="2" applyNumberFormat="1" applyFont="1" applyFill="1" applyBorder="1" applyAlignment="1">
      <alignment vertical="center" shrinkToFit="1"/>
    </xf>
    <xf numFmtId="0" fontId="4" fillId="0" borderId="62" xfId="2" applyFont="1" applyBorder="1" applyAlignment="1">
      <alignment vertical="center"/>
    </xf>
    <xf numFmtId="0" fontId="4" fillId="0" borderId="35" xfId="2" applyFont="1" applyBorder="1" applyAlignment="1">
      <alignment vertical="center" shrinkToFit="1"/>
    </xf>
    <xf numFmtId="180" fontId="9" fillId="2" borderId="49" xfId="2" applyNumberFormat="1" applyFont="1" applyFill="1" applyBorder="1" applyAlignment="1" applyProtection="1">
      <alignment vertical="center" shrinkToFit="1"/>
      <protection locked="0"/>
    </xf>
    <xf numFmtId="180" fontId="9" fillId="2" borderId="61" xfId="2" applyNumberFormat="1" applyFont="1" applyFill="1" applyBorder="1" applyAlignment="1" applyProtection="1">
      <alignment vertical="center" shrinkToFit="1"/>
      <protection locked="0"/>
    </xf>
    <xf numFmtId="0" fontId="9" fillId="0" borderId="135" xfId="0" applyFont="1" applyBorder="1" applyAlignment="1">
      <alignment vertical="center" shrinkToFit="1"/>
    </xf>
    <xf numFmtId="0" fontId="4" fillId="0" borderId="63" xfId="2" applyFont="1" applyBorder="1" applyAlignment="1">
      <alignment vertical="center"/>
    </xf>
    <xf numFmtId="0" fontId="4" fillId="0" borderId="64" xfId="2" applyFont="1" applyBorder="1" applyAlignment="1">
      <alignment vertical="center" shrinkToFit="1"/>
    </xf>
    <xf numFmtId="0" fontId="4" fillId="0" borderId="64" xfId="2" applyFont="1" applyBorder="1" applyAlignment="1">
      <alignment vertical="center"/>
    </xf>
    <xf numFmtId="0" fontId="4" fillId="0" borderId="65" xfId="2" applyFont="1" applyBorder="1" applyAlignment="1">
      <alignment vertical="center" shrinkToFit="1"/>
    </xf>
    <xf numFmtId="180" fontId="9" fillId="2" borderId="49" xfId="2" applyNumberFormat="1" applyFont="1" applyFill="1" applyBorder="1" applyAlignment="1" applyProtection="1">
      <alignment vertical="center" shrinkToFit="1"/>
      <protection locked="0"/>
    </xf>
    <xf numFmtId="180" fontId="9" fillId="2" borderId="61" xfId="2" applyNumberFormat="1" applyFont="1" applyFill="1" applyBorder="1" applyAlignment="1" applyProtection="1">
      <alignment vertical="center" shrinkToFit="1"/>
      <protection locked="0"/>
    </xf>
    <xf numFmtId="0" fontId="4" fillId="0" borderId="66" xfId="2" applyFont="1" applyBorder="1" applyAlignment="1">
      <alignment vertical="center"/>
    </xf>
    <xf numFmtId="180" fontId="9" fillId="6" borderId="49" xfId="2" applyNumberFormat="1" applyFont="1" applyFill="1" applyBorder="1" applyAlignment="1" applyProtection="1">
      <alignment vertical="center" shrinkToFit="1"/>
      <protection locked="0"/>
    </xf>
    <xf numFmtId="180" fontId="9" fillId="6" borderId="61" xfId="2" applyNumberFormat="1" applyFont="1" applyFill="1" applyBorder="1" applyAlignment="1" applyProtection="1">
      <alignment vertical="center" shrinkToFit="1"/>
      <protection locked="0"/>
    </xf>
    <xf numFmtId="0" fontId="9" fillId="6" borderId="135" xfId="0" applyFont="1" applyFill="1" applyBorder="1" applyAlignment="1">
      <alignment vertical="center" shrinkToFit="1"/>
    </xf>
    <xf numFmtId="0" fontId="4" fillId="0" borderId="67" xfId="2" applyFont="1" applyBorder="1" applyAlignment="1">
      <alignment vertical="center"/>
    </xf>
    <xf numFmtId="180" fontId="9" fillId="6" borderId="49" xfId="2" applyNumberFormat="1" applyFont="1" applyFill="1" applyBorder="1" applyAlignment="1" applyProtection="1">
      <alignment vertical="center" shrinkToFit="1"/>
      <protection locked="0"/>
    </xf>
    <xf numFmtId="180" fontId="9" fillId="6" borderId="61" xfId="2" applyNumberFormat="1" applyFont="1" applyFill="1" applyBorder="1" applyAlignment="1" applyProtection="1">
      <alignment vertical="center" shrinkToFit="1"/>
      <protection locked="0"/>
    </xf>
    <xf numFmtId="0" fontId="4" fillId="0" borderId="32" xfId="2" applyFont="1" applyBorder="1" applyAlignment="1">
      <alignment vertical="center"/>
    </xf>
    <xf numFmtId="0" fontId="4" fillId="0" borderId="68" xfId="2" applyFont="1" applyBorder="1" applyAlignment="1">
      <alignment vertical="center"/>
    </xf>
    <xf numFmtId="0" fontId="4" fillId="0" borderId="43" xfId="2" applyFont="1" applyBorder="1" applyAlignment="1">
      <alignment vertical="center"/>
    </xf>
    <xf numFmtId="0" fontId="4" fillId="0" borderId="69" xfId="2" applyFont="1" applyBorder="1" applyAlignment="1">
      <alignment vertical="center"/>
    </xf>
    <xf numFmtId="180" fontId="9" fillId="2" borderId="44" xfId="2" applyNumberFormat="1" applyFont="1" applyFill="1" applyBorder="1" applyAlignment="1" applyProtection="1">
      <alignment vertical="center" shrinkToFit="1"/>
      <protection locked="0"/>
    </xf>
    <xf numFmtId="180" fontId="9" fillId="2" borderId="70" xfId="2" applyNumberFormat="1" applyFont="1" applyFill="1" applyBorder="1" applyAlignment="1" applyProtection="1">
      <alignment vertical="center" shrinkToFit="1"/>
      <protection locked="0"/>
    </xf>
    <xf numFmtId="180" fontId="9" fillId="7" borderId="45" xfId="2" applyNumberFormat="1" applyFont="1" applyFill="1" applyBorder="1" applyAlignment="1">
      <alignment vertical="center" shrinkToFit="1"/>
    </xf>
    <xf numFmtId="180" fontId="9" fillId="7" borderId="46" xfId="2" applyNumberFormat="1" applyFont="1" applyFill="1" applyBorder="1" applyAlignment="1">
      <alignment vertical="center" shrinkToFit="1"/>
    </xf>
    <xf numFmtId="0" fontId="4" fillId="0" borderId="71" xfId="2" applyFont="1" applyBorder="1" applyAlignment="1">
      <alignment vertical="center"/>
    </xf>
    <xf numFmtId="0" fontId="4" fillId="0" borderId="48" xfId="2" applyFont="1" applyBorder="1" applyAlignment="1">
      <alignment vertical="center"/>
    </xf>
    <xf numFmtId="0" fontId="4" fillId="0" borderId="72" xfId="2" applyFont="1" applyBorder="1" applyAlignment="1">
      <alignment vertical="center"/>
    </xf>
    <xf numFmtId="180" fontId="9" fillId="2" borderId="30" xfId="2" applyNumberFormat="1" applyFont="1" applyFill="1" applyBorder="1" applyAlignment="1" applyProtection="1">
      <alignment vertical="center" shrinkToFit="1"/>
      <protection locked="0"/>
    </xf>
    <xf numFmtId="180" fontId="9" fillId="2" borderId="29" xfId="2" applyNumberFormat="1" applyFont="1" applyFill="1" applyBorder="1" applyAlignment="1" applyProtection="1">
      <alignment vertical="center" shrinkToFit="1"/>
      <protection locked="0"/>
    </xf>
    <xf numFmtId="180" fontId="9" fillId="7" borderId="36" xfId="2" applyNumberFormat="1" applyFont="1" applyFill="1" applyBorder="1" applyAlignment="1">
      <alignment vertical="center" shrinkToFit="1"/>
    </xf>
    <xf numFmtId="180" fontId="9" fillId="7" borderId="30" xfId="2" applyNumberFormat="1" applyFont="1" applyFill="1" applyBorder="1" applyAlignment="1">
      <alignment vertical="center" shrinkToFit="1"/>
    </xf>
    <xf numFmtId="180" fontId="9" fillId="7" borderId="37" xfId="2" applyNumberFormat="1" applyFont="1" applyFill="1" applyBorder="1" applyAlignment="1">
      <alignment vertical="center" shrinkToFit="1"/>
    </xf>
    <xf numFmtId="0" fontId="4" fillId="0" borderId="35" xfId="2" applyFont="1" applyBorder="1" applyAlignment="1">
      <alignment vertical="center"/>
    </xf>
    <xf numFmtId="0" fontId="4" fillId="0" borderId="7" xfId="2" applyFont="1" applyBorder="1" applyAlignment="1">
      <alignment vertical="center"/>
    </xf>
    <xf numFmtId="180" fontId="9" fillId="7" borderId="44" xfId="2" applyNumberFormat="1" applyFont="1" applyFill="1" applyBorder="1" applyAlignment="1">
      <alignment vertical="center" shrinkToFit="1"/>
    </xf>
    <xf numFmtId="0" fontId="4" fillId="0" borderId="65" xfId="2" applyFont="1" applyBorder="1" applyAlignment="1">
      <alignment vertical="center"/>
    </xf>
    <xf numFmtId="0" fontId="4" fillId="0" borderId="73" xfId="2" applyFont="1" applyBorder="1" applyAlignment="1">
      <alignment vertical="center"/>
    </xf>
    <xf numFmtId="0" fontId="4" fillId="0" borderId="74" xfId="2" applyFont="1" applyBorder="1" applyAlignment="1">
      <alignment vertical="center"/>
    </xf>
    <xf numFmtId="180" fontId="9" fillId="7" borderId="53" xfId="2" applyNumberFormat="1" applyFont="1" applyFill="1" applyBorder="1" applyAlignment="1">
      <alignment vertical="center" shrinkToFit="1"/>
    </xf>
    <xf numFmtId="180" fontId="9" fillId="7" borderId="54" xfId="2" applyNumberFormat="1" applyFont="1" applyFill="1" applyBorder="1" applyAlignment="1">
      <alignment vertical="center" shrinkToFit="1"/>
    </xf>
    <xf numFmtId="180" fontId="9" fillId="7" borderId="56" xfId="2" applyNumberFormat="1" applyFont="1" applyFill="1" applyBorder="1" applyAlignment="1">
      <alignment vertical="center" shrinkToFit="1"/>
    </xf>
    <xf numFmtId="0" fontId="0" fillId="0" borderId="0" xfId="0" applyFont="1" applyProtection="1">
      <protection locked="0"/>
    </xf>
    <xf numFmtId="180" fontId="9" fillId="0" borderId="49" xfId="2" applyNumberFormat="1" applyFont="1" applyBorder="1" applyAlignment="1" applyProtection="1">
      <alignment vertical="center" shrinkToFit="1"/>
      <protection locked="0"/>
    </xf>
    <xf numFmtId="180" fontId="9" fillId="0" borderId="61" xfId="2" applyNumberFormat="1" applyFont="1" applyBorder="1" applyAlignment="1" applyProtection="1">
      <alignment vertical="center" shrinkToFit="1"/>
      <protection locked="0"/>
    </xf>
    <xf numFmtId="180" fontId="9" fillId="7" borderId="58" xfId="2" applyNumberFormat="1" applyFont="1" applyFill="1" applyBorder="1" applyAlignment="1">
      <alignment vertical="center" shrinkToFit="1"/>
    </xf>
    <xf numFmtId="180" fontId="9" fillId="2" borderId="32" xfId="2" applyNumberFormat="1" applyFont="1" applyFill="1" applyBorder="1" applyAlignment="1" applyProtection="1">
      <alignment vertical="center" shrinkToFit="1"/>
      <protection locked="0"/>
    </xf>
    <xf numFmtId="180" fontId="9" fillId="2" borderId="0" xfId="2" applyNumberFormat="1" applyFont="1" applyFill="1" applyAlignment="1" applyProtection="1">
      <alignment vertical="center" shrinkToFit="1"/>
      <protection locked="0"/>
    </xf>
    <xf numFmtId="180" fontId="9" fillId="2" borderId="34" xfId="2" applyNumberFormat="1" applyFont="1" applyFill="1" applyBorder="1" applyAlignment="1" applyProtection="1">
      <alignment vertical="center" shrinkToFit="1"/>
      <protection locked="0"/>
    </xf>
    <xf numFmtId="180" fontId="9" fillId="2" borderId="116" xfId="2" applyNumberFormat="1" applyFont="1" applyFill="1" applyBorder="1" applyAlignment="1" applyProtection="1">
      <alignment vertical="center" shrinkToFit="1"/>
      <protection locked="0"/>
    </xf>
    <xf numFmtId="180" fontId="9" fillId="2" borderId="69" xfId="2" applyNumberFormat="1" applyFont="1" applyFill="1" applyBorder="1" applyAlignment="1" applyProtection="1">
      <alignment vertical="center" shrinkToFit="1"/>
      <protection locked="0"/>
    </xf>
    <xf numFmtId="180" fontId="9" fillId="7" borderId="17" xfId="2" applyNumberFormat="1" applyFont="1" applyFill="1" applyBorder="1" applyAlignment="1">
      <alignment vertical="center" shrinkToFit="1"/>
    </xf>
    <xf numFmtId="180" fontId="9" fillId="7" borderId="55" xfId="2" applyNumberFormat="1" applyFont="1" applyFill="1" applyBorder="1" applyAlignment="1">
      <alignment vertical="center" shrinkToFit="1"/>
    </xf>
    <xf numFmtId="0" fontId="4" fillId="0" borderId="136" xfId="0" applyFont="1" applyBorder="1" applyAlignment="1">
      <alignment vertical="center"/>
    </xf>
    <xf numFmtId="0" fontId="4" fillId="5" borderId="136" xfId="0" applyFont="1" applyFill="1" applyBorder="1" applyAlignment="1">
      <alignment vertical="center"/>
    </xf>
    <xf numFmtId="0" fontId="4" fillId="0" borderId="137" xfId="0" applyFont="1" applyBorder="1" applyAlignment="1">
      <alignment vertical="center"/>
    </xf>
    <xf numFmtId="0" fontId="4" fillId="5" borderId="138" xfId="0" applyFont="1" applyFill="1" applyBorder="1" applyAlignment="1">
      <alignment vertical="center"/>
    </xf>
    <xf numFmtId="0" fontId="4" fillId="5" borderId="139" xfId="0" applyFont="1" applyFill="1" applyBorder="1" applyAlignment="1">
      <alignment vertical="center"/>
    </xf>
    <xf numFmtId="0" fontId="9" fillId="0" borderId="0" xfId="0" applyFont="1" applyAlignment="1">
      <alignment vertical="center"/>
    </xf>
    <xf numFmtId="0" fontId="4" fillId="0" borderId="35" xfId="2" applyFont="1" applyBorder="1" applyAlignment="1">
      <alignment vertical="center" wrapText="1"/>
    </xf>
    <xf numFmtId="0" fontId="12" fillId="0" borderId="11" xfId="4" applyFont="1" applyBorder="1" applyAlignment="1">
      <alignment horizontal="right" vertical="center" wrapText="1"/>
    </xf>
    <xf numFmtId="0" fontId="12" fillId="0" borderId="11" xfId="4" applyFont="1" applyBorder="1" applyAlignment="1">
      <alignment horizontal="left" vertical="center"/>
    </xf>
    <xf numFmtId="0" fontId="4" fillId="0" borderId="25" xfId="2" applyFont="1" applyBorder="1" applyAlignment="1">
      <alignment horizontal="center" vertical="center"/>
    </xf>
    <xf numFmtId="0" fontId="4" fillId="0" borderId="11" xfId="2" applyFont="1" applyBorder="1" applyAlignment="1">
      <alignment vertical="center"/>
    </xf>
    <xf numFmtId="0" fontId="4" fillId="0" borderId="11" xfId="2" applyFont="1" applyBorder="1" applyAlignment="1">
      <alignment vertical="center" wrapText="1"/>
    </xf>
    <xf numFmtId="0" fontId="4" fillId="0" borderId="28" xfId="2" applyFont="1" applyBorder="1" applyAlignment="1">
      <alignment vertical="center"/>
    </xf>
    <xf numFmtId="0" fontId="4" fillId="0" borderId="0" xfId="2" applyFont="1" applyAlignment="1">
      <alignment vertical="center" wrapText="1"/>
    </xf>
    <xf numFmtId="180" fontId="9" fillId="7" borderId="29" xfId="2" applyNumberFormat="1" applyFont="1" applyFill="1" applyBorder="1" applyAlignment="1">
      <alignment vertical="center" shrinkToFit="1"/>
    </xf>
    <xf numFmtId="180" fontId="9" fillId="7" borderId="32" xfId="2" applyNumberFormat="1" applyFont="1" applyFill="1" applyBorder="1" applyAlignment="1">
      <alignment vertical="center" shrinkToFit="1"/>
    </xf>
    <xf numFmtId="0" fontId="4" fillId="0" borderId="34" xfId="2" applyFont="1" applyBorder="1" applyAlignment="1">
      <alignment vertical="center"/>
    </xf>
    <xf numFmtId="180" fontId="9" fillId="2" borderId="63" xfId="2" applyNumberFormat="1" applyFont="1" applyFill="1" applyBorder="1" applyAlignment="1" applyProtection="1">
      <alignment vertical="center" shrinkToFit="1"/>
      <protection locked="0"/>
    </xf>
    <xf numFmtId="0" fontId="4" fillId="0" borderId="38" xfId="2" applyFont="1" applyBorder="1" applyAlignment="1">
      <alignment vertical="center"/>
    </xf>
    <xf numFmtId="180" fontId="9" fillId="2" borderId="47" xfId="2" applyNumberFormat="1" applyFont="1" applyFill="1" applyBorder="1" applyAlignment="1" applyProtection="1">
      <alignment vertical="center" shrinkToFit="1"/>
      <protection locked="0"/>
    </xf>
    <xf numFmtId="180" fontId="9" fillId="7" borderId="39" xfId="2" applyNumberFormat="1" applyFont="1" applyFill="1" applyBorder="1" applyAlignment="1">
      <alignment vertical="center" shrinkToFit="1"/>
    </xf>
    <xf numFmtId="180" fontId="9" fillId="2" borderId="117" xfId="2" applyNumberFormat="1" applyFont="1" applyFill="1" applyBorder="1" applyAlignment="1" applyProtection="1">
      <alignment vertical="center" shrinkToFit="1"/>
      <protection locked="0"/>
    </xf>
    <xf numFmtId="180" fontId="9" fillId="7" borderId="40" xfId="2" applyNumberFormat="1" applyFont="1" applyFill="1" applyBorder="1" applyAlignment="1">
      <alignment vertical="center" shrinkToFit="1"/>
    </xf>
    <xf numFmtId="0" fontId="4" fillId="0" borderId="41" xfId="2" applyFont="1" applyBorder="1" applyAlignment="1">
      <alignment vertical="center" shrinkToFit="1"/>
    </xf>
    <xf numFmtId="0" fontId="4" fillId="0" borderId="42" xfId="2" applyFont="1" applyBorder="1" applyAlignment="1">
      <alignment vertical="center"/>
    </xf>
    <xf numFmtId="0" fontId="4" fillId="0" borderId="43" xfId="2" applyFont="1" applyBorder="1" applyAlignment="1">
      <alignment vertical="center" shrinkToFit="1"/>
    </xf>
    <xf numFmtId="0" fontId="4" fillId="0" borderId="47" xfId="2" applyFont="1" applyBorder="1" applyAlignment="1">
      <alignment vertical="center"/>
    </xf>
    <xf numFmtId="0" fontId="4" fillId="0" borderId="48" xfId="2" applyFont="1" applyBorder="1" applyAlignment="1">
      <alignment vertical="center" wrapText="1"/>
    </xf>
    <xf numFmtId="0" fontId="9" fillId="0" borderId="137" xfId="0" applyFont="1" applyBorder="1" applyAlignment="1">
      <alignment vertical="center" shrinkToFit="1"/>
    </xf>
    <xf numFmtId="0" fontId="4" fillId="0" borderId="140" xfId="2" applyFont="1" applyBorder="1" applyAlignment="1">
      <alignment vertical="center"/>
    </xf>
    <xf numFmtId="0" fontId="4" fillId="0" borderId="10" xfId="2" applyFont="1" applyBorder="1" applyAlignment="1">
      <alignment vertical="center"/>
    </xf>
    <xf numFmtId="0" fontId="4" fillId="0" borderId="10" xfId="2" applyFont="1" applyBorder="1" applyAlignment="1">
      <alignment vertical="center" wrapText="1"/>
    </xf>
    <xf numFmtId="0" fontId="9" fillId="0" borderId="10" xfId="2" applyFont="1" applyBorder="1" applyAlignment="1">
      <alignment vertical="center" shrinkToFit="1"/>
    </xf>
    <xf numFmtId="0" fontId="9" fillId="0" borderId="52" xfId="2" applyFont="1" applyBorder="1" applyAlignment="1">
      <alignment vertical="center" shrinkToFit="1"/>
    </xf>
    <xf numFmtId="0" fontId="15" fillId="0" borderId="0" xfId="1" applyFont="1" applyAlignment="1">
      <alignment vertical="center"/>
    </xf>
    <xf numFmtId="0" fontId="4" fillId="0" borderId="5" xfId="2" applyFont="1" applyBorder="1" applyAlignment="1">
      <alignment horizontal="center" vertical="center"/>
    </xf>
    <xf numFmtId="0" fontId="4" fillId="0" borderId="13" xfId="2" applyFont="1" applyBorder="1" applyAlignment="1">
      <alignment horizontal="center" vertical="center"/>
    </xf>
    <xf numFmtId="180" fontId="9" fillId="5" borderId="20" xfId="2" applyNumberFormat="1" applyFont="1" applyFill="1" applyBorder="1" applyAlignment="1" applyProtection="1">
      <alignment vertical="center" shrinkToFit="1"/>
      <protection locked="0"/>
    </xf>
    <xf numFmtId="180" fontId="9" fillId="7" borderId="19" xfId="2" applyNumberFormat="1" applyFont="1" applyFill="1" applyBorder="1" applyAlignment="1">
      <alignment vertical="center" shrinkToFit="1"/>
    </xf>
    <xf numFmtId="180" fontId="9" fillId="5" borderId="17" xfId="2" applyNumberFormat="1" applyFont="1" applyFill="1" applyBorder="1" applyAlignment="1" applyProtection="1">
      <alignment vertical="center" shrinkToFit="1"/>
      <protection locked="0"/>
    </xf>
    <xf numFmtId="180" fontId="9" fillId="7" borderId="18" xfId="2" applyNumberFormat="1" applyFont="1" applyFill="1" applyBorder="1" applyAlignment="1">
      <alignment vertical="center" shrinkToFit="1"/>
    </xf>
    <xf numFmtId="0" fontId="4" fillId="0" borderId="0" xfId="2" applyFont="1" applyAlignment="1">
      <alignment vertical="center"/>
    </xf>
    <xf numFmtId="180" fontId="9" fillId="2" borderId="20" xfId="2" applyNumberFormat="1" applyFont="1" applyFill="1" applyBorder="1" applyAlignment="1" applyProtection="1">
      <alignment vertical="center" shrinkToFit="1"/>
      <protection locked="0"/>
    </xf>
    <xf numFmtId="180" fontId="9" fillId="2" borderId="17" xfId="2" applyNumberFormat="1" applyFont="1" applyFill="1" applyBorder="1" applyAlignment="1" applyProtection="1">
      <alignment vertical="center" shrinkToFit="1"/>
      <protection locked="0"/>
    </xf>
    <xf numFmtId="180" fontId="9" fillId="7" borderId="20" xfId="2" applyNumberFormat="1" applyFont="1" applyFill="1" applyBorder="1" applyAlignment="1">
      <alignment vertical="center" shrinkToFit="1"/>
    </xf>
    <xf numFmtId="180" fontId="9" fillId="7" borderId="13" xfId="2" applyNumberFormat="1" applyFont="1" applyFill="1" applyBorder="1" applyAlignment="1">
      <alignment vertical="center" shrinkToFit="1"/>
    </xf>
    <xf numFmtId="0" fontId="4" fillId="0" borderId="12" xfId="2" applyFont="1" applyBorder="1" applyAlignment="1">
      <alignment horizontal="center" vertical="center"/>
    </xf>
    <xf numFmtId="180" fontId="9" fillId="2" borderId="13" xfId="2" applyNumberFormat="1" applyFont="1" applyFill="1" applyBorder="1" applyAlignment="1" applyProtection="1">
      <alignment vertical="center" shrinkToFit="1"/>
      <protection locked="0"/>
    </xf>
    <xf numFmtId="0" fontId="4" fillId="0" borderId="16" xfId="2" applyFont="1" applyBorder="1" applyAlignment="1">
      <alignment horizontal="center" vertical="center"/>
    </xf>
    <xf numFmtId="180" fontId="9" fillId="2" borderId="18" xfId="2" applyNumberFormat="1" applyFont="1" applyFill="1" applyBorder="1" applyAlignment="1" applyProtection="1">
      <alignment vertical="center" shrinkToFit="1"/>
      <protection locked="0"/>
    </xf>
    <xf numFmtId="0" fontId="4" fillId="0" borderId="78" xfId="0" applyNumberFormat="1" applyFont="1" applyBorder="1" applyAlignment="1">
      <alignment horizontal="center" vertical="center"/>
    </xf>
    <xf numFmtId="0" fontId="4" fillId="0" borderId="118" xfId="0" applyNumberFormat="1" applyFont="1" applyBorder="1" applyAlignment="1">
      <alignment horizontal="center" vertical="center"/>
    </xf>
    <xf numFmtId="0" fontId="8" fillId="0" borderId="0" xfId="0" applyNumberFormat="1" applyFont="1" applyAlignment="1">
      <alignment horizontal="center" vertical="center"/>
    </xf>
    <xf numFmtId="0" fontId="4" fillId="0" borderId="119" xfId="0" applyNumberFormat="1" applyFont="1" applyBorder="1" applyAlignment="1">
      <alignment horizontal="center" vertical="center"/>
    </xf>
    <xf numFmtId="0" fontId="4" fillId="0" borderId="92" xfId="0" applyNumberFormat="1" applyFont="1" applyBorder="1" applyAlignment="1">
      <alignment horizontal="center" vertical="center"/>
    </xf>
    <xf numFmtId="0" fontId="8" fillId="0" borderId="0" xfId="2" applyFont="1" applyAlignment="1">
      <alignment horizontal="center" vertical="center"/>
    </xf>
    <xf numFmtId="0" fontId="4" fillId="0" borderId="5" xfId="0" applyNumberFormat="1" applyFont="1" applyBorder="1" applyAlignment="1">
      <alignment horizontal="center" vertical="center"/>
    </xf>
    <xf numFmtId="0" fontId="4" fillId="0" borderId="5" xfId="0" applyNumberFormat="1" applyFont="1" applyBorder="1" applyAlignment="1">
      <alignment horizontal="left" vertical="center"/>
    </xf>
    <xf numFmtId="0" fontId="4" fillId="0" borderId="5" xfId="0" applyNumberFormat="1" applyFont="1" applyBorder="1" applyAlignment="1">
      <alignment horizontal="center" vertical="center" wrapText="1"/>
    </xf>
    <xf numFmtId="0" fontId="4" fillId="0" borderId="2" xfId="0" applyNumberFormat="1" applyFont="1" applyBorder="1" applyAlignment="1">
      <alignment horizontal="left" vertical="center"/>
    </xf>
    <xf numFmtId="0" fontId="4" fillId="0" borderId="2" xfId="0" applyNumberFormat="1" applyFont="1" applyBorder="1" applyAlignment="1">
      <alignment horizontal="center" vertical="center"/>
    </xf>
    <xf numFmtId="0" fontId="4" fillId="0" borderId="13" xfId="0" applyNumberFormat="1" applyFont="1" applyBorder="1" applyAlignment="1">
      <alignment horizontal="left" vertical="center"/>
    </xf>
    <xf numFmtId="180" fontId="9" fillId="2" borderId="107" xfId="0" applyNumberFormat="1" applyFont="1" applyFill="1" applyBorder="1" applyAlignment="1" applyProtection="1">
      <alignment horizontal="right" vertical="center" shrinkToFit="1"/>
      <protection locked="0"/>
    </xf>
    <xf numFmtId="180" fontId="9" fillId="0" borderId="120" xfId="0" applyNumberFormat="1" applyFont="1" applyBorder="1" applyAlignment="1" applyProtection="1">
      <alignment horizontal="right" vertical="center" shrinkToFit="1"/>
      <protection locked="0"/>
    </xf>
    <xf numFmtId="180" fontId="9" fillId="7" borderId="107" xfId="0" applyNumberFormat="1" applyFont="1" applyFill="1" applyBorder="1" applyAlignment="1">
      <alignment horizontal="right" vertical="center" shrinkToFit="1"/>
    </xf>
    <xf numFmtId="180" fontId="9" fillId="7" borderId="121" xfId="0" applyNumberFormat="1" applyFont="1" applyFill="1" applyBorder="1" applyAlignment="1">
      <alignment horizontal="right" vertical="center" shrinkToFit="1"/>
    </xf>
    <xf numFmtId="180" fontId="9" fillId="0" borderId="121" xfId="0" applyNumberFormat="1" applyFont="1" applyBorder="1" applyAlignment="1" applyProtection="1">
      <alignment horizontal="right" vertical="center" shrinkToFit="1"/>
      <protection locked="0"/>
    </xf>
    <xf numFmtId="0" fontId="8" fillId="2" borderId="0" xfId="3" applyFont="1" applyFill="1" applyAlignment="1">
      <alignment horizontal="center" vertical="center"/>
    </xf>
    <xf numFmtId="0" fontId="8" fillId="2" borderId="0" xfId="0" applyFont="1" applyFill="1" applyAlignment="1">
      <alignment horizontal="center" vertical="center"/>
    </xf>
    <xf numFmtId="0" fontId="4" fillId="0" borderId="119" xfId="3" applyFont="1" applyBorder="1" applyAlignment="1">
      <alignment horizontal="center" vertical="center"/>
    </xf>
    <xf numFmtId="0" fontId="4" fillId="0" borderId="122" xfId="3" applyFont="1" applyBorder="1" applyAlignment="1">
      <alignment horizontal="center" vertical="center"/>
    </xf>
    <xf numFmtId="0" fontId="4" fillId="0" borderId="118" xfId="3" applyFont="1" applyBorder="1" applyAlignment="1">
      <alignment horizontal="center" vertical="center"/>
    </xf>
    <xf numFmtId="0" fontId="8" fillId="4" borderId="0" xfId="3" applyFont="1" applyFill="1" applyAlignment="1">
      <alignment horizontal="center" vertical="center"/>
    </xf>
    <xf numFmtId="0" fontId="8" fillId="4" borderId="0" xfId="0" applyFont="1" applyFill="1" applyAlignment="1">
      <alignment horizontal="center" vertical="center"/>
    </xf>
    <xf numFmtId="0" fontId="5" fillId="2" borderId="119" xfId="3" applyFont="1" applyFill="1" applyBorder="1" applyAlignment="1">
      <alignment horizontal="center" vertical="center"/>
    </xf>
    <xf numFmtId="0" fontId="5" fillId="2" borderId="118" xfId="3" applyFont="1" applyFill="1" applyBorder="1" applyAlignment="1">
      <alignment horizontal="center" vertical="center"/>
    </xf>
    <xf numFmtId="0" fontId="4" fillId="2" borderId="2" xfId="3" applyFont="1" applyFill="1" applyBorder="1" applyAlignment="1">
      <alignment horizontal="center" vertical="center"/>
    </xf>
    <xf numFmtId="0" fontId="4" fillId="2" borderId="101" xfId="3" applyFont="1" applyFill="1" applyBorder="1" applyAlignment="1">
      <alignment horizontal="center" vertical="center"/>
    </xf>
    <xf numFmtId="0" fontId="4" fillId="2" borderId="86" xfId="3" applyFont="1" applyFill="1" applyBorder="1" applyAlignment="1">
      <alignment horizontal="center" vertical="center"/>
    </xf>
    <xf numFmtId="0" fontId="4" fillId="2" borderId="123" xfId="3" applyFont="1" applyFill="1" applyBorder="1" applyAlignment="1">
      <alignment horizontal="center" vertical="center"/>
    </xf>
    <xf numFmtId="0" fontId="4" fillId="2" borderId="87" xfId="3" applyFont="1" applyFill="1" applyBorder="1" applyAlignment="1">
      <alignment horizontal="center" vertical="center"/>
    </xf>
    <xf numFmtId="0" fontId="4" fillId="2" borderId="124" xfId="3" applyFont="1" applyFill="1" applyBorder="1" applyAlignment="1">
      <alignment horizontal="center" vertical="center"/>
    </xf>
    <xf numFmtId="0" fontId="5" fillId="2" borderId="92" xfId="3" applyFont="1" applyFill="1" applyBorder="1" applyAlignment="1">
      <alignment horizontal="center" vertical="center"/>
    </xf>
    <xf numFmtId="0" fontId="4" fillId="2" borderId="125" xfId="3" applyFont="1" applyFill="1" applyBorder="1" applyAlignment="1">
      <alignment horizontal="center" vertical="center"/>
    </xf>
    <xf numFmtId="0" fontId="4" fillId="2" borderId="76" xfId="3" applyFont="1" applyFill="1" applyBorder="1" applyAlignment="1">
      <alignment horizontal="center" vertical="center"/>
    </xf>
    <xf numFmtId="0" fontId="4" fillId="2" borderId="9" xfId="3" applyFont="1" applyFill="1" applyBorder="1" applyAlignment="1">
      <alignment horizontal="center" vertical="center"/>
    </xf>
    <xf numFmtId="0" fontId="11" fillId="0" borderId="119" xfId="3" applyFont="1" applyBorder="1" applyAlignment="1">
      <alignment horizontal="center" vertical="center"/>
    </xf>
    <xf numFmtId="0" fontId="11" fillId="0" borderId="92" xfId="3" applyFont="1" applyBorder="1" applyAlignment="1">
      <alignment horizontal="center" vertical="center"/>
    </xf>
    <xf numFmtId="0" fontId="4" fillId="0" borderId="5" xfId="3" applyFont="1" applyBorder="1" applyAlignment="1">
      <alignment horizontal="center" vertical="center"/>
    </xf>
    <xf numFmtId="0" fontId="4" fillId="0" borderId="2" xfId="3" applyFont="1" applyBorder="1" applyAlignment="1">
      <alignment horizontal="center" vertical="center"/>
    </xf>
    <xf numFmtId="0" fontId="4" fillId="0" borderId="86" xfId="3" applyFont="1" applyBorder="1" applyAlignment="1">
      <alignment horizontal="center" vertical="center"/>
    </xf>
    <xf numFmtId="0" fontId="4" fillId="0" borderId="101" xfId="3" applyFont="1" applyBorder="1" applyAlignment="1">
      <alignment horizontal="center" vertical="center"/>
    </xf>
    <xf numFmtId="0" fontId="4" fillId="0" borderId="6" xfId="3" applyFont="1" applyBorder="1" applyAlignment="1">
      <alignment horizontal="center" vertical="center"/>
    </xf>
    <xf numFmtId="0" fontId="4" fillId="0" borderId="81" xfId="3" applyFont="1" applyBorder="1" applyAlignment="1">
      <alignment horizontal="center" vertical="center"/>
    </xf>
    <xf numFmtId="0" fontId="4" fillId="0" borderId="3" xfId="3" applyFont="1" applyBorder="1" applyAlignment="1">
      <alignment horizontal="center" vertical="center"/>
    </xf>
    <xf numFmtId="0" fontId="4" fillId="0" borderId="123" xfId="3" applyFont="1" applyBorder="1" applyAlignment="1">
      <alignment horizontal="center" vertical="center"/>
    </xf>
    <xf numFmtId="0" fontId="8" fillId="0" borderId="0" xfId="0" applyFont="1" applyAlignment="1">
      <alignment horizontal="center" vertical="center"/>
    </xf>
    <xf numFmtId="0" fontId="4" fillId="0" borderId="75" xfId="2" applyFont="1" applyBorder="1" applyAlignment="1">
      <alignment horizontal="center" vertical="center"/>
    </xf>
    <xf numFmtId="0" fontId="4" fillId="0" borderId="55" xfId="2" applyFont="1" applyBorder="1" applyAlignment="1">
      <alignment horizontal="center" vertical="center"/>
    </xf>
    <xf numFmtId="0" fontId="4" fillId="0" borderId="115" xfId="2" applyFont="1" applyBorder="1" applyAlignment="1">
      <alignment horizontal="center" vertical="center"/>
    </xf>
    <xf numFmtId="0" fontId="4" fillId="0" borderId="6" xfId="2" applyFont="1" applyBorder="1" applyAlignment="1">
      <alignment horizontal="center" vertical="center"/>
    </xf>
    <xf numFmtId="0" fontId="4" fillId="0" borderId="81" xfId="2" applyFont="1" applyBorder="1" applyAlignment="1">
      <alignment horizontal="center" vertical="center"/>
    </xf>
    <xf numFmtId="0" fontId="4" fillId="0" borderId="86" xfId="2" applyFont="1" applyBorder="1" applyAlignment="1">
      <alignment horizontal="center" vertical="center"/>
    </xf>
    <xf numFmtId="0" fontId="4" fillId="0" borderId="101" xfId="2" applyFont="1" applyBorder="1" applyAlignment="1">
      <alignment horizontal="center" vertical="center"/>
    </xf>
    <xf numFmtId="0" fontId="4" fillId="0" borderId="123" xfId="2" applyFont="1" applyBorder="1" applyAlignment="1">
      <alignment horizontal="center" vertical="center"/>
    </xf>
    <xf numFmtId="0" fontId="4" fillId="0" borderId="2" xfId="2" applyFont="1" applyBorder="1" applyAlignment="1">
      <alignment horizontal="center" vertical="center"/>
    </xf>
    <xf numFmtId="0" fontId="4" fillId="0" borderId="126" xfId="2" applyFont="1" applyBorder="1" applyAlignment="1">
      <alignment horizontal="center" vertical="center"/>
    </xf>
    <xf numFmtId="0" fontId="4" fillId="0" borderId="9" xfId="2" applyFont="1" applyBorder="1" applyAlignment="1">
      <alignment horizontal="center" vertical="center"/>
    </xf>
    <xf numFmtId="0" fontId="4" fillId="0" borderId="127" xfId="2" applyFont="1" applyBorder="1" applyAlignment="1">
      <alignment horizontal="center" vertical="center"/>
    </xf>
    <xf numFmtId="0" fontId="4" fillId="0" borderId="7" xfId="2" applyFont="1" applyBorder="1" applyAlignment="1">
      <alignment horizontal="center" vertical="center"/>
    </xf>
    <xf numFmtId="0" fontId="4" fillId="0" borderId="10" xfId="2" applyFont="1" applyBorder="1" applyAlignment="1">
      <alignment horizontal="center" vertical="center"/>
    </xf>
    <xf numFmtId="0" fontId="4" fillId="0" borderId="128" xfId="2" applyFont="1" applyBorder="1" applyAlignment="1">
      <alignment horizontal="center" vertical="center"/>
    </xf>
    <xf numFmtId="0" fontId="4" fillId="0" borderId="35" xfId="2" applyFont="1" applyBorder="1" applyAlignment="1">
      <alignment horizontal="left" vertical="center" shrinkToFit="1"/>
    </xf>
    <xf numFmtId="0" fontId="4" fillId="0" borderId="129" xfId="2" applyFont="1" applyBorder="1" applyAlignment="1">
      <alignment horizontal="left" vertical="center" shrinkToFit="1"/>
    </xf>
    <xf numFmtId="0" fontId="7" fillId="0" borderId="129" xfId="0" applyFont="1" applyBorder="1" applyAlignment="1">
      <alignment horizontal="left" vertical="center" shrinkToFit="1"/>
    </xf>
    <xf numFmtId="0" fontId="4" fillId="0" borderId="43" xfId="2" applyFont="1" applyBorder="1" applyAlignment="1">
      <alignment horizontal="left" vertical="center" shrinkToFit="1"/>
    </xf>
    <xf numFmtId="0" fontId="7" fillId="0" borderId="130" xfId="0" applyFont="1" applyBorder="1" applyAlignment="1">
      <alignment horizontal="left" vertical="center" shrinkToFit="1"/>
    </xf>
    <xf numFmtId="0" fontId="4" fillId="0" borderId="130" xfId="2" applyFont="1" applyBorder="1" applyAlignment="1">
      <alignment horizontal="left" vertical="center" shrinkToFit="1"/>
    </xf>
    <xf numFmtId="0" fontId="4" fillId="0" borderId="43" xfId="2" applyFont="1" applyBorder="1" applyAlignment="1">
      <alignment horizontal="left" vertical="center" wrapText="1" shrinkToFit="1"/>
    </xf>
    <xf numFmtId="0" fontId="4" fillId="0" borderId="35" xfId="2" applyFont="1" applyBorder="1" applyAlignment="1">
      <alignment horizontal="left" vertical="center" wrapText="1" shrinkToFit="1"/>
    </xf>
    <xf numFmtId="0" fontId="4" fillId="0" borderId="1" xfId="2" applyFont="1" applyBorder="1" applyAlignment="1">
      <alignment horizontal="center" vertical="center"/>
    </xf>
    <xf numFmtId="0" fontId="4" fillId="0" borderId="131" xfId="2" applyFont="1" applyBorder="1" applyAlignment="1">
      <alignment horizontal="center" vertical="center"/>
    </xf>
    <xf numFmtId="0" fontId="4" fillId="0" borderId="26" xfId="0" applyFont="1" applyBorder="1" applyAlignment="1">
      <alignment horizontal="center" vertical="center"/>
    </xf>
    <xf numFmtId="0" fontId="4" fillId="0" borderId="77" xfId="2" applyFont="1" applyBorder="1" applyAlignment="1">
      <alignment horizontal="center" vertical="center"/>
    </xf>
    <xf numFmtId="0" fontId="4" fillId="0" borderId="75" xfId="0" applyFont="1" applyBorder="1" applyAlignment="1">
      <alignment horizontal="center" vertical="center"/>
    </xf>
    <xf numFmtId="0" fontId="8" fillId="0" borderId="0" xfId="3" applyFont="1" applyAlignment="1">
      <alignment horizontal="center" vertical="center"/>
    </xf>
  </cellXfs>
  <cellStyles count="5">
    <cellStyle name="標準" xfId="0" builtinId="0"/>
    <cellStyle name="標準 2" xfId="1"/>
    <cellStyle name="標準_06月報新様式（案）" xfId="2"/>
    <cellStyle name="標準_H18年４月～の全様式【月報】改訂" xfId="3"/>
    <cellStyle name="標準_基本設計書_17年度月報本文"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J25"/>
  <sheetViews>
    <sheetView showGridLines="0" tabSelected="1" workbookViewId="0"/>
  </sheetViews>
  <sheetFormatPr defaultColWidth="10" defaultRowHeight="0" customHeight="1" zeroHeight="1"/>
  <cols>
    <col min="1" max="2" width="4.25" style="3" customWidth="1"/>
    <col min="3" max="3" width="26" style="3" customWidth="1"/>
    <col min="4" max="9" width="16" style="3" customWidth="1"/>
    <col min="10" max="10" width="4.5" style="1" customWidth="1"/>
  </cols>
  <sheetData>
    <row r="1" spans="1:10" ht="18" customHeight="1">
      <c r="A1" s="44" t="s">
        <v>0</v>
      </c>
      <c r="J1" s="45"/>
    </row>
    <row r="2" spans="1:10" ht="18" customHeight="1">
      <c r="J2" s="45"/>
    </row>
    <row r="3" spans="1:10" ht="18" customHeight="1">
      <c r="A3" s="331" t="s">
        <v>1</v>
      </c>
      <c r="B3" s="331"/>
      <c r="C3" s="331"/>
      <c r="D3" s="331"/>
      <c r="E3" s="331"/>
      <c r="F3" s="331"/>
      <c r="G3" s="331"/>
      <c r="H3" s="331"/>
      <c r="I3" s="331"/>
      <c r="J3" s="331"/>
    </row>
    <row r="4" spans="1:10" ht="18" customHeight="1">
      <c r="A4" s="331" t="s">
        <v>2</v>
      </c>
      <c r="B4" s="331"/>
      <c r="C4" s="331"/>
      <c r="D4" s="331"/>
      <c r="E4" s="331"/>
      <c r="F4" s="331"/>
      <c r="G4" s="331"/>
      <c r="H4" s="331"/>
      <c r="I4" s="331"/>
      <c r="J4" s="331"/>
    </row>
    <row r="5" spans="1:10" ht="18" customHeight="1">
      <c r="H5" s="46" t="s">
        <v>3</v>
      </c>
      <c r="I5" s="47" t="s">
        <v>4</v>
      </c>
    </row>
    <row r="6" spans="1:10" ht="18" customHeight="1">
      <c r="H6" s="48" t="s">
        <v>5</v>
      </c>
      <c r="I6" s="49" t="s">
        <v>6</v>
      </c>
      <c r="J6" s="1" t="s">
        <v>7</v>
      </c>
    </row>
    <row r="7" spans="1:10" ht="18" customHeight="1">
      <c r="B7" s="44" t="s">
        <v>8</v>
      </c>
    </row>
    <row r="8" spans="1:10" ht="12" customHeight="1"/>
    <row r="9" spans="1:10" ht="18" customHeight="1">
      <c r="B9" s="44" t="s">
        <v>9</v>
      </c>
    </row>
    <row r="10" spans="1:10" ht="12" customHeight="1"/>
    <row r="11" spans="1:10" ht="24.75" customHeight="1">
      <c r="C11" s="50" t="s">
        <v>10</v>
      </c>
      <c r="D11" s="51" t="s">
        <v>11</v>
      </c>
      <c r="E11" s="51" t="s">
        <v>12</v>
      </c>
      <c r="F11" s="51" t="s">
        <v>13</v>
      </c>
      <c r="G11" s="52" t="s">
        <v>14</v>
      </c>
    </row>
    <row r="12" spans="1:10" ht="24.75" customHeight="1">
      <c r="C12" s="53" t="s">
        <v>15</v>
      </c>
      <c r="D12" s="54">
        <v>31587</v>
      </c>
      <c r="E12" s="55"/>
      <c r="F12" s="55"/>
      <c r="G12" s="56">
        <v>31501</v>
      </c>
    </row>
    <row r="13" spans="1:10" ht="24.75" customHeight="1">
      <c r="C13" s="53" t="s">
        <v>16</v>
      </c>
      <c r="D13" s="54">
        <v>27724</v>
      </c>
      <c r="E13" s="55"/>
      <c r="F13" s="55"/>
      <c r="G13" s="56">
        <v>27819</v>
      </c>
    </row>
    <row r="14" spans="1:10" ht="24.75" customHeight="1">
      <c r="C14" s="53" t="s">
        <v>17</v>
      </c>
      <c r="D14" s="54">
        <v>12264</v>
      </c>
      <c r="E14" s="55"/>
      <c r="F14" s="55"/>
      <c r="G14" s="56">
        <v>12272</v>
      </c>
    </row>
    <row r="15" spans="1:10" ht="24.75" customHeight="1">
      <c r="C15" s="53" t="s">
        <v>18</v>
      </c>
      <c r="D15" s="54">
        <v>354</v>
      </c>
      <c r="E15" s="55"/>
      <c r="F15" s="55"/>
      <c r="G15" s="56">
        <v>356</v>
      </c>
    </row>
    <row r="16" spans="1:10" ht="24.75" customHeight="1">
      <c r="C16" s="53" t="s">
        <v>19</v>
      </c>
      <c r="D16" s="54">
        <v>195</v>
      </c>
      <c r="E16" s="55"/>
      <c r="F16" s="55"/>
      <c r="G16" s="56">
        <v>194</v>
      </c>
    </row>
    <row r="17" spans="2:9" ht="24.75" customHeight="1">
      <c r="C17" s="57" t="s">
        <v>20</v>
      </c>
      <c r="D17" s="58">
        <v>71575</v>
      </c>
      <c r="E17" s="58">
        <v>279</v>
      </c>
      <c r="F17" s="58">
        <v>262</v>
      </c>
      <c r="G17" s="59">
        <v>71592</v>
      </c>
      <c r="H17" s="4" t="str">
        <f>IF(D17+E17-F17=G17,"","合計欄に注意")</f>
        <v/>
      </c>
    </row>
    <row r="18" spans="2:9" ht="12" customHeight="1"/>
    <row r="19" spans="2:9" ht="18" customHeight="1">
      <c r="B19" s="44" t="s">
        <v>21</v>
      </c>
    </row>
    <row r="20" spans="2:9" ht="12" customHeight="1"/>
    <row r="21" spans="2:9" ht="24.75" customHeight="1">
      <c r="C21" s="332" t="s">
        <v>12</v>
      </c>
      <c r="D21" s="51" t="s">
        <v>22</v>
      </c>
      <c r="E21" s="51" t="s">
        <v>23</v>
      </c>
      <c r="F21" s="51" t="s">
        <v>24</v>
      </c>
      <c r="G21" s="60" t="s">
        <v>25</v>
      </c>
      <c r="H21" s="51" t="s">
        <v>26</v>
      </c>
      <c r="I21" s="52" t="s">
        <v>20</v>
      </c>
    </row>
    <row r="22" spans="2:9" ht="24.75" customHeight="1">
      <c r="C22" s="333"/>
      <c r="D22" s="54">
        <v>14</v>
      </c>
      <c r="E22" s="54">
        <v>0</v>
      </c>
      <c r="F22" s="54">
        <v>264</v>
      </c>
      <c r="G22" s="54">
        <v>0</v>
      </c>
      <c r="H22" s="54">
        <v>1</v>
      </c>
      <c r="I22" s="61">
        <v>279</v>
      </c>
    </row>
    <row r="23" spans="2:9" ht="24.75" customHeight="1">
      <c r="C23" s="329" t="s">
        <v>13</v>
      </c>
      <c r="D23" s="62" t="s">
        <v>27</v>
      </c>
      <c r="E23" s="62" t="s">
        <v>28</v>
      </c>
      <c r="F23" s="62" t="s">
        <v>29</v>
      </c>
      <c r="G23" s="63" t="s">
        <v>30</v>
      </c>
      <c r="H23" s="62" t="s">
        <v>26</v>
      </c>
      <c r="I23" s="64" t="s">
        <v>20</v>
      </c>
    </row>
    <row r="24" spans="2:9" ht="24.75" customHeight="1">
      <c r="C24" s="330"/>
      <c r="D24" s="65">
        <v>23</v>
      </c>
      <c r="E24" s="65">
        <v>0</v>
      </c>
      <c r="F24" s="65">
        <v>237</v>
      </c>
      <c r="G24" s="65">
        <v>0</v>
      </c>
      <c r="H24" s="65">
        <v>2</v>
      </c>
      <c r="I24" s="59">
        <v>262</v>
      </c>
    </row>
    <row r="25" spans="2:9" ht="12" customHeight="1"/>
  </sheetData>
  <sheetProtection selectLockedCells="1" selectUnlockedCells="1"/>
  <mergeCells count="4">
    <mergeCell ref="C23:C24"/>
    <mergeCell ref="A3:J3"/>
    <mergeCell ref="A4:J4"/>
    <mergeCell ref="C21:C22"/>
  </mergeCells>
  <phoneticPr fontId="16"/>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3"/>
  <sheetViews>
    <sheetView workbookViewId="0"/>
  </sheetViews>
  <sheetFormatPr defaultRowHeight="0" customHeight="1" zeroHeight="1"/>
  <cols>
    <col min="1" max="2" width="2.5" style="18" customWidth="1"/>
    <col min="3" max="3" width="43.75" style="18" customWidth="1"/>
    <col min="4" max="14" width="16" style="18" customWidth="1"/>
    <col min="15" max="15" width="4.5" style="18" customWidth="1"/>
  </cols>
  <sheetData>
    <row r="1" spans="1:15" ht="18" customHeight="1">
      <c r="A1" s="16" t="s">
        <v>109</v>
      </c>
      <c r="B1" s="17"/>
      <c r="C1" s="17"/>
      <c r="D1" s="17"/>
      <c r="E1" s="17"/>
      <c r="F1" s="17"/>
      <c r="G1" s="17"/>
      <c r="H1" s="17"/>
      <c r="I1" s="17"/>
      <c r="J1" s="17"/>
      <c r="K1" s="17"/>
      <c r="L1" s="17"/>
      <c r="M1" s="17"/>
      <c r="N1" s="17"/>
      <c r="O1" s="115"/>
    </row>
    <row r="2" spans="1:15" ht="18" customHeight="1">
      <c r="A2" s="19"/>
      <c r="B2" s="19"/>
      <c r="C2" s="19"/>
      <c r="D2" s="19"/>
      <c r="E2" s="19"/>
      <c r="F2" s="19"/>
      <c r="G2" s="19"/>
      <c r="H2" s="19"/>
      <c r="I2" s="19"/>
      <c r="J2" s="19"/>
      <c r="K2" s="19"/>
      <c r="L2" s="19"/>
      <c r="M2" s="19"/>
      <c r="N2" s="19"/>
      <c r="O2" s="115"/>
    </row>
    <row r="3" spans="1:15" ht="18" customHeight="1">
      <c r="A3" s="346" t="s">
        <v>1</v>
      </c>
      <c r="B3" s="346"/>
      <c r="C3" s="346"/>
      <c r="D3" s="346"/>
      <c r="E3" s="346"/>
      <c r="F3" s="346"/>
      <c r="G3" s="346"/>
      <c r="H3" s="346"/>
      <c r="I3" s="346"/>
      <c r="J3" s="346"/>
      <c r="K3" s="346"/>
      <c r="L3" s="346"/>
      <c r="M3" s="346"/>
      <c r="N3" s="346"/>
      <c r="O3" s="346"/>
    </row>
    <row r="4" spans="1:15" ht="18" customHeight="1">
      <c r="A4" s="347" t="s">
        <v>71</v>
      </c>
      <c r="B4" s="346"/>
      <c r="C4" s="346"/>
      <c r="D4" s="346"/>
      <c r="E4" s="346"/>
      <c r="F4" s="346"/>
      <c r="G4" s="346"/>
      <c r="H4" s="346"/>
      <c r="I4" s="346"/>
      <c r="J4" s="346"/>
      <c r="K4" s="346"/>
      <c r="L4" s="346"/>
      <c r="M4" s="346"/>
      <c r="N4" s="346"/>
      <c r="O4" s="346"/>
    </row>
    <row r="5" spans="1:15" ht="18" customHeight="1">
      <c r="A5" s="19"/>
      <c r="B5" s="19"/>
      <c r="C5" s="19"/>
      <c r="D5" s="19"/>
      <c r="E5" s="19"/>
      <c r="F5" s="19"/>
      <c r="G5" s="19"/>
      <c r="H5" s="19"/>
      <c r="I5" s="19"/>
      <c r="J5" s="19"/>
      <c r="K5" s="19"/>
      <c r="L5" s="19"/>
      <c r="M5" s="116" t="s">
        <v>72</v>
      </c>
      <c r="N5" s="117" t="s">
        <v>4</v>
      </c>
      <c r="O5" s="19"/>
    </row>
    <row r="6" spans="1:15" ht="18" customHeight="1">
      <c r="A6" s="19"/>
      <c r="B6" s="19"/>
      <c r="C6" s="19"/>
      <c r="D6" s="19"/>
      <c r="E6" s="19"/>
      <c r="F6" s="19"/>
      <c r="G6" s="19"/>
      <c r="H6" s="19"/>
      <c r="I6" s="19"/>
      <c r="J6" s="19"/>
      <c r="K6" s="19"/>
      <c r="L6" s="19"/>
      <c r="M6" s="116" t="s">
        <v>73</v>
      </c>
      <c r="N6" s="118" t="s">
        <v>6</v>
      </c>
      <c r="O6" s="119" t="s">
        <v>7</v>
      </c>
    </row>
    <row r="7" spans="1:15" ht="18" customHeight="1">
      <c r="A7" s="120" t="s">
        <v>74</v>
      </c>
      <c r="B7" s="20"/>
      <c r="C7" s="21"/>
      <c r="D7" s="21"/>
      <c r="E7" s="21"/>
      <c r="F7" s="21"/>
      <c r="G7" s="21"/>
      <c r="H7" s="21"/>
      <c r="I7" s="21"/>
      <c r="J7" s="21"/>
      <c r="K7" s="21"/>
      <c r="L7" s="21"/>
      <c r="M7" s="21"/>
      <c r="N7" s="21"/>
      <c r="O7" s="19"/>
    </row>
    <row r="8" spans="1:15" ht="18" customHeight="1">
      <c r="A8" s="21"/>
      <c r="B8" s="120" t="s">
        <v>128</v>
      </c>
      <c r="C8" s="21"/>
      <c r="D8" s="21"/>
      <c r="E8" s="21"/>
      <c r="F8" s="21"/>
      <c r="G8" s="21"/>
      <c r="H8" s="21"/>
      <c r="I8" s="21"/>
      <c r="J8" s="21"/>
      <c r="K8" s="21"/>
      <c r="L8" s="21"/>
      <c r="M8" s="21"/>
      <c r="N8" s="21"/>
      <c r="O8" s="19"/>
    </row>
    <row r="9" spans="1:15" ht="18" customHeight="1">
      <c r="A9" s="21"/>
      <c r="B9" s="20"/>
      <c r="C9" s="120" t="s">
        <v>111</v>
      </c>
      <c r="D9" s="21"/>
      <c r="E9" s="21"/>
      <c r="F9" s="21"/>
      <c r="G9" s="21"/>
      <c r="H9" s="21"/>
      <c r="I9" s="21"/>
      <c r="J9" s="21"/>
      <c r="K9" s="21"/>
      <c r="L9" s="21"/>
      <c r="M9" s="21"/>
      <c r="N9" s="21"/>
      <c r="O9" s="19"/>
    </row>
    <row r="10" spans="1:15" s="22" customFormat="1" ht="18" customHeight="1">
      <c r="A10" s="21"/>
      <c r="B10" s="21"/>
      <c r="C10" s="365"/>
      <c r="D10" s="367" t="s">
        <v>103</v>
      </c>
      <c r="E10" s="367"/>
      <c r="F10" s="368"/>
      <c r="G10" s="369" t="s">
        <v>104</v>
      </c>
      <c r="H10" s="370"/>
      <c r="I10" s="370"/>
      <c r="J10" s="370"/>
      <c r="K10" s="370"/>
      <c r="L10" s="370"/>
      <c r="M10" s="370"/>
      <c r="N10" s="371" t="s">
        <v>39</v>
      </c>
      <c r="O10" s="21"/>
    </row>
    <row r="11" spans="1:15" s="22" customFormat="1" ht="18" customHeight="1">
      <c r="A11" s="21"/>
      <c r="B11" s="21"/>
      <c r="C11" s="366"/>
      <c r="D11" s="187" t="s">
        <v>78</v>
      </c>
      <c r="E11" s="187" t="s">
        <v>79</v>
      </c>
      <c r="F11" s="188" t="s">
        <v>20</v>
      </c>
      <c r="G11" s="189" t="s">
        <v>80</v>
      </c>
      <c r="H11" s="187" t="s">
        <v>81</v>
      </c>
      <c r="I11" s="187" t="s">
        <v>82</v>
      </c>
      <c r="J11" s="187" t="s">
        <v>83</v>
      </c>
      <c r="K11" s="187" t="s">
        <v>84</v>
      </c>
      <c r="L11" s="187" t="s">
        <v>85</v>
      </c>
      <c r="M11" s="188" t="s">
        <v>20</v>
      </c>
      <c r="N11" s="372"/>
      <c r="O11" s="21"/>
    </row>
    <row r="12" spans="1:15" s="22" customFormat="1" ht="18" customHeight="1">
      <c r="A12" s="23"/>
      <c r="B12" s="24"/>
      <c r="C12" s="190" t="s">
        <v>129</v>
      </c>
      <c r="D12" s="133">
        <v>0</v>
      </c>
      <c r="E12" s="133">
        <v>0</v>
      </c>
      <c r="F12" s="130">
        <v>0</v>
      </c>
      <c r="G12" s="154"/>
      <c r="H12" s="133">
        <v>6583</v>
      </c>
      <c r="I12" s="133">
        <v>9388</v>
      </c>
      <c r="J12" s="133">
        <v>10422</v>
      </c>
      <c r="K12" s="133">
        <v>13488</v>
      </c>
      <c r="L12" s="133">
        <v>10577</v>
      </c>
      <c r="M12" s="130">
        <v>50458</v>
      </c>
      <c r="N12" s="131">
        <v>50458</v>
      </c>
      <c r="O12" s="21"/>
    </row>
    <row r="13" spans="1:15" s="22" customFormat="1" ht="18" customHeight="1">
      <c r="A13" s="23"/>
      <c r="B13" s="24"/>
      <c r="C13" s="190" t="s">
        <v>130</v>
      </c>
      <c r="D13" s="133">
        <v>0</v>
      </c>
      <c r="E13" s="133">
        <v>12</v>
      </c>
      <c r="F13" s="130">
        <v>12</v>
      </c>
      <c r="G13" s="154"/>
      <c r="H13" s="133">
        <v>26</v>
      </c>
      <c r="I13" s="133">
        <v>104</v>
      </c>
      <c r="J13" s="133">
        <v>90</v>
      </c>
      <c r="K13" s="133">
        <v>263</v>
      </c>
      <c r="L13" s="133">
        <v>276</v>
      </c>
      <c r="M13" s="130">
        <v>759</v>
      </c>
      <c r="N13" s="131">
        <v>771</v>
      </c>
      <c r="O13" s="21"/>
    </row>
    <row r="14" spans="1:15" s="22" customFormat="1" ht="18" customHeight="1">
      <c r="A14" s="23"/>
      <c r="B14" s="24"/>
      <c r="C14" s="190" t="s">
        <v>131</v>
      </c>
      <c r="D14" s="133">
        <v>134</v>
      </c>
      <c r="E14" s="133">
        <v>937</v>
      </c>
      <c r="F14" s="130">
        <v>1071</v>
      </c>
      <c r="G14" s="154"/>
      <c r="H14" s="133">
        <v>801</v>
      </c>
      <c r="I14" s="133">
        <v>1116</v>
      </c>
      <c r="J14" s="133">
        <v>409</v>
      </c>
      <c r="K14" s="133">
        <v>1168</v>
      </c>
      <c r="L14" s="133">
        <v>1184</v>
      </c>
      <c r="M14" s="130">
        <v>4678</v>
      </c>
      <c r="N14" s="131">
        <v>5749</v>
      </c>
      <c r="O14" s="21"/>
    </row>
    <row r="15" spans="1:15" s="22" customFormat="1" ht="18" customHeight="1">
      <c r="A15" s="23"/>
      <c r="B15" s="24"/>
      <c r="C15" s="190" t="s">
        <v>132</v>
      </c>
      <c r="D15" s="133">
        <v>92</v>
      </c>
      <c r="E15" s="133">
        <v>433</v>
      </c>
      <c r="F15" s="130">
        <v>525</v>
      </c>
      <c r="G15" s="154"/>
      <c r="H15" s="133">
        <v>188</v>
      </c>
      <c r="I15" s="133">
        <v>300</v>
      </c>
      <c r="J15" s="133">
        <v>201</v>
      </c>
      <c r="K15" s="133">
        <v>80</v>
      </c>
      <c r="L15" s="133">
        <v>169</v>
      </c>
      <c r="M15" s="130">
        <v>938</v>
      </c>
      <c r="N15" s="131">
        <v>1463</v>
      </c>
      <c r="O15" s="21"/>
    </row>
    <row r="16" spans="1:15" s="22" customFormat="1" ht="18" customHeight="1">
      <c r="A16" s="23"/>
      <c r="B16" s="24"/>
      <c r="C16" s="190" t="s">
        <v>133</v>
      </c>
      <c r="D16" s="133">
        <v>0</v>
      </c>
      <c r="E16" s="133">
        <v>0</v>
      </c>
      <c r="F16" s="130">
        <v>0</v>
      </c>
      <c r="G16" s="154"/>
      <c r="H16" s="133">
        <v>9913</v>
      </c>
      <c r="I16" s="133">
        <v>8643</v>
      </c>
      <c r="J16" s="133">
        <v>5458</v>
      </c>
      <c r="K16" s="133">
        <v>4082</v>
      </c>
      <c r="L16" s="133">
        <v>1522</v>
      </c>
      <c r="M16" s="130">
        <v>29618</v>
      </c>
      <c r="N16" s="131">
        <v>29618</v>
      </c>
      <c r="O16" s="21"/>
    </row>
    <row r="17" spans="1:15" s="22" customFormat="1" ht="18" customHeight="1">
      <c r="A17" s="23"/>
      <c r="B17" s="24"/>
      <c r="C17" s="190" t="s">
        <v>134</v>
      </c>
      <c r="D17" s="133">
        <v>0</v>
      </c>
      <c r="E17" s="133">
        <v>0</v>
      </c>
      <c r="F17" s="130">
        <v>0</v>
      </c>
      <c r="G17" s="154"/>
      <c r="H17" s="133">
        <v>1151</v>
      </c>
      <c r="I17" s="133">
        <v>1477</v>
      </c>
      <c r="J17" s="133">
        <v>841</v>
      </c>
      <c r="K17" s="133">
        <v>496</v>
      </c>
      <c r="L17" s="133">
        <v>173</v>
      </c>
      <c r="M17" s="130">
        <v>4138</v>
      </c>
      <c r="N17" s="131">
        <v>4138</v>
      </c>
      <c r="O17" s="21"/>
    </row>
    <row r="18" spans="1:15" s="22" customFormat="1" ht="18" customHeight="1">
      <c r="A18" s="23"/>
      <c r="B18" s="24"/>
      <c r="C18" s="190" t="s">
        <v>135</v>
      </c>
      <c r="D18" s="133">
        <v>23</v>
      </c>
      <c r="E18" s="133">
        <v>93</v>
      </c>
      <c r="F18" s="130">
        <v>116</v>
      </c>
      <c r="G18" s="154"/>
      <c r="H18" s="133">
        <v>1089</v>
      </c>
      <c r="I18" s="133">
        <v>1476</v>
      </c>
      <c r="J18" s="133">
        <v>1014</v>
      </c>
      <c r="K18" s="133">
        <v>937</v>
      </c>
      <c r="L18" s="133">
        <v>596</v>
      </c>
      <c r="M18" s="130">
        <v>5112</v>
      </c>
      <c r="N18" s="131">
        <v>5228</v>
      </c>
      <c r="O18" s="21"/>
    </row>
    <row r="19" spans="1:15" s="22" customFormat="1" ht="18" customHeight="1">
      <c r="A19" s="23"/>
      <c r="B19" s="24"/>
      <c r="C19" s="190" t="s">
        <v>136</v>
      </c>
      <c r="D19" s="133">
        <v>0</v>
      </c>
      <c r="E19" s="133">
        <v>-2</v>
      </c>
      <c r="F19" s="130">
        <v>-2</v>
      </c>
      <c r="G19" s="154"/>
      <c r="H19" s="133">
        <v>11</v>
      </c>
      <c r="I19" s="133">
        <v>19</v>
      </c>
      <c r="J19" s="133">
        <v>22</v>
      </c>
      <c r="K19" s="133">
        <v>24</v>
      </c>
      <c r="L19" s="133">
        <v>26</v>
      </c>
      <c r="M19" s="130">
        <v>102</v>
      </c>
      <c r="N19" s="131">
        <v>100</v>
      </c>
      <c r="O19" s="21"/>
    </row>
    <row r="20" spans="1:15" s="22" customFormat="1" ht="18" customHeight="1">
      <c r="A20" s="23"/>
      <c r="B20" s="24"/>
      <c r="C20" s="190" t="s">
        <v>137</v>
      </c>
      <c r="D20" s="133">
        <v>0</v>
      </c>
      <c r="E20" s="133">
        <v>0</v>
      </c>
      <c r="F20" s="130">
        <v>0</v>
      </c>
      <c r="G20" s="154"/>
      <c r="H20" s="133">
        <v>0</v>
      </c>
      <c r="I20" s="133">
        <v>0</v>
      </c>
      <c r="J20" s="133">
        <v>0</v>
      </c>
      <c r="K20" s="133">
        <v>0</v>
      </c>
      <c r="L20" s="133">
        <v>0</v>
      </c>
      <c r="M20" s="130">
        <v>0</v>
      </c>
      <c r="N20" s="131">
        <v>0</v>
      </c>
      <c r="O20" s="21"/>
    </row>
    <row r="21" spans="1:15" s="22" customFormat="1" ht="18" customHeight="1">
      <c r="A21" s="21"/>
      <c r="B21" s="21"/>
      <c r="C21" s="192" t="s">
        <v>138</v>
      </c>
      <c r="D21" s="193">
        <v>0</v>
      </c>
      <c r="E21" s="193">
        <v>0</v>
      </c>
      <c r="F21" s="144">
        <v>0</v>
      </c>
      <c r="G21" s="194"/>
      <c r="H21" s="193">
        <v>0</v>
      </c>
      <c r="I21" s="193">
        <v>0</v>
      </c>
      <c r="J21" s="193">
        <v>0</v>
      </c>
      <c r="K21" s="193">
        <v>0</v>
      </c>
      <c r="L21" s="193">
        <v>0</v>
      </c>
      <c r="M21" s="144">
        <v>0</v>
      </c>
      <c r="N21" s="138">
        <v>0</v>
      </c>
      <c r="O21" s="21"/>
    </row>
    <row r="22" spans="1:15" s="22" customFormat="1" ht="18" customHeight="1">
      <c r="A22" s="21"/>
      <c r="B22" s="21"/>
      <c r="C22" s="145" t="s">
        <v>139</v>
      </c>
      <c r="D22" s="21"/>
      <c r="E22" s="21"/>
      <c r="F22" s="21"/>
      <c r="G22" s="21"/>
      <c r="H22" s="21"/>
      <c r="I22" s="21"/>
      <c r="J22" s="21"/>
      <c r="K22" s="21"/>
      <c r="L22" s="21"/>
      <c r="M22" s="21"/>
      <c r="N22" s="21"/>
      <c r="O22" s="21"/>
    </row>
    <row r="23" spans="1:15" s="22" customFormat="1" ht="18" customHeight="1">
      <c r="A23" s="21"/>
      <c r="B23" s="21"/>
      <c r="C23" s="21"/>
      <c r="D23" s="21"/>
      <c r="E23" s="21"/>
      <c r="F23" s="21"/>
      <c r="G23" s="21"/>
      <c r="H23" s="21"/>
      <c r="I23" s="21"/>
      <c r="J23" s="21"/>
      <c r="K23" s="21"/>
      <c r="L23" s="21"/>
      <c r="M23" s="21"/>
      <c r="N23" s="21"/>
      <c r="O23" s="21"/>
    </row>
    <row r="24" spans="1:15" s="22" customFormat="1" ht="18" customHeight="1">
      <c r="A24" s="21"/>
      <c r="B24" s="21"/>
      <c r="C24" s="120" t="s">
        <v>126</v>
      </c>
      <c r="D24" s="21"/>
      <c r="E24" s="21"/>
      <c r="F24" s="21"/>
      <c r="G24" s="21"/>
      <c r="H24" s="21"/>
      <c r="I24" s="21"/>
      <c r="J24" s="21"/>
      <c r="K24" s="21"/>
      <c r="L24" s="21"/>
      <c r="M24" s="21"/>
      <c r="N24" s="21"/>
      <c r="O24" s="21"/>
    </row>
    <row r="25" spans="1:15" s="22" customFormat="1" ht="18" customHeight="1">
      <c r="A25" s="23"/>
      <c r="B25" s="24"/>
      <c r="C25" s="365"/>
      <c r="D25" s="367" t="s">
        <v>103</v>
      </c>
      <c r="E25" s="367"/>
      <c r="F25" s="368"/>
      <c r="G25" s="369" t="s">
        <v>104</v>
      </c>
      <c r="H25" s="370"/>
      <c r="I25" s="370"/>
      <c r="J25" s="370"/>
      <c r="K25" s="370"/>
      <c r="L25" s="370"/>
      <c r="M25" s="370"/>
      <c r="N25" s="371" t="s">
        <v>39</v>
      </c>
      <c r="O25" s="21"/>
    </row>
    <row r="26" spans="1:15" s="22" customFormat="1" ht="18" customHeight="1">
      <c r="A26" s="23"/>
      <c r="B26" s="24"/>
      <c r="C26" s="366"/>
      <c r="D26" s="187" t="s">
        <v>78</v>
      </c>
      <c r="E26" s="187" t="s">
        <v>79</v>
      </c>
      <c r="F26" s="188" t="s">
        <v>20</v>
      </c>
      <c r="G26" s="189" t="s">
        <v>80</v>
      </c>
      <c r="H26" s="187" t="s">
        <v>81</v>
      </c>
      <c r="I26" s="187" t="s">
        <v>82</v>
      </c>
      <c r="J26" s="187" t="s">
        <v>83</v>
      </c>
      <c r="K26" s="187" t="s">
        <v>84</v>
      </c>
      <c r="L26" s="187" t="s">
        <v>85</v>
      </c>
      <c r="M26" s="188" t="s">
        <v>20</v>
      </c>
      <c r="N26" s="372"/>
      <c r="O26" s="21"/>
    </row>
    <row r="27" spans="1:15" s="22" customFormat="1" ht="18" customHeight="1">
      <c r="A27" s="21"/>
      <c r="B27" s="21"/>
      <c r="C27" s="190" t="s">
        <v>129</v>
      </c>
      <c r="D27" s="133">
        <v>0</v>
      </c>
      <c r="E27" s="133">
        <v>0</v>
      </c>
      <c r="F27" s="130">
        <v>0</v>
      </c>
      <c r="G27" s="154"/>
      <c r="H27" s="133">
        <v>356</v>
      </c>
      <c r="I27" s="133">
        <v>538</v>
      </c>
      <c r="J27" s="133">
        <v>250</v>
      </c>
      <c r="K27" s="133">
        <v>715</v>
      </c>
      <c r="L27" s="133">
        <v>983</v>
      </c>
      <c r="M27" s="130">
        <v>2842</v>
      </c>
      <c r="N27" s="131">
        <v>2842</v>
      </c>
      <c r="O27" s="21"/>
    </row>
    <row r="28" spans="1:15" s="22" customFormat="1" ht="18" customHeight="1">
      <c r="A28" s="21"/>
      <c r="B28" s="21"/>
      <c r="C28" s="190" t="s">
        <v>130</v>
      </c>
      <c r="D28" s="133">
        <v>0</v>
      </c>
      <c r="E28" s="133">
        <v>0</v>
      </c>
      <c r="F28" s="130">
        <v>0</v>
      </c>
      <c r="G28" s="154"/>
      <c r="H28" s="133">
        <v>0</v>
      </c>
      <c r="I28" s="133">
        <v>16</v>
      </c>
      <c r="J28" s="133">
        <v>7</v>
      </c>
      <c r="K28" s="133">
        <v>3</v>
      </c>
      <c r="L28" s="133">
        <v>15</v>
      </c>
      <c r="M28" s="130">
        <v>41</v>
      </c>
      <c r="N28" s="131">
        <v>41</v>
      </c>
      <c r="O28" s="21"/>
    </row>
    <row r="29" spans="1:15" s="25" customFormat="1" ht="18" customHeight="1">
      <c r="A29" s="21"/>
      <c r="B29" s="21"/>
      <c r="C29" s="190" t="s">
        <v>131</v>
      </c>
      <c r="D29" s="133">
        <v>11</v>
      </c>
      <c r="E29" s="133">
        <v>45</v>
      </c>
      <c r="F29" s="130">
        <v>56</v>
      </c>
      <c r="G29" s="191"/>
      <c r="H29" s="133">
        <v>40</v>
      </c>
      <c r="I29" s="133">
        <v>89</v>
      </c>
      <c r="J29" s="133">
        <v>68</v>
      </c>
      <c r="K29" s="133">
        <v>59</v>
      </c>
      <c r="L29" s="133">
        <v>132</v>
      </c>
      <c r="M29" s="130">
        <v>388</v>
      </c>
      <c r="N29" s="131">
        <v>444</v>
      </c>
      <c r="O29" s="21"/>
    </row>
    <row r="30" spans="1:15" s="22" customFormat="1" ht="18" customHeight="1">
      <c r="A30" s="21"/>
      <c r="B30" s="21"/>
      <c r="C30" s="190" t="s">
        <v>132</v>
      </c>
      <c r="D30" s="133">
        <v>0</v>
      </c>
      <c r="E30" s="133">
        <v>32</v>
      </c>
      <c r="F30" s="130">
        <v>32</v>
      </c>
      <c r="G30" s="154"/>
      <c r="H30" s="133">
        <v>38</v>
      </c>
      <c r="I30" s="133">
        <v>16</v>
      </c>
      <c r="J30" s="133">
        <v>0</v>
      </c>
      <c r="K30" s="133">
        <v>0</v>
      </c>
      <c r="L30" s="133">
        <v>8</v>
      </c>
      <c r="M30" s="130">
        <v>62</v>
      </c>
      <c r="N30" s="131">
        <v>94</v>
      </c>
      <c r="O30" s="21"/>
    </row>
    <row r="31" spans="1:15" s="22" customFormat="1" ht="18" customHeight="1">
      <c r="A31" s="21"/>
      <c r="B31" s="21"/>
      <c r="C31" s="190" t="s">
        <v>133</v>
      </c>
      <c r="D31" s="133">
        <v>0</v>
      </c>
      <c r="E31" s="133">
        <v>0</v>
      </c>
      <c r="F31" s="130">
        <v>0</v>
      </c>
      <c r="G31" s="154"/>
      <c r="H31" s="133">
        <v>378</v>
      </c>
      <c r="I31" s="133">
        <v>244</v>
      </c>
      <c r="J31" s="133">
        <v>161</v>
      </c>
      <c r="K31" s="133">
        <v>131</v>
      </c>
      <c r="L31" s="133">
        <v>59</v>
      </c>
      <c r="M31" s="130">
        <v>973</v>
      </c>
      <c r="N31" s="131">
        <v>973</v>
      </c>
      <c r="O31" s="21"/>
    </row>
    <row r="32" spans="1:15" s="22" customFormat="1" ht="18" customHeight="1">
      <c r="A32" s="21"/>
      <c r="B32" s="21"/>
      <c r="C32" s="190" t="s">
        <v>134</v>
      </c>
      <c r="D32" s="133">
        <v>0</v>
      </c>
      <c r="E32" s="133">
        <v>0</v>
      </c>
      <c r="F32" s="130">
        <v>0</v>
      </c>
      <c r="G32" s="154"/>
      <c r="H32" s="133">
        <v>39</v>
      </c>
      <c r="I32" s="133">
        <v>65</v>
      </c>
      <c r="J32" s="133">
        <v>25</v>
      </c>
      <c r="K32" s="133">
        <v>14</v>
      </c>
      <c r="L32" s="133">
        <v>21</v>
      </c>
      <c r="M32" s="130">
        <v>164</v>
      </c>
      <c r="N32" s="131">
        <v>164</v>
      </c>
      <c r="O32" s="21"/>
    </row>
    <row r="33" spans="1:15" s="22" customFormat="1" ht="18" customHeight="1">
      <c r="A33" s="21"/>
      <c r="B33" s="21"/>
      <c r="C33" s="190" t="s">
        <v>135</v>
      </c>
      <c r="D33" s="133">
        <v>3</v>
      </c>
      <c r="E33" s="133">
        <v>3</v>
      </c>
      <c r="F33" s="130">
        <v>6</v>
      </c>
      <c r="G33" s="154"/>
      <c r="H33" s="133">
        <v>55</v>
      </c>
      <c r="I33" s="133">
        <v>16</v>
      </c>
      <c r="J33" s="133">
        <v>86</v>
      </c>
      <c r="K33" s="133">
        <v>41</v>
      </c>
      <c r="L33" s="133">
        <v>28</v>
      </c>
      <c r="M33" s="130">
        <v>226</v>
      </c>
      <c r="N33" s="131">
        <v>232</v>
      </c>
      <c r="O33" s="21"/>
    </row>
    <row r="34" spans="1:15" s="22" customFormat="1" ht="18" customHeight="1">
      <c r="A34" s="23"/>
      <c r="B34" s="24"/>
      <c r="C34" s="190" t="s">
        <v>136</v>
      </c>
      <c r="D34" s="133">
        <v>0</v>
      </c>
      <c r="E34" s="133">
        <v>0</v>
      </c>
      <c r="F34" s="130">
        <v>0</v>
      </c>
      <c r="G34" s="154"/>
      <c r="H34" s="133">
        <v>2</v>
      </c>
      <c r="I34" s="133">
        <v>0</v>
      </c>
      <c r="J34" s="133">
        <v>0</v>
      </c>
      <c r="K34" s="133">
        <v>0</v>
      </c>
      <c r="L34" s="133">
        <v>0</v>
      </c>
      <c r="M34" s="130">
        <v>2</v>
      </c>
      <c r="N34" s="131">
        <v>2</v>
      </c>
      <c r="O34" s="21"/>
    </row>
    <row r="35" spans="1:15" s="22" customFormat="1" ht="18" customHeight="1">
      <c r="A35" s="23"/>
      <c r="B35" s="24"/>
      <c r="C35" s="190" t="s">
        <v>137</v>
      </c>
      <c r="D35" s="133">
        <v>0</v>
      </c>
      <c r="E35" s="133">
        <v>0</v>
      </c>
      <c r="F35" s="130">
        <v>0</v>
      </c>
      <c r="G35" s="154"/>
      <c r="H35" s="133">
        <v>0</v>
      </c>
      <c r="I35" s="133">
        <v>0</v>
      </c>
      <c r="J35" s="133">
        <v>0</v>
      </c>
      <c r="K35" s="133">
        <v>0</v>
      </c>
      <c r="L35" s="133">
        <v>0</v>
      </c>
      <c r="M35" s="130">
        <v>0</v>
      </c>
      <c r="N35" s="131">
        <v>0</v>
      </c>
      <c r="O35" s="21"/>
    </row>
    <row r="36" spans="1:15" s="22" customFormat="1" ht="18" customHeight="1">
      <c r="A36" s="23"/>
      <c r="B36" s="24"/>
      <c r="C36" s="192" t="s">
        <v>138</v>
      </c>
      <c r="D36" s="193">
        <v>0</v>
      </c>
      <c r="E36" s="193">
        <v>0</v>
      </c>
      <c r="F36" s="144">
        <v>0</v>
      </c>
      <c r="G36" s="194"/>
      <c r="H36" s="193">
        <v>0</v>
      </c>
      <c r="I36" s="193">
        <v>0</v>
      </c>
      <c r="J36" s="193">
        <v>0</v>
      </c>
      <c r="K36" s="193">
        <v>0</v>
      </c>
      <c r="L36" s="193">
        <v>0</v>
      </c>
      <c r="M36" s="144">
        <v>0</v>
      </c>
      <c r="N36" s="138">
        <v>0</v>
      </c>
      <c r="O36" s="21"/>
    </row>
    <row r="37" spans="1:15" s="22" customFormat="1" ht="18" customHeight="1">
      <c r="A37" s="23"/>
      <c r="B37" s="24"/>
      <c r="C37" s="145" t="s">
        <v>139</v>
      </c>
      <c r="D37" s="21"/>
      <c r="E37" s="21"/>
      <c r="F37" s="21"/>
      <c r="G37" s="21"/>
      <c r="H37" s="21"/>
      <c r="I37" s="21"/>
      <c r="J37" s="21"/>
      <c r="K37" s="21"/>
      <c r="L37" s="21"/>
      <c r="M37" s="21"/>
      <c r="N37" s="21"/>
      <c r="O37" s="21"/>
    </row>
    <row r="38" spans="1:15" s="22" customFormat="1" ht="18" customHeight="1">
      <c r="A38" s="23"/>
      <c r="B38" s="24"/>
      <c r="C38" s="21"/>
      <c r="D38" s="21"/>
      <c r="E38" s="21"/>
      <c r="F38" s="21"/>
      <c r="G38" s="21"/>
      <c r="H38" s="21"/>
      <c r="I38" s="21"/>
      <c r="J38" s="21"/>
      <c r="K38" s="21"/>
      <c r="L38" s="21"/>
      <c r="M38" s="21"/>
      <c r="N38" s="21"/>
      <c r="O38" s="21"/>
    </row>
    <row r="39" spans="1:15" s="22" customFormat="1" ht="18" customHeight="1">
      <c r="A39" s="21"/>
      <c r="B39" s="21"/>
      <c r="C39" s="120" t="s">
        <v>127</v>
      </c>
      <c r="D39" s="21"/>
      <c r="E39" s="21"/>
      <c r="F39" s="21"/>
      <c r="G39" s="21"/>
      <c r="H39" s="21"/>
      <c r="I39" s="21"/>
      <c r="J39" s="21"/>
      <c r="K39" s="21"/>
      <c r="L39" s="21"/>
      <c r="M39" s="21"/>
      <c r="N39" s="21"/>
      <c r="O39" s="21"/>
    </row>
    <row r="40" spans="1:15" s="22" customFormat="1" ht="18" customHeight="1">
      <c r="A40" s="23"/>
      <c r="B40" s="24"/>
      <c r="C40" s="365"/>
      <c r="D40" s="367" t="s">
        <v>103</v>
      </c>
      <c r="E40" s="367"/>
      <c r="F40" s="368"/>
      <c r="G40" s="369" t="s">
        <v>104</v>
      </c>
      <c r="H40" s="370"/>
      <c r="I40" s="370"/>
      <c r="J40" s="370"/>
      <c r="K40" s="370"/>
      <c r="L40" s="370"/>
      <c r="M40" s="370"/>
      <c r="N40" s="371" t="s">
        <v>39</v>
      </c>
      <c r="O40" s="21"/>
    </row>
    <row r="41" spans="1:15" s="22" customFormat="1" ht="18" customHeight="1">
      <c r="A41" s="23"/>
      <c r="B41" s="24"/>
      <c r="C41" s="366"/>
      <c r="D41" s="187" t="s">
        <v>78</v>
      </c>
      <c r="E41" s="187" t="s">
        <v>79</v>
      </c>
      <c r="F41" s="188" t="s">
        <v>20</v>
      </c>
      <c r="G41" s="189" t="s">
        <v>80</v>
      </c>
      <c r="H41" s="187" t="s">
        <v>81</v>
      </c>
      <c r="I41" s="187" t="s">
        <v>82</v>
      </c>
      <c r="J41" s="187" t="s">
        <v>83</v>
      </c>
      <c r="K41" s="187" t="s">
        <v>84</v>
      </c>
      <c r="L41" s="187" t="s">
        <v>85</v>
      </c>
      <c r="M41" s="188" t="s">
        <v>20</v>
      </c>
      <c r="N41" s="372"/>
      <c r="O41" s="21"/>
    </row>
    <row r="42" spans="1:15" s="22" customFormat="1" ht="18" customHeight="1">
      <c r="A42" s="21"/>
      <c r="B42" s="21"/>
      <c r="C42" s="190" t="s">
        <v>129</v>
      </c>
      <c r="D42" s="133">
        <v>0</v>
      </c>
      <c r="E42" s="133">
        <v>0</v>
      </c>
      <c r="F42" s="130">
        <v>0</v>
      </c>
      <c r="G42" s="154"/>
      <c r="H42" s="133">
        <v>301</v>
      </c>
      <c r="I42" s="133">
        <v>458</v>
      </c>
      <c r="J42" s="133">
        <v>405</v>
      </c>
      <c r="K42" s="133">
        <v>556</v>
      </c>
      <c r="L42" s="133">
        <v>245</v>
      </c>
      <c r="M42" s="130">
        <v>1965</v>
      </c>
      <c r="N42" s="131">
        <v>1965</v>
      </c>
      <c r="O42" s="21"/>
    </row>
    <row r="43" spans="1:15" s="22" customFormat="1" ht="18" customHeight="1">
      <c r="A43" s="21"/>
      <c r="B43" s="21"/>
      <c r="C43" s="190" t="s">
        <v>130</v>
      </c>
      <c r="D43" s="133">
        <v>0</v>
      </c>
      <c r="E43" s="133">
        <v>4</v>
      </c>
      <c r="F43" s="130">
        <v>4</v>
      </c>
      <c r="G43" s="154"/>
      <c r="H43" s="133">
        <v>0</v>
      </c>
      <c r="I43" s="133">
        <v>6</v>
      </c>
      <c r="J43" s="133">
        <v>8</v>
      </c>
      <c r="K43" s="133">
        <v>20</v>
      </c>
      <c r="L43" s="133">
        <v>25</v>
      </c>
      <c r="M43" s="130">
        <v>59</v>
      </c>
      <c r="N43" s="131">
        <v>63</v>
      </c>
      <c r="O43" s="21"/>
    </row>
    <row r="44" spans="1:15" s="25" customFormat="1" ht="18" customHeight="1">
      <c r="A44" s="21"/>
      <c r="B44" s="21"/>
      <c r="C44" s="190" t="s">
        <v>131</v>
      </c>
      <c r="D44" s="133">
        <v>9</v>
      </c>
      <c r="E44" s="133">
        <v>70</v>
      </c>
      <c r="F44" s="130">
        <v>79</v>
      </c>
      <c r="G44" s="191"/>
      <c r="H44" s="133">
        <v>16</v>
      </c>
      <c r="I44" s="133">
        <v>79</v>
      </c>
      <c r="J44" s="133">
        <v>-383</v>
      </c>
      <c r="K44" s="133">
        <v>52</v>
      </c>
      <c r="L44" s="133">
        <v>95</v>
      </c>
      <c r="M44" s="130">
        <v>-141</v>
      </c>
      <c r="N44" s="131">
        <v>-62</v>
      </c>
      <c r="O44" s="21"/>
    </row>
    <row r="45" spans="1:15" s="22" customFormat="1" ht="18" customHeight="1">
      <c r="A45" s="21"/>
      <c r="B45" s="21"/>
      <c r="C45" s="190" t="s">
        <v>132</v>
      </c>
      <c r="D45" s="133">
        <v>0</v>
      </c>
      <c r="E45" s="133">
        <v>16</v>
      </c>
      <c r="F45" s="130">
        <v>16</v>
      </c>
      <c r="G45" s="154"/>
      <c r="H45" s="133">
        <v>20</v>
      </c>
      <c r="I45" s="133">
        <v>30</v>
      </c>
      <c r="J45" s="133">
        <v>8</v>
      </c>
      <c r="K45" s="133">
        <v>12</v>
      </c>
      <c r="L45" s="133">
        <v>8</v>
      </c>
      <c r="M45" s="130">
        <v>78</v>
      </c>
      <c r="N45" s="131">
        <v>94</v>
      </c>
      <c r="O45" s="21"/>
    </row>
    <row r="46" spans="1:15" s="22" customFormat="1" ht="18" customHeight="1">
      <c r="A46" s="21"/>
      <c r="B46" s="21"/>
      <c r="C46" s="190" t="s">
        <v>133</v>
      </c>
      <c r="D46" s="133">
        <v>0</v>
      </c>
      <c r="E46" s="133">
        <v>0</v>
      </c>
      <c r="F46" s="130">
        <v>0</v>
      </c>
      <c r="G46" s="154"/>
      <c r="H46" s="133">
        <v>242</v>
      </c>
      <c r="I46" s="133">
        <v>422</v>
      </c>
      <c r="J46" s="133">
        <v>297</v>
      </c>
      <c r="K46" s="133">
        <v>123</v>
      </c>
      <c r="L46" s="133">
        <v>23</v>
      </c>
      <c r="M46" s="130">
        <v>1107</v>
      </c>
      <c r="N46" s="131">
        <v>1107</v>
      </c>
      <c r="O46" s="21"/>
    </row>
    <row r="47" spans="1:15" s="22" customFormat="1" ht="18" customHeight="1">
      <c r="A47" s="21"/>
      <c r="B47" s="21"/>
      <c r="C47" s="190" t="s">
        <v>134</v>
      </c>
      <c r="D47" s="133">
        <v>0</v>
      </c>
      <c r="E47" s="133">
        <v>0</v>
      </c>
      <c r="F47" s="130">
        <v>0</v>
      </c>
      <c r="G47" s="154"/>
      <c r="H47" s="133">
        <v>43</v>
      </c>
      <c r="I47" s="133">
        <v>45</v>
      </c>
      <c r="J47" s="133">
        <v>-6</v>
      </c>
      <c r="K47" s="133">
        <v>28</v>
      </c>
      <c r="L47" s="133">
        <v>-1</v>
      </c>
      <c r="M47" s="130">
        <v>109</v>
      </c>
      <c r="N47" s="131">
        <v>109</v>
      </c>
      <c r="O47" s="21"/>
    </row>
    <row r="48" spans="1:15" s="22" customFormat="1" ht="18" customHeight="1">
      <c r="A48" s="21"/>
      <c r="B48" s="21"/>
      <c r="C48" s="190" t="s">
        <v>135</v>
      </c>
      <c r="D48" s="133">
        <v>3</v>
      </c>
      <c r="E48" s="133">
        <v>0</v>
      </c>
      <c r="F48" s="130">
        <v>3</v>
      </c>
      <c r="G48" s="154"/>
      <c r="H48" s="133">
        <v>14</v>
      </c>
      <c r="I48" s="133">
        <v>77</v>
      </c>
      <c r="J48" s="133">
        <v>-25</v>
      </c>
      <c r="K48" s="133">
        <v>23</v>
      </c>
      <c r="L48" s="133">
        <v>49</v>
      </c>
      <c r="M48" s="130">
        <v>138</v>
      </c>
      <c r="N48" s="131">
        <v>141</v>
      </c>
      <c r="O48" s="21"/>
    </row>
    <row r="49" spans="1:15" s="22" customFormat="1" ht="18" customHeight="1">
      <c r="A49" s="23"/>
      <c r="B49" s="24"/>
      <c r="C49" s="190" t="s">
        <v>136</v>
      </c>
      <c r="D49" s="133">
        <v>0</v>
      </c>
      <c r="E49" s="133">
        <v>0</v>
      </c>
      <c r="F49" s="130">
        <v>0</v>
      </c>
      <c r="G49" s="154"/>
      <c r="H49" s="133">
        <v>0</v>
      </c>
      <c r="I49" s="133">
        <v>0</v>
      </c>
      <c r="J49" s="133">
        <v>0</v>
      </c>
      <c r="K49" s="133">
        <v>0</v>
      </c>
      <c r="L49" s="133">
        <v>3</v>
      </c>
      <c r="M49" s="130">
        <v>3</v>
      </c>
      <c r="N49" s="131">
        <v>3</v>
      </c>
      <c r="O49" s="21"/>
    </row>
    <row r="50" spans="1:15" s="22" customFormat="1" ht="18" customHeight="1">
      <c r="A50" s="21"/>
      <c r="B50" s="21"/>
      <c r="C50" s="190" t="s">
        <v>137</v>
      </c>
      <c r="D50" s="133">
        <v>0</v>
      </c>
      <c r="E50" s="133">
        <v>0</v>
      </c>
      <c r="F50" s="130">
        <v>0</v>
      </c>
      <c r="G50" s="154"/>
      <c r="H50" s="133">
        <v>0</v>
      </c>
      <c r="I50" s="133">
        <v>0</v>
      </c>
      <c r="J50" s="133">
        <v>0</v>
      </c>
      <c r="K50" s="133">
        <v>0</v>
      </c>
      <c r="L50" s="133">
        <v>0</v>
      </c>
      <c r="M50" s="130">
        <v>0</v>
      </c>
      <c r="N50" s="131">
        <v>0</v>
      </c>
      <c r="O50" s="21"/>
    </row>
    <row r="51" spans="1:15" s="22" customFormat="1" ht="18" customHeight="1">
      <c r="A51" s="23"/>
      <c r="B51" s="24"/>
      <c r="C51" s="192" t="s">
        <v>138</v>
      </c>
      <c r="D51" s="193">
        <v>0</v>
      </c>
      <c r="E51" s="193">
        <v>0</v>
      </c>
      <c r="F51" s="144">
        <v>0</v>
      </c>
      <c r="G51" s="194"/>
      <c r="H51" s="193">
        <v>0</v>
      </c>
      <c r="I51" s="193">
        <v>0</v>
      </c>
      <c r="J51" s="193">
        <v>0</v>
      </c>
      <c r="K51" s="193">
        <v>0</v>
      </c>
      <c r="L51" s="193">
        <v>0</v>
      </c>
      <c r="M51" s="144">
        <v>0</v>
      </c>
      <c r="N51" s="138">
        <v>0</v>
      </c>
      <c r="O51" s="21"/>
    </row>
    <row r="52" spans="1:15" s="22" customFormat="1" ht="18" customHeight="1">
      <c r="A52" s="23"/>
      <c r="B52" s="24"/>
      <c r="C52" s="195" t="s">
        <v>139</v>
      </c>
      <c r="D52" s="26"/>
      <c r="E52" s="26"/>
      <c r="F52" s="26"/>
      <c r="G52" s="26"/>
      <c r="H52" s="26"/>
      <c r="I52" s="26"/>
      <c r="J52" s="26"/>
      <c r="K52" s="26"/>
      <c r="L52" s="26"/>
      <c r="M52" s="26"/>
      <c r="N52" s="26"/>
      <c r="O52" s="21"/>
    </row>
    <row r="53" spans="1:15" s="22" customFormat="1" ht="12" customHeight="1">
      <c r="A53" s="23"/>
      <c r="B53" s="24"/>
      <c r="C53" s="21"/>
      <c r="D53" s="21"/>
      <c r="E53" s="21"/>
      <c r="F53" s="21"/>
      <c r="G53" s="21"/>
      <c r="H53" s="21"/>
      <c r="I53" s="21"/>
      <c r="J53" s="21"/>
      <c r="K53" s="21"/>
      <c r="L53" s="21"/>
      <c r="M53" s="21"/>
      <c r="N53" s="21"/>
      <c r="O53" s="21"/>
    </row>
  </sheetData>
  <sheetProtection selectLockedCells="1" selectUnlockedCells="1"/>
  <mergeCells count="14">
    <mergeCell ref="C25:C26"/>
    <mergeCell ref="D25:F25"/>
    <mergeCell ref="G25:M25"/>
    <mergeCell ref="N25:N26"/>
    <mergeCell ref="C40:C41"/>
    <mergeCell ref="D40:F40"/>
    <mergeCell ref="G40:M40"/>
    <mergeCell ref="N40:N41"/>
    <mergeCell ref="A3:O3"/>
    <mergeCell ref="A4:O4"/>
    <mergeCell ref="C10:C11"/>
    <mergeCell ref="D10:F10"/>
    <mergeCell ref="G10:M10"/>
    <mergeCell ref="N10:N11"/>
  </mergeCells>
  <phoneticPr fontId="16"/>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7"/>
  <sheetViews>
    <sheetView workbookViewId="0"/>
  </sheetViews>
  <sheetFormatPr defaultRowHeight="0" customHeight="1" zeroHeight="1"/>
  <cols>
    <col min="1" max="2" width="2.5" style="18" customWidth="1"/>
    <col min="3" max="3" width="41.625" style="18" customWidth="1"/>
    <col min="4" max="14" width="16" style="18" customWidth="1"/>
    <col min="15" max="15" width="4.5" style="18" customWidth="1"/>
  </cols>
  <sheetData>
    <row r="1" spans="1:15" ht="18" customHeight="1">
      <c r="A1" s="16" t="s">
        <v>109</v>
      </c>
      <c r="B1" s="17"/>
      <c r="C1" s="17"/>
      <c r="D1" s="17"/>
      <c r="E1" s="17"/>
      <c r="F1" s="17"/>
      <c r="G1" s="17"/>
      <c r="H1" s="17"/>
      <c r="I1" s="17"/>
      <c r="J1" s="17"/>
      <c r="K1" s="17"/>
      <c r="L1" s="17"/>
      <c r="M1" s="17"/>
      <c r="N1" s="17"/>
      <c r="O1" s="115"/>
    </row>
    <row r="2" spans="1:15" ht="18" customHeight="1">
      <c r="A2" s="19"/>
      <c r="B2" s="19"/>
      <c r="C2" s="19"/>
      <c r="D2" s="19"/>
      <c r="E2" s="19"/>
      <c r="F2" s="19"/>
      <c r="G2" s="19"/>
      <c r="H2" s="19"/>
      <c r="I2" s="19"/>
      <c r="J2" s="19"/>
      <c r="K2" s="19"/>
      <c r="L2" s="19"/>
      <c r="M2" s="19"/>
      <c r="N2" s="19"/>
      <c r="O2" s="115"/>
    </row>
    <row r="3" spans="1:15" ht="18" customHeight="1">
      <c r="A3" s="346" t="s">
        <v>1</v>
      </c>
      <c r="B3" s="346"/>
      <c r="C3" s="346"/>
      <c r="D3" s="346"/>
      <c r="E3" s="346"/>
      <c r="F3" s="346"/>
      <c r="G3" s="346"/>
      <c r="H3" s="346"/>
      <c r="I3" s="346"/>
      <c r="J3" s="346"/>
      <c r="K3" s="346"/>
      <c r="L3" s="346"/>
      <c r="M3" s="346"/>
      <c r="N3" s="346"/>
      <c r="O3" s="346"/>
    </row>
    <row r="4" spans="1:15" ht="18" customHeight="1">
      <c r="A4" s="347" t="s">
        <v>71</v>
      </c>
      <c r="B4" s="346"/>
      <c r="C4" s="346"/>
      <c r="D4" s="346"/>
      <c r="E4" s="346"/>
      <c r="F4" s="346"/>
      <c r="G4" s="346"/>
      <c r="H4" s="346"/>
      <c r="I4" s="346"/>
      <c r="J4" s="346"/>
      <c r="K4" s="346"/>
      <c r="L4" s="346"/>
      <c r="M4" s="346"/>
      <c r="N4" s="346"/>
      <c r="O4" s="346"/>
    </row>
    <row r="5" spans="1:15" ht="18" customHeight="1">
      <c r="A5" s="19"/>
      <c r="B5" s="19"/>
      <c r="C5" s="19"/>
      <c r="D5" s="19"/>
      <c r="E5" s="19"/>
      <c r="F5" s="19"/>
      <c r="G5" s="19"/>
      <c r="H5" s="19"/>
      <c r="I5" s="19"/>
      <c r="J5" s="19"/>
      <c r="K5" s="19"/>
      <c r="L5" s="19"/>
      <c r="M5" s="116" t="s">
        <v>72</v>
      </c>
      <c r="N5" s="117" t="s">
        <v>4</v>
      </c>
      <c r="O5" s="19"/>
    </row>
    <row r="6" spans="1:15" ht="18" customHeight="1">
      <c r="A6" s="19"/>
      <c r="B6" s="19"/>
      <c r="C6" s="19"/>
      <c r="D6" s="19"/>
      <c r="E6" s="19"/>
      <c r="F6" s="19"/>
      <c r="G6" s="19"/>
      <c r="H6" s="19"/>
      <c r="I6" s="19"/>
      <c r="J6" s="19"/>
      <c r="K6" s="19"/>
      <c r="L6" s="19"/>
      <c r="M6" s="116" t="s">
        <v>73</v>
      </c>
      <c r="N6" s="118" t="s">
        <v>6</v>
      </c>
      <c r="O6" s="119" t="s">
        <v>7</v>
      </c>
    </row>
    <row r="7" spans="1:15" ht="18" customHeight="1">
      <c r="A7" s="120" t="s">
        <v>74</v>
      </c>
      <c r="B7" s="20"/>
      <c r="C7" s="21"/>
      <c r="D7" s="21"/>
      <c r="E7" s="21"/>
      <c r="F7" s="21"/>
      <c r="G7" s="21"/>
      <c r="H7" s="21"/>
      <c r="I7" s="21"/>
      <c r="J7" s="21"/>
      <c r="K7" s="21"/>
      <c r="L7" s="21"/>
      <c r="M7" s="21"/>
      <c r="N7" s="21"/>
      <c r="O7" s="19"/>
    </row>
    <row r="8" spans="1:15" ht="18" customHeight="1">
      <c r="A8" s="21"/>
      <c r="B8" s="120" t="s">
        <v>140</v>
      </c>
      <c r="C8" s="21"/>
      <c r="D8" s="21"/>
      <c r="E8" s="21"/>
      <c r="F8" s="21"/>
      <c r="G8" s="21"/>
      <c r="H8" s="21"/>
      <c r="I8" s="21"/>
      <c r="J8" s="21"/>
      <c r="K8" s="21"/>
      <c r="L8" s="21"/>
      <c r="M8" s="21"/>
      <c r="N8" s="21"/>
      <c r="O8" s="19"/>
    </row>
    <row r="9" spans="1:15" ht="18" customHeight="1">
      <c r="A9" s="21"/>
      <c r="B9" s="20"/>
      <c r="C9" s="120" t="s">
        <v>111</v>
      </c>
      <c r="D9" s="21"/>
      <c r="E9" s="21"/>
      <c r="F9" s="21"/>
      <c r="G9" s="21"/>
      <c r="H9" s="21"/>
      <c r="I9" s="21"/>
      <c r="J9" s="21"/>
      <c r="K9" s="21"/>
      <c r="L9" s="21"/>
      <c r="M9" s="21"/>
      <c r="N9" s="21"/>
      <c r="O9" s="19"/>
    </row>
    <row r="10" spans="1:15" s="22" customFormat="1" ht="18" customHeight="1">
      <c r="A10" s="21"/>
      <c r="B10" s="21"/>
      <c r="C10" s="365"/>
      <c r="D10" s="367" t="s">
        <v>103</v>
      </c>
      <c r="E10" s="367"/>
      <c r="F10" s="368"/>
      <c r="G10" s="369" t="s">
        <v>104</v>
      </c>
      <c r="H10" s="370"/>
      <c r="I10" s="370"/>
      <c r="J10" s="370"/>
      <c r="K10" s="370"/>
      <c r="L10" s="370"/>
      <c r="M10" s="370"/>
      <c r="N10" s="371" t="s">
        <v>39</v>
      </c>
      <c r="O10" s="21"/>
    </row>
    <row r="11" spans="1:15" s="22" customFormat="1" ht="18" customHeight="1">
      <c r="A11" s="21"/>
      <c r="B11" s="21"/>
      <c r="C11" s="366"/>
      <c r="D11" s="187" t="s">
        <v>78</v>
      </c>
      <c r="E11" s="187" t="s">
        <v>79</v>
      </c>
      <c r="F11" s="188" t="s">
        <v>20</v>
      </c>
      <c r="G11" s="189" t="s">
        <v>80</v>
      </c>
      <c r="H11" s="187" t="s">
        <v>81</v>
      </c>
      <c r="I11" s="187" t="s">
        <v>82</v>
      </c>
      <c r="J11" s="187" t="s">
        <v>83</v>
      </c>
      <c r="K11" s="187" t="s">
        <v>84</v>
      </c>
      <c r="L11" s="187" t="s">
        <v>85</v>
      </c>
      <c r="M11" s="188" t="s">
        <v>20</v>
      </c>
      <c r="N11" s="372"/>
      <c r="O11" s="21"/>
    </row>
    <row r="12" spans="1:15" s="22" customFormat="1" ht="18" customHeight="1">
      <c r="A12" s="23"/>
      <c r="B12" s="24"/>
      <c r="C12" s="190" t="s">
        <v>141</v>
      </c>
      <c r="D12" s="133">
        <v>0</v>
      </c>
      <c r="E12" s="133">
        <v>0</v>
      </c>
      <c r="F12" s="130">
        <v>0</v>
      </c>
      <c r="G12" s="154"/>
      <c r="H12" s="133">
        <v>4</v>
      </c>
      <c r="I12" s="133">
        <v>11</v>
      </c>
      <c r="J12" s="133">
        <v>5</v>
      </c>
      <c r="K12" s="133">
        <v>3</v>
      </c>
      <c r="L12" s="133">
        <v>6</v>
      </c>
      <c r="M12" s="130">
        <v>29</v>
      </c>
      <c r="N12" s="131">
        <v>29</v>
      </c>
      <c r="O12" s="21"/>
    </row>
    <row r="13" spans="1:15" s="22" customFormat="1" ht="18" customHeight="1">
      <c r="A13" s="23"/>
      <c r="B13" s="24"/>
      <c r="C13" s="190" t="s">
        <v>142</v>
      </c>
      <c r="D13" s="133">
        <v>0</v>
      </c>
      <c r="E13" s="133">
        <v>0</v>
      </c>
      <c r="F13" s="130">
        <v>0</v>
      </c>
      <c r="G13" s="154"/>
      <c r="H13" s="133">
        <v>0</v>
      </c>
      <c r="I13" s="133">
        <v>0</v>
      </c>
      <c r="J13" s="133">
        <v>0</v>
      </c>
      <c r="K13" s="133">
        <v>0</v>
      </c>
      <c r="L13" s="133">
        <v>0</v>
      </c>
      <c r="M13" s="130">
        <v>0</v>
      </c>
      <c r="N13" s="131">
        <v>0</v>
      </c>
      <c r="O13" s="21"/>
    </row>
    <row r="14" spans="1:15" s="22" customFormat="1" ht="18" customHeight="1">
      <c r="A14" s="23"/>
      <c r="B14" s="24"/>
      <c r="C14" s="190" t="s">
        <v>143</v>
      </c>
      <c r="D14" s="133">
        <v>0</v>
      </c>
      <c r="E14" s="133">
        <v>0</v>
      </c>
      <c r="F14" s="130">
        <v>0</v>
      </c>
      <c r="G14" s="154"/>
      <c r="H14" s="133">
        <v>347</v>
      </c>
      <c r="I14" s="133">
        <v>244</v>
      </c>
      <c r="J14" s="133">
        <v>99</v>
      </c>
      <c r="K14" s="133">
        <v>79</v>
      </c>
      <c r="L14" s="133">
        <v>30</v>
      </c>
      <c r="M14" s="130">
        <v>799</v>
      </c>
      <c r="N14" s="131">
        <v>799</v>
      </c>
      <c r="O14" s="21"/>
    </row>
    <row r="15" spans="1:15" s="22" customFormat="1" ht="18" customHeight="1">
      <c r="A15" s="23"/>
      <c r="B15" s="24"/>
      <c r="C15" s="190" t="s">
        <v>144</v>
      </c>
      <c r="D15" s="133">
        <v>0</v>
      </c>
      <c r="E15" s="133">
        <v>0</v>
      </c>
      <c r="F15" s="130">
        <v>0</v>
      </c>
      <c r="G15" s="154"/>
      <c r="H15" s="133">
        <v>22</v>
      </c>
      <c r="I15" s="133">
        <v>29</v>
      </c>
      <c r="J15" s="133">
        <v>23</v>
      </c>
      <c r="K15" s="133">
        <v>22</v>
      </c>
      <c r="L15" s="133">
        <v>14</v>
      </c>
      <c r="M15" s="130">
        <v>110</v>
      </c>
      <c r="N15" s="131">
        <v>110</v>
      </c>
      <c r="O15" s="21"/>
    </row>
    <row r="16" spans="1:15" s="22" customFormat="1" ht="18" customHeight="1">
      <c r="A16" s="23"/>
      <c r="B16" s="24"/>
      <c r="C16" s="190" t="s">
        <v>145</v>
      </c>
      <c r="D16" s="133">
        <v>8</v>
      </c>
      <c r="E16" s="133">
        <v>19</v>
      </c>
      <c r="F16" s="130">
        <v>27</v>
      </c>
      <c r="G16" s="154"/>
      <c r="H16" s="133">
        <v>88</v>
      </c>
      <c r="I16" s="133">
        <v>76</v>
      </c>
      <c r="J16" s="133">
        <v>55</v>
      </c>
      <c r="K16" s="133">
        <v>47</v>
      </c>
      <c r="L16" s="133">
        <v>19</v>
      </c>
      <c r="M16" s="130">
        <v>285</v>
      </c>
      <c r="N16" s="131">
        <v>312</v>
      </c>
      <c r="O16" s="21"/>
    </row>
    <row r="17" spans="1:15" s="22" customFormat="1" ht="18" customHeight="1">
      <c r="A17" s="23"/>
      <c r="B17" s="24"/>
      <c r="C17" s="190" t="s">
        <v>146</v>
      </c>
      <c r="D17" s="133">
        <v>0</v>
      </c>
      <c r="E17" s="133">
        <v>0</v>
      </c>
      <c r="F17" s="130">
        <v>0</v>
      </c>
      <c r="G17" s="154"/>
      <c r="H17" s="133">
        <v>81</v>
      </c>
      <c r="I17" s="133">
        <v>78</v>
      </c>
      <c r="J17" s="133">
        <v>65</v>
      </c>
      <c r="K17" s="133">
        <v>61</v>
      </c>
      <c r="L17" s="133">
        <v>50</v>
      </c>
      <c r="M17" s="130">
        <v>335</v>
      </c>
      <c r="N17" s="131">
        <v>335</v>
      </c>
      <c r="O17" s="21"/>
    </row>
    <row r="18" spans="1:15" s="22" customFormat="1" ht="18" customHeight="1">
      <c r="A18" s="23"/>
      <c r="B18" s="24"/>
      <c r="C18" s="190" t="s">
        <v>147</v>
      </c>
      <c r="D18" s="133">
        <v>0</v>
      </c>
      <c r="E18" s="133">
        <v>0</v>
      </c>
      <c r="F18" s="130">
        <v>0</v>
      </c>
      <c r="G18" s="154"/>
      <c r="H18" s="133">
        <v>13</v>
      </c>
      <c r="I18" s="133">
        <v>14</v>
      </c>
      <c r="J18" s="133">
        <v>7</v>
      </c>
      <c r="K18" s="133">
        <v>11</v>
      </c>
      <c r="L18" s="133">
        <v>3</v>
      </c>
      <c r="M18" s="130">
        <v>48</v>
      </c>
      <c r="N18" s="131">
        <v>48</v>
      </c>
      <c r="O18" s="21"/>
    </row>
    <row r="19" spans="1:15" s="22" customFormat="1" ht="18" customHeight="1">
      <c r="A19" s="23"/>
      <c r="B19" s="24"/>
      <c r="C19" s="190" t="s">
        <v>148</v>
      </c>
      <c r="D19" s="133">
        <v>0</v>
      </c>
      <c r="E19" s="133">
        <v>0</v>
      </c>
      <c r="F19" s="130">
        <v>0</v>
      </c>
      <c r="G19" s="154"/>
      <c r="H19" s="133">
        <v>7</v>
      </c>
      <c r="I19" s="133">
        <v>3</v>
      </c>
      <c r="J19" s="133">
        <v>45</v>
      </c>
      <c r="K19" s="133">
        <v>88</v>
      </c>
      <c r="L19" s="133">
        <v>83</v>
      </c>
      <c r="M19" s="130">
        <v>226</v>
      </c>
      <c r="N19" s="131">
        <v>226</v>
      </c>
      <c r="O19" s="21"/>
    </row>
    <row r="20" spans="1:15" s="22" customFormat="1" ht="18" customHeight="1">
      <c r="A20" s="21"/>
      <c r="B20" s="21"/>
      <c r="C20" s="192" t="s">
        <v>149</v>
      </c>
      <c r="D20" s="193">
        <v>0</v>
      </c>
      <c r="E20" s="193">
        <v>0</v>
      </c>
      <c r="F20" s="144">
        <v>0</v>
      </c>
      <c r="G20" s="194"/>
      <c r="H20" s="193">
        <v>9</v>
      </c>
      <c r="I20" s="193">
        <v>20</v>
      </c>
      <c r="J20" s="193">
        <v>21</v>
      </c>
      <c r="K20" s="193">
        <v>28</v>
      </c>
      <c r="L20" s="193">
        <v>29</v>
      </c>
      <c r="M20" s="144">
        <v>107</v>
      </c>
      <c r="N20" s="138">
        <v>107</v>
      </c>
      <c r="O20" s="21"/>
    </row>
    <row r="21" spans="1:15" s="22" customFormat="1" ht="12" customHeight="1">
      <c r="A21" s="21"/>
      <c r="B21" s="21"/>
      <c r="C21" s="21"/>
      <c r="D21" s="21"/>
      <c r="E21" s="21"/>
      <c r="F21" s="21"/>
      <c r="G21" s="21"/>
      <c r="H21" s="21"/>
      <c r="I21" s="21"/>
      <c r="J21" s="21"/>
      <c r="K21" s="21"/>
      <c r="L21" s="21"/>
      <c r="M21" s="21"/>
      <c r="N21" s="21"/>
      <c r="O21" s="21"/>
    </row>
    <row r="22" spans="1:15" s="22" customFormat="1" ht="18" customHeight="1">
      <c r="A22" s="21"/>
      <c r="B22" s="21"/>
      <c r="C22" s="120" t="s">
        <v>126</v>
      </c>
      <c r="D22" s="21"/>
      <c r="E22" s="21"/>
      <c r="F22" s="21"/>
      <c r="G22" s="21"/>
      <c r="H22" s="21"/>
      <c r="I22" s="21"/>
      <c r="J22" s="21"/>
      <c r="K22" s="21"/>
      <c r="L22" s="21"/>
      <c r="M22" s="21"/>
      <c r="N22" s="21"/>
      <c r="O22" s="21"/>
    </row>
    <row r="23" spans="1:15" s="22" customFormat="1" ht="18" customHeight="1">
      <c r="A23" s="23"/>
      <c r="B23" s="24"/>
      <c r="C23" s="365"/>
      <c r="D23" s="367" t="s">
        <v>103</v>
      </c>
      <c r="E23" s="367"/>
      <c r="F23" s="368"/>
      <c r="G23" s="369" t="s">
        <v>104</v>
      </c>
      <c r="H23" s="370"/>
      <c r="I23" s="370"/>
      <c r="J23" s="370"/>
      <c r="K23" s="370"/>
      <c r="L23" s="370"/>
      <c r="M23" s="370"/>
      <c r="N23" s="371" t="s">
        <v>39</v>
      </c>
      <c r="O23" s="21"/>
    </row>
    <row r="24" spans="1:15" s="22" customFormat="1" ht="18" customHeight="1">
      <c r="A24" s="23"/>
      <c r="B24" s="24"/>
      <c r="C24" s="366"/>
      <c r="D24" s="187" t="s">
        <v>78</v>
      </c>
      <c r="E24" s="187" t="s">
        <v>79</v>
      </c>
      <c r="F24" s="188" t="s">
        <v>20</v>
      </c>
      <c r="G24" s="189" t="s">
        <v>80</v>
      </c>
      <c r="H24" s="187" t="s">
        <v>81</v>
      </c>
      <c r="I24" s="187" t="s">
        <v>82</v>
      </c>
      <c r="J24" s="187" t="s">
        <v>83</v>
      </c>
      <c r="K24" s="187" t="s">
        <v>84</v>
      </c>
      <c r="L24" s="187" t="s">
        <v>85</v>
      </c>
      <c r="M24" s="188" t="s">
        <v>20</v>
      </c>
      <c r="N24" s="372"/>
      <c r="O24" s="21"/>
    </row>
    <row r="25" spans="1:15" s="22" customFormat="1" ht="18" customHeight="1">
      <c r="A25" s="21"/>
      <c r="B25" s="21"/>
      <c r="C25" s="190" t="s">
        <v>141</v>
      </c>
      <c r="D25" s="133">
        <v>0</v>
      </c>
      <c r="E25" s="133">
        <v>0</v>
      </c>
      <c r="F25" s="130">
        <v>0</v>
      </c>
      <c r="G25" s="154"/>
      <c r="H25" s="133">
        <v>0</v>
      </c>
      <c r="I25" s="133">
        <v>0</v>
      </c>
      <c r="J25" s="133">
        <v>1</v>
      </c>
      <c r="K25" s="133">
        <v>0</v>
      </c>
      <c r="L25" s="133">
        <v>1</v>
      </c>
      <c r="M25" s="130">
        <v>2</v>
      </c>
      <c r="N25" s="131">
        <v>2</v>
      </c>
      <c r="O25" s="21"/>
    </row>
    <row r="26" spans="1:15" s="22" customFormat="1" ht="18" customHeight="1">
      <c r="A26" s="21"/>
      <c r="B26" s="21"/>
      <c r="C26" s="190" t="s">
        <v>142</v>
      </c>
      <c r="D26" s="133">
        <v>0</v>
      </c>
      <c r="E26" s="133">
        <v>0</v>
      </c>
      <c r="F26" s="130">
        <v>0</v>
      </c>
      <c r="G26" s="154"/>
      <c r="H26" s="133">
        <v>0</v>
      </c>
      <c r="I26" s="133">
        <v>0</v>
      </c>
      <c r="J26" s="133">
        <v>0</v>
      </c>
      <c r="K26" s="133">
        <v>0</v>
      </c>
      <c r="L26" s="133">
        <v>0</v>
      </c>
      <c r="M26" s="130">
        <v>0</v>
      </c>
      <c r="N26" s="131">
        <v>0</v>
      </c>
      <c r="O26" s="21"/>
    </row>
    <row r="27" spans="1:15" s="25" customFormat="1" ht="18" customHeight="1">
      <c r="A27" s="21"/>
      <c r="B27" s="21"/>
      <c r="C27" s="190" t="s">
        <v>143</v>
      </c>
      <c r="D27" s="133">
        <v>0</v>
      </c>
      <c r="E27" s="133">
        <v>0</v>
      </c>
      <c r="F27" s="130">
        <v>0</v>
      </c>
      <c r="G27" s="191"/>
      <c r="H27" s="133">
        <v>14</v>
      </c>
      <c r="I27" s="133">
        <v>8</v>
      </c>
      <c r="J27" s="133">
        <v>5</v>
      </c>
      <c r="K27" s="133">
        <v>7</v>
      </c>
      <c r="L27" s="133">
        <v>2</v>
      </c>
      <c r="M27" s="130">
        <v>36</v>
      </c>
      <c r="N27" s="131">
        <v>36</v>
      </c>
      <c r="O27" s="21"/>
    </row>
    <row r="28" spans="1:15" s="22" customFormat="1" ht="18" customHeight="1">
      <c r="A28" s="21"/>
      <c r="B28" s="21"/>
      <c r="C28" s="190" t="s">
        <v>144</v>
      </c>
      <c r="D28" s="133">
        <v>0</v>
      </c>
      <c r="E28" s="133">
        <v>0</v>
      </c>
      <c r="F28" s="130">
        <v>0</v>
      </c>
      <c r="G28" s="154"/>
      <c r="H28" s="133">
        <v>1</v>
      </c>
      <c r="I28" s="133">
        <v>1</v>
      </c>
      <c r="J28" s="133">
        <v>0</v>
      </c>
      <c r="K28" s="133">
        <v>0</v>
      </c>
      <c r="L28" s="133">
        <v>0</v>
      </c>
      <c r="M28" s="130">
        <v>2</v>
      </c>
      <c r="N28" s="131">
        <v>2</v>
      </c>
      <c r="O28" s="21"/>
    </row>
    <row r="29" spans="1:15" s="22" customFormat="1" ht="18" customHeight="1">
      <c r="A29" s="21"/>
      <c r="B29" s="21"/>
      <c r="C29" s="190" t="s">
        <v>145</v>
      </c>
      <c r="D29" s="133">
        <v>0</v>
      </c>
      <c r="E29" s="133">
        <v>1</v>
      </c>
      <c r="F29" s="130">
        <v>1</v>
      </c>
      <c r="G29" s="154"/>
      <c r="H29" s="133">
        <v>6</v>
      </c>
      <c r="I29" s="133">
        <v>2</v>
      </c>
      <c r="J29" s="133">
        <v>4</v>
      </c>
      <c r="K29" s="133">
        <v>5</v>
      </c>
      <c r="L29" s="133">
        <v>0</v>
      </c>
      <c r="M29" s="130">
        <v>17</v>
      </c>
      <c r="N29" s="131">
        <v>18</v>
      </c>
      <c r="O29" s="21"/>
    </row>
    <row r="30" spans="1:15" s="22" customFormat="1" ht="18" customHeight="1">
      <c r="A30" s="21"/>
      <c r="B30" s="21"/>
      <c r="C30" s="190" t="s">
        <v>146</v>
      </c>
      <c r="D30" s="133">
        <v>0</v>
      </c>
      <c r="E30" s="133">
        <v>0</v>
      </c>
      <c r="F30" s="130">
        <v>0</v>
      </c>
      <c r="G30" s="154"/>
      <c r="H30" s="133">
        <v>3</v>
      </c>
      <c r="I30" s="133">
        <v>2</v>
      </c>
      <c r="J30" s="133">
        <v>2</v>
      </c>
      <c r="K30" s="133">
        <v>1</v>
      </c>
      <c r="L30" s="133">
        <v>2</v>
      </c>
      <c r="M30" s="130">
        <v>10</v>
      </c>
      <c r="N30" s="131">
        <v>10</v>
      </c>
      <c r="O30" s="21"/>
    </row>
    <row r="31" spans="1:15" s="22" customFormat="1" ht="18" customHeight="1">
      <c r="A31" s="21"/>
      <c r="B31" s="21"/>
      <c r="C31" s="190" t="s">
        <v>147</v>
      </c>
      <c r="D31" s="133">
        <v>0</v>
      </c>
      <c r="E31" s="133">
        <v>0</v>
      </c>
      <c r="F31" s="130">
        <v>0</v>
      </c>
      <c r="G31" s="154"/>
      <c r="H31" s="133">
        <v>0</v>
      </c>
      <c r="I31" s="133">
        <v>1</v>
      </c>
      <c r="J31" s="133">
        <v>0</v>
      </c>
      <c r="K31" s="133">
        <v>0</v>
      </c>
      <c r="L31" s="133">
        <v>0</v>
      </c>
      <c r="M31" s="130">
        <v>1</v>
      </c>
      <c r="N31" s="131">
        <v>1</v>
      </c>
      <c r="O31" s="21"/>
    </row>
    <row r="32" spans="1:15" s="22" customFormat="1" ht="18" customHeight="1">
      <c r="A32" s="23"/>
      <c r="B32" s="24"/>
      <c r="C32" s="190" t="s">
        <v>148</v>
      </c>
      <c r="D32" s="133">
        <v>0</v>
      </c>
      <c r="E32" s="133">
        <v>0</v>
      </c>
      <c r="F32" s="130">
        <v>0</v>
      </c>
      <c r="G32" s="154"/>
      <c r="H32" s="133">
        <v>0</v>
      </c>
      <c r="I32" s="133">
        <v>0</v>
      </c>
      <c r="J32" s="133">
        <v>1</v>
      </c>
      <c r="K32" s="133">
        <v>2</v>
      </c>
      <c r="L32" s="133">
        <v>3</v>
      </c>
      <c r="M32" s="130">
        <v>6</v>
      </c>
      <c r="N32" s="131">
        <v>6</v>
      </c>
      <c r="O32" s="21"/>
    </row>
    <row r="33" spans="1:15" s="22" customFormat="1" ht="18" customHeight="1">
      <c r="A33" s="23"/>
      <c r="B33" s="24"/>
      <c r="C33" s="192" t="s">
        <v>149</v>
      </c>
      <c r="D33" s="193">
        <v>0</v>
      </c>
      <c r="E33" s="193">
        <v>0</v>
      </c>
      <c r="F33" s="144">
        <v>0</v>
      </c>
      <c r="G33" s="194"/>
      <c r="H33" s="193">
        <v>0</v>
      </c>
      <c r="I33" s="193">
        <v>1</v>
      </c>
      <c r="J33" s="193">
        <v>1</v>
      </c>
      <c r="K33" s="193">
        <v>4</v>
      </c>
      <c r="L33" s="193">
        <v>3</v>
      </c>
      <c r="M33" s="144">
        <v>9</v>
      </c>
      <c r="N33" s="138">
        <v>9</v>
      </c>
      <c r="O33" s="21"/>
    </row>
    <row r="34" spans="1:15" s="22" customFormat="1" ht="12" customHeight="1">
      <c r="A34" s="23"/>
      <c r="B34" s="24"/>
      <c r="C34" s="21"/>
      <c r="D34" s="21"/>
      <c r="E34" s="21"/>
      <c r="F34" s="21"/>
      <c r="G34" s="21"/>
      <c r="H34" s="21"/>
      <c r="I34" s="21"/>
      <c r="J34" s="21"/>
      <c r="K34" s="21"/>
      <c r="L34" s="21"/>
      <c r="M34" s="21"/>
      <c r="N34" s="21"/>
      <c r="O34" s="21"/>
    </row>
    <row r="35" spans="1:15" s="22" customFormat="1" ht="18" customHeight="1">
      <c r="A35" s="21"/>
      <c r="B35" s="21"/>
      <c r="C35" s="120" t="s">
        <v>127</v>
      </c>
      <c r="D35" s="21"/>
      <c r="E35" s="21"/>
      <c r="F35" s="21"/>
      <c r="G35" s="21"/>
      <c r="H35" s="21"/>
      <c r="I35" s="21"/>
      <c r="J35" s="21"/>
      <c r="K35" s="21"/>
      <c r="L35" s="21"/>
      <c r="M35" s="21"/>
      <c r="N35" s="21"/>
      <c r="O35" s="21"/>
    </row>
    <row r="36" spans="1:15" s="22" customFormat="1" ht="18" customHeight="1">
      <c r="A36" s="23"/>
      <c r="B36" s="24"/>
      <c r="C36" s="365"/>
      <c r="D36" s="367" t="s">
        <v>103</v>
      </c>
      <c r="E36" s="367"/>
      <c r="F36" s="368"/>
      <c r="G36" s="369" t="s">
        <v>104</v>
      </c>
      <c r="H36" s="370"/>
      <c r="I36" s="370"/>
      <c r="J36" s="370"/>
      <c r="K36" s="370"/>
      <c r="L36" s="370"/>
      <c r="M36" s="370"/>
      <c r="N36" s="371" t="s">
        <v>39</v>
      </c>
      <c r="O36" s="21"/>
    </row>
    <row r="37" spans="1:15" s="22" customFormat="1" ht="18" customHeight="1">
      <c r="A37" s="23"/>
      <c r="B37" s="24"/>
      <c r="C37" s="366"/>
      <c r="D37" s="187" t="s">
        <v>78</v>
      </c>
      <c r="E37" s="187" t="s">
        <v>79</v>
      </c>
      <c r="F37" s="188" t="s">
        <v>20</v>
      </c>
      <c r="G37" s="189" t="s">
        <v>80</v>
      </c>
      <c r="H37" s="187" t="s">
        <v>81</v>
      </c>
      <c r="I37" s="187" t="s">
        <v>82</v>
      </c>
      <c r="J37" s="187" t="s">
        <v>83</v>
      </c>
      <c r="K37" s="187" t="s">
        <v>84</v>
      </c>
      <c r="L37" s="187" t="s">
        <v>85</v>
      </c>
      <c r="M37" s="188" t="s">
        <v>20</v>
      </c>
      <c r="N37" s="372"/>
      <c r="O37" s="21"/>
    </row>
    <row r="38" spans="1:15" s="22" customFormat="1" ht="18" customHeight="1">
      <c r="A38" s="21"/>
      <c r="B38" s="21"/>
      <c r="C38" s="190" t="s">
        <v>141</v>
      </c>
      <c r="D38" s="133">
        <v>0</v>
      </c>
      <c r="E38" s="133">
        <v>0</v>
      </c>
      <c r="F38" s="130">
        <v>0</v>
      </c>
      <c r="G38" s="154"/>
      <c r="H38" s="133">
        <v>0</v>
      </c>
      <c r="I38" s="133">
        <v>1</v>
      </c>
      <c r="J38" s="133">
        <v>0</v>
      </c>
      <c r="K38" s="133">
        <v>0</v>
      </c>
      <c r="L38" s="133">
        <v>0</v>
      </c>
      <c r="M38" s="130">
        <v>1</v>
      </c>
      <c r="N38" s="131">
        <v>1</v>
      </c>
      <c r="O38" s="21"/>
    </row>
    <row r="39" spans="1:15" s="22" customFormat="1" ht="18" customHeight="1">
      <c r="A39" s="21"/>
      <c r="B39" s="21"/>
      <c r="C39" s="190" t="s">
        <v>142</v>
      </c>
      <c r="D39" s="133">
        <v>0</v>
      </c>
      <c r="E39" s="133">
        <v>0</v>
      </c>
      <c r="F39" s="130">
        <v>0</v>
      </c>
      <c r="G39" s="154"/>
      <c r="H39" s="133">
        <v>0</v>
      </c>
      <c r="I39" s="133">
        <v>0</v>
      </c>
      <c r="J39" s="133">
        <v>0</v>
      </c>
      <c r="K39" s="133">
        <v>0</v>
      </c>
      <c r="L39" s="133">
        <v>0</v>
      </c>
      <c r="M39" s="130">
        <v>0</v>
      </c>
      <c r="N39" s="131">
        <v>0</v>
      </c>
      <c r="O39" s="21"/>
    </row>
    <row r="40" spans="1:15" s="25" customFormat="1" ht="18" customHeight="1">
      <c r="A40" s="21"/>
      <c r="B40" s="21"/>
      <c r="C40" s="190" t="s">
        <v>143</v>
      </c>
      <c r="D40" s="133">
        <v>0</v>
      </c>
      <c r="E40" s="133">
        <v>0</v>
      </c>
      <c r="F40" s="130">
        <v>0</v>
      </c>
      <c r="G40" s="191"/>
      <c r="H40" s="133">
        <v>18</v>
      </c>
      <c r="I40" s="133">
        <v>12</v>
      </c>
      <c r="J40" s="133">
        <v>8</v>
      </c>
      <c r="K40" s="133">
        <v>2</v>
      </c>
      <c r="L40" s="133">
        <v>0</v>
      </c>
      <c r="M40" s="130">
        <v>40</v>
      </c>
      <c r="N40" s="131">
        <v>40</v>
      </c>
      <c r="O40" s="21"/>
    </row>
    <row r="41" spans="1:15" s="22" customFormat="1" ht="18" customHeight="1">
      <c r="A41" s="21"/>
      <c r="B41" s="21"/>
      <c r="C41" s="190" t="s">
        <v>144</v>
      </c>
      <c r="D41" s="133">
        <v>0</v>
      </c>
      <c r="E41" s="133">
        <v>0</v>
      </c>
      <c r="F41" s="130">
        <v>0</v>
      </c>
      <c r="G41" s="154"/>
      <c r="H41" s="133">
        <v>2</v>
      </c>
      <c r="I41" s="133">
        <v>1</v>
      </c>
      <c r="J41" s="133">
        <v>0</v>
      </c>
      <c r="K41" s="133">
        <v>0</v>
      </c>
      <c r="L41" s="133">
        <v>0</v>
      </c>
      <c r="M41" s="130">
        <v>3</v>
      </c>
      <c r="N41" s="131">
        <v>3</v>
      </c>
      <c r="O41" s="21"/>
    </row>
    <row r="42" spans="1:15" s="22" customFormat="1" ht="18" customHeight="1">
      <c r="A42" s="21"/>
      <c r="B42" s="21"/>
      <c r="C42" s="190" t="s">
        <v>145</v>
      </c>
      <c r="D42" s="133">
        <v>0</v>
      </c>
      <c r="E42" s="133">
        <v>1</v>
      </c>
      <c r="F42" s="130">
        <v>1</v>
      </c>
      <c r="G42" s="154"/>
      <c r="H42" s="133">
        <v>5</v>
      </c>
      <c r="I42" s="133">
        <v>2</v>
      </c>
      <c r="J42" s="133">
        <v>2</v>
      </c>
      <c r="K42" s="133">
        <v>2</v>
      </c>
      <c r="L42" s="133">
        <v>1</v>
      </c>
      <c r="M42" s="130">
        <v>12</v>
      </c>
      <c r="N42" s="131">
        <v>13</v>
      </c>
      <c r="O42" s="21"/>
    </row>
    <row r="43" spans="1:15" s="22" customFormat="1" ht="18" customHeight="1">
      <c r="A43" s="21"/>
      <c r="B43" s="21"/>
      <c r="C43" s="190" t="s">
        <v>146</v>
      </c>
      <c r="D43" s="133">
        <v>0</v>
      </c>
      <c r="E43" s="133">
        <v>0</v>
      </c>
      <c r="F43" s="130">
        <v>0</v>
      </c>
      <c r="G43" s="154"/>
      <c r="H43" s="133">
        <v>1</v>
      </c>
      <c r="I43" s="133">
        <v>2</v>
      </c>
      <c r="J43" s="133">
        <v>5</v>
      </c>
      <c r="K43" s="133">
        <v>2</v>
      </c>
      <c r="L43" s="133">
        <v>2</v>
      </c>
      <c r="M43" s="130">
        <v>12</v>
      </c>
      <c r="N43" s="131">
        <v>12</v>
      </c>
      <c r="O43" s="21"/>
    </row>
    <row r="44" spans="1:15" s="22" customFormat="1" ht="18" customHeight="1">
      <c r="A44" s="21"/>
      <c r="B44" s="21"/>
      <c r="C44" s="190" t="s">
        <v>147</v>
      </c>
      <c r="D44" s="133">
        <v>0</v>
      </c>
      <c r="E44" s="133">
        <v>0</v>
      </c>
      <c r="F44" s="130">
        <v>0</v>
      </c>
      <c r="G44" s="154"/>
      <c r="H44" s="133">
        <v>3</v>
      </c>
      <c r="I44" s="133">
        <v>0</v>
      </c>
      <c r="J44" s="133">
        <v>0</v>
      </c>
      <c r="K44" s="133">
        <v>0</v>
      </c>
      <c r="L44" s="133">
        <v>0</v>
      </c>
      <c r="M44" s="130">
        <v>3</v>
      </c>
      <c r="N44" s="131">
        <v>3</v>
      </c>
      <c r="O44" s="21"/>
    </row>
    <row r="45" spans="1:15" s="22" customFormat="1" ht="18" customHeight="1">
      <c r="A45" s="23"/>
      <c r="B45" s="24"/>
      <c r="C45" s="190" t="s">
        <v>148</v>
      </c>
      <c r="D45" s="133">
        <v>0</v>
      </c>
      <c r="E45" s="133">
        <v>0</v>
      </c>
      <c r="F45" s="130">
        <v>0</v>
      </c>
      <c r="G45" s="154"/>
      <c r="H45" s="133">
        <v>0</v>
      </c>
      <c r="I45" s="133">
        <v>0</v>
      </c>
      <c r="J45" s="133">
        <v>1</v>
      </c>
      <c r="K45" s="133">
        <v>3</v>
      </c>
      <c r="L45" s="133">
        <v>2</v>
      </c>
      <c r="M45" s="130">
        <v>6</v>
      </c>
      <c r="N45" s="131">
        <v>6</v>
      </c>
      <c r="O45" s="21"/>
    </row>
    <row r="46" spans="1:15" s="22" customFormat="1" ht="18" customHeight="1">
      <c r="A46" s="23"/>
      <c r="B46" s="24"/>
      <c r="C46" s="192" t="s">
        <v>149</v>
      </c>
      <c r="D46" s="193">
        <v>0</v>
      </c>
      <c r="E46" s="193">
        <v>0</v>
      </c>
      <c r="F46" s="144">
        <v>0</v>
      </c>
      <c r="G46" s="194"/>
      <c r="H46" s="193">
        <v>0</v>
      </c>
      <c r="I46" s="193">
        <v>2</v>
      </c>
      <c r="J46" s="193">
        <v>1</v>
      </c>
      <c r="K46" s="193">
        <v>0</v>
      </c>
      <c r="L46" s="193">
        <v>2</v>
      </c>
      <c r="M46" s="144">
        <v>5</v>
      </c>
      <c r="N46" s="138">
        <v>5</v>
      </c>
      <c r="O46" s="21"/>
    </row>
    <row r="47" spans="1:15" s="22" customFormat="1" ht="12" customHeight="1">
      <c r="A47" s="23"/>
      <c r="B47" s="24"/>
      <c r="C47" s="21"/>
      <c r="D47" s="21"/>
      <c r="E47" s="21"/>
      <c r="F47" s="21"/>
      <c r="G47" s="21"/>
      <c r="H47" s="21"/>
      <c r="I47" s="21"/>
      <c r="J47" s="21"/>
      <c r="K47" s="21"/>
      <c r="L47" s="21"/>
      <c r="M47" s="21"/>
      <c r="N47" s="21"/>
      <c r="O47" s="21"/>
    </row>
  </sheetData>
  <sheetProtection selectLockedCells="1" selectUnlockedCells="1"/>
  <mergeCells count="14">
    <mergeCell ref="C23:C24"/>
    <mergeCell ref="D23:F23"/>
    <mergeCell ref="G23:M23"/>
    <mergeCell ref="N23:N24"/>
    <mergeCell ref="C36:C37"/>
    <mergeCell ref="D36:F36"/>
    <mergeCell ref="G36:M36"/>
    <mergeCell ref="N36:N37"/>
    <mergeCell ref="A3:O3"/>
    <mergeCell ref="A4:O4"/>
    <mergeCell ref="C10:C11"/>
    <mergeCell ref="D10:F10"/>
    <mergeCell ref="G10:M10"/>
    <mergeCell ref="N10:N11"/>
  </mergeCells>
  <phoneticPr fontId="16"/>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3"/>
  <sheetViews>
    <sheetView workbookViewId="0"/>
  </sheetViews>
  <sheetFormatPr defaultRowHeight="0" customHeight="1" zeroHeight="1"/>
  <cols>
    <col min="1" max="2" width="2.5" style="18" customWidth="1"/>
    <col min="3" max="3" width="28.5" style="18" customWidth="1"/>
    <col min="4" max="14" width="16" style="18" customWidth="1"/>
    <col min="15" max="15" width="4.5" style="18" customWidth="1"/>
  </cols>
  <sheetData>
    <row r="1" spans="1:15" ht="18" customHeight="1">
      <c r="A1" s="16" t="s">
        <v>109</v>
      </c>
      <c r="B1" s="17"/>
      <c r="C1" s="17"/>
      <c r="D1" s="17"/>
      <c r="E1" s="17"/>
      <c r="F1" s="17"/>
      <c r="G1" s="17"/>
      <c r="H1" s="17"/>
      <c r="I1" s="17"/>
      <c r="J1" s="17"/>
      <c r="K1" s="17"/>
      <c r="L1" s="17"/>
      <c r="M1" s="17"/>
      <c r="N1" s="17"/>
      <c r="O1" s="115"/>
    </row>
    <row r="2" spans="1:15" ht="18" customHeight="1">
      <c r="A2" s="19"/>
      <c r="B2" s="19"/>
      <c r="C2" s="19"/>
      <c r="D2" s="19"/>
      <c r="E2" s="19"/>
      <c r="F2" s="19"/>
      <c r="G2" s="19"/>
      <c r="H2" s="19"/>
      <c r="I2" s="19"/>
      <c r="J2" s="19"/>
      <c r="K2" s="19"/>
      <c r="L2" s="19"/>
      <c r="M2" s="19"/>
      <c r="N2" s="19"/>
      <c r="O2" s="115"/>
    </row>
    <row r="3" spans="1:15" ht="18" customHeight="1">
      <c r="A3" s="346" t="s">
        <v>1</v>
      </c>
      <c r="B3" s="346"/>
      <c r="C3" s="346"/>
      <c r="D3" s="346"/>
      <c r="E3" s="346"/>
      <c r="F3" s="346"/>
      <c r="G3" s="346"/>
      <c r="H3" s="346"/>
      <c r="I3" s="346"/>
      <c r="J3" s="346"/>
      <c r="K3" s="346"/>
      <c r="L3" s="346"/>
      <c r="M3" s="346"/>
      <c r="N3" s="346"/>
      <c r="O3" s="346"/>
    </row>
    <row r="4" spans="1:15" ht="18" customHeight="1">
      <c r="A4" s="347" t="s">
        <v>71</v>
      </c>
      <c r="B4" s="346"/>
      <c r="C4" s="346"/>
      <c r="D4" s="346"/>
      <c r="E4" s="346"/>
      <c r="F4" s="346"/>
      <c r="G4" s="346"/>
      <c r="H4" s="346"/>
      <c r="I4" s="346"/>
      <c r="J4" s="346"/>
      <c r="K4" s="346"/>
      <c r="L4" s="346"/>
      <c r="M4" s="346"/>
      <c r="N4" s="346"/>
      <c r="O4" s="346"/>
    </row>
    <row r="5" spans="1:15" ht="18" customHeight="1">
      <c r="A5" s="19"/>
      <c r="B5" s="19"/>
      <c r="C5" s="19"/>
      <c r="D5" s="19"/>
      <c r="E5" s="19"/>
      <c r="F5" s="19"/>
      <c r="G5" s="19"/>
      <c r="H5" s="19"/>
      <c r="I5" s="19"/>
      <c r="J5" s="19"/>
      <c r="K5" s="19"/>
      <c r="L5" s="19"/>
      <c r="M5" s="116" t="s">
        <v>72</v>
      </c>
      <c r="N5" s="117" t="s">
        <v>4</v>
      </c>
      <c r="O5" s="19"/>
    </row>
    <row r="6" spans="1:15" ht="18" customHeight="1">
      <c r="A6" s="19"/>
      <c r="B6" s="19"/>
      <c r="C6" s="19"/>
      <c r="D6" s="19"/>
      <c r="E6" s="19"/>
      <c r="F6" s="19"/>
      <c r="G6" s="19"/>
      <c r="H6" s="19"/>
      <c r="I6" s="19"/>
      <c r="J6" s="19"/>
      <c r="K6" s="19"/>
      <c r="L6" s="19"/>
      <c r="M6" s="116" t="s">
        <v>73</v>
      </c>
      <c r="N6" s="117" t="s">
        <v>6</v>
      </c>
      <c r="O6" s="119" t="s">
        <v>7</v>
      </c>
    </row>
    <row r="7" spans="1:15" ht="18" customHeight="1">
      <c r="A7" s="120" t="s">
        <v>74</v>
      </c>
      <c r="B7" s="20"/>
      <c r="C7" s="21"/>
      <c r="D7" s="21"/>
      <c r="E7" s="21"/>
      <c r="F7" s="21"/>
      <c r="G7" s="21"/>
      <c r="H7" s="21"/>
      <c r="I7" s="21"/>
      <c r="J7" s="21"/>
      <c r="K7" s="21"/>
      <c r="L7" s="21"/>
      <c r="M7" s="21"/>
      <c r="N7" s="21"/>
      <c r="O7" s="19"/>
    </row>
    <row r="8" spans="1:15" ht="18" customHeight="1">
      <c r="A8" s="21"/>
      <c r="B8" s="120" t="s">
        <v>150</v>
      </c>
      <c r="C8" s="120"/>
      <c r="D8" s="21"/>
      <c r="E8" s="21"/>
      <c r="F8" s="21"/>
      <c r="G8" s="21"/>
      <c r="H8" s="21"/>
      <c r="I8" s="21"/>
      <c r="J8" s="21"/>
      <c r="K8" s="21"/>
      <c r="L8" s="21"/>
      <c r="M8" s="21"/>
      <c r="N8" s="21"/>
      <c r="O8" s="19"/>
    </row>
    <row r="9" spans="1:15" ht="18" customHeight="1">
      <c r="A9" s="21"/>
      <c r="B9" s="20"/>
      <c r="C9" s="120" t="s">
        <v>111</v>
      </c>
      <c r="D9" s="21"/>
      <c r="E9" s="21"/>
      <c r="F9" s="21"/>
      <c r="G9" s="21"/>
      <c r="H9" s="21"/>
      <c r="I9" s="21"/>
      <c r="J9" s="21"/>
      <c r="K9" s="21"/>
      <c r="L9" s="21"/>
      <c r="M9" s="21"/>
      <c r="N9" s="21"/>
      <c r="O9" s="19"/>
    </row>
    <row r="10" spans="1:15" s="22" customFormat="1" ht="18" customHeight="1">
      <c r="A10" s="21"/>
      <c r="B10" s="21"/>
      <c r="C10" s="365"/>
      <c r="D10" s="367" t="s">
        <v>103</v>
      </c>
      <c r="E10" s="367"/>
      <c r="F10" s="368"/>
      <c r="G10" s="369" t="s">
        <v>104</v>
      </c>
      <c r="H10" s="370"/>
      <c r="I10" s="370"/>
      <c r="J10" s="370"/>
      <c r="K10" s="370"/>
      <c r="L10" s="370"/>
      <c r="M10" s="370"/>
      <c r="N10" s="371" t="s">
        <v>39</v>
      </c>
      <c r="O10" s="21"/>
    </row>
    <row r="11" spans="1:15" s="22" customFormat="1" ht="18" customHeight="1">
      <c r="A11" s="21"/>
      <c r="B11" s="21"/>
      <c r="C11" s="366"/>
      <c r="D11" s="187" t="s">
        <v>78</v>
      </c>
      <c r="E11" s="187" t="s">
        <v>79</v>
      </c>
      <c r="F11" s="188" t="s">
        <v>20</v>
      </c>
      <c r="G11" s="189" t="s">
        <v>80</v>
      </c>
      <c r="H11" s="187" t="s">
        <v>81</v>
      </c>
      <c r="I11" s="187" t="s">
        <v>82</v>
      </c>
      <c r="J11" s="187" t="s">
        <v>83</v>
      </c>
      <c r="K11" s="187" t="s">
        <v>84</v>
      </c>
      <c r="L11" s="187" t="s">
        <v>85</v>
      </c>
      <c r="M11" s="188" t="s">
        <v>20</v>
      </c>
      <c r="N11" s="372"/>
      <c r="O11" s="21"/>
    </row>
    <row r="12" spans="1:15" s="22" customFormat="1" ht="18" customHeight="1">
      <c r="A12" s="23"/>
      <c r="B12" s="24"/>
      <c r="C12" s="196" t="s">
        <v>143</v>
      </c>
      <c r="D12" s="133">
        <v>0</v>
      </c>
      <c r="E12" s="133">
        <v>0</v>
      </c>
      <c r="F12" s="130">
        <v>0</v>
      </c>
      <c r="G12" s="154"/>
      <c r="H12" s="133">
        <v>2976</v>
      </c>
      <c r="I12" s="133">
        <v>2329</v>
      </c>
      <c r="J12" s="133">
        <v>1137</v>
      </c>
      <c r="K12" s="133">
        <v>942</v>
      </c>
      <c r="L12" s="133">
        <v>386</v>
      </c>
      <c r="M12" s="130">
        <v>7770</v>
      </c>
      <c r="N12" s="131">
        <v>7770</v>
      </c>
      <c r="O12" s="21"/>
    </row>
    <row r="13" spans="1:15" s="22" customFormat="1" ht="18" customHeight="1">
      <c r="A13" s="21"/>
      <c r="B13" s="21"/>
      <c r="C13" s="197" t="s">
        <v>144</v>
      </c>
      <c r="D13" s="193">
        <v>0</v>
      </c>
      <c r="E13" s="193">
        <v>0</v>
      </c>
      <c r="F13" s="144">
        <v>0</v>
      </c>
      <c r="G13" s="194"/>
      <c r="H13" s="193">
        <v>238</v>
      </c>
      <c r="I13" s="193">
        <v>386</v>
      </c>
      <c r="J13" s="193">
        <v>276</v>
      </c>
      <c r="K13" s="193">
        <v>336</v>
      </c>
      <c r="L13" s="193">
        <v>165</v>
      </c>
      <c r="M13" s="144">
        <v>1401</v>
      </c>
      <c r="N13" s="138">
        <v>1401</v>
      </c>
      <c r="O13" s="21"/>
    </row>
    <row r="14" spans="1:15" s="22" customFormat="1" ht="12" customHeight="1">
      <c r="A14" s="21"/>
      <c r="B14" s="21"/>
      <c r="C14" s="21"/>
      <c r="D14" s="21"/>
      <c r="E14" s="21"/>
      <c r="F14" s="21"/>
      <c r="G14" s="21"/>
      <c r="H14" s="21"/>
      <c r="I14" s="21"/>
      <c r="J14" s="21"/>
      <c r="K14" s="21"/>
      <c r="L14" s="21"/>
      <c r="M14" s="21"/>
      <c r="N14" s="21"/>
      <c r="O14" s="21"/>
    </row>
    <row r="15" spans="1:15" s="22" customFormat="1" ht="18" customHeight="1">
      <c r="A15" s="21"/>
      <c r="B15" s="21"/>
      <c r="C15" s="120" t="s">
        <v>126</v>
      </c>
      <c r="D15" s="21"/>
      <c r="E15" s="21"/>
      <c r="F15" s="21"/>
      <c r="G15" s="21"/>
      <c r="H15" s="21"/>
      <c r="I15" s="21"/>
      <c r="J15" s="21"/>
      <c r="K15" s="21"/>
      <c r="L15" s="21"/>
      <c r="M15" s="21"/>
      <c r="N15" s="21"/>
      <c r="O15" s="21"/>
    </row>
    <row r="16" spans="1:15" s="22" customFormat="1" ht="18" customHeight="1">
      <c r="A16" s="23"/>
      <c r="B16" s="24"/>
      <c r="C16" s="365"/>
      <c r="D16" s="367" t="s">
        <v>103</v>
      </c>
      <c r="E16" s="367"/>
      <c r="F16" s="368"/>
      <c r="G16" s="369" t="s">
        <v>104</v>
      </c>
      <c r="H16" s="370"/>
      <c r="I16" s="370"/>
      <c r="J16" s="370"/>
      <c r="K16" s="370"/>
      <c r="L16" s="370"/>
      <c r="M16" s="370"/>
      <c r="N16" s="371" t="s">
        <v>39</v>
      </c>
      <c r="O16" s="21"/>
    </row>
    <row r="17" spans="1:15" s="22" customFormat="1" ht="18" customHeight="1">
      <c r="A17" s="23"/>
      <c r="B17" s="24"/>
      <c r="C17" s="366"/>
      <c r="D17" s="187" t="s">
        <v>78</v>
      </c>
      <c r="E17" s="187" t="s">
        <v>79</v>
      </c>
      <c r="F17" s="188" t="s">
        <v>20</v>
      </c>
      <c r="G17" s="189" t="s">
        <v>80</v>
      </c>
      <c r="H17" s="187" t="s">
        <v>81</v>
      </c>
      <c r="I17" s="187" t="s">
        <v>82</v>
      </c>
      <c r="J17" s="187" t="s">
        <v>83</v>
      </c>
      <c r="K17" s="187" t="s">
        <v>84</v>
      </c>
      <c r="L17" s="187" t="s">
        <v>85</v>
      </c>
      <c r="M17" s="188" t="s">
        <v>20</v>
      </c>
      <c r="N17" s="372"/>
      <c r="O17" s="21"/>
    </row>
    <row r="18" spans="1:15" s="22" customFormat="1" ht="18" customHeight="1">
      <c r="A18" s="21"/>
      <c r="B18" s="21"/>
      <c r="C18" s="196" t="s">
        <v>143</v>
      </c>
      <c r="D18" s="133">
        <v>0</v>
      </c>
      <c r="E18" s="133">
        <v>0</v>
      </c>
      <c r="F18" s="130">
        <v>0</v>
      </c>
      <c r="G18" s="154"/>
      <c r="H18" s="133">
        <v>109</v>
      </c>
      <c r="I18" s="133">
        <v>86</v>
      </c>
      <c r="J18" s="133">
        <v>50</v>
      </c>
      <c r="K18" s="133">
        <v>92</v>
      </c>
      <c r="L18" s="133">
        <v>12</v>
      </c>
      <c r="M18" s="130">
        <v>349</v>
      </c>
      <c r="N18" s="131">
        <v>349</v>
      </c>
      <c r="O18" s="21"/>
    </row>
    <row r="19" spans="1:15" s="22" customFormat="1" ht="18" customHeight="1">
      <c r="A19" s="23"/>
      <c r="B19" s="24"/>
      <c r="C19" s="197" t="s">
        <v>144</v>
      </c>
      <c r="D19" s="193">
        <v>0</v>
      </c>
      <c r="E19" s="193">
        <v>0</v>
      </c>
      <c r="F19" s="144">
        <v>0</v>
      </c>
      <c r="G19" s="194"/>
      <c r="H19" s="193">
        <v>17</v>
      </c>
      <c r="I19" s="193">
        <v>12</v>
      </c>
      <c r="J19" s="193">
        <v>0</v>
      </c>
      <c r="K19" s="193">
        <v>0</v>
      </c>
      <c r="L19" s="193">
        <v>0</v>
      </c>
      <c r="M19" s="144">
        <v>29</v>
      </c>
      <c r="N19" s="138">
        <v>29</v>
      </c>
      <c r="O19" s="21"/>
    </row>
    <row r="20" spans="1:15" s="22" customFormat="1" ht="12" customHeight="1">
      <c r="A20" s="23"/>
      <c r="B20" s="24"/>
      <c r="C20" s="21"/>
      <c r="D20" s="21"/>
      <c r="E20" s="21"/>
      <c r="F20" s="21"/>
      <c r="G20" s="21"/>
      <c r="H20" s="21"/>
      <c r="I20" s="21"/>
      <c r="J20" s="21"/>
      <c r="K20" s="21"/>
      <c r="L20" s="21"/>
      <c r="M20" s="21"/>
      <c r="N20" s="21"/>
      <c r="O20" s="21"/>
    </row>
    <row r="21" spans="1:15" s="22" customFormat="1" ht="18" customHeight="1">
      <c r="A21" s="21"/>
      <c r="B21" s="21"/>
      <c r="C21" s="120" t="s">
        <v>127</v>
      </c>
      <c r="D21" s="21"/>
      <c r="E21" s="21"/>
      <c r="F21" s="21"/>
      <c r="G21" s="21"/>
      <c r="H21" s="21"/>
      <c r="I21" s="21"/>
      <c r="J21" s="21"/>
      <c r="K21" s="21"/>
      <c r="L21" s="21"/>
      <c r="M21" s="21"/>
      <c r="N21" s="21"/>
      <c r="O21" s="21"/>
    </row>
    <row r="22" spans="1:15" s="22" customFormat="1" ht="18" customHeight="1">
      <c r="A22" s="23"/>
      <c r="B22" s="24"/>
      <c r="C22" s="365"/>
      <c r="D22" s="367" t="s">
        <v>103</v>
      </c>
      <c r="E22" s="367"/>
      <c r="F22" s="368"/>
      <c r="G22" s="369" t="s">
        <v>104</v>
      </c>
      <c r="H22" s="370"/>
      <c r="I22" s="370"/>
      <c r="J22" s="370"/>
      <c r="K22" s="370"/>
      <c r="L22" s="370"/>
      <c r="M22" s="370"/>
      <c r="N22" s="371" t="s">
        <v>39</v>
      </c>
      <c r="O22" s="21"/>
    </row>
    <row r="23" spans="1:15" s="22" customFormat="1" ht="18" customHeight="1">
      <c r="A23" s="23"/>
      <c r="B23" s="24"/>
      <c r="C23" s="366"/>
      <c r="D23" s="187" t="s">
        <v>78</v>
      </c>
      <c r="E23" s="187" t="s">
        <v>79</v>
      </c>
      <c r="F23" s="188" t="s">
        <v>20</v>
      </c>
      <c r="G23" s="189" t="s">
        <v>80</v>
      </c>
      <c r="H23" s="187" t="s">
        <v>81</v>
      </c>
      <c r="I23" s="187" t="s">
        <v>82</v>
      </c>
      <c r="J23" s="187" t="s">
        <v>83</v>
      </c>
      <c r="K23" s="187" t="s">
        <v>84</v>
      </c>
      <c r="L23" s="187" t="s">
        <v>85</v>
      </c>
      <c r="M23" s="188" t="s">
        <v>20</v>
      </c>
      <c r="N23" s="372"/>
      <c r="O23" s="21"/>
    </row>
    <row r="24" spans="1:15" s="22" customFormat="1" ht="18" customHeight="1">
      <c r="A24" s="21"/>
      <c r="B24" s="21"/>
      <c r="C24" s="196" t="s">
        <v>143</v>
      </c>
      <c r="D24" s="133">
        <v>0</v>
      </c>
      <c r="E24" s="133">
        <v>0</v>
      </c>
      <c r="F24" s="130">
        <v>0</v>
      </c>
      <c r="G24" s="154"/>
      <c r="H24" s="133">
        <v>163</v>
      </c>
      <c r="I24" s="133">
        <v>94</v>
      </c>
      <c r="J24" s="133">
        <v>100</v>
      </c>
      <c r="K24" s="133">
        <v>18</v>
      </c>
      <c r="L24" s="133">
        <v>0</v>
      </c>
      <c r="M24" s="130">
        <v>375</v>
      </c>
      <c r="N24" s="131">
        <v>375</v>
      </c>
      <c r="O24" s="21"/>
    </row>
    <row r="25" spans="1:15" s="22" customFormat="1" ht="18" customHeight="1">
      <c r="A25" s="23"/>
      <c r="B25" s="24"/>
      <c r="C25" s="197" t="s">
        <v>144</v>
      </c>
      <c r="D25" s="193">
        <v>0</v>
      </c>
      <c r="E25" s="193">
        <v>0</v>
      </c>
      <c r="F25" s="144">
        <v>0</v>
      </c>
      <c r="G25" s="194"/>
      <c r="H25" s="193">
        <v>24</v>
      </c>
      <c r="I25" s="193">
        <v>21</v>
      </c>
      <c r="J25" s="193">
        <v>0</v>
      </c>
      <c r="K25" s="193">
        <v>0</v>
      </c>
      <c r="L25" s="193">
        <v>0</v>
      </c>
      <c r="M25" s="144">
        <v>45</v>
      </c>
      <c r="N25" s="138">
        <v>45</v>
      </c>
      <c r="O25" s="21"/>
    </row>
    <row r="26" spans="1:15" s="22" customFormat="1" ht="12" customHeight="1">
      <c r="A26" s="23"/>
      <c r="B26" s="24"/>
      <c r="C26" s="21"/>
      <c r="D26" s="21"/>
      <c r="E26" s="21"/>
      <c r="F26" s="21"/>
      <c r="G26" s="21"/>
      <c r="H26" s="21"/>
      <c r="I26" s="21"/>
      <c r="J26" s="21"/>
      <c r="K26" s="21"/>
      <c r="L26" s="21"/>
      <c r="M26" s="21"/>
      <c r="N26" s="21"/>
      <c r="O26" s="21"/>
    </row>
    <row r="27" spans="1:15" s="22" customFormat="1" ht="18" customHeight="1">
      <c r="A27" s="23"/>
      <c r="B27" s="120" t="s">
        <v>151</v>
      </c>
      <c r="C27" s="21"/>
      <c r="D27" s="21"/>
      <c r="E27" s="21"/>
      <c r="F27" s="21"/>
      <c r="G27" s="21"/>
      <c r="H27" s="21"/>
      <c r="I27" s="21"/>
      <c r="J27" s="21"/>
      <c r="K27" s="21"/>
      <c r="L27" s="21"/>
      <c r="M27" s="21"/>
      <c r="N27" s="21"/>
      <c r="O27" s="21"/>
    </row>
    <row r="28" spans="1:15" s="22" customFormat="1" ht="18" customHeight="1">
      <c r="A28" s="21"/>
      <c r="B28" s="21"/>
      <c r="C28" s="120" t="s">
        <v>152</v>
      </c>
      <c r="D28" s="21"/>
      <c r="E28" s="21"/>
      <c r="F28" s="21"/>
      <c r="G28" s="21"/>
      <c r="H28" s="21"/>
      <c r="I28" s="21"/>
      <c r="J28" s="21"/>
      <c r="K28" s="21"/>
      <c r="L28" s="21"/>
      <c r="M28" s="21"/>
      <c r="N28" s="21"/>
      <c r="O28" s="21"/>
    </row>
    <row r="29" spans="1:15" s="22" customFormat="1" ht="18" customHeight="1">
      <c r="A29" s="23"/>
      <c r="B29" s="24"/>
      <c r="C29" s="365"/>
      <c r="D29" s="367" t="s">
        <v>103</v>
      </c>
      <c r="E29" s="367"/>
      <c r="F29" s="373"/>
      <c r="G29" s="370" t="s">
        <v>104</v>
      </c>
      <c r="H29" s="370"/>
      <c r="I29" s="370"/>
      <c r="J29" s="370"/>
      <c r="K29" s="370"/>
      <c r="L29" s="374"/>
      <c r="M29" s="371" t="s">
        <v>39</v>
      </c>
      <c r="N29" s="21"/>
      <c r="O29" s="21"/>
    </row>
    <row r="30" spans="1:15" s="22" customFormat="1" ht="18" customHeight="1">
      <c r="A30" s="23"/>
      <c r="B30" s="24"/>
      <c r="C30" s="366"/>
      <c r="D30" s="187" t="s">
        <v>78</v>
      </c>
      <c r="E30" s="187" t="s">
        <v>79</v>
      </c>
      <c r="F30" s="198" t="s">
        <v>20</v>
      </c>
      <c r="G30" s="199" t="s">
        <v>81</v>
      </c>
      <c r="H30" s="187" t="s">
        <v>82</v>
      </c>
      <c r="I30" s="187" t="s">
        <v>83</v>
      </c>
      <c r="J30" s="187" t="s">
        <v>84</v>
      </c>
      <c r="K30" s="187" t="s">
        <v>85</v>
      </c>
      <c r="L30" s="188" t="s">
        <v>20</v>
      </c>
      <c r="M30" s="372"/>
      <c r="N30" s="21"/>
      <c r="O30" s="21"/>
    </row>
    <row r="31" spans="1:15" s="22" customFormat="1" ht="18" customHeight="1">
      <c r="A31" s="21"/>
      <c r="B31" s="21"/>
      <c r="C31" s="196" t="s">
        <v>34</v>
      </c>
      <c r="D31" s="133">
        <v>0</v>
      </c>
      <c r="E31" s="133">
        <v>0</v>
      </c>
      <c r="F31" s="130">
        <v>0</v>
      </c>
      <c r="G31" s="200">
        <v>0</v>
      </c>
      <c r="H31" s="133">
        <v>3</v>
      </c>
      <c r="I31" s="133">
        <v>6</v>
      </c>
      <c r="J31" s="133">
        <v>6</v>
      </c>
      <c r="K31" s="133">
        <v>5</v>
      </c>
      <c r="L31" s="130">
        <v>20</v>
      </c>
      <c r="M31" s="131">
        <v>20</v>
      </c>
      <c r="N31" s="21"/>
      <c r="O31" s="21"/>
    </row>
    <row r="32" spans="1:15" s="22" customFormat="1" ht="18" customHeight="1">
      <c r="A32" s="21"/>
      <c r="B32" s="21"/>
      <c r="C32" s="201" t="s">
        <v>35</v>
      </c>
      <c r="D32" s="202">
        <v>0</v>
      </c>
      <c r="E32" s="202">
        <v>0</v>
      </c>
      <c r="F32" s="130">
        <v>0</v>
      </c>
      <c r="G32" s="200">
        <v>2</v>
      </c>
      <c r="H32" s="133">
        <v>2</v>
      </c>
      <c r="I32" s="133">
        <v>2</v>
      </c>
      <c r="J32" s="133">
        <v>8</v>
      </c>
      <c r="K32" s="133">
        <v>4</v>
      </c>
      <c r="L32" s="130">
        <v>18</v>
      </c>
      <c r="M32" s="131">
        <v>18</v>
      </c>
      <c r="N32" s="21"/>
      <c r="O32" s="21"/>
    </row>
    <row r="33" spans="1:15" s="22" customFormat="1" ht="18" customHeight="1">
      <c r="A33" s="21"/>
      <c r="B33" s="21"/>
      <c r="C33" s="201" t="s">
        <v>107</v>
      </c>
      <c r="D33" s="202">
        <v>0</v>
      </c>
      <c r="E33" s="202">
        <v>0</v>
      </c>
      <c r="F33" s="130">
        <v>0</v>
      </c>
      <c r="G33" s="200">
        <v>0</v>
      </c>
      <c r="H33" s="133">
        <v>0</v>
      </c>
      <c r="I33" s="133">
        <v>0</v>
      </c>
      <c r="J33" s="133">
        <v>0</v>
      </c>
      <c r="K33" s="133">
        <v>0</v>
      </c>
      <c r="L33" s="130">
        <v>0</v>
      </c>
      <c r="M33" s="131">
        <v>0</v>
      </c>
      <c r="N33" s="21"/>
      <c r="O33" s="21"/>
    </row>
    <row r="34" spans="1:15" s="22" customFormat="1" ht="18" customHeight="1">
      <c r="A34" s="23"/>
      <c r="B34" s="24"/>
      <c r="C34" s="197" t="s">
        <v>37</v>
      </c>
      <c r="D34" s="193">
        <v>0</v>
      </c>
      <c r="E34" s="193">
        <v>0</v>
      </c>
      <c r="F34" s="144">
        <v>0</v>
      </c>
      <c r="G34" s="203">
        <v>0</v>
      </c>
      <c r="H34" s="193">
        <v>0</v>
      </c>
      <c r="I34" s="193">
        <v>0</v>
      </c>
      <c r="J34" s="193">
        <v>1</v>
      </c>
      <c r="K34" s="193">
        <v>0</v>
      </c>
      <c r="L34" s="144">
        <v>1</v>
      </c>
      <c r="M34" s="138">
        <v>1</v>
      </c>
      <c r="N34" s="21"/>
      <c r="O34" s="21"/>
    </row>
    <row r="35" spans="1:15" s="22" customFormat="1" ht="12" customHeight="1">
      <c r="A35" s="23"/>
      <c r="B35" s="24"/>
      <c r="C35" s="21"/>
      <c r="D35" s="21"/>
      <c r="E35" s="21"/>
      <c r="F35" s="21"/>
      <c r="G35" s="21"/>
      <c r="H35" s="21"/>
      <c r="I35" s="21"/>
      <c r="J35" s="21"/>
      <c r="K35" s="21"/>
      <c r="L35" s="21"/>
      <c r="M35" s="21"/>
      <c r="N35" s="21"/>
      <c r="O35" s="21"/>
    </row>
    <row r="36" spans="1:15" s="22" customFormat="1" ht="18" customHeight="1">
      <c r="A36" s="21"/>
      <c r="B36" s="21"/>
      <c r="C36" s="120" t="s">
        <v>153</v>
      </c>
      <c r="D36" s="21"/>
      <c r="E36" s="21"/>
      <c r="F36" s="21"/>
      <c r="G36" s="21"/>
      <c r="H36" s="21"/>
      <c r="I36" s="21"/>
      <c r="J36" s="21"/>
      <c r="K36" s="21"/>
      <c r="L36" s="21"/>
      <c r="M36" s="21"/>
      <c r="N36" s="21"/>
      <c r="O36" s="21"/>
    </row>
    <row r="37" spans="1:15" s="22" customFormat="1" ht="18" customHeight="1">
      <c r="A37" s="23"/>
      <c r="B37" s="24"/>
      <c r="C37" s="365"/>
      <c r="D37" s="367" t="s">
        <v>103</v>
      </c>
      <c r="E37" s="367"/>
      <c r="F37" s="373"/>
      <c r="G37" s="370" t="s">
        <v>104</v>
      </c>
      <c r="H37" s="370"/>
      <c r="I37" s="370"/>
      <c r="J37" s="370"/>
      <c r="K37" s="370"/>
      <c r="L37" s="374"/>
      <c r="M37" s="371" t="s">
        <v>39</v>
      </c>
      <c r="N37" s="21"/>
      <c r="O37" s="21"/>
    </row>
    <row r="38" spans="1:15" s="22" customFormat="1" ht="18" customHeight="1">
      <c r="A38" s="23"/>
      <c r="B38" s="24"/>
      <c r="C38" s="366"/>
      <c r="D38" s="187" t="s">
        <v>78</v>
      </c>
      <c r="E38" s="187" t="s">
        <v>79</v>
      </c>
      <c r="F38" s="198" t="s">
        <v>20</v>
      </c>
      <c r="G38" s="199" t="s">
        <v>81</v>
      </c>
      <c r="H38" s="187" t="s">
        <v>82</v>
      </c>
      <c r="I38" s="187" t="s">
        <v>83</v>
      </c>
      <c r="J38" s="187" t="s">
        <v>84</v>
      </c>
      <c r="K38" s="187" t="s">
        <v>85</v>
      </c>
      <c r="L38" s="188" t="s">
        <v>20</v>
      </c>
      <c r="M38" s="372"/>
      <c r="N38" s="21"/>
      <c r="O38" s="21"/>
    </row>
    <row r="39" spans="1:15" s="22" customFormat="1" ht="18" customHeight="1">
      <c r="A39" s="21"/>
      <c r="B39" s="21"/>
      <c r="C39" s="196" t="s">
        <v>34</v>
      </c>
      <c r="D39" s="133">
        <v>0</v>
      </c>
      <c r="E39" s="133">
        <v>0</v>
      </c>
      <c r="F39" s="130">
        <v>0</v>
      </c>
      <c r="G39" s="200">
        <v>0</v>
      </c>
      <c r="H39" s="133">
        <v>0</v>
      </c>
      <c r="I39" s="133">
        <v>5</v>
      </c>
      <c r="J39" s="133">
        <v>4</v>
      </c>
      <c r="K39" s="133">
        <v>2</v>
      </c>
      <c r="L39" s="130">
        <v>11</v>
      </c>
      <c r="M39" s="131">
        <v>11</v>
      </c>
      <c r="N39" s="21"/>
      <c r="O39" s="21"/>
    </row>
    <row r="40" spans="1:15" s="22" customFormat="1" ht="18" customHeight="1">
      <c r="A40" s="21"/>
      <c r="B40" s="21"/>
      <c r="C40" s="201" t="s">
        <v>35</v>
      </c>
      <c r="D40" s="202">
        <v>0</v>
      </c>
      <c r="E40" s="202">
        <v>0</v>
      </c>
      <c r="F40" s="130">
        <v>0</v>
      </c>
      <c r="G40" s="200">
        <v>0</v>
      </c>
      <c r="H40" s="133">
        <v>1</v>
      </c>
      <c r="I40" s="133">
        <v>4</v>
      </c>
      <c r="J40" s="133">
        <v>2</v>
      </c>
      <c r="K40" s="133">
        <v>1</v>
      </c>
      <c r="L40" s="130">
        <v>8</v>
      </c>
      <c r="M40" s="131">
        <v>8</v>
      </c>
      <c r="N40" s="21"/>
      <c r="O40" s="21"/>
    </row>
    <row r="41" spans="1:15" s="22" customFormat="1" ht="18" customHeight="1">
      <c r="A41" s="21"/>
      <c r="B41" s="21"/>
      <c r="C41" s="201" t="s">
        <v>107</v>
      </c>
      <c r="D41" s="202">
        <v>0</v>
      </c>
      <c r="E41" s="202">
        <v>0</v>
      </c>
      <c r="F41" s="130">
        <v>0</v>
      </c>
      <c r="G41" s="200">
        <v>0</v>
      </c>
      <c r="H41" s="133">
        <v>0</v>
      </c>
      <c r="I41" s="133">
        <v>0</v>
      </c>
      <c r="J41" s="133">
        <v>0</v>
      </c>
      <c r="K41" s="133">
        <v>0</v>
      </c>
      <c r="L41" s="130">
        <v>0</v>
      </c>
      <c r="M41" s="131">
        <v>0</v>
      </c>
      <c r="N41" s="21"/>
      <c r="O41" s="21"/>
    </row>
    <row r="42" spans="1:15" s="22" customFormat="1" ht="18" customHeight="1">
      <c r="A42" s="23"/>
      <c r="B42" s="24"/>
      <c r="C42" s="197" t="s">
        <v>37</v>
      </c>
      <c r="D42" s="193">
        <v>0</v>
      </c>
      <c r="E42" s="193">
        <v>0</v>
      </c>
      <c r="F42" s="144">
        <v>0</v>
      </c>
      <c r="G42" s="203">
        <v>0</v>
      </c>
      <c r="H42" s="193">
        <v>0</v>
      </c>
      <c r="I42" s="193">
        <v>2</v>
      </c>
      <c r="J42" s="193">
        <v>1</v>
      </c>
      <c r="K42" s="193">
        <v>1</v>
      </c>
      <c r="L42" s="144">
        <v>4</v>
      </c>
      <c r="M42" s="138">
        <v>4</v>
      </c>
      <c r="N42" s="21"/>
      <c r="O42" s="21"/>
    </row>
    <row r="43" spans="1:15" s="22" customFormat="1" ht="18" customHeight="1">
      <c r="A43" s="23"/>
      <c r="B43" s="24"/>
      <c r="C43" s="204" t="s">
        <v>108</v>
      </c>
      <c r="D43" s="21"/>
      <c r="E43" s="21"/>
      <c r="F43" s="21"/>
      <c r="G43" s="21"/>
      <c r="H43" s="21"/>
      <c r="I43" s="21"/>
      <c r="J43" s="21"/>
      <c r="K43" s="21"/>
      <c r="L43" s="21"/>
      <c r="M43" s="21"/>
      <c r="N43" s="21"/>
      <c r="O43" s="21"/>
    </row>
  </sheetData>
  <sheetProtection selectLockedCells="1" selectUnlockedCells="1"/>
  <mergeCells count="22">
    <mergeCell ref="C29:C30"/>
    <mergeCell ref="D29:F29"/>
    <mergeCell ref="G29:L29"/>
    <mergeCell ref="M29:M30"/>
    <mergeCell ref="C37:C38"/>
    <mergeCell ref="D37:F37"/>
    <mergeCell ref="G37:L37"/>
    <mergeCell ref="M37:M38"/>
    <mergeCell ref="C16:C17"/>
    <mergeCell ref="D16:F16"/>
    <mergeCell ref="G16:M16"/>
    <mergeCell ref="N16:N17"/>
    <mergeCell ref="C22:C23"/>
    <mergeCell ref="D22:F22"/>
    <mergeCell ref="G22:M22"/>
    <mergeCell ref="N22:N23"/>
    <mergeCell ref="A3:O3"/>
    <mergeCell ref="A4:O4"/>
    <mergeCell ref="C10:C11"/>
    <mergeCell ref="D10:F10"/>
    <mergeCell ref="G10:M10"/>
    <mergeCell ref="N10:N11"/>
  </mergeCells>
  <phoneticPr fontId="16"/>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workbookViewId="0"/>
  </sheetViews>
  <sheetFormatPr defaultColWidth="10" defaultRowHeight="12" customHeight="1"/>
  <cols>
    <col min="1" max="4" width="4.25" style="2" customWidth="1"/>
    <col min="5" max="5" width="37.5" style="2" customWidth="1"/>
    <col min="6" max="16" width="16" style="2" customWidth="1"/>
    <col min="17" max="17" width="4.5" style="1" customWidth="1"/>
  </cols>
  <sheetData>
    <row r="1" spans="1:17" ht="18" customHeight="1">
      <c r="A1" s="66" t="s">
        <v>154</v>
      </c>
      <c r="Q1" s="67"/>
    </row>
    <row r="2" spans="1:17" ht="18" customHeight="1">
      <c r="Q2" s="67"/>
    </row>
    <row r="3" spans="1:17" ht="18" customHeight="1">
      <c r="A3" s="334" t="s">
        <v>1</v>
      </c>
      <c r="B3" s="334"/>
      <c r="C3" s="334"/>
      <c r="D3" s="334"/>
      <c r="E3" s="334"/>
      <c r="F3" s="334"/>
      <c r="G3" s="334"/>
      <c r="H3" s="334"/>
      <c r="I3" s="334"/>
      <c r="J3" s="334"/>
      <c r="K3" s="334"/>
      <c r="L3" s="334"/>
      <c r="M3" s="334"/>
      <c r="N3" s="334"/>
      <c r="O3" s="334"/>
      <c r="P3" s="334"/>
      <c r="Q3" s="334"/>
    </row>
    <row r="4" spans="1:17" ht="18" customHeight="1">
      <c r="A4" s="375" t="s">
        <v>71</v>
      </c>
      <c r="B4" s="334"/>
      <c r="C4" s="334"/>
      <c r="D4" s="334"/>
      <c r="E4" s="334"/>
      <c r="F4" s="334"/>
      <c r="G4" s="334"/>
      <c r="H4" s="334"/>
      <c r="I4" s="334"/>
      <c r="J4" s="334"/>
      <c r="K4" s="334"/>
      <c r="L4" s="334"/>
      <c r="M4" s="334"/>
      <c r="N4" s="334"/>
      <c r="O4" s="334"/>
      <c r="P4" s="334"/>
      <c r="Q4" s="334"/>
    </row>
    <row r="5" spans="1:17" ht="18" customHeight="1">
      <c r="B5" s="66" t="s">
        <v>155</v>
      </c>
      <c r="N5" s="1"/>
      <c r="O5" s="46" t="s">
        <v>3</v>
      </c>
      <c r="P5" s="68" t="s">
        <v>4</v>
      </c>
      <c r="Q5" s="2"/>
    </row>
    <row r="6" spans="1:17" ht="18" customHeight="1">
      <c r="B6" s="66" t="s">
        <v>156</v>
      </c>
      <c r="N6" s="1"/>
      <c r="O6" s="48" t="s">
        <v>5</v>
      </c>
      <c r="P6" s="49" t="s">
        <v>6</v>
      </c>
      <c r="Q6" s="205" t="s">
        <v>7</v>
      </c>
    </row>
    <row r="7" spans="1:17" ht="18" customHeight="1">
      <c r="C7" s="66" t="s">
        <v>157</v>
      </c>
    </row>
    <row r="8" spans="1:17" ht="18" customHeight="1">
      <c r="C8" s="66" t="s">
        <v>158</v>
      </c>
    </row>
    <row r="9" spans="1:17" ht="18" customHeight="1">
      <c r="C9" s="385" t="s">
        <v>159</v>
      </c>
      <c r="D9" s="386"/>
      <c r="E9" s="387"/>
      <c r="F9" s="384" t="s">
        <v>103</v>
      </c>
      <c r="G9" s="382"/>
      <c r="H9" s="383"/>
      <c r="I9" s="381" t="s">
        <v>104</v>
      </c>
      <c r="J9" s="382"/>
      <c r="K9" s="382"/>
      <c r="L9" s="382"/>
      <c r="M9" s="382"/>
      <c r="N9" s="382"/>
      <c r="O9" s="383"/>
      <c r="P9" s="379" t="s">
        <v>39</v>
      </c>
    </row>
    <row r="10" spans="1:17" ht="18" customHeight="1">
      <c r="C10" s="388"/>
      <c r="D10" s="389"/>
      <c r="E10" s="390"/>
      <c r="F10" s="206" t="s">
        <v>78</v>
      </c>
      <c r="G10" s="207" t="s">
        <v>79</v>
      </c>
      <c r="H10" s="208" t="s">
        <v>20</v>
      </c>
      <c r="I10" s="209" t="s">
        <v>80</v>
      </c>
      <c r="J10" s="207" t="s">
        <v>81</v>
      </c>
      <c r="K10" s="206" t="s">
        <v>82</v>
      </c>
      <c r="L10" s="206" t="s">
        <v>83</v>
      </c>
      <c r="M10" s="206" t="s">
        <v>84</v>
      </c>
      <c r="N10" s="207" t="s">
        <v>85</v>
      </c>
      <c r="O10" s="208" t="s">
        <v>20</v>
      </c>
      <c r="P10" s="380"/>
    </row>
    <row r="11" spans="1:17" ht="18" customHeight="1">
      <c r="C11" s="210" t="s">
        <v>160</v>
      </c>
      <c r="D11" s="211"/>
      <c r="E11" s="211"/>
      <c r="F11" s="212">
        <v>1205</v>
      </c>
      <c r="G11" s="213">
        <v>2830</v>
      </c>
      <c r="H11" s="214">
        <v>4035</v>
      </c>
      <c r="I11" s="215"/>
      <c r="J11" s="213">
        <v>5221</v>
      </c>
      <c r="K11" s="213">
        <v>5364</v>
      </c>
      <c r="L11" s="212">
        <v>3305</v>
      </c>
      <c r="M11" s="213">
        <v>3137</v>
      </c>
      <c r="N11" s="213">
        <v>1917</v>
      </c>
      <c r="O11" s="212">
        <v>18944</v>
      </c>
      <c r="P11" s="216">
        <v>22979</v>
      </c>
    </row>
    <row r="12" spans="1:17" ht="18" customHeight="1">
      <c r="C12" s="217"/>
      <c r="D12" s="218" t="s">
        <v>161</v>
      </c>
      <c r="E12" s="219"/>
      <c r="F12" s="220">
        <v>119</v>
      </c>
      <c r="G12" s="221">
        <v>345</v>
      </c>
      <c r="H12" s="222">
        <v>464</v>
      </c>
      <c r="I12" s="223"/>
      <c r="J12" s="221">
        <v>1168</v>
      </c>
      <c r="K12" s="220">
        <v>1302</v>
      </c>
      <c r="L12" s="220">
        <v>976</v>
      </c>
      <c r="M12" s="220">
        <v>1154</v>
      </c>
      <c r="N12" s="221">
        <v>867</v>
      </c>
      <c r="O12" s="220">
        <v>5467</v>
      </c>
      <c r="P12" s="224">
        <v>5931</v>
      </c>
    </row>
    <row r="13" spans="1:17" ht="18" customHeight="1">
      <c r="C13" s="217"/>
      <c r="D13" s="225"/>
      <c r="E13" s="226" t="s">
        <v>112</v>
      </c>
      <c r="F13" s="227">
        <v>0</v>
      </c>
      <c r="G13" s="228">
        <v>0</v>
      </c>
      <c r="H13" s="222">
        <v>0</v>
      </c>
      <c r="I13" s="229"/>
      <c r="J13" s="228">
        <v>430</v>
      </c>
      <c r="K13" s="227">
        <v>423</v>
      </c>
      <c r="L13" s="227">
        <v>254</v>
      </c>
      <c r="M13" s="227">
        <v>254</v>
      </c>
      <c r="N13" s="228">
        <v>173</v>
      </c>
      <c r="O13" s="220">
        <v>1534</v>
      </c>
      <c r="P13" s="224">
        <v>1534</v>
      </c>
    </row>
    <row r="14" spans="1:17" ht="18" customHeight="1">
      <c r="C14" s="217"/>
      <c r="D14" s="225"/>
      <c r="E14" s="226" t="s">
        <v>113</v>
      </c>
      <c r="F14" s="227">
        <v>0</v>
      </c>
      <c r="G14" s="228">
        <v>3</v>
      </c>
      <c r="H14" s="222">
        <v>3</v>
      </c>
      <c r="I14" s="229"/>
      <c r="J14" s="228">
        <v>6</v>
      </c>
      <c r="K14" s="227">
        <v>23</v>
      </c>
      <c r="L14" s="227">
        <v>17</v>
      </c>
      <c r="M14" s="227">
        <v>54</v>
      </c>
      <c r="N14" s="228">
        <v>46</v>
      </c>
      <c r="O14" s="220">
        <v>146</v>
      </c>
      <c r="P14" s="224">
        <v>149</v>
      </c>
    </row>
    <row r="15" spans="1:17" ht="18" customHeight="1">
      <c r="C15" s="217"/>
      <c r="D15" s="225"/>
      <c r="E15" s="226" t="s">
        <v>114</v>
      </c>
      <c r="F15" s="227">
        <v>24</v>
      </c>
      <c r="G15" s="228">
        <v>135</v>
      </c>
      <c r="H15" s="222">
        <v>159</v>
      </c>
      <c r="I15" s="229"/>
      <c r="J15" s="228">
        <v>134</v>
      </c>
      <c r="K15" s="227">
        <v>173</v>
      </c>
      <c r="L15" s="227">
        <v>90</v>
      </c>
      <c r="M15" s="227">
        <v>158</v>
      </c>
      <c r="N15" s="228">
        <v>128</v>
      </c>
      <c r="O15" s="220">
        <v>683</v>
      </c>
      <c r="P15" s="224">
        <v>842</v>
      </c>
    </row>
    <row r="16" spans="1:17" ht="18" customHeight="1">
      <c r="C16" s="217"/>
      <c r="D16" s="225"/>
      <c r="E16" s="226" t="s">
        <v>115</v>
      </c>
      <c r="F16" s="227">
        <v>10</v>
      </c>
      <c r="G16" s="228">
        <v>41</v>
      </c>
      <c r="H16" s="222">
        <v>51</v>
      </c>
      <c r="I16" s="229"/>
      <c r="J16" s="228">
        <v>18</v>
      </c>
      <c r="K16" s="227">
        <v>26</v>
      </c>
      <c r="L16" s="227">
        <v>20</v>
      </c>
      <c r="M16" s="227">
        <v>8</v>
      </c>
      <c r="N16" s="228">
        <v>14</v>
      </c>
      <c r="O16" s="220">
        <v>86</v>
      </c>
      <c r="P16" s="224">
        <v>137</v>
      </c>
    </row>
    <row r="17" spans="3:16" ht="18" customHeight="1">
      <c r="C17" s="217"/>
      <c r="D17" s="225"/>
      <c r="E17" s="226" t="s">
        <v>116</v>
      </c>
      <c r="F17" s="227">
        <v>85</v>
      </c>
      <c r="G17" s="228">
        <v>166</v>
      </c>
      <c r="H17" s="222">
        <v>251</v>
      </c>
      <c r="I17" s="229"/>
      <c r="J17" s="228">
        <v>580</v>
      </c>
      <c r="K17" s="227">
        <v>657</v>
      </c>
      <c r="L17" s="227">
        <v>595</v>
      </c>
      <c r="M17" s="227">
        <v>680</v>
      </c>
      <c r="N17" s="228">
        <v>506</v>
      </c>
      <c r="O17" s="220">
        <v>3018</v>
      </c>
      <c r="P17" s="224">
        <v>3269</v>
      </c>
    </row>
    <row r="18" spans="3:16" ht="18" customHeight="1">
      <c r="C18" s="217"/>
      <c r="D18" s="218" t="s">
        <v>162</v>
      </c>
      <c r="E18" s="230"/>
      <c r="F18" s="220">
        <v>71</v>
      </c>
      <c r="G18" s="221">
        <v>165</v>
      </c>
      <c r="H18" s="222">
        <v>236</v>
      </c>
      <c r="I18" s="223"/>
      <c r="J18" s="221">
        <v>1114</v>
      </c>
      <c r="K18" s="220">
        <v>947</v>
      </c>
      <c r="L18" s="220">
        <v>513</v>
      </c>
      <c r="M18" s="220">
        <v>384</v>
      </c>
      <c r="N18" s="221">
        <v>156</v>
      </c>
      <c r="O18" s="220">
        <v>3114</v>
      </c>
      <c r="P18" s="224">
        <v>3350</v>
      </c>
    </row>
    <row r="19" spans="3:16" ht="18" customHeight="1">
      <c r="C19" s="217"/>
      <c r="D19" s="225"/>
      <c r="E19" s="231" t="s">
        <v>117</v>
      </c>
      <c r="F19" s="227">
        <v>0</v>
      </c>
      <c r="G19" s="228">
        <v>0</v>
      </c>
      <c r="H19" s="222">
        <v>0</v>
      </c>
      <c r="I19" s="229"/>
      <c r="J19" s="228">
        <v>975</v>
      </c>
      <c r="K19" s="227">
        <v>781</v>
      </c>
      <c r="L19" s="227">
        <v>419</v>
      </c>
      <c r="M19" s="227">
        <v>320</v>
      </c>
      <c r="N19" s="228">
        <v>133</v>
      </c>
      <c r="O19" s="220">
        <v>2628</v>
      </c>
      <c r="P19" s="224">
        <v>2628</v>
      </c>
    </row>
    <row r="20" spans="3:16" ht="18" customHeight="1">
      <c r="C20" s="217"/>
      <c r="D20" s="225"/>
      <c r="E20" s="231" t="s">
        <v>118</v>
      </c>
      <c r="F20" s="227">
        <v>71</v>
      </c>
      <c r="G20" s="228">
        <v>165</v>
      </c>
      <c r="H20" s="222">
        <v>236</v>
      </c>
      <c r="I20" s="229"/>
      <c r="J20" s="228">
        <v>139</v>
      </c>
      <c r="K20" s="227">
        <v>166</v>
      </c>
      <c r="L20" s="227">
        <v>94</v>
      </c>
      <c r="M20" s="227">
        <v>64</v>
      </c>
      <c r="N20" s="228">
        <v>23</v>
      </c>
      <c r="O20" s="220">
        <v>486</v>
      </c>
      <c r="P20" s="224">
        <v>722</v>
      </c>
    </row>
    <row r="21" spans="3:16" ht="18" customHeight="1">
      <c r="C21" s="217"/>
      <c r="D21" s="218" t="s">
        <v>163</v>
      </c>
      <c r="E21" s="219"/>
      <c r="F21" s="220">
        <v>8</v>
      </c>
      <c r="G21" s="221">
        <v>18</v>
      </c>
      <c r="H21" s="222">
        <v>26</v>
      </c>
      <c r="I21" s="223"/>
      <c r="J21" s="221">
        <v>167</v>
      </c>
      <c r="K21" s="220">
        <v>213</v>
      </c>
      <c r="L21" s="220">
        <v>124</v>
      </c>
      <c r="M21" s="220">
        <v>113</v>
      </c>
      <c r="N21" s="221">
        <v>63</v>
      </c>
      <c r="O21" s="220">
        <v>680</v>
      </c>
      <c r="P21" s="224">
        <v>706</v>
      </c>
    </row>
    <row r="22" spans="3:16" ht="18" customHeight="1">
      <c r="C22" s="217"/>
      <c r="D22" s="225"/>
      <c r="E22" s="226" t="s">
        <v>119</v>
      </c>
      <c r="F22" s="227">
        <v>8</v>
      </c>
      <c r="G22" s="228">
        <v>19</v>
      </c>
      <c r="H22" s="222">
        <v>27</v>
      </c>
      <c r="I22" s="229"/>
      <c r="J22" s="228">
        <v>166</v>
      </c>
      <c r="K22" s="227">
        <v>208</v>
      </c>
      <c r="L22" s="227">
        <v>119</v>
      </c>
      <c r="M22" s="227">
        <v>109</v>
      </c>
      <c r="N22" s="228">
        <v>57</v>
      </c>
      <c r="O22" s="220">
        <v>659</v>
      </c>
      <c r="P22" s="224">
        <v>686</v>
      </c>
    </row>
    <row r="23" spans="3:16" ht="18" customHeight="1">
      <c r="C23" s="217"/>
      <c r="D23" s="225"/>
      <c r="E23" s="226" t="s">
        <v>120</v>
      </c>
      <c r="F23" s="227">
        <v>0</v>
      </c>
      <c r="G23" s="228">
        <v>-1</v>
      </c>
      <c r="H23" s="222">
        <v>-1</v>
      </c>
      <c r="I23" s="229"/>
      <c r="J23" s="228">
        <v>1</v>
      </c>
      <c r="K23" s="227">
        <v>5</v>
      </c>
      <c r="L23" s="227">
        <v>5</v>
      </c>
      <c r="M23" s="227">
        <v>4</v>
      </c>
      <c r="N23" s="228">
        <v>6</v>
      </c>
      <c r="O23" s="220">
        <v>21</v>
      </c>
      <c r="P23" s="224">
        <v>20</v>
      </c>
    </row>
    <row r="24" spans="3:16" ht="18" customHeight="1">
      <c r="C24" s="217"/>
      <c r="D24" s="225"/>
      <c r="E24" s="226" t="s">
        <v>121</v>
      </c>
      <c r="F24" s="227">
        <v>0</v>
      </c>
      <c r="G24" s="228">
        <v>0</v>
      </c>
      <c r="H24" s="222">
        <v>0</v>
      </c>
      <c r="I24" s="229"/>
      <c r="J24" s="228">
        <v>0</v>
      </c>
      <c r="K24" s="227">
        <v>0</v>
      </c>
      <c r="L24" s="227">
        <v>0</v>
      </c>
      <c r="M24" s="227">
        <v>0</v>
      </c>
      <c r="N24" s="228">
        <v>0</v>
      </c>
      <c r="O24" s="220">
        <v>0</v>
      </c>
      <c r="P24" s="224">
        <v>0</v>
      </c>
    </row>
    <row r="25" spans="3:16" ht="18" customHeight="1">
      <c r="C25" s="217"/>
      <c r="D25" s="232"/>
      <c r="E25" s="226" t="s">
        <v>122</v>
      </c>
      <c r="F25" s="227">
        <v>0</v>
      </c>
      <c r="G25" s="228">
        <v>0</v>
      </c>
      <c r="H25" s="222">
        <v>0</v>
      </c>
      <c r="I25" s="229"/>
      <c r="J25" s="228">
        <v>0</v>
      </c>
      <c r="K25" s="227">
        <v>0</v>
      </c>
      <c r="L25" s="227">
        <v>0</v>
      </c>
      <c r="M25" s="227">
        <v>0</v>
      </c>
      <c r="N25" s="228">
        <v>0</v>
      </c>
      <c r="O25" s="220">
        <v>0</v>
      </c>
      <c r="P25" s="224">
        <v>0</v>
      </c>
    </row>
    <row r="26" spans="3:16" ht="18" customHeight="1">
      <c r="C26" s="217"/>
      <c r="D26" s="218" t="s">
        <v>164</v>
      </c>
      <c r="E26" s="219"/>
      <c r="F26" s="220">
        <v>478</v>
      </c>
      <c r="G26" s="221">
        <v>1104</v>
      </c>
      <c r="H26" s="222">
        <v>1582</v>
      </c>
      <c r="I26" s="223"/>
      <c r="J26" s="221">
        <v>853</v>
      </c>
      <c r="K26" s="220">
        <v>1236</v>
      </c>
      <c r="L26" s="220">
        <v>751</v>
      </c>
      <c r="M26" s="220">
        <v>694</v>
      </c>
      <c r="N26" s="221">
        <v>400</v>
      </c>
      <c r="O26" s="220">
        <v>3934</v>
      </c>
      <c r="P26" s="224">
        <v>5516</v>
      </c>
    </row>
    <row r="27" spans="3:16" ht="18" customHeight="1">
      <c r="C27" s="217"/>
      <c r="D27" s="225"/>
      <c r="E27" s="233" t="s">
        <v>123</v>
      </c>
      <c r="F27" s="234">
        <v>463</v>
      </c>
      <c r="G27" s="235">
        <v>1063</v>
      </c>
      <c r="H27" s="222">
        <v>1526</v>
      </c>
      <c r="I27" s="229"/>
      <c r="J27" s="235">
        <v>825</v>
      </c>
      <c r="K27" s="234">
        <v>1197</v>
      </c>
      <c r="L27" s="234">
        <v>732</v>
      </c>
      <c r="M27" s="234">
        <v>682</v>
      </c>
      <c r="N27" s="235">
        <v>396</v>
      </c>
      <c r="O27" s="220">
        <v>3832</v>
      </c>
      <c r="P27" s="224">
        <v>5358</v>
      </c>
    </row>
    <row r="28" spans="3:16" ht="18" customHeight="1">
      <c r="C28" s="217"/>
      <c r="D28" s="236"/>
      <c r="E28" s="231" t="s">
        <v>165</v>
      </c>
      <c r="F28" s="237">
        <v>8</v>
      </c>
      <c r="G28" s="238">
        <v>23</v>
      </c>
      <c r="H28" s="222">
        <v>31</v>
      </c>
      <c r="I28" s="239"/>
      <c r="J28" s="238">
        <v>6</v>
      </c>
      <c r="K28" s="237">
        <v>20</v>
      </c>
      <c r="L28" s="237">
        <v>6</v>
      </c>
      <c r="M28" s="237">
        <v>4</v>
      </c>
      <c r="N28" s="238">
        <v>1</v>
      </c>
      <c r="O28" s="220">
        <v>37</v>
      </c>
      <c r="P28" s="224">
        <v>68</v>
      </c>
    </row>
    <row r="29" spans="3:16" ht="18" customHeight="1">
      <c r="C29" s="217"/>
      <c r="D29" s="240"/>
      <c r="E29" s="226" t="s">
        <v>166</v>
      </c>
      <c r="F29" s="241">
        <v>7</v>
      </c>
      <c r="G29" s="242">
        <v>18</v>
      </c>
      <c r="H29" s="222">
        <v>25</v>
      </c>
      <c r="I29" s="239"/>
      <c r="J29" s="242">
        <v>22</v>
      </c>
      <c r="K29" s="241">
        <v>19</v>
      </c>
      <c r="L29" s="241">
        <v>13</v>
      </c>
      <c r="M29" s="241">
        <v>8</v>
      </c>
      <c r="N29" s="242">
        <v>3</v>
      </c>
      <c r="O29" s="220">
        <v>65</v>
      </c>
      <c r="P29" s="224">
        <v>90</v>
      </c>
    </row>
    <row r="30" spans="3:16" ht="18" customHeight="1">
      <c r="C30" s="217"/>
      <c r="D30" s="225" t="s">
        <v>124</v>
      </c>
      <c r="E30" s="243"/>
      <c r="F30" s="227">
        <v>33</v>
      </c>
      <c r="G30" s="228">
        <v>47</v>
      </c>
      <c r="H30" s="222">
        <v>80</v>
      </c>
      <c r="I30" s="229"/>
      <c r="J30" s="228">
        <v>124</v>
      </c>
      <c r="K30" s="227">
        <v>108</v>
      </c>
      <c r="L30" s="227">
        <v>67</v>
      </c>
      <c r="M30" s="227">
        <v>103</v>
      </c>
      <c r="N30" s="228">
        <v>63</v>
      </c>
      <c r="O30" s="220">
        <v>465</v>
      </c>
      <c r="P30" s="224">
        <v>545</v>
      </c>
    </row>
    <row r="31" spans="3:16" ht="18" customHeight="1">
      <c r="C31" s="244"/>
      <c r="D31" s="245" t="s">
        <v>125</v>
      </c>
      <c r="E31" s="246"/>
      <c r="F31" s="247">
        <v>496</v>
      </c>
      <c r="G31" s="248">
        <v>1151</v>
      </c>
      <c r="H31" s="249">
        <v>1647</v>
      </c>
      <c r="I31" s="229"/>
      <c r="J31" s="248">
        <v>1795</v>
      </c>
      <c r="K31" s="247">
        <v>1558</v>
      </c>
      <c r="L31" s="247">
        <v>874</v>
      </c>
      <c r="M31" s="247">
        <v>689</v>
      </c>
      <c r="N31" s="248">
        <v>368</v>
      </c>
      <c r="O31" s="249">
        <v>5284</v>
      </c>
      <c r="P31" s="250">
        <v>6931</v>
      </c>
    </row>
    <row r="32" spans="3:16" ht="18" customHeight="1">
      <c r="C32" s="210" t="s">
        <v>167</v>
      </c>
      <c r="D32" s="251"/>
      <c r="E32" s="252"/>
      <c r="F32" s="212">
        <v>8</v>
      </c>
      <c r="G32" s="213">
        <v>21</v>
      </c>
      <c r="H32" s="214">
        <v>29</v>
      </c>
      <c r="I32" s="215"/>
      <c r="J32" s="213">
        <v>583</v>
      </c>
      <c r="K32" s="212">
        <v>498</v>
      </c>
      <c r="L32" s="212">
        <v>325</v>
      </c>
      <c r="M32" s="212">
        <v>348</v>
      </c>
      <c r="N32" s="213">
        <v>241</v>
      </c>
      <c r="O32" s="212">
        <v>1995</v>
      </c>
      <c r="P32" s="216">
        <v>2024</v>
      </c>
    </row>
    <row r="33" spans="3:16" ht="18" customHeight="1">
      <c r="C33" s="253"/>
      <c r="D33" s="391" t="s">
        <v>141</v>
      </c>
      <c r="E33" s="393"/>
      <c r="F33" s="254">
        <v>0</v>
      </c>
      <c r="G33" s="255">
        <v>0</v>
      </c>
      <c r="H33" s="256">
        <v>0</v>
      </c>
      <c r="I33" s="229"/>
      <c r="J33" s="255">
        <v>4</v>
      </c>
      <c r="K33" s="254">
        <v>11</v>
      </c>
      <c r="L33" s="254">
        <v>5</v>
      </c>
      <c r="M33" s="254">
        <v>3</v>
      </c>
      <c r="N33" s="255">
        <v>6</v>
      </c>
      <c r="O33" s="257">
        <v>29</v>
      </c>
      <c r="P33" s="258">
        <v>29</v>
      </c>
    </row>
    <row r="34" spans="3:16" ht="18" customHeight="1">
      <c r="C34" s="217"/>
      <c r="D34" s="232" t="s">
        <v>142</v>
      </c>
      <c r="E34" s="243"/>
      <c r="F34" s="254">
        <v>0</v>
      </c>
      <c r="G34" s="255">
        <v>0</v>
      </c>
      <c r="H34" s="222">
        <v>0</v>
      </c>
      <c r="I34" s="229"/>
      <c r="J34" s="228">
        <v>0</v>
      </c>
      <c r="K34" s="227">
        <v>0</v>
      </c>
      <c r="L34" s="227">
        <v>0</v>
      </c>
      <c r="M34" s="227">
        <v>0</v>
      </c>
      <c r="N34" s="228">
        <v>0</v>
      </c>
      <c r="O34" s="220">
        <v>0</v>
      </c>
      <c r="P34" s="224">
        <v>0</v>
      </c>
    </row>
    <row r="35" spans="3:16" ht="18" customHeight="1">
      <c r="C35" s="217"/>
      <c r="D35" s="232" t="s">
        <v>143</v>
      </c>
      <c r="E35" s="243"/>
      <c r="F35" s="227">
        <v>0</v>
      </c>
      <c r="G35" s="228">
        <v>0</v>
      </c>
      <c r="H35" s="222">
        <v>0</v>
      </c>
      <c r="I35" s="229"/>
      <c r="J35" s="228">
        <v>359</v>
      </c>
      <c r="K35" s="227">
        <v>264</v>
      </c>
      <c r="L35" s="227">
        <v>104</v>
      </c>
      <c r="M35" s="227">
        <v>84</v>
      </c>
      <c r="N35" s="228">
        <v>34</v>
      </c>
      <c r="O35" s="220">
        <v>845</v>
      </c>
      <c r="P35" s="224">
        <v>845</v>
      </c>
    </row>
    <row r="36" spans="3:16" ht="18" customHeight="1">
      <c r="C36" s="217"/>
      <c r="D36" s="259" t="s">
        <v>144</v>
      </c>
      <c r="E36" s="230"/>
      <c r="F36" s="227">
        <v>0</v>
      </c>
      <c r="G36" s="228">
        <v>0</v>
      </c>
      <c r="H36" s="222">
        <v>0</v>
      </c>
      <c r="I36" s="229"/>
      <c r="J36" s="228">
        <v>22</v>
      </c>
      <c r="K36" s="227">
        <v>30</v>
      </c>
      <c r="L36" s="227">
        <v>23</v>
      </c>
      <c r="M36" s="227">
        <v>24</v>
      </c>
      <c r="N36" s="228">
        <v>14</v>
      </c>
      <c r="O36" s="220">
        <v>113</v>
      </c>
      <c r="P36" s="224">
        <v>113</v>
      </c>
    </row>
    <row r="37" spans="3:16" ht="18" customHeight="1">
      <c r="C37" s="217"/>
      <c r="D37" s="259" t="s">
        <v>145</v>
      </c>
      <c r="E37" s="230"/>
      <c r="F37" s="227">
        <v>8</v>
      </c>
      <c r="G37" s="228">
        <v>21</v>
      </c>
      <c r="H37" s="222">
        <v>29</v>
      </c>
      <c r="I37" s="229"/>
      <c r="J37" s="228">
        <v>90</v>
      </c>
      <c r="K37" s="227">
        <v>76</v>
      </c>
      <c r="L37" s="227">
        <v>56</v>
      </c>
      <c r="M37" s="227">
        <v>48</v>
      </c>
      <c r="N37" s="228">
        <v>19</v>
      </c>
      <c r="O37" s="220">
        <v>289</v>
      </c>
      <c r="P37" s="224">
        <v>318</v>
      </c>
    </row>
    <row r="38" spans="3:16" ht="18" customHeight="1">
      <c r="C38" s="217"/>
      <c r="D38" s="259" t="s">
        <v>146</v>
      </c>
      <c r="E38" s="230"/>
      <c r="F38" s="255">
        <v>0</v>
      </c>
      <c r="G38" s="228">
        <v>0</v>
      </c>
      <c r="H38" s="222">
        <v>0</v>
      </c>
      <c r="I38" s="229"/>
      <c r="J38" s="228">
        <v>79</v>
      </c>
      <c r="K38" s="227">
        <v>78</v>
      </c>
      <c r="L38" s="227">
        <v>63</v>
      </c>
      <c r="M38" s="227">
        <v>63</v>
      </c>
      <c r="N38" s="228">
        <v>50</v>
      </c>
      <c r="O38" s="220">
        <v>333</v>
      </c>
      <c r="P38" s="224">
        <v>333</v>
      </c>
    </row>
    <row r="39" spans="3:16" ht="18" customHeight="1">
      <c r="C39" s="217"/>
      <c r="D39" s="391" t="s">
        <v>147</v>
      </c>
      <c r="E39" s="392"/>
      <c r="F39" s="254">
        <v>0</v>
      </c>
      <c r="G39" s="255">
        <v>0</v>
      </c>
      <c r="H39" s="222">
        <v>0</v>
      </c>
      <c r="I39" s="229"/>
      <c r="J39" s="228">
        <v>13</v>
      </c>
      <c r="K39" s="227">
        <v>14</v>
      </c>
      <c r="L39" s="227">
        <v>7</v>
      </c>
      <c r="M39" s="227">
        <v>11</v>
      </c>
      <c r="N39" s="228">
        <v>3</v>
      </c>
      <c r="O39" s="220">
        <v>48</v>
      </c>
      <c r="P39" s="224">
        <v>48</v>
      </c>
    </row>
    <row r="40" spans="3:16" ht="18" customHeight="1">
      <c r="C40" s="253"/>
      <c r="D40" s="391" t="s">
        <v>148</v>
      </c>
      <c r="E40" s="393"/>
      <c r="F40" s="254">
        <v>0</v>
      </c>
      <c r="G40" s="255">
        <v>0</v>
      </c>
      <c r="H40" s="256">
        <v>0</v>
      </c>
      <c r="I40" s="229"/>
      <c r="J40" s="255">
        <v>7</v>
      </c>
      <c r="K40" s="254">
        <v>3</v>
      </c>
      <c r="L40" s="254">
        <v>44</v>
      </c>
      <c r="M40" s="254">
        <v>88</v>
      </c>
      <c r="N40" s="255">
        <v>84</v>
      </c>
      <c r="O40" s="257">
        <v>226</v>
      </c>
      <c r="P40" s="258">
        <v>226</v>
      </c>
    </row>
    <row r="41" spans="3:16" ht="18" customHeight="1">
      <c r="C41" s="260"/>
      <c r="D41" s="394" t="s">
        <v>149</v>
      </c>
      <c r="E41" s="395"/>
      <c r="F41" s="247">
        <v>0</v>
      </c>
      <c r="G41" s="248">
        <v>0</v>
      </c>
      <c r="H41" s="222">
        <v>0</v>
      </c>
      <c r="I41" s="229"/>
      <c r="J41" s="248">
        <v>9</v>
      </c>
      <c r="K41" s="247">
        <v>22</v>
      </c>
      <c r="L41" s="247">
        <v>23</v>
      </c>
      <c r="M41" s="247">
        <v>27</v>
      </c>
      <c r="N41" s="248">
        <v>31</v>
      </c>
      <c r="O41" s="261">
        <v>112</v>
      </c>
      <c r="P41" s="250">
        <v>112</v>
      </c>
    </row>
    <row r="42" spans="3:16" ht="18" customHeight="1">
      <c r="C42" s="217" t="s">
        <v>168</v>
      </c>
      <c r="D42" s="219"/>
      <c r="E42" s="219"/>
      <c r="F42" s="213">
        <v>0</v>
      </c>
      <c r="G42" s="213">
        <v>0</v>
      </c>
      <c r="H42" s="214">
        <v>0</v>
      </c>
      <c r="I42" s="215"/>
      <c r="J42" s="213">
        <v>88</v>
      </c>
      <c r="K42" s="212">
        <v>166</v>
      </c>
      <c r="L42" s="212">
        <v>333</v>
      </c>
      <c r="M42" s="212">
        <v>497</v>
      </c>
      <c r="N42" s="213">
        <v>333</v>
      </c>
      <c r="O42" s="212">
        <v>1417</v>
      </c>
      <c r="P42" s="216">
        <v>1417</v>
      </c>
    </row>
    <row r="43" spans="3:16" ht="18" customHeight="1">
      <c r="C43" s="217"/>
      <c r="D43" s="262" t="s">
        <v>34</v>
      </c>
      <c r="E43" s="262"/>
      <c r="F43" s="228">
        <v>0</v>
      </c>
      <c r="G43" s="228">
        <v>0</v>
      </c>
      <c r="H43" s="222">
        <v>0</v>
      </c>
      <c r="I43" s="229"/>
      <c r="J43" s="228">
        <v>7</v>
      </c>
      <c r="K43" s="227">
        <v>25</v>
      </c>
      <c r="L43" s="227">
        <v>193</v>
      </c>
      <c r="M43" s="227">
        <v>294</v>
      </c>
      <c r="N43" s="228">
        <v>229</v>
      </c>
      <c r="O43" s="220">
        <v>748</v>
      </c>
      <c r="P43" s="224">
        <v>748</v>
      </c>
    </row>
    <row r="44" spans="3:16" ht="18" customHeight="1">
      <c r="C44" s="217"/>
      <c r="D44" s="262" t="s">
        <v>35</v>
      </c>
      <c r="E44" s="262"/>
      <c r="F44" s="227">
        <v>0</v>
      </c>
      <c r="G44" s="228">
        <v>0</v>
      </c>
      <c r="H44" s="222">
        <v>0</v>
      </c>
      <c r="I44" s="229"/>
      <c r="J44" s="228">
        <v>73</v>
      </c>
      <c r="K44" s="227">
        <v>129</v>
      </c>
      <c r="L44" s="227">
        <v>125</v>
      </c>
      <c r="M44" s="227">
        <v>171</v>
      </c>
      <c r="N44" s="228">
        <v>88</v>
      </c>
      <c r="O44" s="220">
        <v>586</v>
      </c>
      <c r="P44" s="224">
        <v>586</v>
      </c>
    </row>
    <row r="45" spans="3:16" ht="18" customHeight="1">
      <c r="C45" s="217"/>
      <c r="D45" s="263" t="s">
        <v>107</v>
      </c>
      <c r="E45" s="263"/>
      <c r="F45" s="254">
        <v>0</v>
      </c>
      <c r="G45" s="255">
        <v>0</v>
      </c>
      <c r="H45" s="222">
        <v>0</v>
      </c>
      <c r="I45" s="229"/>
      <c r="J45" s="255">
        <v>0</v>
      </c>
      <c r="K45" s="254">
        <v>0</v>
      </c>
      <c r="L45" s="254">
        <v>0</v>
      </c>
      <c r="M45" s="254">
        <v>0</v>
      </c>
      <c r="N45" s="255">
        <v>0</v>
      </c>
      <c r="O45" s="220">
        <v>0</v>
      </c>
      <c r="P45" s="224">
        <v>0</v>
      </c>
    </row>
    <row r="46" spans="3:16" ht="18" customHeight="1">
      <c r="C46" s="217"/>
      <c r="D46" s="264" t="s">
        <v>169</v>
      </c>
      <c r="E46" s="264"/>
      <c r="F46" s="247">
        <v>0</v>
      </c>
      <c r="G46" s="248">
        <v>0</v>
      </c>
      <c r="H46" s="249">
        <v>0</v>
      </c>
      <c r="I46" s="229"/>
      <c r="J46" s="248">
        <v>8</v>
      </c>
      <c r="K46" s="247">
        <v>12</v>
      </c>
      <c r="L46" s="247">
        <v>15</v>
      </c>
      <c r="M46" s="247">
        <v>32</v>
      </c>
      <c r="N46" s="248">
        <v>16</v>
      </c>
      <c r="O46" s="261">
        <v>83</v>
      </c>
      <c r="P46" s="250">
        <v>83</v>
      </c>
    </row>
    <row r="47" spans="3:16" ht="18" customHeight="1">
      <c r="C47" s="376" t="s">
        <v>170</v>
      </c>
      <c r="D47" s="377"/>
      <c r="E47" s="378"/>
      <c r="F47" s="265">
        <v>1213</v>
      </c>
      <c r="G47" s="265">
        <v>2851</v>
      </c>
      <c r="H47" s="266">
        <v>4064</v>
      </c>
      <c r="I47" s="160"/>
      <c r="J47" s="265">
        <v>5892</v>
      </c>
      <c r="K47" s="265">
        <v>6028</v>
      </c>
      <c r="L47" s="265">
        <v>3963</v>
      </c>
      <c r="M47" s="265">
        <v>3982</v>
      </c>
      <c r="N47" s="265">
        <v>2491</v>
      </c>
      <c r="O47" s="265">
        <v>22356</v>
      </c>
      <c r="P47" s="267">
        <v>26420</v>
      </c>
    </row>
    <row r="48" spans="3:16" ht="18" customHeight="1">
      <c r="C48" s="2" t="s">
        <v>108</v>
      </c>
    </row>
  </sheetData>
  <sheetProtection selectLockedCells="1" selectUnlockedCells="1"/>
  <mergeCells count="11">
    <mergeCell ref="A3:Q3"/>
    <mergeCell ref="A4:Q4"/>
    <mergeCell ref="C47:E47"/>
    <mergeCell ref="P9:P10"/>
    <mergeCell ref="I9:O9"/>
    <mergeCell ref="F9:H9"/>
    <mergeCell ref="C9:E10"/>
    <mergeCell ref="D39:E39"/>
    <mergeCell ref="D40:E40"/>
    <mergeCell ref="D41:E41"/>
    <mergeCell ref="D33:E33"/>
  </mergeCells>
  <phoneticPr fontId="16"/>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6"/>
  <sheetViews>
    <sheetView showGridLines="0" workbookViewId="0"/>
  </sheetViews>
  <sheetFormatPr defaultColWidth="10" defaultRowHeight="12" customHeight="1"/>
  <cols>
    <col min="1" max="4" width="4.25" style="2" customWidth="1"/>
    <col min="5" max="5" width="37.5" style="2" customWidth="1"/>
    <col min="6" max="16" width="16" style="2" customWidth="1"/>
    <col min="17" max="17" width="4.5" customWidth="1"/>
  </cols>
  <sheetData>
    <row r="1" spans="1:17" ht="18" customHeight="1">
      <c r="A1" s="66" t="s">
        <v>154</v>
      </c>
      <c r="Q1" s="268"/>
    </row>
    <row r="2" spans="1:17" ht="18" customHeight="1">
      <c r="Q2" s="268"/>
    </row>
    <row r="3" spans="1:17" ht="18" customHeight="1">
      <c r="A3" s="334" t="s">
        <v>1</v>
      </c>
      <c r="B3" s="334"/>
      <c r="C3" s="334"/>
      <c r="D3" s="334"/>
      <c r="E3" s="334"/>
      <c r="F3" s="334"/>
      <c r="G3" s="334"/>
      <c r="H3" s="334"/>
      <c r="I3" s="334"/>
      <c r="J3" s="334"/>
      <c r="K3" s="334"/>
      <c r="L3" s="334"/>
      <c r="M3" s="334"/>
      <c r="N3" s="334"/>
      <c r="O3" s="334"/>
      <c r="P3" s="334"/>
      <c r="Q3" s="334"/>
    </row>
    <row r="4" spans="1:17" ht="18" customHeight="1">
      <c r="A4" s="375" t="s">
        <v>71</v>
      </c>
      <c r="B4" s="334"/>
      <c r="C4" s="334"/>
      <c r="D4" s="334"/>
      <c r="E4" s="334"/>
      <c r="F4" s="334"/>
      <c r="G4" s="334"/>
      <c r="H4" s="334"/>
      <c r="I4" s="334"/>
      <c r="J4" s="334"/>
      <c r="K4" s="334"/>
      <c r="L4" s="334"/>
      <c r="M4" s="334"/>
      <c r="N4" s="334"/>
      <c r="O4" s="334"/>
      <c r="P4" s="334"/>
      <c r="Q4" s="334"/>
    </row>
    <row r="5" spans="1:17" ht="18" customHeight="1">
      <c r="B5" s="66" t="s">
        <v>155</v>
      </c>
      <c r="N5"/>
      <c r="O5" s="46" t="s">
        <v>3</v>
      </c>
      <c r="P5" s="68" t="s">
        <v>4</v>
      </c>
      <c r="Q5" s="2"/>
    </row>
    <row r="6" spans="1:17" ht="18" customHeight="1">
      <c r="B6" s="66" t="s">
        <v>156</v>
      </c>
      <c r="N6"/>
      <c r="O6" s="48" t="s">
        <v>5</v>
      </c>
      <c r="P6" s="49" t="s">
        <v>6</v>
      </c>
      <c r="Q6" s="205" t="s">
        <v>7</v>
      </c>
    </row>
    <row r="7" spans="1:17" ht="18" customHeight="1">
      <c r="C7" s="66" t="s">
        <v>157</v>
      </c>
    </row>
    <row r="8" spans="1:17" ht="18" customHeight="1">
      <c r="C8" s="66" t="s">
        <v>171</v>
      </c>
    </row>
    <row r="9" spans="1:17" ht="18" customHeight="1">
      <c r="C9" s="385" t="s">
        <v>159</v>
      </c>
      <c r="D9" s="386"/>
      <c r="E9" s="387"/>
      <c r="F9" s="384" t="s">
        <v>103</v>
      </c>
      <c r="G9" s="382"/>
      <c r="H9" s="383"/>
      <c r="I9" s="381" t="s">
        <v>104</v>
      </c>
      <c r="J9" s="382"/>
      <c r="K9" s="382"/>
      <c r="L9" s="382"/>
      <c r="M9" s="382"/>
      <c r="N9" s="382"/>
      <c r="O9" s="383"/>
      <c r="P9" s="379" t="s">
        <v>39</v>
      </c>
    </row>
    <row r="10" spans="1:17" ht="18" customHeight="1">
      <c r="C10" s="388"/>
      <c r="D10" s="389"/>
      <c r="E10" s="390"/>
      <c r="F10" s="206" t="s">
        <v>78</v>
      </c>
      <c r="G10" s="207" t="s">
        <v>79</v>
      </c>
      <c r="H10" s="208" t="s">
        <v>20</v>
      </c>
      <c r="I10" s="209" t="s">
        <v>80</v>
      </c>
      <c r="J10" s="207" t="s">
        <v>81</v>
      </c>
      <c r="K10" s="206" t="s">
        <v>82</v>
      </c>
      <c r="L10" s="206" t="s">
        <v>83</v>
      </c>
      <c r="M10" s="206" t="s">
        <v>84</v>
      </c>
      <c r="N10" s="207" t="s">
        <v>85</v>
      </c>
      <c r="O10" s="208" t="s">
        <v>20</v>
      </c>
      <c r="P10" s="380"/>
    </row>
    <row r="11" spans="1:17" ht="18" customHeight="1">
      <c r="C11" s="210" t="s">
        <v>160</v>
      </c>
      <c r="D11" s="211"/>
      <c r="E11" s="211"/>
      <c r="F11" s="212">
        <v>1094498</v>
      </c>
      <c r="G11" s="212">
        <v>3497275</v>
      </c>
      <c r="H11" s="214">
        <v>4591773</v>
      </c>
      <c r="I11" s="215"/>
      <c r="J11" s="212">
        <v>18053727</v>
      </c>
      <c r="K11" s="212">
        <v>20512489</v>
      </c>
      <c r="L11" s="212">
        <v>15648901</v>
      </c>
      <c r="M11" s="212">
        <v>16715472</v>
      </c>
      <c r="N11" s="212">
        <v>10815402</v>
      </c>
      <c r="O11" s="212">
        <v>81745991</v>
      </c>
      <c r="P11" s="216">
        <v>86337764</v>
      </c>
    </row>
    <row r="12" spans="1:17" ht="18" customHeight="1">
      <c r="C12" s="217"/>
      <c r="D12" s="218" t="s">
        <v>161</v>
      </c>
      <c r="E12" s="219"/>
      <c r="F12" s="220">
        <v>151321</v>
      </c>
      <c r="G12" s="221">
        <v>718734</v>
      </c>
      <c r="H12" s="222">
        <v>870055</v>
      </c>
      <c r="I12" s="223"/>
      <c r="J12" s="221">
        <v>3321890</v>
      </c>
      <c r="K12" s="220">
        <v>4412867</v>
      </c>
      <c r="L12" s="220">
        <v>4010498</v>
      </c>
      <c r="M12" s="220">
        <v>5585136</v>
      </c>
      <c r="N12" s="221">
        <v>4714654</v>
      </c>
      <c r="O12" s="220">
        <v>22045045</v>
      </c>
      <c r="P12" s="224">
        <v>22915100</v>
      </c>
    </row>
    <row r="13" spans="1:17" ht="18" customHeight="1">
      <c r="C13" s="217"/>
      <c r="D13" s="225"/>
      <c r="E13" s="226" t="s">
        <v>112</v>
      </c>
      <c r="F13" s="227">
        <v>0</v>
      </c>
      <c r="G13" s="228">
        <v>0</v>
      </c>
      <c r="H13" s="222">
        <v>0</v>
      </c>
      <c r="I13" s="229"/>
      <c r="J13" s="228">
        <v>2290941</v>
      </c>
      <c r="K13" s="227">
        <v>3000237</v>
      </c>
      <c r="L13" s="227">
        <v>3033390</v>
      </c>
      <c r="M13" s="227">
        <v>3928758</v>
      </c>
      <c r="N13" s="228">
        <v>3177624</v>
      </c>
      <c r="O13" s="220">
        <v>15430950</v>
      </c>
      <c r="P13" s="224">
        <v>15430950</v>
      </c>
    </row>
    <row r="14" spans="1:17" ht="18" customHeight="1">
      <c r="C14" s="217"/>
      <c r="D14" s="225"/>
      <c r="E14" s="226" t="s">
        <v>113</v>
      </c>
      <c r="F14" s="227">
        <v>0</v>
      </c>
      <c r="G14" s="228">
        <v>11290</v>
      </c>
      <c r="H14" s="222">
        <v>11290</v>
      </c>
      <c r="I14" s="229"/>
      <c r="J14" s="228">
        <v>35771</v>
      </c>
      <c r="K14" s="227">
        <v>145179</v>
      </c>
      <c r="L14" s="227">
        <v>125284</v>
      </c>
      <c r="M14" s="227">
        <v>365709</v>
      </c>
      <c r="N14" s="228">
        <v>385690</v>
      </c>
      <c r="O14" s="220">
        <v>1057633</v>
      </c>
      <c r="P14" s="224">
        <v>1068923</v>
      </c>
    </row>
    <row r="15" spans="1:17" ht="18" customHeight="1">
      <c r="C15" s="217"/>
      <c r="D15" s="225"/>
      <c r="E15" s="226" t="s">
        <v>114</v>
      </c>
      <c r="F15" s="227">
        <v>61058</v>
      </c>
      <c r="G15" s="228">
        <v>455474</v>
      </c>
      <c r="H15" s="222">
        <v>516532</v>
      </c>
      <c r="I15" s="229"/>
      <c r="J15" s="228">
        <v>504133</v>
      </c>
      <c r="K15" s="227">
        <v>685485</v>
      </c>
      <c r="L15" s="227">
        <v>345968</v>
      </c>
      <c r="M15" s="227">
        <v>749766</v>
      </c>
      <c r="N15" s="228">
        <v>729589</v>
      </c>
      <c r="O15" s="220">
        <v>3014941</v>
      </c>
      <c r="P15" s="224">
        <v>3531473</v>
      </c>
    </row>
    <row r="16" spans="1:17" ht="18" customHeight="1">
      <c r="C16" s="217"/>
      <c r="D16" s="225"/>
      <c r="E16" s="226" t="s">
        <v>115</v>
      </c>
      <c r="F16" s="227">
        <v>26120</v>
      </c>
      <c r="G16" s="228">
        <v>123702</v>
      </c>
      <c r="H16" s="222">
        <v>149822</v>
      </c>
      <c r="I16" s="229"/>
      <c r="J16" s="228">
        <v>58007</v>
      </c>
      <c r="K16" s="227">
        <v>96063</v>
      </c>
      <c r="L16" s="227">
        <v>63543</v>
      </c>
      <c r="M16" s="227">
        <v>25158</v>
      </c>
      <c r="N16" s="228">
        <v>50077</v>
      </c>
      <c r="O16" s="220">
        <v>292848</v>
      </c>
      <c r="P16" s="224">
        <v>442670</v>
      </c>
    </row>
    <row r="17" spans="3:16" ht="18" customHeight="1">
      <c r="C17" s="217"/>
      <c r="D17" s="225"/>
      <c r="E17" s="226" t="s">
        <v>116</v>
      </c>
      <c r="F17" s="227">
        <v>64143</v>
      </c>
      <c r="G17" s="228">
        <v>128268</v>
      </c>
      <c r="H17" s="222">
        <v>192411</v>
      </c>
      <c r="I17" s="229"/>
      <c r="J17" s="228">
        <v>433038</v>
      </c>
      <c r="K17" s="227">
        <v>485903</v>
      </c>
      <c r="L17" s="227">
        <v>442313</v>
      </c>
      <c r="M17" s="227">
        <v>515745</v>
      </c>
      <c r="N17" s="228">
        <v>371674</v>
      </c>
      <c r="O17" s="220">
        <v>2248673</v>
      </c>
      <c r="P17" s="224">
        <v>2441084</v>
      </c>
    </row>
    <row r="18" spans="3:16" ht="18" customHeight="1">
      <c r="C18" s="217"/>
      <c r="D18" s="218" t="s">
        <v>162</v>
      </c>
      <c r="E18" s="230"/>
      <c r="F18" s="220">
        <v>171071</v>
      </c>
      <c r="G18" s="221">
        <v>734581</v>
      </c>
      <c r="H18" s="222">
        <v>905652</v>
      </c>
      <c r="I18" s="223"/>
      <c r="J18" s="221">
        <v>8311489</v>
      </c>
      <c r="K18" s="220">
        <v>8613762</v>
      </c>
      <c r="L18" s="220">
        <v>6238411</v>
      </c>
      <c r="M18" s="220">
        <v>5017502</v>
      </c>
      <c r="N18" s="221">
        <v>2073305</v>
      </c>
      <c r="O18" s="220">
        <v>30254469</v>
      </c>
      <c r="P18" s="224">
        <v>31160121</v>
      </c>
    </row>
    <row r="19" spans="3:16" ht="18" customHeight="1">
      <c r="C19" s="217"/>
      <c r="D19" s="225"/>
      <c r="E19" s="231" t="s">
        <v>117</v>
      </c>
      <c r="F19" s="227">
        <v>0</v>
      </c>
      <c r="G19" s="228">
        <v>0</v>
      </c>
      <c r="H19" s="222">
        <v>0</v>
      </c>
      <c r="I19" s="229"/>
      <c r="J19" s="228">
        <v>7420036</v>
      </c>
      <c r="K19" s="227">
        <v>7310628</v>
      </c>
      <c r="L19" s="227">
        <v>5317677</v>
      </c>
      <c r="M19" s="227">
        <v>4405266</v>
      </c>
      <c r="N19" s="228">
        <v>1816544</v>
      </c>
      <c r="O19" s="220">
        <v>26270151</v>
      </c>
      <c r="P19" s="224">
        <v>26270151</v>
      </c>
    </row>
    <row r="20" spans="3:16" ht="18" customHeight="1">
      <c r="C20" s="217"/>
      <c r="D20" s="225"/>
      <c r="E20" s="231" t="s">
        <v>118</v>
      </c>
      <c r="F20" s="227">
        <v>171071</v>
      </c>
      <c r="G20" s="228">
        <v>734581</v>
      </c>
      <c r="H20" s="222">
        <v>905652</v>
      </c>
      <c r="I20" s="229"/>
      <c r="J20" s="228">
        <v>891453</v>
      </c>
      <c r="K20" s="227">
        <v>1303134</v>
      </c>
      <c r="L20" s="227">
        <v>920734</v>
      </c>
      <c r="M20" s="227">
        <v>612236</v>
      </c>
      <c r="N20" s="228">
        <v>256761</v>
      </c>
      <c r="O20" s="220">
        <v>3984318</v>
      </c>
      <c r="P20" s="224">
        <v>4889970</v>
      </c>
    </row>
    <row r="21" spans="3:16" ht="18" customHeight="1">
      <c r="C21" s="217"/>
      <c r="D21" s="218" t="s">
        <v>163</v>
      </c>
      <c r="E21" s="219"/>
      <c r="F21" s="220">
        <v>16429</v>
      </c>
      <c r="G21" s="221">
        <v>73379</v>
      </c>
      <c r="H21" s="222">
        <v>89808</v>
      </c>
      <c r="I21" s="223"/>
      <c r="J21" s="221">
        <v>952478</v>
      </c>
      <c r="K21" s="220">
        <v>1373105</v>
      </c>
      <c r="L21" s="220">
        <v>1086378</v>
      </c>
      <c r="M21" s="220">
        <v>1052226</v>
      </c>
      <c r="N21" s="221">
        <v>752226</v>
      </c>
      <c r="O21" s="220">
        <v>5216413</v>
      </c>
      <c r="P21" s="224">
        <v>5306221</v>
      </c>
    </row>
    <row r="22" spans="3:16" ht="18" customHeight="1">
      <c r="C22" s="217"/>
      <c r="D22" s="225"/>
      <c r="E22" s="226" t="s">
        <v>119</v>
      </c>
      <c r="F22" s="227">
        <v>16429</v>
      </c>
      <c r="G22" s="228">
        <v>75846</v>
      </c>
      <c r="H22" s="222">
        <v>92275</v>
      </c>
      <c r="I22" s="229"/>
      <c r="J22" s="228">
        <v>934584</v>
      </c>
      <c r="K22" s="227">
        <v>1347624</v>
      </c>
      <c r="L22" s="227">
        <v>1053297</v>
      </c>
      <c r="M22" s="227">
        <v>1018408</v>
      </c>
      <c r="N22" s="228">
        <v>711255</v>
      </c>
      <c r="O22" s="220">
        <v>5065168</v>
      </c>
      <c r="P22" s="224">
        <v>5157443</v>
      </c>
    </row>
    <row r="23" spans="3:16" ht="18" customHeight="1">
      <c r="C23" s="217"/>
      <c r="D23" s="225"/>
      <c r="E23" s="226" t="s">
        <v>120</v>
      </c>
      <c r="F23" s="227">
        <v>0</v>
      </c>
      <c r="G23" s="228">
        <v>-2467</v>
      </c>
      <c r="H23" s="222">
        <v>-2467</v>
      </c>
      <c r="I23" s="229"/>
      <c r="J23" s="228">
        <v>17894</v>
      </c>
      <c r="K23" s="227">
        <v>25481</v>
      </c>
      <c r="L23" s="227">
        <v>33081</v>
      </c>
      <c r="M23" s="227">
        <v>33818</v>
      </c>
      <c r="N23" s="228">
        <v>40971</v>
      </c>
      <c r="O23" s="220">
        <v>151245</v>
      </c>
      <c r="P23" s="224">
        <v>148778</v>
      </c>
    </row>
    <row r="24" spans="3:16" ht="18" customHeight="1">
      <c r="C24" s="217"/>
      <c r="D24" s="225"/>
      <c r="E24" s="226" t="s">
        <v>121</v>
      </c>
      <c r="F24" s="227">
        <v>0</v>
      </c>
      <c r="G24" s="228">
        <v>0</v>
      </c>
      <c r="H24" s="222">
        <v>0</v>
      </c>
      <c r="I24" s="229"/>
      <c r="J24" s="228">
        <v>0</v>
      </c>
      <c r="K24" s="227">
        <v>0</v>
      </c>
      <c r="L24" s="227">
        <v>0</v>
      </c>
      <c r="M24" s="227">
        <v>0</v>
      </c>
      <c r="N24" s="228">
        <v>0</v>
      </c>
      <c r="O24" s="220">
        <v>0</v>
      </c>
      <c r="P24" s="224">
        <v>0</v>
      </c>
    </row>
    <row r="25" spans="3:16" ht="18" customHeight="1">
      <c r="C25" s="217"/>
      <c r="D25" s="232"/>
      <c r="E25" s="226" t="s">
        <v>122</v>
      </c>
      <c r="F25" s="227">
        <v>0</v>
      </c>
      <c r="G25" s="228">
        <v>0</v>
      </c>
      <c r="H25" s="222">
        <v>0</v>
      </c>
      <c r="I25" s="229"/>
      <c r="J25" s="228">
        <v>0</v>
      </c>
      <c r="K25" s="227">
        <v>0</v>
      </c>
      <c r="L25" s="227">
        <v>0</v>
      </c>
      <c r="M25" s="227">
        <v>0</v>
      </c>
      <c r="N25" s="228">
        <v>0</v>
      </c>
      <c r="O25" s="220">
        <v>0</v>
      </c>
      <c r="P25" s="224">
        <v>0</v>
      </c>
    </row>
    <row r="26" spans="3:16" ht="18" customHeight="1">
      <c r="C26" s="217"/>
      <c r="D26" s="218" t="s">
        <v>164</v>
      </c>
      <c r="E26" s="219"/>
      <c r="F26" s="220">
        <v>322988</v>
      </c>
      <c r="G26" s="220">
        <v>931176</v>
      </c>
      <c r="H26" s="222">
        <v>1254164</v>
      </c>
      <c r="I26" s="223"/>
      <c r="J26" s="221">
        <v>699767</v>
      </c>
      <c r="K26" s="220">
        <v>1748520</v>
      </c>
      <c r="L26" s="220">
        <v>1247686</v>
      </c>
      <c r="M26" s="220">
        <v>1351248</v>
      </c>
      <c r="N26" s="221">
        <v>930039</v>
      </c>
      <c r="O26" s="220">
        <v>5977260</v>
      </c>
      <c r="P26" s="224">
        <v>7231424</v>
      </c>
    </row>
    <row r="27" spans="3:16" ht="18" customHeight="1">
      <c r="C27" s="217"/>
      <c r="D27" s="225"/>
      <c r="E27" s="226" t="s">
        <v>123</v>
      </c>
      <c r="F27" s="269">
        <v>322988</v>
      </c>
      <c r="G27" s="270">
        <v>931176</v>
      </c>
      <c r="H27" s="222">
        <v>1254164</v>
      </c>
      <c r="I27" s="229"/>
      <c r="J27" s="270">
        <v>699767</v>
      </c>
      <c r="K27" s="269">
        <v>1748520</v>
      </c>
      <c r="L27" s="269">
        <v>1247686</v>
      </c>
      <c r="M27" s="269">
        <v>1351248</v>
      </c>
      <c r="N27" s="270">
        <v>930039</v>
      </c>
      <c r="O27" s="220">
        <v>5977260</v>
      </c>
      <c r="P27" s="224">
        <v>7231424</v>
      </c>
    </row>
    <row r="28" spans="3:16" ht="18" customHeight="1">
      <c r="C28" s="253"/>
      <c r="D28" s="259" t="s">
        <v>172</v>
      </c>
      <c r="E28" s="230"/>
      <c r="F28" s="255">
        <v>208941</v>
      </c>
      <c r="G28" s="255">
        <v>520147</v>
      </c>
      <c r="H28" s="256">
        <v>729088</v>
      </c>
      <c r="I28" s="229"/>
      <c r="J28" s="255">
        <v>2260360</v>
      </c>
      <c r="K28" s="254">
        <v>2221354</v>
      </c>
      <c r="L28" s="254">
        <v>1572187</v>
      </c>
      <c r="M28" s="254">
        <v>2547488</v>
      </c>
      <c r="N28" s="255">
        <v>1731839</v>
      </c>
      <c r="O28" s="257">
        <v>10333228</v>
      </c>
      <c r="P28" s="258">
        <v>11062316</v>
      </c>
    </row>
    <row r="29" spans="3:16" ht="18" customHeight="1">
      <c r="C29" s="244"/>
      <c r="D29" s="245" t="s">
        <v>125</v>
      </c>
      <c r="E29" s="246"/>
      <c r="F29" s="247">
        <v>223748</v>
      </c>
      <c r="G29" s="248">
        <v>519258</v>
      </c>
      <c r="H29" s="249">
        <v>743006</v>
      </c>
      <c r="I29" s="229"/>
      <c r="J29" s="248">
        <v>2507743</v>
      </c>
      <c r="K29" s="247">
        <v>2142881</v>
      </c>
      <c r="L29" s="247">
        <v>1493741</v>
      </c>
      <c r="M29" s="247">
        <v>1161872</v>
      </c>
      <c r="N29" s="248">
        <v>613339</v>
      </c>
      <c r="O29" s="249">
        <v>7919576</v>
      </c>
      <c r="P29" s="250">
        <v>8662582</v>
      </c>
    </row>
    <row r="30" spans="3:16" ht="18" customHeight="1">
      <c r="C30" s="210" t="s">
        <v>167</v>
      </c>
      <c r="D30" s="251"/>
      <c r="E30" s="252"/>
      <c r="F30" s="212">
        <v>43700</v>
      </c>
      <c r="G30" s="213">
        <v>175872</v>
      </c>
      <c r="H30" s="214">
        <v>219572</v>
      </c>
      <c r="I30" s="215"/>
      <c r="J30" s="271">
        <v>6334689</v>
      </c>
      <c r="K30" s="212">
        <v>7092603</v>
      </c>
      <c r="L30" s="212">
        <v>7194044</v>
      </c>
      <c r="M30" s="212">
        <v>8939963</v>
      </c>
      <c r="N30" s="213">
        <v>7253506</v>
      </c>
      <c r="O30" s="212">
        <v>36814805</v>
      </c>
      <c r="P30" s="216">
        <v>37034377</v>
      </c>
    </row>
    <row r="31" spans="3:16" ht="18" customHeight="1">
      <c r="C31" s="253"/>
      <c r="D31" s="259" t="s">
        <v>141</v>
      </c>
      <c r="E31" s="230"/>
      <c r="F31" s="254">
        <v>0</v>
      </c>
      <c r="G31" s="255">
        <v>0</v>
      </c>
      <c r="H31" s="256">
        <v>0</v>
      </c>
      <c r="I31" s="229"/>
      <c r="J31" s="255">
        <v>27915</v>
      </c>
      <c r="K31" s="254">
        <v>128168</v>
      </c>
      <c r="L31" s="254">
        <v>94701</v>
      </c>
      <c r="M31" s="254">
        <v>71683</v>
      </c>
      <c r="N31" s="255">
        <v>151026</v>
      </c>
      <c r="O31" s="257">
        <v>473493</v>
      </c>
      <c r="P31" s="258">
        <v>473493</v>
      </c>
    </row>
    <row r="32" spans="3:16" ht="18" customHeight="1">
      <c r="C32" s="217"/>
      <c r="D32" s="259" t="s">
        <v>142</v>
      </c>
      <c r="E32" s="230"/>
      <c r="F32" s="254">
        <v>0</v>
      </c>
      <c r="G32" s="255">
        <v>0</v>
      </c>
      <c r="H32" s="222">
        <v>0</v>
      </c>
      <c r="I32" s="229"/>
      <c r="J32" s="272">
        <v>0</v>
      </c>
      <c r="K32" s="227">
        <v>0</v>
      </c>
      <c r="L32" s="227">
        <v>0</v>
      </c>
      <c r="M32" s="227">
        <v>0</v>
      </c>
      <c r="N32" s="228">
        <v>0</v>
      </c>
      <c r="O32" s="220">
        <v>0</v>
      </c>
      <c r="P32" s="224">
        <v>0</v>
      </c>
    </row>
    <row r="33" spans="3:16" ht="18" customHeight="1">
      <c r="C33" s="217"/>
      <c r="D33" s="232" t="s">
        <v>143</v>
      </c>
      <c r="E33" s="243"/>
      <c r="F33" s="227">
        <v>0</v>
      </c>
      <c r="G33" s="228">
        <v>0</v>
      </c>
      <c r="H33" s="222">
        <v>0</v>
      </c>
      <c r="I33" s="229"/>
      <c r="J33" s="228">
        <v>2084344</v>
      </c>
      <c r="K33" s="227">
        <v>1944173</v>
      </c>
      <c r="L33" s="227">
        <v>1117503</v>
      </c>
      <c r="M33" s="227">
        <v>1013219</v>
      </c>
      <c r="N33" s="228">
        <v>488261</v>
      </c>
      <c r="O33" s="220">
        <v>6647500</v>
      </c>
      <c r="P33" s="224">
        <v>6647500</v>
      </c>
    </row>
    <row r="34" spans="3:16" ht="18" customHeight="1">
      <c r="C34" s="217"/>
      <c r="D34" s="259" t="s">
        <v>144</v>
      </c>
      <c r="E34" s="230"/>
      <c r="F34" s="227">
        <v>0</v>
      </c>
      <c r="G34" s="228">
        <v>0</v>
      </c>
      <c r="H34" s="222">
        <v>0</v>
      </c>
      <c r="I34" s="229"/>
      <c r="J34" s="272">
        <v>247600</v>
      </c>
      <c r="K34" s="227">
        <v>406141</v>
      </c>
      <c r="L34" s="227">
        <v>342441</v>
      </c>
      <c r="M34" s="227">
        <v>450843</v>
      </c>
      <c r="N34" s="228">
        <v>241296</v>
      </c>
      <c r="O34" s="220">
        <v>1688321</v>
      </c>
      <c r="P34" s="224">
        <v>1688321</v>
      </c>
    </row>
    <row r="35" spans="3:16" ht="18" customHeight="1">
      <c r="C35" s="217"/>
      <c r="D35" s="259" t="s">
        <v>145</v>
      </c>
      <c r="E35" s="230"/>
      <c r="F35" s="227">
        <v>43700</v>
      </c>
      <c r="G35" s="228">
        <v>175872</v>
      </c>
      <c r="H35" s="222">
        <v>219572</v>
      </c>
      <c r="I35" s="229"/>
      <c r="J35" s="272">
        <v>1243289</v>
      </c>
      <c r="K35" s="227">
        <v>1436243</v>
      </c>
      <c r="L35" s="227">
        <v>1515425</v>
      </c>
      <c r="M35" s="227">
        <v>1264322</v>
      </c>
      <c r="N35" s="228">
        <v>617257</v>
      </c>
      <c r="O35" s="220">
        <v>6076536</v>
      </c>
      <c r="P35" s="224">
        <v>6296108</v>
      </c>
    </row>
    <row r="36" spans="3:16" ht="18" customHeight="1">
      <c r="C36" s="217"/>
      <c r="D36" s="259" t="s">
        <v>146</v>
      </c>
      <c r="E36" s="230"/>
      <c r="F36" s="255">
        <v>0</v>
      </c>
      <c r="G36" s="228">
        <v>0</v>
      </c>
      <c r="H36" s="222">
        <v>0</v>
      </c>
      <c r="I36" s="229"/>
      <c r="J36" s="272">
        <v>2134797</v>
      </c>
      <c r="K36" s="227">
        <v>2261208</v>
      </c>
      <c r="L36" s="227">
        <v>1857632</v>
      </c>
      <c r="M36" s="227">
        <v>1906245</v>
      </c>
      <c r="N36" s="228">
        <v>1548812</v>
      </c>
      <c r="O36" s="220">
        <v>9708694</v>
      </c>
      <c r="P36" s="224">
        <v>9708694</v>
      </c>
    </row>
    <row r="37" spans="3:16" ht="18" customHeight="1">
      <c r="C37" s="217"/>
      <c r="D37" s="259" t="s">
        <v>147</v>
      </c>
      <c r="E37" s="230"/>
      <c r="F37" s="254">
        <v>0</v>
      </c>
      <c r="G37" s="255">
        <v>0</v>
      </c>
      <c r="H37" s="222">
        <v>0</v>
      </c>
      <c r="I37" s="229"/>
      <c r="J37" s="272">
        <v>240049</v>
      </c>
      <c r="K37" s="227">
        <v>294015</v>
      </c>
      <c r="L37" s="227">
        <v>163453</v>
      </c>
      <c r="M37" s="227">
        <v>281531</v>
      </c>
      <c r="N37" s="228">
        <v>83860</v>
      </c>
      <c r="O37" s="220">
        <v>1062908</v>
      </c>
      <c r="P37" s="224">
        <v>1062908</v>
      </c>
    </row>
    <row r="38" spans="3:16" ht="18" customHeight="1">
      <c r="C38" s="217"/>
      <c r="D38" s="391" t="s">
        <v>148</v>
      </c>
      <c r="E38" s="392"/>
      <c r="F38" s="227">
        <v>0</v>
      </c>
      <c r="G38" s="227">
        <v>0</v>
      </c>
      <c r="H38" s="222">
        <v>0</v>
      </c>
      <c r="I38" s="229"/>
      <c r="J38" s="273">
        <v>187820</v>
      </c>
      <c r="K38" s="274">
        <v>81908</v>
      </c>
      <c r="L38" s="274">
        <v>1397451</v>
      </c>
      <c r="M38" s="274">
        <v>2967302</v>
      </c>
      <c r="N38" s="275">
        <v>2962739</v>
      </c>
      <c r="O38" s="220">
        <v>7597220</v>
      </c>
      <c r="P38" s="224">
        <v>7597220</v>
      </c>
    </row>
    <row r="39" spans="3:16" ht="18" customHeight="1">
      <c r="C39" s="260"/>
      <c r="D39" s="394" t="s">
        <v>149</v>
      </c>
      <c r="E39" s="396"/>
      <c r="F39" s="227">
        <v>0</v>
      </c>
      <c r="G39" s="227">
        <v>0</v>
      </c>
      <c r="H39" s="222">
        <v>0</v>
      </c>
      <c r="I39" s="229"/>
      <c r="J39" s="276">
        <v>168875</v>
      </c>
      <c r="K39" s="247">
        <v>540747</v>
      </c>
      <c r="L39" s="247">
        <v>705438</v>
      </c>
      <c r="M39" s="247">
        <v>984818</v>
      </c>
      <c r="N39" s="248">
        <v>1160255</v>
      </c>
      <c r="O39" s="261">
        <v>3560133</v>
      </c>
      <c r="P39" s="250">
        <v>3560133</v>
      </c>
    </row>
    <row r="40" spans="3:16" ht="18" customHeight="1">
      <c r="C40" s="217" t="s">
        <v>168</v>
      </c>
      <c r="D40" s="219"/>
      <c r="E40" s="219"/>
      <c r="F40" s="213">
        <v>0</v>
      </c>
      <c r="G40" s="213">
        <v>0</v>
      </c>
      <c r="H40" s="214">
        <v>0</v>
      </c>
      <c r="I40" s="215"/>
      <c r="J40" s="271">
        <v>2356062</v>
      </c>
      <c r="K40" s="212">
        <v>4868228</v>
      </c>
      <c r="L40" s="212">
        <v>10116494</v>
      </c>
      <c r="M40" s="212">
        <v>16330520</v>
      </c>
      <c r="N40" s="213">
        <v>11351120</v>
      </c>
      <c r="O40" s="212">
        <v>45022424</v>
      </c>
      <c r="P40" s="216">
        <v>45022424</v>
      </c>
    </row>
    <row r="41" spans="3:16" ht="18" customHeight="1">
      <c r="C41" s="217"/>
      <c r="D41" s="262" t="s">
        <v>34</v>
      </c>
      <c r="E41" s="262"/>
      <c r="F41" s="228">
        <v>0</v>
      </c>
      <c r="G41" s="228">
        <v>0</v>
      </c>
      <c r="H41" s="222">
        <v>0</v>
      </c>
      <c r="I41" s="229"/>
      <c r="J41" s="228">
        <v>163543</v>
      </c>
      <c r="K41" s="228">
        <v>633467</v>
      </c>
      <c r="L41" s="228">
        <v>5433572</v>
      </c>
      <c r="M41" s="228">
        <v>9208160</v>
      </c>
      <c r="N41" s="228">
        <v>7680027</v>
      </c>
      <c r="O41" s="220">
        <v>23118769</v>
      </c>
      <c r="P41" s="224">
        <v>23118769</v>
      </c>
    </row>
    <row r="42" spans="3:16" ht="18" customHeight="1">
      <c r="C42" s="217"/>
      <c r="D42" s="262" t="s">
        <v>35</v>
      </c>
      <c r="E42" s="262"/>
      <c r="F42" s="227">
        <v>0</v>
      </c>
      <c r="G42" s="228">
        <v>0</v>
      </c>
      <c r="H42" s="222">
        <v>0</v>
      </c>
      <c r="I42" s="229"/>
      <c r="J42" s="228">
        <v>1967083</v>
      </c>
      <c r="K42" s="227">
        <v>3842300</v>
      </c>
      <c r="L42" s="228">
        <v>4066880</v>
      </c>
      <c r="M42" s="227">
        <v>5757400</v>
      </c>
      <c r="N42" s="228">
        <v>2978708</v>
      </c>
      <c r="O42" s="220">
        <v>18612371</v>
      </c>
      <c r="P42" s="224">
        <v>18612371</v>
      </c>
    </row>
    <row r="43" spans="3:16" ht="18" customHeight="1">
      <c r="C43" s="217"/>
      <c r="D43" s="263" t="s">
        <v>107</v>
      </c>
      <c r="E43" s="263"/>
      <c r="F43" s="254">
        <v>0</v>
      </c>
      <c r="G43" s="255">
        <v>0</v>
      </c>
      <c r="H43" s="222">
        <v>0</v>
      </c>
      <c r="I43" s="229"/>
      <c r="J43" s="255">
        <v>0</v>
      </c>
      <c r="K43" s="254">
        <v>0</v>
      </c>
      <c r="L43" s="255">
        <v>0</v>
      </c>
      <c r="M43" s="254">
        <v>0</v>
      </c>
      <c r="N43" s="255">
        <v>0</v>
      </c>
      <c r="O43" s="220">
        <v>0</v>
      </c>
      <c r="P43" s="224">
        <v>0</v>
      </c>
    </row>
    <row r="44" spans="3:16" ht="18" customHeight="1">
      <c r="C44" s="217"/>
      <c r="D44" s="264" t="s">
        <v>169</v>
      </c>
      <c r="E44" s="264"/>
      <c r="F44" s="247">
        <v>0</v>
      </c>
      <c r="G44" s="248">
        <v>0</v>
      </c>
      <c r="H44" s="249">
        <v>0</v>
      </c>
      <c r="I44" s="229"/>
      <c r="J44" s="248">
        <v>225436</v>
      </c>
      <c r="K44" s="247">
        <v>392461</v>
      </c>
      <c r="L44" s="248">
        <v>616042</v>
      </c>
      <c r="M44" s="247">
        <v>1364960</v>
      </c>
      <c r="N44" s="248">
        <v>692385</v>
      </c>
      <c r="O44" s="261">
        <v>3291284</v>
      </c>
      <c r="P44" s="250">
        <v>3291284</v>
      </c>
    </row>
    <row r="45" spans="3:16" ht="18" customHeight="1">
      <c r="C45" s="376" t="s">
        <v>170</v>
      </c>
      <c r="D45" s="377"/>
      <c r="E45" s="378"/>
      <c r="F45" s="265">
        <v>1138198</v>
      </c>
      <c r="G45" s="277">
        <v>3673147</v>
      </c>
      <c r="H45" s="266">
        <v>4811345</v>
      </c>
      <c r="I45" s="160"/>
      <c r="J45" s="278">
        <v>26744478</v>
      </c>
      <c r="K45" s="265">
        <v>32473320</v>
      </c>
      <c r="L45" s="265">
        <v>32959439</v>
      </c>
      <c r="M45" s="265">
        <v>41985955</v>
      </c>
      <c r="N45" s="277">
        <v>29420028</v>
      </c>
      <c r="O45" s="265">
        <v>163583220</v>
      </c>
      <c r="P45" s="267">
        <v>168394565</v>
      </c>
    </row>
    <row r="46" spans="3:16" ht="18" customHeight="1">
      <c r="C46" s="2" t="s">
        <v>108</v>
      </c>
    </row>
  </sheetData>
  <sheetProtection selectLockedCells="1" selectUnlockedCells="1"/>
  <mergeCells count="9">
    <mergeCell ref="C45:E45"/>
    <mergeCell ref="D38:E38"/>
    <mergeCell ref="D39:E39"/>
    <mergeCell ref="A3:Q3"/>
    <mergeCell ref="C9:E10"/>
    <mergeCell ref="P9:P10"/>
    <mergeCell ref="I9:O9"/>
    <mergeCell ref="F9:H9"/>
    <mergeCell ref="A4:Q4"/>
  </mergeCells>
  <phoneticPr fontId="16"/>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workbookViewId="0"/>
  </sheetViews>
  <sheetFormatPr defaultColWidth="10" defaultRowHeight="12" customHeight="1"/>
  <cols>
    <col min="1" max="4" width="4.25" style="2" customWidth="1"/>
    <col min="5" max="5" width="37.5" style="2" customWidth="1"/>
    <col min="6" max="16" width="16" style="2" customWidth="1"/>
    <col min="17" max="17" width="4.5" style="1" customWidth="1"/>
  </cols>
  <sheetData>
    <row r="1" spans="1:17" ht="18" customHeight="1">
      <c r="A1" s="66" t="s">
        <v>154</v>
      </c>
      <c r="Q1" s="67"/>
    </row>
    <row r="2" spans="1:17" ht="18" customHeight="1">
      <c r="Q2" s="67"/>
    </row>
    <row r="3" spans="1:17" ht="18" customHeight="1">
      <c r="A3" s="334" t="s">
        <v>1</v>
      </c>
      <c r="B3" s="334"/>
      <c r="C3" s="334"/>
      <c r="D3" s="334"/>
      <c r="E3" s="334"/>
      <c r="F3" s="334"/>
      <c r="G3" s="334"/>
      <c r="H3" s="334"/>
      <c r="I3" s="334"/>
      <c r="J3" s="334"/>
      <c r="K3" s="334"/>
      <c r="L3" s="334"/>
      <c r="M3" s="334"/>
      <c r="N3" s="334"/>
      <c r="O3" s="334"/>
      <c r="P3" s="334"/>
      <c r="Q3" s="334"/>
    </row>
    <row r="4" spans="1:17" ht="18" customHeight="1">
      <c r="A4" s="375" t="s">
        <v>71</v>
      </c>
      <c r="B4" s="334"/>
      <c r="C4" s="334"/>
      <c r="D4" s="334"/>
      <c r="E4" s="334"/>
      <c r="F4" s="334"/>
      <c r="G4" s="334"/>
      <c r="H4" s="334"/>
      <c r="I4" s="334"/>
      <c r="J4" s="334"/>
      <c r="K4" s="334"/>
      <c r="L4" s="334"/>
      <c r="M4" s="334"/>
      <c r="N4" s="334"/>
      <c r="O4" s="334"/>
      <c r="P4" s="334"/>
      <c r="Q4" s="334"/>
    </row>
    <row r="5" spans="1:17" ht="18" customHeight="1">
      <c r="B5" s="66" t="s">
        <v>155</v>
      </c>
      <c r="N5" s="1"/>
      <c r="O5" s="46" t="s">
        <v>3</v>
      </c>
      <c r="P5" s="68" t="s">
        <v>4</v>
      </c>
      <c r="Q5" s="2"/>
    </row>
    <row r="6" spans="1:17" ht="18" customHeight="1">
      <c r="B6" s="66" t="s">
        <v>156</v>
      </c>
      <c r="N6" s="1"/>
      <c r="O6" s="48" t="s">
        <v>5</v>
      </c>
      <c r="P6" s="49" t="s">
        <v>6</v>
      </c>
      <c r="Q6" s="205" t="s">
        <v>7</v>
      </c>
    </row>
    <row r="7" spans="1:17" ht="18" customHeight="1">
      <c r="C7" s="66" t="s">
        <v>157</v>
      </c>
    </row>
    <row r="8" spans="1:17" ht="18" customHeight="1">
      <c r="C8" s="66" t="s">
        <v>173</v>
      </c>
    </row>
    <row r="9" spans="1:17" ht="18" customHeight="1">
      <c r="C9" s="385" t="s">
        <v>159</v>
      </c>
      <c r="D9" s="386"/>
      <c r="E9" s="387"/>
      <c r="F9" s="384" t="s">
        <v>103</v>
      </c>
      <c r="G9" s="382"/>
      <c r="H9" s="383"/>
      <c r="I9" s="381" t="s">
        <v>104</v>
      </c>
      <c r="J9" s="382"/>
      <c r="K9" s="382"/>
      <c r="L9" s="382"/>
      <c r="M9" s="382"/>
      <c r="N9" s="382"/>
      <c r="O9" s="383"/>
      <c r="P9" s="379" t="s">
        <v>39</v>
      </c>
    </row>
    <row r="10" spans="1:17" ht="18" customHeight="1">
      <c r="C10" s="388"/>
      <c r="D10" s="389"/>
      <c r="E10" s="390"/>
      <c r="F10" s="206" t="s">
        <v>78</v>
      </c>
      <c r="G10" s="207" t="s">
        <v>79</v>
      </c>
      <c r="H10" s="208" t="s">
        <v>20</v>
      </c>
      <c r="I10" s="209" t="s">
        <v>80</v>
      </c>
      <c r="J10" s="207" t="s">
        <v>81</v>
      </c>
      <c r="K10" s="206" t="s">
        <v>82</v>
      </c>
      <c r="L10" s="206" t="s">
        <v>83</v>
      </c>
      <c r="M10" s="206" t="s">
        <v>84</v>
      </c>
      <c r="N10" s="207" t="s">
        <v>85</v>
      </c>
      <c r="O10" s="208" t="s">
        <v>20</v>
      </c>
      <c r="P10" s="380"/>
    </row>
    <row r="11" spans="1:17" ht="18" customHeight="1">
      <c r="C11" s="210" t="s">
        <v>160</v>
      </c>
      <c r="D11" s="211"/>
      <c r="E11" s="211"/>
      <c r="F11" s="212">
        <v>12092218</v>
      </c>
      <c r="G11" s="213">
        <v>38146218</v>
      </c>
      <c r="H11" s="214">
        <v>50238436</v>
      </c>
      <c r="I11" s="215"/>
      <c r="J11" s="213">
        <v>185453103</v>
      </c>
      <c r="K11" s="213">
        <v>210488660</v>
      </c>
      <c r="L11" s="212">
        <v>160642021</v>
      </c>
      <c r="M11" s="213">
        <v>170585649</v>
      </c>
      <c r="N11" s="213">
        <v>110189889</v>
      </c>
      <c r="O11" s="212">
        <v>837359322</v>
      </c>
      <c r="P11" s="216">
        <v>887597758</v>
      </c>
    </row>
    <row r="12" spans="1:17" ht="18" customHeight="1">
      <c r="C12" s="217"/>
      <c r="D12" s="218" t="s">
        <v>161</v>
      </c>
      <c r="E12" s="219"/>
      <c r="F12" s="220">
        <v>1531097</v>
      </c>
      <c r="G12" s="221">
        <v>7307133</v>
      </c>
      <c r="H12" s="222">
        <v>8838230</v>
      </c>
      <c r="I12" s="223"/>
      <c r="J12" s="221">
        <v>33856984</v>
      </c>
      <c r="K12" s="220">
        <v>44970561</v>
      </c>
      <c r="L12" s="220">
        <v>40863629</v>
      </c>
      <c r="M12" s="220">
        <v>56961948</v>
      </c>
      <c r="N12" s="221">
        <v>48149836</v>
      </c>
      <c r="O12" s="220">
        <v>224802958</v>
      </c>
      <c r="P12" s="224">
        <v>233641188</v>
      </c>
    </row>
    <row r="13" spans="1:17" ht="18" customHeight="1">
      <c r="C13" s="217"/>
      <c r="D13" s="225"/>
      <c r="E13" s="226" t="s">
        <v>112</v>
      </c>
      <c r="F13" s="227">
        <v>0</v>
      </c>
      <c r="G13" s="228">
        <v>0</v>
      </c>
      <c r="H13" s="222">
        <v>0</v>
      </c>
      <c r="I13" s="229"/>
      <c r="J13" s="228">
        <v>23417897</v>
      </c>
      <c r="K13" s="227">
        <v>30642682</v>
      </c>
      <c r="L13" s="227">
        <v>30977664</v>
      </c>
      <c r="M13" s="227">
        <v>40154548</v>
      </c>
      <c r="N13" s="228">
        <v>32510389</v>
      </c>
      <c r="O13" s="220">
        <v>157703180</v>
      </c>
      <c r="P13" s="224">
        <v>157703180</v>
      </c>
    </row>
    <row r="14" spans="1:17" ht="18" customHeight="1">
      <c r="C14" s="217"/>
      <c r="D14" s="225"/>
      <c r="E14" s="226" t="s">
        <v>113</v>
      </c>
      <c r="F14" s="227">
        <v>0</v>
      </c>
      <c r="G14" s="228">
        <v>115269</v>
      </c>
      <c r="H14" s="222">
        <v>115269</v>
      </c>
      <c r="I14" s="229"/>
      <c r="J14" s="228">
        <v>365219</v>
      </c>
      <c r="K14" s="227">
        <v>1483163</v>
      </c>
      <c r="L14" s="227">
        <v>1279141</v>
      </c>
      <c r="M14" s="227">
        <v>3734755</v>
      </c>
      <c r="N14" s="228">
        <v>3941506</v>
      </c>
      <c r="O14" s="220">
        <v>10803784</v>
      </c>
      <c r="P14" s="224">
        <v>10919053</v>
      </c>
    </row>
    <row r="15" spans="1:17" ht="18" customHeight="1">
      <c r="C15" s="217"/>
      <c r="D15" s="225"/>
      <c r="E15" s="226" t="s">
        <v>114</v>
      </c>
      <c r="F15" s="227">
        <v>624030</v>
      </c>
      <c r="G15" s="228">
        <v>4651156</v>
      </c>
      <c r="H15" s="222">
        <v>5275186</v>
      </c>
      <c r="I15" s="229"/>
      <c r="J15" s="228">
        <v>5153560</v>
      </c>
      <c r="K15" s="227">
        <v>7007468</v>
      </c>
      <c r="L15" s="227">
        <v>3537467</v>
      </c>
      <c r="M15" s="227">
        <v>7659341</v>
      </c>
      <c r="N15" s="228">
        <v>7471922</v>
      </c>
      <c r="O15" s="220">
        <v>30829758</v>
      </c>
      <c r="P15" s="224">
        <v>36104944</v>
      </c>
    </row>
    <row r="16" spans="1:17" ht="18" customHeight="1">
      <c r="C16" s="217"/>
      <c r="D16" s="225"/>
      <c r="E16" s="226" t="s">
        <v>115</v>
      </c>
      <c r="F16" s="227">
        <v>265637</v>
      </c>
      <c r="G16" s="228">
        <v>1258028</v>
      </c>
      <c r="H16" s="222">
        <v>1523665</v>
      </c>
      <c r="I16" s="229"/>
      <c r="J16" s="228">
        <v>589928</v>
      </c>
      <c r="K16" s="227">
        <v>978218</v>
      </c>
      <c r="L16" s="227">
        <v>646227</v>
      </c>
      <c r="M16" s="227">
        <v>255854</v>
      </c>
      <c r="N16" s="228">
        <v>509279</v>
      </c>
      <c r="O16" s="220">
        <v>2979506</v>
      </c>
      <c r="P16" s="224">
        <v>4503171</v>
      </c>
    </row>
    <row r="17" spans="3:16" ht="18" customHeight="1">
      <c r="C17" s="217"/>
      <c r="D17" s="225"/>
      <c r="E17" s="226" t="s">
        <v>116</v>
      </c>
      <c r="F17" s="227">
        <v>641430</v>
      </c>
      <c r="G17" s="228">
        <v>1282680</v>
      </c>
      <c r="H17" s="222">
        <v>1924110</v>
      </c>
      <c r="I17" s="229"/>
      <c r="J17" s="228">
        <v>4330380</v>
      </c>
      <c r="K17" s="227">
        <v>4859030</v>
      </c>
      <c r="L17" s="227">
        <v>4423130</v>
      </c>
      <c r="M17" s="227">
        <v>5157450</v>
      </c>
      <c r="N17" s="228">
        <v>3716740</v>
      </c>
      <c r="O17" s="220">
        <v>22486730</v>
      </c>
      <c r="P17" s="224">
        <v>24410840</v>
      </c>
    </row>
    <row r="18" spans="3:16" ht="18" customHeight="1">
      <c r="C18" s="217"/>
      <c r="D18" s="218" t="s">
        <v>162</v>
      </c>
      <c r="E18" s="230"/>
      <c r="F18" s="220">
        <v>1739761</v>
      </c>
      <c r="G18" s="221">
        <v>7471298</v>
      </c>
      <c r="H18" s="222">
        <v>9211059</v>
      </c>
      <c r="I18" s="223"/>
      <c r="J18" s="221">
        <v>84315464</v>
      </c>
      <c r="K18" s="220">
        <v>87403075</v>
      </c>
      <c r="L18" s="220">
        <v>63283741</v>
      </c>
      <c r="M18" s="220">
        <v>50896876</v>
      </c>
      <c r="N18" s="221">
        <v>21033108</v>
      </c>
      <c r="O18" s="220">
        <v>306932264</v>
      </c>
      <c r="P18" s="224">
        <v>316143323</v>
      </c>
    </row>
    <row r="19" spans="3:16" ht="18" customHeight="1">
      <c r="C19" s="217"/>
      <c r="D19" s="225"/>
      <c r="E19" s="231" t="s">
        <v>117</v>
      </c>
      <c r="F19" s="227">
        <v>0</v>
      </c>
      <c r="G19" s="228">
        <v>0</v>
      </c>
      <c r="H19" s="222">
        <v>0</v>
      </c>
      <c r="I19" s="229"/>
      <c r="J19" s="228">
        <v>75246487</v>
      </c>
      <c r="K19" s="227">
        <v>74150277</v>
      </c>
      <c r="L19" s="227">
        <v>53918211</v>
      </c>
      <c r="M19" s="227">
        <v>44670468</v>
      </c>
      <c r="N19" s="228">
        <v>18421858</v>
      </c>
      <c r="O19" s="220">
        <v>266407301</v>
      </c>
      <c r="P19" s="224">
        <v>266407301</v>
      </c>
    </row>
    <row r="20" spans="3:16" ht="18" customHeight="1">
      <c r="C20" s="217"/>
      <c r="D20" s="225"/>
      <c r="E20" s="231" t="s">
        <v>118</v>
      </c>
      <c r="F20" s="227">
        <v>1739761</v>
      </c>
      <c r="G20" s="228">
        <v>7471298</v>
      </c>
      <c r="H20" s="222">
        <v>9211059</v>
      </c>
      <c r="I20" s="229"/>
      <c r="J20" s="228">
        <v>9068977</v>
      </c>
      <c r="K20" s="227">
        <v>13252798</v>
      </c>
      <c r="L20" s="227">
        <v>9365530</v>
      </c>
      <c r="M20" s="227">
        <v>6226408</v>
      </c>
      <c r="N20" s="228">
        <v>2611250</v>
      </c>
      <c r="O20" s="220">
        <v>40524963</v>
      </c>
      <c r="P20" s="224">
        <v>49736022</v>
      </c>
    </row>
    <row r="21" spans="3:16" ht="18" customHeight="1">
      <c r="C21" s="217"/>
      <c r="D21" s="218" t="s">
        <v>163</v>
      </c>
      <c r="E21" s="219"/>
      <c r="F21" s="220">
        <v>167078</v>
      </c>
      <c r="G21" s="221">
        <v>746330</v>
      </c>
      <c r="H21" s="222">
        <v>913408</v>
      </c>
      <c r="I21" s="223"/>
      <c r="J21" s="221">
        <v>9686618</v>
      </c>
      <c r="K21" s="220">
        <v>13963615</v>
      </c>
      <c r="L21" s="220">
        <v>11048045</v>
      </c>
      <c r="M21" s="220">
        <v>10706351</v>
      </c>
      <c r="N21" s="221">
        <v>7648878</v>
      </c>
      <c r="O21" s="220">
        <v>53053507</v>
      </c>
      <c r="P21" s="224">
        <v>53966915</v>
      </c>
    </row>
    <row r="22" spans="3:16" ht="18" customHeight="1">
      <c r="C22" s="217"/>
      <c r="D22" s="225"/>
      <c r="E22" s="226" t="s">
        <v>119</v>
      </c>
      <c r="F22" s="227">
        <v>167078</v>
      </c>
      <c r="G22" s="228">
        <v>771345</v>
      </c>
      <c r="H22" s="222">
        <v>938423</v>
      </c>
      <c r="I22" s="229"/>
      <c r="J22" s="228">
        <v>9505174</v>
      </c>
      <c r="K22" s="227">
        <v>13705239</v>
      </c>
      <c r="L22" s="227">
        <v>10712606</v>
      </c>
      <c r="M22" s="227">
        <v>10361534</v>
      </c>
      <c r="N22" s="228">
        <v>7233435</v>
      </c>
      <c r="O22" s="220">
        <v>51517988</v>
      </c>
      <c r="P22" s="224">
        <v>52456411</v>
      </c>
    </row>
    <row r="23" spans="3:16" ht="18" customHeight="1">
      <c r="C23" s="217"/>
      <c r="D23" s="225"/>
      <c r="E23" s="226" t="s">
        <v>120</v>
      </c>
      <c r="F23" s="227">
        <v>0</v>
      </c>
      <c r="G23" s="228">
        <v>-25015</v>
      </c>
      <c r="H23" s="222">
        <v>-25015</v>
      </c>
      <c r="I23" s="229"/>
      <c r="J23" s="228">
        <v>181444</v>
      </c>
      <c r="K23" s="227">
        <v>258376</v>
      </c>
      <c r="L23" s="227">
        <v>335439</v>
      </c>
      <c r="M23" s="227">
        <v>344817</v>
      </c>
      <c r="N23" s="228">
        <v>415443</v>
      </c>
      <c r="O23" s="220">
        <v>1535519</v>
      </c>
      <c r="P23" s="224">
        <v>1510504</v>
      </c>
    </row>
    <row r="24" spans="3:16" ht="18" customHeight="1">
      <c r="C24" s="217"/>
      <c r="D24" s="225"/>
      <c r="E24" s="226" t="s">
        <v>121</v>
      </c>
      <c r="F24" s="227">
        <v>0</v>
      </c>
      <c r="G24" s="228">
        <v>0</v>
      </c>
      <c r="H24" s="222">
        <v>0</v>
      </c>
      <c r="I24" s="229"/>
      <c r="J24" s="228">
        <v>0</v>
      </c>
      <c r="K24" s="227">
        <v>0</v>
      </c>
      <c r="L24" s="227">
        <v>0</v>
      </c>
      <c r="M24" s="227">
        <v>0</v>
      </c>
      <c r="N24" s="228">
        <v>0</v>
      </c>
      <c r="O24" s="220">
        <v>0</v>
      </c>
      <c r="P24" s="224">
        <v>0</v>
      </c>
    </row>
    <row r="25" spans="3:16" ht="18" customHeight="1">
      <c r="C25" s="217"/>
      <c r="D25" s="232"/>
      <c r="E25" s="226" t="s">
        <v>122</v>
      </c>
      <c r="F25" s="227">
        <v>0</v>
      </c>
      <c r="G25" s="228">
        <v>0</v>
      </c>
      <c r="H25" s="222">
        <v>0</v>
      </c>
      <c r="I25" s="229"/>
      <c r="J25" s="228">
        <v>0</v>
      </c>
      <c r="K25" s="227">
        <v>0</v>
      </c>
      <c r="L25" s="227">
        <v>0</v>
      </c>
      <c r="M25" s="227">
        <v>0</v>
      </c>
      <c r="N25" s="228">
        <v>0</v>
      </c>
      <c r="O25" s="220">
        <v>0</v>
      </c>
      <c r="P25" s="224">
        <v>0</v>
      </c>
    </row>
    <row r="26" spans="3:16" ht="18" customHeight="1">
      <c r="C26" s="217"/>
      <c r="D26" s="218" t="s">
        <v>164</v>
      </c>
      <c r="E26" s="219"/>
      <c r="F26" s="220">
        <v>4247313</v>
      </c>
      <c r="G26" s="221">
        <v>12033073</v>
      </c>
      <c r="H26" s="222">
        <v>16280386</v>
      </c>
      <c r="I26" s="223"/>
      <c r="J26" s="221">
        <v>9003316</v>
      </c>
      <c r="K26" s="220">
        <v>19721839</v>
      </c>
      <c r="L26" s="220">
        <v>14240530</v>
      </c>
      <c r="M26" s="220">
        <v>14292588</v>
      </c>
      <c r="N26" s="221">
        <v>9498638</v>
      </c>
      <c r="O26" s="220">
        <v>66756911</v>
      </c>
      <c r="P26" s="224">
        <v>83037297</v>
      </c>
    </row>
    <row r="27" spans="3:16" ht="18" customHeight="1">
      <c r="C27" s="217"/>
      <c r="D27" s="225"/>
      <c r="E27" s="233" t="s">
        <v>123</v>
      </c>
      <c r="F27" s="234">
        <v>3229880</v>
      </c>
      <c r="G27" s="235">
        <v>9311760</v>
      </c>
      <c r="H27" s="222">
        <v>12541640</v>
      </c>
      <c r="I27" s="229"/>
      <c r="J27" s="235">
        <v>6997670</v>
      </c>
      <c r="K27" s="234">
        <v>17485200</v>
      </c>
      <c r="L27" s="234">
        <v>12476860</v>
      </c>
      <c r="M27" s="234">
        <v>13512480</v>
      </c>
      <c r="N27" s="235">
        <v>9300390</v>
      </c>
      <c r="O27" s="220">
        <v>59772600</v>
      </c>
      <c r="P27" s="224">
        <v>72314240</v>
      </c>
    </row>
    <row r="28" spans="3:16" ht="18" customHeight="1">
      <c r="C28" s="217"/>
      <c r="D28" s="236"/>
      <c r="E28" s="231" t="s">
        <v>165</v>
      </c>
      <c r="F28" s="237">
        <v>220510</v>
      </c>
      <c r="G28" s="238">
        <v>710455</v>
      </c>
      <c r="H28" s="222">
        <v>930965</v>
      </c>
      <c r="I28" s="239"/>
      <c r="J28" s="238">
        <v>137650</v>
      </c>
      <c r="K28" s="237">
        <v>593470</v>
      </c>
      <c r="L28" s="237">
        <v>273210</v>
      </c>
      <c r="M28" s="237">
        <v>171120</v>
      </c>
      <c r="N28" s="238">
        <v>7500</v>
      </c>
      <c r="O28" s="220">
        <v>1182950</v>
      </c>
      <c r="P28" s="224">
        <v>2113915</v>
      </c>
    </row>
    <row r="29" spans="3:16" ht="18" customHeight="1">
      <c r="C29" s="217"/>
      <c r="D29" s="240"/>
      <c r="E29" s="226" t="s">
        <v>166</v>
      </c>
      <c r="F29" s="241">
        <v>796923</v>
      </c>
      <c r="G29" s="242">
        <v>2010858</v>
      </c>
      <c r="H29" s="222">
        <v>2807781</v>
      </c>
      <c r="I29" s="239"/>
      <c r="J29" s="242">
        <v>1867996</v>
      </c>
      <c r="K29" s="241">
        <v>1643169</v>
      </c>
      <c r="L29" s="241">
        <v>1490460</v>
      </c>
      <c r="M29" s="241">
        <v>608988</v>
      </c>
      <c r="N29" s="242">
        <v>190748</v>
      </c>
      <c r="O29" s="220">
        <v>5801361</v>
      </c>
      <c r="P29" s="224">
        <v>8609142</v>
      </c>
    </row>
    <row r="30" spans="3:16" ht="18" customHeight="1">
      <c r="C30" s="217"/>
      <c r="D30" s="225" t="s">
        <v>124</v>
      </c>
      <c r="E30" s="243"/>
      <c r="F30" s="227">
        <v>2122908</v>
      </c>
      <c r="G30" s="228">
        <v>5287299</v>
      </c>
      <c r="H30" s="222">
        <v>7410207</v>
      </c>
      <c r="I30" s="229"/>
      <c r="J30" s="228">
        <v>22977476</v>
      </c>
      <c r="K30" s="227">
        <v>22549526</v>
      </c>
      <c r="L30" s="227">
        <v>15951102</v>
      </c>
      <c r="M30" s="227">
        <v>25862119</v>
      </c>
      <c r="N30" s="228">
        <v>17593986</v>
      </c>
      <c r="O30" s="220">
        <v>104934209</v>
      </c>
      <c r="P30" s="224">
        <v>112344416</v>
      </c>
    </row>
    <row r="31" spans="3:16" ht="18" customHeight="1">
      <c r="C31" s="244"/>
      <c r="D31" s="245" t="s">
        <v>125</v>
      </c>
      <c r="E31" s="246"/>
      <c r="F31" s="247">
        <v>2284061</v>
      </c>
      <c r="G31" s="248">
        <v>5301085</v>
      </c>
      <c r="H31" s="249">
        <v>7585146</v>
      </c>
      <c r="I31" s="229"/>
      <c r="J31" s="248">
        <v>25613245</v>
      </c>
      <c r="K31" s="247">
        <v>21880044</v>
      </c>
      <c r="L31" s="247">
        <v>15254974</v>
      </c>
      <c r="M31" s="247">
        <v>11865767</v>
      </c>
      <c r="N31" s="248">
        <v>6265443</v>
      </c>
      <c r="O31" s="249">
        <v>80879473</v>
      </c>
      <c r="P31" s="250">
        <v>88464619</v>
      </c>
    </row>
    <row r="32" spans="3:16" ht="18" customHeight="1">
      <c r="C32" s="210" t="s">
        <v>167</v>
      </c>
      <c r="D32" s="251"/>
      <c r="E32" s="252"/>
      <c r="F32" s="212">
        <v>444425</v>
      </c>
      <c r="G32" s="213">
        <v>1788607</v>
      </c>
      <c r="H32" s="214">
        <v>2233032</v>
      </c>
      <c r="I32" s="215"/>
      <c r="J32" s="213">
        <v>64290923</v>
      </c>
      <c r="K32" s="212">
        <v>72015086</v>
      </c>
      <c r="L32" s="212">
        <v>73030983</v>
      </c>
      <c r="M32" s="212">
        <v>90737064</v>
      </c>
      <c r="N32" s="213">
        <v>73621581</v>
      </c>
      <c r="O32" s="212">
        <v>373695637</v>
      </c>
      <c r="P32" s="216">
        <v>375928669</v>
      </c>
    </row>
    <row r="33" spans="3:16" ht="18" customHeight="1">
      <c r="C33" s="253"/>
      <c r="D33" s="391" t="s">
        <v>141</v>
      </c>
      <c r="E33" s="393"/>
      <c r="F33" s="254">
        <v>0</v>
      </c>
      <c r="G33" s="255">
        <v>0</v>
      </c>
      <c r="H33" s="256">
        <v>0</v>
      </c>
      <c r="I33" s="229"/>
      <c r="J33" s="255">
        <v>285010</v>
      </c>
      <c r="K33" s="254">
        <v>1308590</v>
      </c>
      <c r="L33" s="254">
        <v>966894</v>
      </c>
      <c r="M33" s="254">
        <v>731883</v>
      </c>
      <c r="N33" s="255">
        <v>1541973</v>
      </c>
      <c r="O33" s="257">
        <v>4834350</v>
      </c>
      <c r="P33" s="258">
        <v>4834350</v>
      </c>
    </row>
    <row r="34" spans="3:16" ht="18" customHeight="1">
      <c r="C34" s="217"/>
      <c r="D34" s="232" t="s">
        <v>142</v>
      </c>
      <c r="E34" s="243"/>
      <c r="F34" s="254">
        <v>0</v>
      </c>
      <c r="G34" s="255">
        <v>0</v>
      </c>
      <c r="H34" s="222">
        <v>0</v>
      </c>
      <c r="I34" s="229"/>
      <c r="J34" s="228">
        <v>0</v>
      </c>
      <c r="K34" s="227">
        <v>0</v>
      </c>
      <c r="L34" s="227">
        <v>0</v>
      </c>
      <c r="M34" s="227">
        <v>0</v>
      </c>
      <c r="N34" s="228">
        <v>0</v>
      </c>
      <c r="O34" s="220">
        <v>0</v>
      </c>
      <c r="P34" s="224">
        <v>0</v>
      </c>
    </row>
    <row r="35" spans="3:16" ht="18" customHeight="1">
      <c r="C35" s="217"/>
      <c r="D35" s="232" t="s">
        <v>143</v>
      </c>
      <c r="E35" s="243"/>
      <c r="F35" s="227">
        <v>0</v>
      </c>
      <c r="G35" s="228">
        <v>0</v>
      </c>
      <c r="H35" s="222">
        <v>0</v>
      </c>
      <c r="I35" s="229"/>
      <c r="J35" s="228">
        <v>21140788</v>
      </c>
      <c r="K35" s="227">
        <v>19713777</v>
      </c>
      <c r="L35" s="227">
        <v>11331429</v>
      </c>
      <c r="M35" s="227">
        <v>10274000</v>
      </c>
      <c r="N35" s="228">
        <v>4950952</v>
      </c>
      <c r="O35" s="220">
        <v>67410946</v>
      </c>
      <c r="P35" s="224">
        <v>67410946</v>
      </c>
    </row>
    <row r="36" spans="3:16" ht="18" customHeight="1">
      <c r="C36" s="217"/>
      <c r="D36" s="259" t="s">
        <v>144</v>
      </c>
      <c r="E36" s="230"/>
      <c r="F36" s="227">
        <v>0</v>
      </c>
      <c r="G36" s="228">
        <v>0</v>
      </c>
      <c r="H36" s="222">
        <v>0</v>
      </c>
      <c r="I36" s="229"/>
      <c r="J36" s="228">
        <v>2518081</v>
      </c>
      <c r="K36" s="227">
        <v>4130438</v>
      </c>
      <c r="L36" s="227">
        <v>3482615</v>
      </c>
      <c r="M36" s="227">
        <v>4585061</v>
      </c>
      <c r="N36" s="228">
        <v>2453975</v>
      </c>
      <c r="O36" s="220">
        <v>17170170</v>
      </c>
      <c r="P36" s="224">
        <v>17170170</v>
      </c>
    </row>
    <row r="37" spans="3:16" ht="18" customHeight="1">
      <c r="C37" s="217"/>
      <c r="D37" s="259" t="s">
        <v>145</v>
      </c>
      <c r="E37" s="230"/>
      <c r="F37" s="227">
        <v>444425</v>
      </c>
      <c r="G37" s="228">
        <v>1788607</v>
      </c>
      <c r="H37" s="222">
        <v>2233032</v>
      </c>
      <c r="I37" s="229"/>
      <c r="J37" s="228">
        <v>12644208</v>
      </c>
      <c r="K37" s="227">
        <v>14622431</v>
      </c>
      <c r="L37" s="227">
        <v>15411845</v>
      </c>
      <c r="M37" s="227">
        <v>12858131</v>
      </c>
      <c r="N37" s="228">
        <v>6277492</v>
      </c>
      <c r="O37" s="220">
        <v>61814107</v>
      </c>
      <c r="P37" s="224">
        <v>64047139</v>
      </c>
    </row>
    <row r="38" spans="3:16" ht="18" customHeight="1">
      <c r="C38" s="217"/>
      <c r="D38" s="259" t="s">
        <v>146</v>
      </c>
      <c r="E38" s="230"/>
      <c r="F38" s="255">
        <v>0</v>
      </c>
      <c r="G38" s="228">
        <v>0</v>
      </c>
      <c r="H38" s="222">
        <v>0</v>
      </c>
      <c r="I38" s="229"/>
      <c r="J38" s="228">
        <v>21646801</v>
      </c>
      <c r="K38" s="227">
        <v>22928614</v>
      </c>
      <c r="L38" s="227">
        <v>18836361</v>
      </c>
      <c r="M38" s="227">
        <v>19329293</v>
      </c>
      <c r="N38" s="228">
        <v>15704928</v>
      </c>
      <c r="O38" s="220">
        <v>98445997</v>
      </c>
      <c r="P38" s="224">
        <v>98445997</v>
      </c>
    </row>
    <row r="39" spans="3:16" ht="18" customHeight="1">
      <c r="C39" s="217"/>
      <c r="D39" s="391" t="s">
        <v>147</v>
      </c>
      <c r="E39" s="392"/>
      <c r="F39" s="254">
        <v>0</v>
      </c>
      <c r="G39" s="255">
        <v>0</v>
      </c>
      <c r="H39" s="222">
        <v>0</v>
      </c>
      <c r="I39" s="229"/>
      <c r="J39" s="228">
        <v>2434090</v>
      </c>
      <c r="K39" s="227">
        <v>2981303</v>
      </c>
      <c r="L39" s="227">
        <v>1657410</v>
      </c>
      <c r="M39" s="227">
        <v>2854716</v>
      </c>
      <c r="N39" s="228">
        <v>850339</v>
      </c>
      <c r="O39" s="220">
        <v>10777858</v>
      </c>
      <c r="P39" s="224">
        <v>10777858</v>
      </c>
    </row>
    <row r="40" spans="3:16" ht="18" customHeight="1">
      <c r="C40" s="253"/>
      <c r="D40" s="391" t="s">
        <v>148</v>
      </c>
      <c r="E40" s="393"/>
      <c r="F40" s="254">
        <v>0</v>
      </c>
      <c r="G40" s="255">
        <v>0</v>
      </c>
      <c r="H40" s="256">
        <v>0</v>
      </c>
      <c r="I40" s="229"/>
      <c r="J40" s="255">
        <v>1904490</v>
      </c>
      <c r="K40" s="254">
        <v>830545</v>
      </c>
      <c r="L40" s="254">
        <v>14170135</v>
      </c>
      <c r="M40" s="254">
        <v>30088392</v>
      </c>
      <c r="N40" s="255">
        <v>30042143</v>
      </c>
      <c r="O40" s="257">
        <v>77035705</v>
      </c>
      <c r="P40" s="258">
        <v>77035705</v>
      </c>
    </row>
    <row r="41" spans="3:16" ht="18" customHeight="1">
      <c r="C41" s="260"/>
      <c r="D41" s="394" t="s">
        <v>149</v>
      </c>
      <c r="E41" s="395"/>
      <c r="F41" s="247">
        <v>0</v>
      </c>
      <c r="G41" s="248">
        <v>0</v>
      </c>
      <c r="H41" s="222">
        <v>0</v>
      </c>
      <c r="I41" s="229"/>
      <c r="J41" s="248">
        <v>1717455</v>
      </c>
      <c r="K41" s="247">
        <v>5499388</v>
      </c>
      <c r="L41" s="247">
        <v>7174294</v>
      </c>
      <c r="M41" s="247">
        <v>10015588</v>
      </c>
      <c r="N41" s="248">
        <v>11799779</v>
      </c>
      <c r="O41" s="261">
        <v>36206504</v>
      </c>
      <c r="P41" s="250">
        <v>36206504</v>
      </c>
    </row>
    <row r="42" spans="3:16" ht="18" customHeight="1">
      <c r="C42" s="217" t="s">
        <v>168</v>
      </c>
      <c r="D42" s="219"/>
      <c r="E42" s="219"/>
      <c r="F42" s="213">
        <v>0</v>
      </c>
      <c r="G42" s="213">
        <v>0</v>
      </c>
      <c r="H42" s="214">
        <v>0</v>
      </c>
      <c r="I42" s="215"/>
      <c r="J42" s="213">
        <v>23894398</v>
      </c>
      <c r="K42" s="212">
        <v>49379674</v>
      </c>
      <c r="L42" s="212">
        <v>102612307</v>
      </c>
      <c r="M42" s="212">
        <v>165638689</v>
      </c>
      <c r="N42" s="213">
        <v>115172325</v>
      </c>
      <c r="O42" s="212">
        <v>456697393</v>
      </c>
      <c r="P42" s="216">
        <v>456697393</v>
      </c>
    </row>
    <row r="43" spans="3:16" ht="18" customHeight="1">
      <c r="C43" s="217"/>
      <c r="D43" s="262" t="s">
        <v>34</v>
      </c>
      <c r="E43" s="262"/>
      <c r="F43" s="228">
        <v>0</v>
      </c>
      <c r="G43" s="228">
        <v>0</v>
      </c>
      <c r="H43" s="222">
        <v>0</v>
      </c>
      <c r="I43" s="229"/>
      <c r="J43" s="228">
        <v>1658322</v>
      </c>
      <c r="K43" s="227">
        <v>6423348</v>
      </c>
      <c r="L43" s="227">
        <v>55116007</v>
      </c>
      <c r="M43" s="227">
        <v>93382175</v>
      </c>
      <c r="N43" s="228">
        <v>77875729</v>
      </c>
      <c r="O43" s="220">
        <v>234455581</v>
      </c>
      <c r="P43" s="224">
        <v>234455581</v>
      </c>
    </row>
    <row r="44" spans="3:16" ht="18" customHeight="1">
      <c r="C44" s="217"/>
      <c r="D44" s="262" t="s">
        <v>35</v>
      </c>
      <c r="E44" s="262"/>
      <c r="F44" s="227">
        <v>0</v>
      </c>
      <c r="G44" s="228">
        <v>0</v>
      </c>
      <c r="H44" s="222">
        <v>0</v>
      </c>
      <c r="I44" s="229"/>
      <c r="J44" s="228">
        <v>19946189</v>
      </c>
      <c r="K44" s="227">
        <v>38979732</v>
      </c>
      <c r="L44" s="227">
        <v>41256686</v>
      </c>
      <c r="M44" s="227">
        <v>58417196</v>
      </c>
      <c r="N44" s="228">
        <v>30248710</v>
      </c>
      <c r="O44" s="220">
        <v>188848513</v>
      </c>
      <c r="P44" s="224">
        <v>188848513</v>
      </c>
    </row>
    <row r="45" spans="3:16" ht="18" customHeight="1">
      <c r="C45" s="217"/>
      <c r="D45" s="263" t="s">
        <v>107</v>
      </c>
      <c r="E45" s="263"/>
      <c r="F45" s="254">
        <v>0</v>
      </c>
      <c r="G45" s="255">
        <v>0</v>
      </c>
      <c r="H45" s="222">
        <v>0</v>
      </c>
      <c r="I45" s="229"/>
      <c r="J45" s="255">
        <v>0</v>
      </c>
      <c r="K45" s="254">
        <v>0</v>
      </c>
      <c r="L45" s="254">
        <v>0</v>
      </c>
      <c r="M45" s="254">
        <v>0</v>
      </c>
      <c r="N45" s="255">
        <v>0</v>
      </c>
      <c r="O45" s="220">
        <v>0</v>
      </c>
      <c r="P45" s="224">
        <v>0</v>
      </c>
    </row>
    <row r="46" spans="3:16" ht="18" customHeight="1">
      <c r="C46" s="217"/>
      <c r="D46" s="264" t="s">
        <v>169</v>
      </c>
      <c r="E46" s="264"/>
      <c r="F46" s="247">
        <v>0</v>
      </c>
      <c r="G46" s="248">
        <v>0</v>
      </c>
      <c r="H46" s="249">
        <v>0</v>
      </c>
      <c r="I46" s="229"/>
      <c r="J46" s="248">
        <v>2289887</v>
      </c>
      <c r="K46" s="247">
        <v>3976594</v>
      </c>
      <c r="L46" s="247">
        <v>6239614</v>
      </c>
      <c r="M46" s="247">
        <v>13839318</v>
      </c>
      <c r="N46" s="248">
        <v>7047886</v>
      </c>
      <c r="O46" s="261">
        <v>33393299</v>
      </c>
      <c r="P46" s="250">
        <v>33393299</v>
      </c>
    </row>
    <row r="47" spans="3:16" ht="18" customHeight="1">
      <c r="C47" s="376" t="s">
        <v>170</v>
      </c>
      <c r="D47" s="377"/>
      <c r="E47" s="378"/>
      <c r="F47" s="265">
        <v>12536643</v>
      </c>
      <c r="G47" s="265">
        <v>39934825</v>
      </c>
      <c r="H47" s="266">
        <v>52471468</v>
      </c>
      <c r="I47" s="160"/>
      <c r="J47" s="265">
        <v>273638424</v>
      </c>
      <c r="K47" s="265">
        <v>331883420</v>
      </c>
      <c r="L47" s="265">
        <v>336285311</v>
      </c>
      <c r="M47" s="265">
        <v>426961402</v>
      </c>
      <c r="N47" s="265">
        <v>298983795</v>
      </c>
      <c r="O47" s="265">
        <v>1667752352</v>
      </c>
      <c r="P47" s="267">
        <v>1720223820</v>
      </c>
    </row>
    <row r="48" spans="3:16" ht="18" customHeight="1">
      <c r="C48" s="2" t="s">
        <v>108</v>
      </c>
    </row>
  </sheetData>
  <sheetProtection selectLockedCells="1" selectUnlockedCells="1"/>
  <mergeCells count="11">
    <mergeCell ref="C47:E47"/>
    <mergeCell ref="D41:E41"/>
    <mergeCell ref="A3:Q3"/>
    <mergeCell ref="C9:E10"/>
    <mergeCell ref="F9:H9"/>
    <mergeCell ref="I9:O9"/>
    <mergeCell ref="P9:P10"/>
    <mergeCell ref="D33:E33"/>
    <mergeCell ref="D39:E39"/>
    <mergeCell ref="D40:E40"/>
    <mergeCell ref="A4:Q4"/>
  </mergeCells>
  <phoneticPr fontId="16"/>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workbookViewId="0"/>
  </sheetViews>
  <sheetFormatPr defaultColWidth="10" defaultRowHeight="0" customHeight="1" zeroHeight="1"/>
  <cols>
    <col min="1" max="4" width="4.25" style="2" customWidth="1"/>
    <col min="5" max="5" width="37.5" style="2" customWidth="1"/>
    <col min="6" max="16" width="16" style="2" customWidth="1"/>
    <col min="17" max="17" width="4.5" style="1" customWidth="1"/>
  </cols>
  <sheetData>
    <row r="1" spans="1:17" ht="18" customHeight="1">
      <c r="A1" s="66" t="s">
        <v>154</v>
      </c>
      <c r="Q1" s="67"/>
    </row>
    <row r="2" spans="1:17" ht="18" customHeight="1">
      <c r="Q2" s="67"/>
    </row>
    <row r="3" spans="1:17" ht="18" customHeight="1">
      <c r="A3" s="334" t="s">
        <v>1</v>
      </c>
      <c r="B3" s="334"/>
      <c r="C3" s="334"/>
      <c r="D3" s="334"/>
      <c r="E3" s="334"/>
      <c r="F3" s="334"/>
      <c r="G3" s="334"/>
      <c r="H3" s="334"/>
      <c r="I3" s="334"/>
      <c r="J3" s="334"/>
      <c r="K3" s="334"/>
      <c r="L3" s="334"/>
      <c r="M3" s="334"/>
      <c r="N3" s="334"/>
      <c r="O3" s="334"/>
      <c r="P3" s="334"/>
      <c r="Q3" s="334"/>
    </row>
    <row r="4" spans="1:17" ht="18" customHeight="1">
      <c r="A4" s="375" t="s">
        <v>71</v>
      </c>
      <c r="B4" s="334"/>
      <c r="C4" s="334"/>
      <c r="D4" s="334"/>
      <c r="E4" s="334"/>
      <c r="F4" s="334"/>
      <c r="G4" s="334"/>
      <c r="H4" s="334"/>
      <c r="I4" s="334"/>
      <c r="J4" s="334"/>
      <c r="K4" s="334"/>
      <c r="L4" s="334"/>
      <c r="M4" s="334"/>
      <c r="N4" s="334"/>
      <c r="O4" s="334"/>
      <c r="P4" s="334"/>
      <c r="Q4" s="334"/>
    </row>
    <row r="5" spans="1:17" ht="18" customHeight="1">
      <c r="B5" s="66" t="s">
        <v>155</v>
      </c>
      <c r="N5" s="1"/>
      <c r="O5" s="46" t="s">
        <v>3</v>
      </c>
      <c r="P5" s="68" t="s">
        <v>4</v>
      </c>
      <c r="Q5" s="2"/>
    </row>
    <row r="6" spans="1:17" ht="18" customHeight="1">
      <c r="B6" s="66" t="s">
        <v>156</v>
      </c>
      <c r="N6" s="1"/>
      <c r="O6" s="48" t="s">
        <v>5</v>
      </c>
      <c r="P6" s="49" t="s">
        <v>6</v>
      </c>
      <c r="Q6" s="205" t="s">
        <v>7</v>
      </c>
    </row>
    <row r="7" spans="1:17" ht="18" customHeight="1">
      <c r="C7" s="66" t="s">
        <v>157</v>
      </c>
    </row>
    <row r="8" spans="1:17" ht="18" customHeight="1">
      <c r="C8" s="66" t="s">
        <v>174</v>
      </c>
    </row>
    <row r="9" spans="1:17" ht="18" customHeight="1">
      <c r="C9" s="385" t="s">
        <v>159</v>
      </c>
      <c r="D9" s="386"/>
      <c r="E9" s="387"/>
      <c r="F9" s="384" t="s">
        <v>103</v>
      </c>
      <c r="G9" s="382"/>
      <c r="H9" s="383"/>
      <c r="I9" s="381" t="s">
        <v>104</v>
      </c>
      <c r="J9" s="382"/>
      <c r="K9" s="382"/>
      <c r="L9" s="382"/>
      <c r="M9" s="382"/>
      <c r="N9" s="382"/>
      <c r="O9" s="383"/>
      <c r="P9" s="379" t="s">
        <v>39</v>
      </c>
    </row>
    <row r="10" spans="1:17" ht="18" customHeight="1">
      <c r="C10" s="388"/>
      <c r="D10" s="389"/>
      <c r="E10" s="390"/>
      <c r="F10" s="206" t="s">
        <v>78</v>
      </c>
      <c r="G10" s="207" t="s">
        <v>79</v>
      </c>
      <c r="H10" s="208" t="s">
        <v>20</v>
      </c>
      <c r="I10" s="209" t="s">
        <v>80</v>
      </c>
      <c r="J10" s="207" t="s">
        <v>81</v>
      </c>
      <c r="K10" s="206" t="s">
        <v>82</v>
      </c>
      <c r="L10" s="206" t="s">
        <v>83</v>
      </c>
      <c r="M10" s="206" t="s">
        <v>84</v>
      </c>
      <c r="N10" s="207" t="s">
        <v>85</v>
      </c>
      <c r="O10" s="208" t="s">
        <v>20</v>
      </c>
      <c r="P10" s="380"/>
    </row>
    <row r="11" spans="1:17" ht="18" customHeight="1">
      <c r="C11" s="210" t="s">
        <v>160</v>
      </c>
      <c r="D11" s="211"/>
      <c r="E11" s="211"/>
      <c r="F11" s="212">
        <v>10928709</v>
      </c>
      <c r="G11" s="213">
        <v>34294500</v>
      </c>
      <c r="H11" s="214">
        <v>45223209</v>
      </c>
      <c r="I11" s="215"/>
      <c r="J11" s="213">
        <v>167497336</v>
      </c>
      <c r="K11" s="213">
        <v>189027365</v>
      </c>
      <c r="L11" s="212">
        <v>144501672</v>
      </c>
      <c r="M11" s="213">
        <v>152231917</v>
      </c>
      <c r="N11" s="213">
        <v>98133450</v>
      </c>
      <c r="O11" s="212">
        <v>751391740</v>
      </c>
      <c r="P11" s="216">
        <v>796614949</v>
      </c>
    </row>
    <row r="12" spans="1:17" ht="18" customHeight="1">
      <c r="C12" s="217"/>
      <c r="D12" s="218" t="s">
        <v>161</v>
      </c>
      <c r="E12" s="219"/>
      <c r="F12" s="220">
        <v>1347880</v>
      </c>
      <c r="G12" s="221">
        <v>6453875</v>
      </c>
      <c r="H12" s="222">
        <v>7801755</v>
      </c>
      <c r="I12" s="223"/>
      <c r="J12" s="221">
        <v>30021359</v>
      </c>
      <c r="K12" s="220">
        <v>39787469</v>
      </c>
      <c r="L12" s="220">
        <v>36508440</v>
      </c>
      <c r="M12" s="220">
        <v>50469388</v>
      </c>
      <c r="N12" s="221">
        <v>42455310</v>
      </c>
      <c r="O12" s="220">
        <v>199241966</v>
      </c>
      <c r="P12" s="224">
        <v>207043721</v>
      </c>
    </row>
    <row r="13" spans="1:17" ht="18" customHeight="1">
      <c r="C13" s="217"/>
      <c r="D13" s="225"/>
      <c r="E13" s="226" t="s">
        <v>112</v>
      </c>
      <c r="F13" s="227">
        <v>0</v>
      </c>
      <c r="G13" s="228">
        <v>0</v>
      </c>
      <c r="H13" s="222">
        <v>0</v>
      </c>
      <c r="I13" s="229"/>
      <c r="J13" s="228">
        <v>20751399</v>
      </c>
      <c r="K13" s="227">
        <v>27158039</v>
      </c>
      <c r="L13" s="227">
        <v>27522157</v>
      </c>
      <c r="M13" s="227">
        <v>35618835</v>
      </c>
      <c r="N13" s="228">
        <v>28731928</v>
      </c>
      <c r="O13" s="220">
        <v>139782358</v>
      </c>
      <c r="P13" s="224">
        <v>139782358</v>
      </c>
    </row>
    <row r="14" spans="1:17" ht="18" customHeight="1">
      <c r="C14" s="217"/>
      <c r="D14" s="225"/>
      <c r="E14" s="226" t="s">
        <v>113</v>
      </c>
      <c r="F14" s="227">
        <v>0</v>
      </c>
      <c r="G14" s="228">
        <v>96092</v>
      </c>
      <c r="H14" s="222">
        <v>96092</v>
      </c>
      <c r="I14" s="229"/>
      <c r="J14" s="228">
        <v>328694</v>
      </c>
      <c r="K14" s="227">
        <v>1295134</v>
      </c>
      <c r="L14" s="227">
        <v>1118696</v>
      </c>
      <c r="M14" s="227">
        <v>3300195</v>
      </c>
      <c r="N14" s="228">
        <v>3455150</v>
      </c>
      <c r="O14" s="220">
        <v>9497869</v>
      </c>
      <c r="P14" s="224">
        <v>9593961</v>
      </c>
    </row>
    <row r="15" spans="1:17" ht="18" customHeight="1">
      <c r="C15" s="217"/>
      <c r="D15" s="225"/>
      <c r="E15" s="226" t="s">
        <v>114</v>
      </c>
      <c r="F15" s="227">
        <v>551730</v>
      </c>
      <c r="G15" s="228">
        <v>4115369</v>
      </c>
      <c r="H15" s="222">
        <v>4667099</v>
      </c>
      <c r="I15" s="229"/>
      <c r="J15" s="228">
        <v>4595369</v>
      </c>
      <c r="K15" s="227">
        <v>6173810</v>
      </c>
      <c r="L15" s="227">
        <v>3376767</v>
      </c>
      <c r="M15" s="227">
        <v>6768984</v>
      </c>
      <c r="N15" s="228">
        <v>6523562</v>
      </c>
      <c r="O15" s="220">
        <v>27438492</v>
      </c>
      <c r="P15" s="224">
        <v>32105591</v>
      </c>
    </row>
    <row r="16" spans="1:17" ht="18" customHeight="1">
      <c r="C16" s="217"/>
      <c r="D16" s="225"/>
      <c r="E16" s="226" t="s">
        <v>115</v>
      </c>
      <c r="F16" s="227">
        <v>239067</v>
      </c>
      <c r="G16" s="228">
        <v>1114208</v>
      </c>
      <c r="H16" s="222">
        <v>1353275</v>
      </c>
      <c r="I16" s="229"/>
      <c r="J16" s="228">
        <v>505883</v>
      </c>
      <c r="K16" s="227">
        <v>856012</v>
      </c>
      <c r="L16" s="227">
        <v>576489</v>
      </c>
      <c r="M16" s="227">
        <v>222603</v>
      </c>
      <c r="N16" s="228">
        <v>451497</v>
      </c>
      <c r="O16" s="220">
        <v>2612484</v>
      </c>
      <c r="P16" s="224">
        <v>3965759</v>
      </c>
    </row>
    <row r="17" spans="3:16" ht="18" customHeight="1">
      <c r="C17" s="217"/>
      <c r="D17" s="225"/>
      <c r="E17" s="226" t="s">
        <v>116</v>
      </c>
      <c r="F17" s="227">
        <v>557083</v>
      </c>
      <c r="G17" s="228">
        <v>1128206</v>
      </c>
      <c r="H17" s="222">
        <v>1685289</v>
      </c>
      <c r="I17" s="229"/>
      <c r="J17" s="228">
        <v>3840014</v>
      </c>
      <c r="K17" s="227">
        <v>4304474</v>
      </c>
      <c r="L17" s="227">
        <v>3914331</v>
      </c>
      <c r="M17" s="227">
        <v>4558771</v>
      </c>
      <c r="N17" s="228">
        <v>3293173</v>
      </c>
      <c r="O17" s="220">
        <v>19910763</v>
      </c>
      <c r="P17" s="224">
        <v>21596052</v>
      </c>
    </row>
    <row r="18" spans="3:16" ht="18" customHeight="1">
      <c r="C18" s="217"/>
      <c r="D18" s="218" t="s">
        <v>162</v>
      </c>
      <c r="E18" s="230"/>
      <c r="F18" s="220">
        <v>1547305</v>
      </c>
      <c r="G18" s="221">
        <v>6614186</v>
      </c>
      <c r="H18" s="222">
        <v>8161491</v>
      </c>
      <c r="I18" s="223"/>
      <c r="J18" s="221">
        <v>75132353</v>
      </c>
      <c r="K18" s="220">
        <v>77599088</v>
      </c>
      <c r="L18" s="220">
        <v>56197737</v>
      </c>
      <c r="M18" s="220">
        <v>45309740</v>
      </c>
      <c r="N18" s="221">
        <v>18764510</v>
      </c>
      <c r="O18" s="220">
        <v>273003428</v>
      </c>
      <c r="P18" s="224">
        <v>281164919</v>
      </c>
    </row>
    <row r="19" spans="3:16" ht="18" customHeight="1">
      <c r="C19" s="217"/>
      <c r="D19" s="225"/>
      <c r="E19" s="231" t="s">
        <v>117</v>
      </c>
      <c r="F19" s="227">
        <v>0</v>
      </c>
      <c r="G19" s="228">
        <v>0</v>
      </c>
      <c r="H19" s="222">
        <v>0</v>
      </c>
      <c r="I19" s="229"/>
      <c r="J19" s="228">
        <v>67064836</v>
      </c>
      <c r="K19" s="227">
        <v>65805595</v>
      </c>
      <c r="L19" s="227">
        <v>47780492</v>
      </c>
      <c r="M19" s="227">
        <v>39795996</v>
      </c>
      <c r="N19" s="228">
        <v>16443471</v>
      </c>
      <c r="O19" s="220">
        <v>236890390</v>
      </c>
      <c r="P19" s="224">
        <v>236890390</v>
      </c>
    </row>
    <row r="20" spans="3:16" ht="18" customHeight="1">
      <c r="C20" s="217"/>
      <c r="D20" s="225"/>
      <c r="E20" s="231" t="s">
        <v>118</v>
      </c>
      <c r="F20" s="227">
        <v>1547305</v>
      </c>
      <c r="G20" s="228">
        <v>6614186</v>
      </c>
      <c r="H20" s="222">
        <v>8161491</v>
      </c>
      <c r="I20" s="229"/>
      <c r="J20" s="228">
        <v>8067517</v>
      </c>
      <c r="K20" s="227">
        <v>11793493</v>
      </c>
      <c r="L20" s="227">
        <v>8417245</v>
      </c>
      <c r="M20" s="227">
        <v>5513744</v>
      </c>
      <c r="N20" s="228">
        <v>2321039</v>
      </c>
      <c r="O20" s="220">
        <v>36113038</v>
      </c>
      <c r="P20" s="224">
        <v>44274529</v>
      </c>
    </row>
    <row r="21" spans="3:16" ht="18" customHeight="1">
      <c r="C21" s="217"/>
      <c r="D21" s="218" t="s">
        <v>163</v>
      </c>
      <c r="E21" s="219"/>
      <c r="F21" s="220">
        <v>143486</v>
      </c>
      <c r="G21" s="221">
        <v>669288</v>
      </c>
      <c r="H21" s="222">
        <v>812774</v>
      </c>
      <c r="I21" s="223"/>
      <c r="J21" s="221">
        <v>8638296</v>
      </c>
      <c r="K21" s="220">
        <v>12409446</v>
      </c>
      <c r="L21" s="220">
        <v>9824195</v>
      </c>
      <c r="M21" s="220">
        <v>9536054</v>
      </c>
      <c r="N21" s="221">
        <v>6707794</v>
      </c>
      <c r="O21" s="220">
        <v>47115785</v>
      </c>
      <c r="P21" s="224">
        <v>47928559</v>
      </c>
    </row>
    <row r="22" spans="3:16" ht="18" customHeight="1">
      <c r="C22" s="217"/>
      <c r="D22" s="225"/>
      <c r="E22" s="226" t="s">
        <v>119</v>
      </c>
      <c r="F22" s="227">
        <v>143486</v>
      </c>
      <c r="G22" s="228">
        <v>691801</v>
      </c>
      <c r="H22" s="222">
        <v>835287</v>
      </c>
      <c r="I22" s="229"/>
      <c r="J22" s="228">
        <v>8477896</v>
      </c>
      <c r="K22" s="227">
        <v>12176909</v>
      </c>
      <c r="L22" s="227">
        <v>9522302</v>
      </c>
      <c r="M22" s="227">
        <v>9225720</v>
      </c>
      <c r="N22" s="228">
        <v>6343245</v>
      </c>
      <c r="O22" s="220">
        <v>45746072</v>
      </c>
      <c r="P22" s="224">
        <v>46581359</v>
      </c>
    </row>
    <row r="23" spans="3:16" ht="18" customHeight="1">
      <c r="C23" s="217"/>
      <c r="D23" s="225"/>
      <c r="E23" s="226" t="s">
        <v>120</v>
      </c>
      <c r="F23" s="227">
        <v>0</v>
      </c>
      <c r="G23" s="228">
        <v>-22513</v>
      </c>
      <c r="H23" s="222">
        <v>-22513</v>
      </c>
      <c r="I23" s="229"/>
      <c r="J23" s="228">
        <v>160400</v>
      </c>
      <c r="K23" s="227">
        <v>232537</v>
      </c>
      <c r="L23" s="227">
        <v>301893</v>
      </c>
      <c r="M23" s="227">
        <v>310334</v>
      </c>
      <c r="N23" s="228">
        <v>364549</v>
      </c>
      <c r="O23" s="220">
        <v>1369713</v>
      </c>
      <c r="P23" s="224">
        <v>1347200</v>
      </c>
    </row>
    <row r="24" spans="3:16" ht="18" customHeight="1">
      <c r="C24" s="217"/>
      <c r="D24" s="225"/>
      <c r="E24" s="226" t="s">
        <v>121</v>
      </c>
      <c r="F24" s="227">
        <v>0</v>
      </c>
      <c r="G24" s="228">
        <v>0</v>
      </c>
      <c r="H24" s="222">
        <v>0</v>
      </c>
      <c r="I24" s="229"/>
      <c r="J24" s="228">
        <v>0</v>
      </c>
      <c r="K24" s="227">
        <v>0</v>
      </c>
      <c r="L24" s="227">
        <v>0</v>
      </c>
      <c r="M24" s="227">
        <v>0</v>
      </c>
      <c r="N24" s="228">
        <v>0</v>
      </c>
      <c r="O24" s="220">
        <v>0</v>
      </c>
      <c r="P24" s="224">
        <v>0</v>
      </c>
    </row>
    <row r="25" spans="3:16" ht="18" customHeight="1">
      <c r="C25" s="217"/>
      <c r="D25" s="232"/>
      <c r="E25" s="226" t="s">
        <v>122</v>
      </c>
      <c r="F25" s="227">
        <v>0</v>
      </c>
      <c r="G25" s="228">
        <v>0</v>
      </c>
      <c r="H25" s="222">
        <v>0</v>
      </c>
      <c r="I25" s="229"/>
      <c r="J25" s="228">
        <v>0</v>
      </c>
      <c r="K25" s="227">
        <v>0</v>
      </c>
      <c r="L25" s="227">
        <v>0</v>
      </c>
      <c r="M25" s="227">
        <v>0</v>
      </c>
      <c r="N25" s="228">
        <v>0</v>
      </c>
      <c r="O25" s="220">
        <v>0</v>
      </c>
      <c r="P25" s="224">
        <v>0</v>
      </c>
    </row>
    <row r="26" spans="3:16" ht="18" customHeight="1">
      <c r="C26" s="217"/>
      <c r="D26" s="218" t="s">
        <v>164</v>
      </c>
      <c r="E26" s="219"/>
      <c r="F26" s="220">
        <v>3762703</v>
      </c>
      <c r="G26" s="221">
        <v>10696008</v>
      </c>
      <c r="H26" s="222">
        <v>14458711</v>
      </c>
      <c r="I26" s="223"/>
      <c r="J26" s="221">
        <v>7969554</v>
      </c>
      <c r="K26" s="220">
        <v>17444082</v>
      </c>
      <c r="L26" s="220">
        <v>12640381</v>
      </c>
      <c r="M26" s="220">
        <v>12649951</v>
      </c>
      <c r="N26" s="221">
        <v>8309565</v>
      </c>
      <c r="O26" s="220">
        <v>59013533</v>
      </c>
      <c r="P26" s="224">
        <v>73472244</v>
      </c>
    </row>
    <row r="27" spans="3:16" ht="18" customHeight="1">
      <c r="C27" s="217"/>
      <c r="D27" s="225"/>
      <c r="E27" s="233" t="s">
        <v>123</v>
      </c>
      <c r="F27" s="234">
        <v>2878322</v>
      </c>
      <c r="G27" s="235">
        <v>8283356</v>
      </c>
      <c r="H27" s="222">
        <v>11161678</v>
      </c>
      <c r="I27" s="229"/>
      <c r="J27" s="235">
        <v>6215856</v>
      </c>
      <c r="K27" s="234">
        <v>15476213</v>
      </c>
      <c r="L27" s="234">
        <v>11056764</v>
      </c>
      <c r="M27" s="234">
        <v>11957457</v>
      </c>
      <c r="N27" s="235">
        <v>8160742</v>
      </c>
      <c r="O27" s="220">
        <v>52867032</v>
      </c>
      <c r="P27" s="224">
        <v>64028710</v>
      </c>
    </row>
    <row r="28" spans="3:16" ht="18" customHeight="1">
      <c r="C28" s="217"/>
      <c r="D28" s="236"/>
      <c r="E28" s="231" t="s">
        <v>165</v>
      </c>
      <c r="F28" s="237">
        <v>195115</v>
      </c>
      <c r="G28" s="238">
        <v>624393</v>
      </c>
      <c r="H28" s="222">
        <v>819508</v>
      </c>
      <c r="I28" s="239"/>
      <c r="J28" s="238">
        <v>119221</v>
      </c>
      <c r="K28" s="237">
        <v>529019</v>
      </c>
      <c r="L28" s="237">
        <v>242205</v>
      </c>
      <c r="M28" s="237">
        <v>144408</v>
      </c>
      <c r="N28" s="238">
        <v>6750</v>
      </c>
      <c r="O28" s="220">
        <v>1041603</v>
      </c>
      <c r="P28" s="224">
        <v>1861111</v>
      </c>
    </row>
    <row r="29" spans="3:16" ht="18" customHeight="1">
      <c r="C29" s="217"/>
      <c r="D29" s="240"/>
      <c r="E29" s="226" t="s">
        <v>166</v>
      </c>
      <c r="F29" s="241">
        <v>689266</v>
      </c>
      <c r="G29" s="242">
        <v>1788259</v>
      </c>
      <c r="H29" s="222">
        <v>2477525</v>
      </c>
      <c r="I29" s="239"/>
      <c r="J29" s="242">
        <v>1634477</v>
      </c>
      <c r="K29" s="241">
        <v>1438850</v>
      </c>
      <c r="L29" s="241">
        <v>1341412</v>
      </c>
      <c r="M29" s="241">
        <v>548086</v>
      </c>
      <c r="N29" s="242">
        <v>142073</v>
      </c>
      <c r="O29" s="220">
        <v>5104898</v>
      </c>
      <c r="P29" s="224">
        <v>7582423</v>
      </c>
    </row>
    <row r="30" spans="3:16" ht="18" customHeight="1">
      <c r="C30" s="217"/>
      <c r="D30" s="225" t="s">
        <v>124</v>
      </c>
      <c r="E30" s="243"/>
      <c r="F30" s="227">
        <v>1843274</v>
      </c>
      <c r="G30" s="228">
        <v>4560058</v>
      </c>
      <c r="H30" s="222">
        <v>6403332</v>
      </c>
      <c r="I30" s="229"/>
      <c r="J30" s="228">
        <v>20122529</v>
      </c>
      <c r="K30" s="227">
        <v>19907236</v>
      </c>
      <c r="L30" s="227">
        <v>14075945</v>
      </c>
      <c r="M30" s="227">
        <v>22401017</v>
      </c>
      <c r="N30" s="228">
        <v>15630828</v>
      </c>
      <c r="O30" s="220">
        <v>92137555</v>
      </c>
      <c r="P30" s="224">
        <v>98540887</v>
      </c>
    </row>
    <row r="31" spans="3:16" ht="18" customHeight="1">
      <c r="C31" s="244"/>
      <c r="D31" s="245" t="s">
        <v>125</v>
      </c>
      <c r="E31" s="246"/>
      <c r="F31" s="247">
        <v>2284061</v>
      </c>
      <c r="G31" s="248">
        <v>5301085</v>
      </c>
      <c r="H31" s="249">
        <v>7585146</v>
      </c>
      <c r="I31" s="229"/>
      <c r="J31" s="248">
        <v>25613245</v>
      </c>
      <c r="K31" s="247">
        <v>21880044</v>
      </c>
      <c r="L31" s="247">
        <v>15254974</v>
      </c>
      <c r="M31" s="247">
        <v>11865767</v>
      </c>
      <c r="N31" s="248">
        <v>6265443</v>
      </c>
      <c r="O31" s="249">
        <v>80879473</v>
      </c>
      <c r="P31" s="250">
        <v>88464619</v>
      </c>
    </row>
    <row r="32" spans="3:16" ht="18" customHeight="1">
      <c r="C32" s="210" t="s">
        <v>167</v>
      </c>
      <c r="D32" s="251"/>
      <c r="E32" s="252"/>
      <c r="F32" s="212">
        <v>399978</v>
      </c>
      <c r="G32" s="213">
        <v>1579125</v>
      </c>
      <c r="H32" s="214">
        <v>1979103</v>
      </c>
      <c r="I32" s="215"/>
      <c r="J32" s="213">
        <v>57028600</v>
      </c>
      <c r="K32" s="212">
        <v>64069506</v>
      </c>
      <c r="L32" s="212">
        <v>64803851</v>
      </c>
      <c r="M32" s="212">
        <v>80660290</v>
      </c>
      <c r="N32" s="213">
        <v>65436892</v>
      </c>
      <c r="O32" s="212">
        <v>331999139</v>
      </c>
      <c r="P32" s="216">
        <v>333978242</v>
      </c>
    </row>
    <row r="33" spans="3:16" ht="18" customHeight="1">
      <c r="C33" s="253"/>
      <c r="D33" s="391" t="s">
        <v>141</v>
      </c>
      <c r="E33" s="393"/>
      <c r="F33" s="254">
        <v>0</v>
      </c>
      <c r="G33" s="255">
        <v>0</v>
      </c>
      <c r="H33" s="256">
        <v>0</v>
      </c>
      <c r="I33" s="229"/>
      <c r="J33" s="255">
        <v>256508</v>
      </c>
      <c r="K33" s="254">
        <v>1153985</v>
      </c>
      <c r="L33" s="254">
        <v>851052</v>
      </c>
      <c r="M33" s="254">
        <v>658694</v>
      </c>
      <c r="N33" s="255">
        <v>1358035</v>
      </c>
      <c r="O33" s="257">
        <v>4278274</v>
      </c>
      <c r="P33" s="258">
        <v>4278274</v>
      </c>
    </row>
    <row r="34" spans="3:16" ht="18" customHeight="1">
      <c r="C34" s="217"/>
      <c r="D34" s="232" t="s">
        <v>142</v>
      </c>
      <c r="E34" s="243"/>
      <c r="F34" s="254">
        <v>0</v>
      </c>
      <c r="G34" s="255">
        <v>0</v>
      </c>
      <c r="H34" s="222">
        <v>0</v>
      </c>
      <c r="I34" s="229"/>
      <c r="J34" s="228">
        <v>0</v>
      </c>
      <c r="K34" s="227">
        <v>0</v>
      </c>
      <c r="L34" s="227">
        <v>0</v>
      </c>
      <c r="M34" s="227">
        <v>0</v>
      </c>
      <c r="N34" s="228">
        <v>0</v>
      </c>
      <c r="O34" s="220">
        <v>0</v>
      </c>
      <c r="P34" s="224">
        <v>0</v>
      </c>
    </row>
    <row r="35" spans="3:16" ht="18" customHeight="1">
      <c r="C35" s="217"/>
      <c r="D35" s="232" t="s">
        <v>143</v>
      </c>
      <c r="E35" s="243"/>
      <c r="F35" s="227">
        <v>0</v>
      </c>
      <c r="G35" s="228">
        <v>0</v>
      </c>
      <c r="H35" s="222">
        <v>0</v>
      </c>
      <c r="I35" s="229"/>
      <c r="J35" s="228">
        <v>18745682</v>
      </c>
      <c r="K35" s="227">
        <v>17510197</v>
      </c>
      <c r="L35" s="227">
        <v>9970782</v>
      </c>
      <c r="M35" s="227">
        <v>9105552</v>
      </c>
      <c r="N35" s="228">
        <v>4440663</v>
      </c>
      <c r="O35" s="220">
        <v>59772876</v>
      </c>
      <c r="P35" s="224">
        <v>59772876</v>
      </c>
    </row>
    <row r="36" spans="3:16" ht="18" customHeight="1">
      <c r="C36" s="217"/>
      <c r="D36" s="259" t="s">
        <v>144</v>
      </c>
      <c r="E36" s="230"/>
      <c r="F36" s="227">
        <v>0</v>
      </c>
      <c r="G36" s="228">
        <v>0</v>
      </c>
      <c r="H36" s="222">
        <v>0</v>
      </c>
      <c r="I36" s="229"/>
      <c r="J36" s="228">
        <v>2192801</v>
      </c>
      <c r="K36" s="227">
        <v>3665387</v>
      </c>
      <c r="L36" s="227">
        <v>3134341</v>
      </c>
      <c r="M36" s="227">
        <v>4126543</v>
      </c>
      <c r="N36" s="228">
        <v>2208570</v>
      </c>
      <c r="O36" s="220">
        <v>15327642</v>
      </c>
      <c r="P36" s="224">
        <v>15327642</v>
      </c>
    </row>
    <row r="37" spans="3:16" ht="18" customHeight="1">
      <c r="C37" s="217"/>
      <c r="D37" s="259" t="s">
        <v>145</v>
      </c>
      <c r="E37" s="230"/>
      <c r="F37" s="227">
        <v>399978</v>
      </c>
      <c r="G37" s="228">
        <v>1579125</v>
      </c>
      <c r="H37" s="222">
        <v>1979103</v>
      </c>
      <c r="I37" s="229"/>
      <c r="J37" s="228">
        <v>11133106</v>
      </c>
      <c r="K37" s="227">
        <v>13054092</v>
      </c>
      <c r="L37" s="227">
        <v>13665889</v>
      </c>
      <c r="M37" s="227">
        <v>11298227</v>
      </c>
      <c r="N37" s="228">
        <v>5578552</v>
      </c>
      <c r="O37" s="220">
        <v>54729866</v>
      </c>
      <c r="P37" s="224">
        <v>56708969</v>
      </c>
    </row>
    <row r="38" spans="3:16" ht="18" customHeight="1">
      <c r="C38" s="217"/>
      <c r="D38" s="259" t="s">
        <v>146</v>
      </c>
      <c r="E38" s="230"/>
      <c r="F38" s="255">
        <v>0</v>
      </c>
      <c r="G38" s="228">
        <v>0</v>
      </c>
      <c r="H38" s="222">
        <v>0</v>
      </c>
      <c r="I38" s="229"/>
      <c r="J38" s="228">
        <v>19364241</v>
      </c>
      <c r="K38" s="227">
        <v>20456513</v>
      </c>
      <c r="L38" s="227">
        <v>16622676</v>
      </c>
      <c r="M38" s="227">
        <v>17238159</v>
      </c>
      <c r="N38" s="228">
        <v>13949495</v>
      </c>
      <c r="O38" s="220">
        <v>87631084</v>
      </c>
      <c r="P38" s="224">
        <v>87631084</v>
      </c>
    </row>
    <row r="39" spans="3:16" ht="18" customHeight="1">
      <c r="C39" s="217"/>
      <c r="D39" s="391" t="s">
        <v>147</v>
      </c>
      <c r="E39" s="392"/>
      <c r="F39" s="254">
        <v>0</v>
      </c>
      <c r="G39" s="255">
        <v>0</v>
      </c>
      <c r="H39" s="222">
        <v>0</v>
      </c>
      <c r="I39" s="229"/>
      <c r="J39" s="228">
        <v>2076519</v>
      </c>
      <c r="K39" s="227">
        <v>2661885</v>
      </c>
      <c r="L39" s="227">
        <v>1491666</v>
      </c>
      <c r="M39" s="227">
        <v>2569242</v>
      </c>
      <c r="N39" s="228">
        <v>765305</v>
      </c>
      <c r="O39" s="220">
        <v>9564617</v>
      </c>
      <c r="P39" s="224">
        <v>9564617</v>
      </c>
    </row>
    <row r="40" spans="3:16" ht="18" customHeight="1">
      <c r="C40" s="253"/>
      <c r="D40" s="391" t="s">
        <v>148</v>
      </c>
      <c r="E40" s="393"/>
      <c r="F40" s="254">
        <v>0</v>
      </c>
      <c r="G40" s="255">
        <v>0</v>
      </c>
      <c r="H40" s="256">
        <v>0</v>
      </c>
      <c r="I40" s="229"/>
      <c r="J40" s="255">
        <v>1714037</v>
      </c>
      <c r="K40" s="254">
        <v>747489</v>
      </c>
      <c r="L40" s="254">
        <v>12661540</v>
      </c>
      <c r="M40" s="254">
        <v>26795123</v>
      </c>
      <c r="N40" s="255">
        <v>26778441</v>
      </c>
      <c r="O40" s="257">
        <v>68696630</v>
      </c>
      <c r="P40" s="258">
        <v>68696630</v>
      </c>
    </row>
    <row r="41" spans="3:16" ht="18" customHeight="1">
      <c r="C41" s="260"/>
      <c r="D41" s="394" t="s">
        <v>149</v>
      </c>
      <c r="E41" s="395"/>
      <c r="F41" s="247">
        <v>0</v>
      </c>
      <c r="G41" s="248">
        <v>0</v>
      </c>
      <c r="H41" s="222">
        <v>0</v>
      </c>
      <c r="I41" s="229"/>
      <c r="J41" s="248">
        <v>1545706</v>
      </c>
      <c r="K41" s="247">
        <v>4819958</v>
      </c>
      <c r="L41" s="247">
        <v>6405905</v>
      </c>
      <c r="M41" s="247">
        <v>8868750</v>
      </c>
      <c r="N41" s="248">
        <v>10357831</v>
      </c>
      <c r="O41" s="261">
        <v>31998150</v>
      </c>
      <c r="P41" s="250">
        <v>31998150</v>
      </c>
    </row>
    <row r="42" spans="3:16" ht="18" customHeight="1">
      <c r="C42" s="217" t="s">
        <v>168</v>
      </c>
      <c r="D42" s="219"/>
      <c r="E42" s="219"/>
      <c r="F42" s="213">
        <v>0</v>
      </c>
      <c r="G42" s="213">
        <v>0</v>
      </c>
      <c r="H42" s="214">
        <v>0</v>
      </c>
      <c r="I42" s="215"/>
      <c r="J42" s="213">
        <v>21456059</v>
      </c>
      <c r="K42" s="212">
        <v>44225360</v>
      </c>
      <c r="L42" s="212">
        <v>91393359</v>
      </c>
      <c r="M42" s="212">
        <v>148180393</v>
      </c>
      <c r="N42" s="213">
        <v>103269218</v>
      </c>
      <c r="O42" s="212">
        <v>408524389</v>
      </c>
      <c r="P42" s="216">
        <v>408524389</v>
      </c>
    </row>
    <row r="43" spans="3:16" ht="18" customHeight="1">
      <c r="C43" s="217"/>
      <c r="D43" s="262" t="s">
        <v>34</v>
      </c>
      <c r="E43" s="262"/>
      <c r="F43" s="228">
        <v>0</v>
      </c>
      <c r="G43" s="228">
        <v>0</v>
      </c>
      <c r="H43" s="222">
        <v>0</v>
      </c>
      <c r="I43" s="229"/>
      <c r="J43" s="228">
        <v>1492487</v>
      </c>
      <c r="K43" s="227">
        <v>5700726</v>
      </c>
      <c r="L43" s="227">
        <v>49134192</v>
      </c>
      <c r="M43" s="227">
        <v>83687318</v>
      </c>
      <c r="N43" s="228">
        <v>69914602</v>
      </c>
      <c r="O43" s="220">
        <v>209929325</v>
      </c>
      <c r="P43" s="224">
        <v>209929325</v>
      </c>
    </row>
    <row r="44" spans="3:16" ht="18" customHeight="1">
      <c r="C44" s="217"/>
      <c r="D44" s="262" t="s">
        <v>35</v>
      </c>
      <c r="E44" s="262"/>
      <c r="F44" s="227">
        <v>0</v>
      </c>
      <c r="G44" s="228">
        <v>0</v>
      </c>
      <c r="H44" s="222">
        <v>0</v>
      </c>
      <c r="I44" s="229"/>
      <c r="J44" s="228">
        <v>17902677</v>
      </c>
      <c r="K44" s="227">
        <v>34945705</v>
      </c>
      <c r="L44" s="227">
        <v>36802108</v>
      </c>
      <c r="M44" s="227">
        <v>52168743</v>
      </c>
      <c r="N44" s="228">
        <v>27105182</v>
      </c>
      <c r="O44" s="220">
        <v>168924415</v>
      </c>
      <c r="P44" s="224">
        <v>168924415</v>
      </c>
    </row>
    <row r="45" spans="3:16" ht="18" customHeight="1">
      <c r="C45" s="217"/>
      <c r="D45" s="263" t="s">
        <v>107</v>
      </c>
      <c r="E45" s="263"/>
      <c r="F45" s="254">
        <v>0</v>
      </c>
      <c r="G45" s="255">
        <v>0</v>
      </c>
      <c r="H45" s="222">
        <v>0</v>
      </c>
      <c r="I45" s="229"/>
      <c r="J45" s="255">
        <v>0</v>
      </c>
      <c r="K45" s="254">
        <v>0</v>
      </c>
      <c r="L45" s="254">
        <v>0</v>
      </c>
      <c r="M45" s="254">
        <v>0</v>
      </c>
      <c r="N45" s="255">
        <v>0</v>
      </c>
      <c r="O45" s="220">
        <v>0</v>
      </c>
      <c r="P45" s="224">
        <v>0</v>
      </c>
    </row>
    <row r="46" spans="3:16" ht="18" customHeight="1">
      <c r="C46" s="217"/>
      <c r="D46" s="264" t="s">
        <v>169</v>
      </c>
      <c r="E46" s="264"/>
      <c r="F46" s="247">
        <v>0</v>
      </c>
      <c r="G46" s="248">
        <v>0</v>
      </c>
      <c r="H46" s="249">
        <v>0</v>
      </c>
      <c r="I46" s="229"/>
      <c r="J46" s="248">
        <v>2060895</v>
      </c>
      <c r="K46" s="247">
        <v>3578929</v>
      </c>
      <c r="L46" s="247">
        <v>5457059</v>
      </c>
      <c r="M46" s="247">
        <v>12324332</v>
      </c>
      <c r="N46" s="248">
        <v>6249434</v>
      </c>
      <c r="O46" s="261">
        <v>29670649</v>
      </c>
      <c r="P46" s="250">
        <v>29670649</v>
      </c>
    </row>
    <row r="47" spans="3:16" ht="18" customHeight="1">
      <c r="C47" s="376" t="s">
        <v>170</v>
      </c>
      <c r="D47" s="377"/>
      <c r="E47" s="378"/>
      <c r="F47" s="265">
        <v>11328687</v>
      </c>
      <c r="G47" s="265">
        <v>35873625</v>
      </c>
      <c r="H47" s="266">
        <v>47202312</v>
      </c>
      <c r="I47" s="160"/>
      <c r="J47" s="265">
        <v>245981995</v>
      </c>
      <c r="K47" s="265">
        <v>297322231</v>
      </c>
      <c r="L47" s="265">
        <v>300698882</v>
      </c>
      <c r="M47" s="265">
        <v>381072600</v>
      </c>
      <c r="N47" s="265">
        <v>266839560</v>
      </c>
      <c r="O47" s="265">
        <v>1491915268</v>
      </c>
      <c r="P47" s="267">
        <v>1539117580</v>
      </c>
    </row>
    <row r="48" spans="3:16" ht="18" customHeight="1">
      <c r="C48" s="2" t="s">
        <v>108</v>
      </c>
    </row>
  </sheetData>
  <sheetProtection selectLockedCells="1" selectUnlockedCells="1"/>
  <mergeCells count="11">
    <mergeCell ref="C47:E47"/>
    <mergeCell ref="D41:E41"/>
    <mergeCell ref="A3:Q3"/>
    <mergeCell ref="C9:E10"/>
    <mergeCell ref="F9:H9"/>
    <mergeCell ref="I9:O9"/>
    <mergeCell ref="P9:P10"/>
    <mergeCell ref="D33:E33"/>
    <mergeCell ref="D39:E39"/>
    <mergeCell ref="D40:E40"/>
    <mergeCell ref="A4:Q4"/>
  </mergeCells>
  <phoneticPr fontId="16"/>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workbookViewId="0"/>
  </sheetViews>
  <sheetFormatPr defaultColWidth="10" defaultRowHeight="12" customHeight="1"/>
  <cols>
    <col min="1" max="4" width="4.25" style="2" customWidth="1"/>
    <col min="5" max="5" width="37.5" style="2" customWidth="1"/>
    <col min="6" max="16" width="16" style="2" customWidth="1"/>
    <col min="17" max="17" width="4.5" style="1" customWidth="1"/>
  </cols>
  <sheetData>
    <row r="1" spans="1:17" ht="18" customHeight="1">
      <c r="A1" s="66" t="s">
        <v>154</v>
      </c>
      <c r="Q1" s="67"/>
    </row>
    <row r="2" spans="1:17" ht="18" customHeight="1">
      <c r="Q2" s="67"/>
    </row>
    <row r="3" spans="1:17" ht="18" customHeight="1">
      <c r="A3" s="334" t="s">
        <v>1</v>
      </c>
      <c r="B3" s="334"/>
      <c r="C3" s="334"/>
      <c r="D3" s="334"/>
      <c r="E3" s="334"/>
      <c r="F3" s="334"/>
      <c r="G3" s="334"/>
      <c r="H3" s="334"/>
      <c r="I3" s="334"/>
      <c r="J3" s="334"/>
      <c r="K3" s="334"/>
      <c r="L3" s="334"/>
      <c r="M3" s="334"/>
      <c r="N3" s="334"/>
      <c r="O3" s="334"/>
      <c r="P3" s="334"/>
      <c r="Q3" s="334"/>
    </row>
    <row r="4" spans="1:17" ht="18" customHeight="1">
      <c r="A4" s="375" t="s">
        <v>71</v>
      </c>
      <c r="B4" s="334"/>
      <c r="C4" s="334"/>
      <c r="D4" s="334"/>
      <c r="E4" s="334"/>
      <c r="F4" s="334"/>
      <c r="G4" s="334"/>
      <c r="H4" s="334"/>
      <c r="I4" s="334"/>
      <c r="J4" s="334"/>
      <c r="K4" s="334"/>
      <c r="L4" s="334"/>
      <c r="M4" s="334"/>
      <c r="N4" s="334"/>
      <c r="O4" s="334"/>
      <c r="P4" s="334"/>
      <c r="Q4" s="334"/>
    </row>
    <row r="5" spans="1:17" ht="18" customHeight="1">
      <c r="B5" s="66" t="s">
        <v>155</v>
      </c>
      <c r="N5" s="1"/>
      <c r="O5" s="46" t="s">
        <v>3</v>
      </c>
      <c r="P5" s="68" t="s">
        <v>4</v>
      </c>
      <c r="Q5" s="2"/>
    </row>
    <row r="6" spans="1:17" ht="18" customHeight="1">
      <c r="B6" s="66" t="s">
        <v>156</v>
      </c>
      <c r="N6" s="1"/>
      <c r="O6" s="48" t="s">
        <v>5</v>
      </c>
      <c r="P6" s="49" t="s">
        <v>6</v>
      </c>
      <c r="Q6" s="205" t="s">
        <v>7</v>
      </c>
    </row>
    <row r="7" spans="1:17" ht="18" customHeight="1">
      <c r="C7" s="66" t="s">
        <v>175</v>
      </c>
    </row>
    <row r="8" spans="1:17" ht="18" customHeight="1">
      <c r="C8" s="66" t="s">
        <v>158</v>
      </c>
    </row>
    <row r="9" spans="1:17" ht="18" customHeight="1">
      <c r="C9" s="385" t="s">
        <v>159</v>
      </c>
      <c r="D9" s="386"/>
      <c r="E9" s="387"/>
      <c r="F9" s="384" t="s">
        <v>103</v>
      </c>
      <c r="G9" s="382"/>
      <c r="H9" s="383"/>
      <c r="I9" s="381" t="s">
        <v>104</v>
      </c>
      <c r="J9" s="382"/>
      <c r="K9" s="382"/>
      <c r="L9" s="382"/>
      <c r="M9" s="382"/>
      <c r="N9" s="382"/>
      <c r="O9" s="383"/>
      <c r="P9" s="379" t="s">
        <v>39</v>
      </c>
    </row>
    <row r="10" spans="1:17" ht="18" customHeight="1">
      <c r="C10" s="388"/>
      <c r="D10" s="389"/>
      <c r="E10" s="390"/>
      <c r="F10" s="206" t="s">
        <v>78</v>
      </c>
      <c r="G10" s="207" t="s">
        <v>79</v>
      </c>
      <c r="H10" s="208" t="s">
        <v>20</v>
      </c>
      <c r="I10" s="209" t="s">
        <v>80</v>
      </c>
      <c r="J10" s="207" t="s">
        <v>81</v>
      </c>
      <c r="K10" s="206" t="s">
        <v>82</v>
      </c>
      <c r="L10" s="206" t="s">
        <v>83</v>
      </c>
      <c r="M10" s="206" t="s">
        <v>84</v>
      </c>
      <c r="N10" s="207" t="s">
        <v>85</v>
      </c>
      <c r="O10" s="208" t="s">
        <v>20</v>
      </c>
      <c r="P10" s="380"/>
    </row>
    <row r="11" spans="1:17" ht="18" customHeight="1">
      <c r="C11" s="210" t="s">
        <v>160</v>
      </c>
      <c r="D11" s="211"/>
      <c r="E11" s="211"/>
      <c r="F11" s="212">
        <v>36</v>
      </c>
      <c r="G11" s="213">
        <v>83</v>
      </c>
      <c r="H11" s="214">
        <v>119</v>
      </c>
      <c r="I11" s="215"/>
      <c r="J11" s="213">
        <v>177</v>
      </c>
      <c r="K11" s="213">
        <v>173</v>
      </c>
      <c r="L11" s="212">
        <v>98</v>
      </c>
      <c r="M11" s="213">
        <v>136</v>
      </c>
      <c r="N11" s="213">
        <v>102</v>
      </c>
      <c r="O11" s="212">
        <v>686</v>
      </c>
      <c r="P11" s="216">
        <v>805</v>
      </c>
    </row>
    <row r="12" spans="1:17" ht="18" customHeight="1">
      <c r="C12" s="217"/>
      <c r="D12" s="218" t="s">
        <v>161</v>
      </c>
      <c r="E12" s="219"/>
      <c r="F12" s="220">
        <v>15</v>
      </c>
      <c r="G12" s="221">
        <v>20</v>
      </c>
      <c r="H12" s="222">
        <v>35</v>
      </c>
      <c r="I12" s="223"/>
      <c r="J12" s="221">
        <v>59</v>
      </c>
      <c r="K12" s="220">
        <v>74</v>
      </c>
      <c r="L12" s="220">
        <v>45</v>
      </c>
      <c r="M12" s="220">
        <v>73</v>
      </c>
      <c r="N12" s="221">
        <v>61</v>
      </c>
      <c r="O12" s="220">
        <v>312</v>
      </c>
      <c r="P12" s="224">
        <v>347</v>
      </c>
    </row>
    <row r="13" spans="1:17" ht="18" customHeight="1">
      <c r="C13" s="217"/>
      <c r="D13" s="225"/>
      <c r="E13" s="226" t="s">
        <v>112</v>
      </c>
      <c r="F13" s="227">
        <v>0</v>
      </c>
      <c r="G13" s="228">
        <v>0</v>
      </c>
      <c r="H13" s="222">
        <v>0</v>
      </c>
      <c r="I13" s="229"/>
      <c r="J13" s="228">
        <v>19</v>
      </c>
      <c r="K13" s="227">
        <v>20</v>
      </c>
      <c r="L13" s="227">
        <v>10</v>
      </c>
      <c r="M13" s="227">
        <v>17</v>
      </c>
      <c r="N13" s="228">
        <v>20</v>
      </c>
      <c r="O13" s="220">
        <v>86</v>
      </c>
      <c r="P13" s="224">
        <v>86</v>
      </c>
    </row>
    <row r="14" spans="1:17" ht="18" customHeight="1">
      <c r="C14" s="217"/>
      <c r="D14" s="225"/>
      <c r="E14" s="226" t="s">
        <v>113</v>
      </c>
      <c r="F14" s="227">
        <v>0</v>
      </c>
      <c r="G14" s="228">
        <v>0</v>
      </c>
      <c r="H14" s="222">
        <v>0</v>
      </c>
      <c r="I14" s="229"/>
      <c r="J14" s="228">
        <v>0</v>
      </c>
      <c r="K14" s="227">
        <v>2</v>
      </c>
      <c r="L14" s="227">
        <v>2</v>
      </c>
      <c r="M14" s="227">
        <v>1</v>
      </c>
      <c r="N14" s="228">
        <v>3</v>
      </c>
      <c r="O14" s="220">
        <v>8</v>
      </c>
      <c r="P14" s="224">
        <v>8</v>
      </c>
    </row>
    <row r="15" spans="1:17" ht="18" customHeight="1">
      <c r="C15" s="217"/>
      <c r="D15" s="225"/>
      <c r="E15" s="226" t="s">
        <v>114</v>
      </c>
      <c r="F15" s="227">
        <v>2</v>
      </c>
      <c r="G15" s="228">
        <v>7</v>
      </c>
      <c r="H15" s="222">
        <v>9</v>
      </c>
      <c r="I15" s="229"/>
      <c r="J15" s="228">
        <v>4</v>
      </c>
      <c r="K15" s="227">
        <v>12</v>
      </c>
      <c r="L15" s="227">
        <v>7</v>
      </c>
      <c r="M15" s="227">
        <v>12</v>
      </c>
      <c r="N15" s="228">
        <v>12</v>
      </c>
      <c r="O15" s="220">
        <v>47</v>
      </c>
      <c r="P15" s="224">
        <v>56</v>
      </c>
    </row>
    <row r="16" spans="1:17" ht="18" customHeight="1">
      <c r="C16" s="217"/>
      <c r="D16" s="225"/>
      <c r="E16" s="226" t="s">
        <v>115</v>
      </c>
      <c r="F16" s="227">
        <v>0</v>
      </c>
      <c r="G16" s="228">
        <v>3</v>
      </c>
      <c r="H16" s="222">
        <v>3</v>
      </c>
      <c r="I16" s="229"/>
      <c r="J16" s="228">
        <v>4</v>
      </c>
      <c r="K16" s="227">
        <v>1</v>
      </c>
      <c r="L16" s="227">
        <v>0</v>
      </c>
      <c r="M16" s="227">
        <v>0</v>
      </c>
      <c r="N16" s="228">
        <v>1</v>
      </c>
      <c r="O16" s="220">
        <v>6</v>
      </c>
      <c r="P16" s="224">
        <v>9</v>
      </c>
    </row>
    <row r="17" spans="3:16" ht="18" customHeight="1">
      <c r="C17" s="217"/>
      <c r="D17" s="225"/>
      <c r="E17" s="226" t="s">
        <v>116</v>
      </c>
      <c r="F17" s="227">
        <v>13</v>
      </c>
      <c r="G17" s="228">
        <v>10</v>
      </c>
      <c r="H17" s="222">
        <v>23</v>
      </c>
      <c r="I17" s="229"/>
      <c r="J17" s="228">
        <v>32</v>
      </c>
      <c r="K17" s="227">
        <v>39</v>
      </c>
      <c r="L17" s="227">
        <v>26</v>
      </c>
      <c r="M17" s="227">
        <v>43</v>
      </c>
      <c r="N17" s="228">
        <v>25</v>
      </c>
      <c r="O17" s="220">
        <v>165</v>
      </c>
      <c r="P17" s="224">
        <v>188</v>
      </c>
    </row>
    <row r="18" spans="3:16" ht="18" customHeight="1">
      <c r="C18" s="217"/>
      <c r="D18" s="218" t="s">
        <v>162</v>
      </c>
      <c r="E18" s="230"/>
      <c r="F18" s="220">
        <v>2</v>
      </c>
      <c r="G18" s="221">
        <v>11</v>
      </c>
      <c r="H18" s="222">
        <v>13</v>
      </c>
      <c r="I18" s="223"/>
      <c r="J18" s="221">
        <v>53</v>
      </c>
      <c r="K18" s="220">
        <v>35</v>
      </c>
      <c r="L18" s="220">
        <v>14</v>
      </c>
      <c r="M18" s="220">
        <v>17</v>
      </c>
      <c r="N18" s="221">
        <v>8</v>
      </c>
      <c r="O18" s="220">
        <v>127</v>
      </c>
      <c r="P18" s="224">
        <v>140</v>
      </c>
    </row>
    <row r="19" spans="3:16" ht="18" customHeight="1">
      <c r="C19" s="217"/>
      <c r="D19" s="225"/>
      <c r="E19" s="231" t="s">
        <v>117</v>
      </c>
      <c r="F19" s="227">
        <v>0</v>
      </c>
      <c r="G19" s="228">
        <v>0</v>
      </c>
      <c r="H19" s="222">
        <v>0</v>
      </c>
      <c r="I19" s="229"/>
      <c r="J19" s="228">
        <v>48</v>
      </c>
      <c r="K19" s="227">
        <v>29</v>
      </c>
      <c r="L19" s="227">
        <v>12</v>
      </c>
      <c r="M19" s="227">
        <v>13</v>
      </c>
      <c r="N19" s="228">
        <v>6</v>
      </c>
      <c r="O19" s="220">
        <v>108</v>
      </c>
      <c r="P19" s="224">
        <v>108</v>
      </c>
    </row>
    <row r="20" spans="3:16" ht="18" customHeight="1">
      <c r="C20" s="217"/>
      <c r="D20" s="225"/>
      <c r="E20" s="231" t="s">
        <v>118</v>
      </c>
      <c r="F20" s="227">
        <v>2</v>
      </c>
      <c r="G20" s="228">
        <v>11</v>
      </c>
      <c r="H20" s="222">
        <v>13</v>
      </c>
      <c r="I20" s="229"/>
      <c r="J20" s="228">
        <v>5</v>
      </c>
      <c r="K20" s="227">
        <v>6</v>
      </c>
      <c r="L20" s="227">
        <v>2</v>
      </c>
      <c r="M20" s="227">
        <v>4</v>
      </c>
      <c r="N20" s="228">
        <v>2</v>
      </c>
      <c r="O20" s="220">
        <v>19</v>
      </c>
      <c r="P20" s="224">
        <v>32</v>
      </c>
    </row>
    <row r="21" spans="3:16" ht="18" customHeight="1">
      <c r="C21" s="217"/>
      <c r="D21" s="218" t="s">
        <v>163</v>
      </c>
      <c r="E21" s="219"/>
      <c r="F21" s="220">
        <v>1</v>
      </c>
      <c r="G21" s="221">
        <v>1</v>
      </c>
      <c r="H21" s="222">
        <v>2</v>
      </c>
      <c r="I21" s="223"/>
      <c r="J21" s="221">
        <v>7</v>
      </c>
      <c r="K21" s="220">
        <v>6</v>
      </c>
      <c r="L21" s="220">
        <v>8</v>
      </c>
      <c r="M21" s="220">
        <v>5</v>
      </c>
      <c r="N21" s="221">
        <v>4</v>
      </c>
      <c r="O21" s="220">
        <v>30</v>
      </c>
      <c r="P21" s="224">
        <v>32</v>
      </c>
    </row>
    <row r="22" spans="3:16" ht="18" customHeight="1">
      <c r="C22" s="217"/>
      <c r="D22" s="225"/>
      <c r="E22" s="226" t="s">
        <v>119</v>
      </c>
      <c r="F22" s="227">
        <v>1</v>
      </c>
      <c r="G22" s="228">
        <v>1</v>
      </c>
      <c r="H22" s="222">
        <v>2</v>
      </c>
      <c r="I22" s="229"/>
      <c r="J22" s="228">
        <v>6</v>
      </c>
      <c r="K22" s="227">
        <v>6</v>
      </c>
      <c r="L22" s="227">
        <v>8</v>
      </c>
      <c r="M22" s="227">
        <v>5</v>
      </c>
      <c r="N22" s="228">
        <v>4</v>
      </c>
      <c r="O22" s="220">
        <v>29</v>
      </c>
      <c r="P22" s="224">
        <v>31</v>
      </c>
    </row>
    <row r="23" spans="3:16" ht="18" customHeight="1">
      <c r="C23" s="217"/>
      <c r="D23" s="225"/>
      <c r="E23" s="226" t="s">
        <v>120</v>
      </c>
      <c r="F23" s="227">
        <v>0</v>
      </c>
      <c r="G23" s="228">
        <v>0</v>
      </c>
      <c r="H23" s="222">
        <v>0</v>
      </c>
      <c r="I23" s="229"/>
      <c r="J23" s="228">
        <v>1</v>
      </c>
      <c r="K23" s="227">
        <v>0</v>
      </c>
      <c r="L23" s="227">
        <v>0</v>
      </c>
      <c r="M23" s="227">
        <v>0</v>
      </c>
      <c r="N23" s="228">
        <v>0</v>
      </c>
      <c r="O23" s="220">
        <v>1</v>
      </c>
      <c r="P23" s="224">
        <v>1</v>
      </c>
    </row>
    <row r="24" spans="3:16" ht="18" customHeight="1">
      <c r="C24" s="217"/>
      <c r="D24" s="225"/>
      <c r="E24" s="226" t="s">
        <v>121</v>
      </c>
      <c r="F24" s="227">
        <v>0</v>
      </c>
      <c r="G24" s="228">
        <v>0</v>
      </c>
      <c r="H24" s="222">
        <v>0</v>
      </c>
      <c r="I24" s="229"/>
      <c r="J24" s="228">
        <v>0</v>
      </c>
      <c r="K24" s="227">
        <v>0</v>
      </c>
      <c r="L24" s="227">
        <v>0</v>
      </c>
      <c r="M24" s="227">
        <v>0</v>
      </c>
      <c r="N24" s="228">
        <v>0</v>
      </c>
      <c r="O24" s="220">
        <v>0</v>
      </c>
      <c r="P24" s="224">
        <v>0</v>
      </c>
    </row>
    <row r="25" spans="3:16" ht="18" customHeight="1">
      <c r="C25" s="217"/>
      <c r="D25" s="232"/>
      <c r="E25" s="226" t="s">
        <v>122</v>
      </c>
      <c r="F25" s="227">
        <v>0</v>
      </c>
      <c r="G25" s="228">
        <v>0</v>
      </c>
      <c r="H25" s="222">
        <v>0</v>
      </c>
      <c r="I25" s="229"/>
      <c r="J25" s="228">
        <v>0</v>
      </c>
      <c r="K25" s="227">
        <v>0</v>
      </c>
      <c r="L25" s="227">
        <v>0</v>
      </c>
      <c r="M25" s="227">
        <v>0</v>
      </c>
      <c r="N25" s="228">
        <v>0</v>
      </c>
      <c r="O25" s="220">
        <v>0</v>
      </c>
      <c r="P25" s="224">
        <v>0</v>
      </c>
    </row>
    <row r="26" spans="3:16" ht="18" customHeight="1">
      <c r="C26" s="217"/>
      <c r="D26" s="218" t="s">
        <v>164</v>
      </c>
      <c r="E26" s="219"/>
      <c r="F26" s="220">
        <v>12</v>
      </c>
      <c r="G26" s="221">
        <v>45</v>
      </c>
      <c r="H26" s="222">
        <v>57</v>
      </c>
      <c r="I26" s="223"/>
      <c r="J26" s="221">
        <v>47</v>
      </c>
      <c r="K26" s="220">
        <v>51</v>
      </c>
      <c r="L26" s="220">
        <v>27</v>
      </c>
      <c r="M26" s="220">
        <v>32</v>
      </c>
      <c r="N26" s="221">
        <v>27</v>
      </c>
      <c r="O26" s="220">
        <v>184</v>
      </c>
      <c r="P26" s="224">
        <v>241</v>
      </c>
    </row>
    <row r="27" spans="3:16" ht="18" customHeight="1">
      <c r="C27" s="217"/>
      <c r="D27" s="225"/>
      <c r="E27" s="233" t="s">
        <v>123</v>
      </c>
      <c r="F27" s="234">
        <v>12</v>
      </c>
      <c r="G27" s="235">
        <v>42</v>
      </c>
      <c r="H27" s="222">
        <v>54</v>
      </c>
      <c r="I27" s="229"/>
      <c r="J27" s="235">
        <v>44</v>
      </c>
      <c r="K27" s="234">
        <v>49</v>
      </c>
      <c r="L27" s="234">
        <v>26</v>
      </c>
      <c r="M27" s="234">
        <v>32</v>
      </c>
      <c r="N27" s="235">
        <v>27</v>
      </c>
      <c r="O27" s="220">
        <v>178</v>
      </c>
      <c r="P27" s="224">
        <v>232</v>
      </c>
    </row>
    <row r="28" spans="3:16" ht="18" customHeight="1">
      <c r="C28" s="217"/>
      <c r="D28" s="236"/>
      <c r="E28" s="231" t="s">
        <v>165</v>
      </c>
      <c r="F28" s="237">
        <v>0</v>
      </c>
      <c r="G28" s="238">
        <v>1</v>
      </c>
      <c r="H28" s="222">
        <v>1</v>
      </c>
      <c r="I28" s="239"/>
      <c r="J28" s="238">
        <v>0</v>
      </c>
      <c r="K28" s="237">
        <v>2</v>
      </c>
      <c r="L28" s="237">
        <v>1</v>
      </c>
      <c r="M28" s="237">
        <v>0</v>
      </c>
      <c r="N28" s="238">
        <v>0</v>
      </c>
      <c r="O28" s="220">
        <v>3</v>
      </c>
      <c r="P28" s="224">
        <v>4</v>
      </c>
    </row>
    <row r="29" spans="3:16" ht="18" customHeight="1">
      <c r="C29" s="217"/>
      <c r="D29" s="240"/>
      <c r="E29" s="226" t="s">
        <v>166</v>
      </c>
      <c r="F29" s="241">
        <v>0</v>
      </c>
      <c r="G29" s="242">
        <v>2</v>
      </c>
      <c r="H29" s="222">
        <v>2</v>
      </c>
      <c r="I29" s="239"/>
      <c r="J29" s="242">
        <v>3</v>
      </c>
      <c r="K29" s="241">
        <v>0</v>
      </c>
      <c r="L29" s="241">
        <v>0</v>
      </c>
      <c r="M29" s="241">
        <v>0</v>
      </c>
      <c r="N29" s="242">
        <v>0</v>
      </c>
      <c r="O29" s="220">
        <v>3</v>
      </c>
      <c r="P29" s="224">
        <v>5</v>
      </c>
    </row>
    <row r="30" spans="3:16" ht="18" customHeight="1">
      <c r="C30" s="217"/>
      <c r="D30" s="225" t="s">
        <v>124</v>
      </c>
      <c r="E30" s="243"/>
      <c r="F30" s="227">
        <v>6</v>
      </c>
      <c r="G30" s="228">
        <v>6</v>
      </c>
      <c r="H30" s="222">
        <v>12</v>
      </c>
      <c r="I30" s="229"/>
      <c r="J30" s="228">
        <v>11</v>
      </c>
      <c r="K30" s="227">
        <v>7</v>
      </c>
      <c r="L30" s="227">
        <v>4</v>
      </c>
      <c r="M30" s="227">
        <v>9</v>
      </c>
      <c r="N30" s="228">
        <v>2</v>
      </c>
      <c r="O30" s="220">
        <v>33</v>
      </c>
      <c r="P30" s="224">
        <v>45</v>
      </c>
    </row>
    <row r="31" spans="3:16" ht="18" customHeight="1">
      <c r="C31" s="244"/>
      <c r="D31" s="245" t="s">
        <v>125</v>
      </c>
      <c r="E31" s="246"/>
      <c r="F31" s="279"/>
      <c r="G31" s="279"/>
      <c r="H31" s="280"/>
      <c r="I31" s="281"/>
      <c r="J31" s="279"/>
      <c r="K31" s="279"/>
      <c r="L31" s="279"/>
      <c r="M31" s="279"/>
      <c r="N31" s="279"/>
      <c r="O31" s="280"/>
      <c r="P31" s="282"/>
    </row>
    <row r="32" spans="3:16" ht="18" customHeight="1">
      <c r="C32" s="210" t="s">
        <v>167</v>
      </c>
      <c r="D32" s="251"/>
      <c r="E32" s="252"/>
      <c r="F32" s="212">
        <v>0</v>
      </c>
      <c r="G32" s="213">
        <v>1</v>
      </c>
      <c r="H32" s="214">
        <v>1</v>
      </c>
      <c r="I32" s="215"/>
      <c r="J32" s="213">
        <v>25</v>
      </c>
      <c r="K32" s="212">
        <v>16</v>
      </c>
      <c r="L32" s="212">
        <v>15</v>
      </c>
      <c r="M32" s="212">
        <v>19</v>
      </c>
      <c r="N32" s="213">
        <v>11</v>
      </c>
      <c r="O32" s="212">
        <v>86</v>
      </c>
      <c r="P32" s="216">
        <v>87</v>
      </c>
    </row>
    <row r="33" spans="3:16" ht="18" customHeight="1">
      <c r="C33" s="253"/>
      <c r="D33" s="391" t="s">
        <v>141</v>
      </c>
      <c r="E33" s="393"/>
      <c r="F33" s="254">
        <v>0</v>
      </c>
      <c r="G33" s="255">
        <v>0</v>
      </c>
      <c r="H33" s="256">
        <v>0</v>
      </c>
      <c r="I33" s="229"/>
      <c r="J33" s="255">
        <v>0</v>
      </c>
      <c r="K33" s="254">
        <v>0</v>
      </c>
      <c r="L33" s="254">
        <v>1</v>
      </c>
      <c r="M33" s="254">
        <v>0</v>
      </c>
      <c r="N33" s="255">
        <v>1</v>
      </c>
      <c r="O33" s="257">
        <v>2</v>
      </c>
      <c r="P33" s="258">
        <v>2</v>
      </c>
    </row>
    <row r="34" spans="3:16" ht="18" customHeight="1">
      <c r="C34" s="217"/>
      <c r="D34" s="232" t="s">
        <v>142</v>
      </c>
      <c r="E34" s="243"/>
      <c r="F34" s="254">
        <v>0</v>
      </c>
      <c r="G34" s="255">
        <v>0</v>
      </c>
      <c r="H34" s="222">
        <v>0</v>
      </c>
      <c r="I34" s="229"/>
      <c r="J34" s="228">
        <v>0</v>
      </c>
      <c r="K34" s="227">
        <v>0</v>
      </c>
      <c r="L34" s="227">
        <v>0</v>
      </c>
      <c r="M34" s="227">
        <v>0</v>
      </c>
      <c r="N34" s="228">
        <v>0</v>
      </c>
      <c r="O34" s="220">
        <v>0</v>
      </c>
      <c r="P34" s="224">
        <v>0</v>
      </c>
    </row>
    <row r="35" spans="3:16" ht="18" customHeight="1">
      <c r="C35" s="217"/>
      <c r="D35" s="232" t="s">
        <v>143</v>
      </c>
      <c r="E35" s="243"/>
      <c r="F35" s="227">
        <v>0</v>
      </c>
      <c r="G35" s="228">
        <v>0</v>
      </c>
      <c r="H35" s="222">
        <v>0</v>
      </c>
      <c r="I35" s="229"/>
      <c r="J35" s="228">
        <v>15</v>
      </c>
      <c r="K35" s="227">
        <v>9</v>
      </c>
      <c r="L35" s="227">
        <v>6</v>
      </c>
      <c r="M35" s="227">
        <v>7</v>
      </c>
      <c r="N35" s="228">
        <v>2</v>
      </c>
      <c r="O35" s="220">
        <v>39</v>
      </c>
      <c r="P35" s="224">
        <v>39</v>
      </c>
    </row>
    <row r="36" spans="3:16" ht="18" customHeight="1">
      <c r="C36" s="217"/>
      <c r="D36" s="259" t="s">
        <v>144</v>
      </c>
      <c r="E36" s="230"/>
      <c r="F36" s="227">
        <v>0</v>
      </c>
      <c r="G36" s="228">
        <v>0</v>
      </c>
      <c r="H36" s="222">
        <v>0</v>
      </c>
      <c r="I36" s="229"/>
      <c r="J36" s="228">
        <v>1</v>
      </c>
      <c r="K36" s="227">
        <v>1</v>
      </c>
      <c r="L36" s="227">
        <v>0</v>
      </c>
      <c r="M36" s="227">
        <v>0</v>
      </c>
      <c r="N36" s="228">
        <v>0</v>
      </c>
      <c r="O36" s="220">
        <v>2</v>
      </c>
      <c r="P36" s="224">
        <v>2</v>
      </c>
    </row>
    <row r="37" spans="3:16" ht="18" customHeight="1">
      <c r="C37" s="217"/>
      <c r="D37" s="259" t="s">
        <v>145</v>
      </c>
      <c r="E37" s="230"/>
      <c r="F37" s="227">
        <v>0</v>
      </c>
      <c r="G37" s="228">
        <v>1</v>
      </c>
      <c r="H37" s="222">
        <v>1</v>
      </c>
      <c r="I37" s="229"/>
      <c r="J37" s="228">
        <v>7</v>
      </c>
      <c r="K37" s="227">
        <v>2</v>
      </c>
      <c r="L37" s="227">
        <v>4</v>
      </c>
      <c r="M37" s="227">
        <v>5</v>
      </c>
      <c r="N37" s="228">
        <v>0</v>
      </c>
      <c r="O37" s="220">
        <v>18</v>
      </c>
      <c r="P37" s="224">
        <v>19</v>
      </c>
    </row>
    <row r="38" spans="3:16" ht="18" customHeight="1">
      <c r="C38" s="217"/>
      <c r="D38" s="259" t="s">
        <v>146</v>
      </c>
      <c r="E38" s="230"/>
      <c r="F38" s="255">
        <v>0</v>
      </c>
      <c r="G38" s="228">
        <v>0</v>
      </c>
      <c r="H38" s="222">
        <v>0</v>
      </c>
      <c r="I38" s="229"/>
      <c r="J38" s="228">
        <v>2</v>
      </c>
      <c r="K38" s="227">
        <v>2</v>
      </c>
      <c r="L38" s="227">
        <v>2</v>
      </c>
      <c r="M38" s="227">
        <v>1</v>
      </c>
      <c r="N38" s="228">
        <v>2</v>
      </c>
      <c r="O38" s="220">
        <v>9</v>
      </c>
      <c r="P38" s="224">
        <v>9</v>
      </c>
    </row>
    <row r="39" spans="3:16" ht="18" customHeight="1">
      <c r="C39" s="217"/>
      <c r="D39" s="391" t="s">
        <v>147</v>
      </c>
      <c r="E39" s="392"/>
      <c r="F39" s="254">
        <v>0</v>
      </c>
      <c r="G39" s="255">
        <v>0</v>
      </c>
      <c r="H39" s="222">
        <v>0</v>
      </c>
      <c r="I39" s="229"/>
      <c r="J39" s="228">
        <v>0</v>
      </c>
      <c r="K39" s="227">
        <v>1</v>
      </c>
      <c r="L39" s="227">
        <v>0</v>
      </c>
      <c r="M39" s="227">
        <v>0</v>
      </c>
      <c r="N39" s="228">
        <v>0</v>
      </c>
      <c r="O39" s="220">
        <v>1</v>
      </c>
      <c r="P39" s="224">
        <v>1</v>
      </c>
    </row>
    <row r="40" spans="3:16" ht="18" customHeight="1">
      <c r="C40" s="253"/>
      <c r="D40" s="391" t="s">
        <v>148</v>
      </c>
      <c r="E40" s="393"/>
      <c r="F40" s="254">
        <v>0</v>
      </c>
      <c r="G40" s="255">
        <v>0</v>
      </c>
      <c r="H40" s="256">
        <v>0</v>
      </c>
      <c r="I40" s="229"/>
      <c r="J40" s="255">
        <v>0</v>
      </c>
      <c r="K40" s="254">
        <v>0</v>
      </c>
      <c r="L40" s="254">
        <v>1</v>
      </c>
      <c r="M40" s="254">
        <v>2</v>
      </c>
      <c r="N40" s="255">
        <v>3</v>
      </c>
      <c r="O40" s="257">
        <v>6</v>
      </c>
      <c r="P40" s="258">
        <v>6</v>
      </c>
    </row>
    <row r="41" spans="3:16" ht="18" customHeight="1">
      <c r="C41" s="260"/>
      <c r="D41" s="394" t="s">
        <v>149</v>
      </c>
      <c r="E41" s="395"/>
      <c r="F41" s="247">
        <v>0</v>
      </c>
      <c r="G41" s="248">
        <v>0</v>
      </c>
      <c r="H41" s="222">
        <v>0</v>
      </c>
      <c r="I41" s="229"/>
      <c r="J41" s="248">
        <v>0</v>
      </c>
      <c r="K41" s="247">
        <v>1</v>
      </c>
      <c r="L41" s="247">
        <v>1</v>
      </c>
      <c r="M41" s="247">
        <v>4</v>
      </c>
      <c r="N41" s="248">
        <v>3</v>
      </c>
      <c r="O41" s="261">
        <v>9</v>
      </c>
      <c r="P41" s="250">
        <v>9</v>
      </c>
    </row>
    <row r="42" spans="3:16" ht="18" customHeight="1">
      <c r="C42" s="217" t="s">
        <v>168</v>
      </c>
      <c r="D42" s="219"/>
      <c r="E42" s="219"/>
      <c r="F42" s="213">
        <v>0</v>
      </c>
      <c r="G42" s="213">
        <v>0</v>
      </c>
      <c r="H42" s="214">
        <v>0</v>
      </c>
      <c r="I42" s="215"/>
      <c r="J42" s="213">
        <v>2</v>
      </c>
      <c r="K42" s="212">
        <v>5</v>
      </c>
      <c r="L42" s="212">
        <v>8</v>
      </c>
      <c r="M42" s="212">
        <v>15</v>
      </c>
      <c r="N42" s="213">
        <v>9</v>
      </c>
      <c r="O42" s="212">
        <v>39</v>
      </c>
      <c r="P42" s="216">
        <v>39</v>
      </c>
    </row>
    <row r="43" spans="3:16" ht="18" customHeight="1">
      <c r="C43" s="217"/>
      <c r="D43" s="262" t="s">
        <v>34</v>
      </c>
      <c r="E43" s="262"/>
      <c r="F43" s="228">
        <v>0</v>
      </c>
      <c r="G43" s="228">
        <v>0</v>
      </c>
      <c r="H43" s="222">
        <v>0</v>
      </c>
      <c r="I43" s="229"/>
      <c r="J43" s="228">
        <v>0</v>
      </c>
      <c r="K43" s="227">
        <v>3</v>
      </c>
      <c r="L43" s="227">
        <v>6</v>
      </c>
      <c r="M43" s="227">
        <v>5</v>
      </c>
      <c r="N43" s="228">
        <v>5</v>
      </c>
      <c r="O43" s="220">
        <v>19</v>
      </c>
      <c r="P43" s="224">
        <v>19</v>
      </c>
    </row>
    <row r="44" spans="3:16" ht="18" customHeight="1">
      <c r="C44" s="217"/>
      <c r="D44" s="262" t="s">
        <v>35</v>
      </c>
      <c r="E44" s="262"/>
      <c r="F44" s="227">
        <v>0</v>
      </c>
      <c r="G44" s="228">
        <v>0</v>
      </c>
      <c r="H44" s="222">
        <v>0</v>
      </c>
      <c r="I44" s="229"/>
      <c r="J44" s="228">
        <v>2</v>
      </c>
      <c r="K44" s="227">
        <v>2</v>
      </c>
      <c r="L44" s="227">
        <v>2</v>
      </c>
      <c r="M44" s="227">
        <v>9</v>
      </c>
      <c r="N44" s="228">
        <v>4</v>
      </c>
      <c r="O44" s="220">
        <v>19</v>
      </c>
      <c r="P44" s="224">
        <v>19</v>
      </c>
    </row>
    <row r="45" spans="3:16" ht="18" customHeight="1">
      <c r="C45" s="217"/>
      <c r="D45" s="263" t="s">
        <v>107</v>
      </c>
      <c r="E45" s="263"/>
      <c r="F45" s="254">
        <v>0</v>
      </c>
      <c r="G45" s="255">
        <v>0</v>
      </c>
      <c r="H45" s="222">
        <v>0</v>
      </c>
      <c r="I45" s="229"/>
      <c r="J45" s="255">
        <v>0</v>
      </c>
      <c r="K45" s="254">
        <v>0</v>
      </c>
      <c r="L45" s="254">
        <v>0</v>
      </c>
      <c r="M45" s="254">
        <v>0</v>
      </c>
      <c r="N45" s="255">
        <v>0</v>
      </c>
      <c r="O45" s="220">
        <v>0</v>
      </c>
      <c r="P45" s="224">
        <v>0</v>
      </c>
    </row>
    <row r="46" spans="3:16" ht="18" customHeight="1">
      <c r="C46" s="217"/>
      <c r="D46" s="264" t="s">
        <v>169</v>
      </c>
      <c r="E46" s="264"/>
      <c r="F46" s="247">
        <v>0</v>
      </c>
      <c r="G46" s="248">
        <v>0</v>
      </c>
      <c r="H46" s="249">
        <v>0</v>
      </c>
      <c r="I46" s="229"/>
      <c r="J46" s="248">
        <v>0</v>
      </c>
      <c r="K46" s="247">
        <v>0</v>
      </c>
      <c r="L46" s="247">
        <v>0</v>
      </c>
      <c r="M46" s="247">
        <v>1</v>
      </c>
      <c r="N46" s="248">
        <v>0</v>
      </c>
      <c r="O46" s="261">
        <v>1</v>
      </c>
      <c r="P46" s="250">
        <v>1</v>
      </c>
    </row>
    <row r="47" spans="3:16" ht="18" customHeight="1">
      <c r="C47" s="376" t="s">
        <v>170</v>
      </c>
      <c r="D47" s="377"/>
      <c r="E47" s="378"/>
      <c r="F47" s="265">
        <v>36</v>
      </c>
      <c r="G47" s="265">
        <v>84</v>
      </c>
      <c r="H47" s="266">
        <v>120</v>
      </c>
      <c r="I47" s="160"/>
      <c r="J47" s="265">
        <v>204</v>
      </c>
      <c r="K47" s="265">
        <v>194</v>
      </c>
      <c r="L47" s="265">
        <v>121</v>
      </c>
      <c r="M47" s="265">
        <v>170</v>
      </c>
      <c r="N47" s="265">
        <v>122</v>
      </c>
      <c r="O47" s="265">
        <v>811</v>
      </c>
      <c r="P47" s="267">
        <v>931</v>
      </c>
    </row>
    <row r="48" spans="3:16" ht="18" customHeight="1">
      <c r="C48" s="2" t="s">
        <v>108</v>
      </c>
    </row>
  </sheetData>
  <sheetProtection selectLockedCells="1" selectUnlockedCells="1"/>
  <mergeCells count="11">
    <mergeCell ref="C47:E47"/>
    <mergeCell ref="D41:E41"/>
    <mergeCell ref="A3:Q3"/>
    <mergeCell ref="C9:E10"/>
    <mergeCell ref="F9:H9"/>
    <mergeCell ref="I9:O9"/>
    <mergeCell ref="P9:P10"/>
    <mergeCell ref="D33:E33"/>
    <mergeCell ref="D39:E39"/>
    <mergeCell ref="D40:E40"/>
    <mergeCell ref="A4:Q4"/>
  </mergeCells>
  <phoneticPr fontId="16"/>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6"/>
  <sheetViews>
    <sheetView showGridLines="0" workbookViewId="0"/>
  </sheetViews>
  <sheetFormatPr defaultColWidth="10" defaultRowHeight="12" customHeight="1"/>
  <cols>
    <col min="1" max="4" width="4.25" style="2" customWidth="1"/>
    <col min="5" max="5" width="37.5" style="2" customWidth="1"/>
    <col min="6" max="16" width="16" style="2" customWidth="1"/>
    <col min="17" max="17" width="4.5" customWidth="1"/>
  </cols>
  <sheetData>
    <row r="1" spans="1:17" ht="18" customHeight="1">
      <c r="A1" s="66" t="s">
        <v>154</v>
      </c>
      <c r="Q1" s="268"/>
    </row>
    <row r="2" spans="1:17" ht="18" customHeight="1">
      <c r="Q2" s="268"/>
    </row>
    <row r="3" spans="1:17" ht="18" customHeight="1">
      <c r="A3" s="334" t="s">
        <v>1</v>
      </c>
      <c r="B3" s="334"/>
      <c r="C3" s="334"/>
      <c r="D3" s="334"/>
      <c r="E3" s="334"/>
      <c r="F3" s="334"/>
      <c r="G3" s="334"/>
      <c r="H3" s="334"/>
      <c r="I3" s="334"/>
      <c r="J3" s="334"/>
      <c r="K3" s="334"/>
      <c r="L3" s="334"/>
      <c r="M3" s="334"/>
      <c r="N3" s="334"/>
      <c r="O3" s="334"/>
      <c r="P3" s="334"/>
      <c r="Q3" s="334"/>
    </row>
    <row r="4" spans="1:17" ht="18" customHeight="1">
      <c r="A4" s="375" t="s">
        <v>71</v>
      </c>
      <c r="B4" s="334"/>
      <c r="C4" s="334"/>
      <c r="D4" s="334"/>
      <c r="E4" s="334"/>
      <c r="F4" s="334"/>
      <c r="G4" s="334"/>
      <c r="H4" s="334"/>
      <c r="I4" s="334"/>
      <c r="J4" s="334"/>
      <c r="K4" s="334"/>
      <c r="L4" s="334"/>
      <c r="M4" s="334"/>
      <c r="N4" s="334"/>
      <c r="O4" s="334"/>
      <c r="P4" s="334"/>
      <c r="Q4" s="334"/>
    </row>
    <row r="5" spans="1:17" ht="18" customHeight="1">
      <c r="B5" s="66" t="s">
        <v>155</v>
      </c>
      <c r="N5"/>
      <c r="O5" s="46" t="s">
        <v>3</v>
      </c>
      <c r="P5" s="68" t="s">
        <v>4</v>
      </c>
      <c r="Q5" s="2"/>
    </row>
    <row r="6" spans="1:17" ht="18" customHeight="1">
      <c r="B6" s="66" t="s">
        <v>156</v>
      </c>
      <c r="N6"/>
      <c r="O6" s="48" t="s">
        <v>5</v>
      </c>
      <c r="P6" s="49" t="s">
        <v>6</v>
      </c>
      <c r="Q6" s="205" t="s">
        <v>7</v>
      </c>
    </row>
    <row r="7" spans="1:17" ht="18" customHeight="1">
      <c r="C7" s="66" t="s">
        <v>175</v>
      </c>
    </row>
    <row r="8" spans="1:17" ht="18" customHeight="1">
      <c r="C8" s="66" t="s">
        <v>171</v>
      </c>
    </row>
    <row r="9" spans="1:17" ht="18" customHeight="1">
      <c r="C9" s="385" t="s">
        <v>159</v>
      </c>
      <c r="D9" s="386"/>
      <c r="E9" s="387"/>
      <c r="F9" s="384" t="s">
        <v>103</v>
      </c>
      <c r="G9" s="382"/>
      <c r="H9" s="383"/>
      <c r="I9" s="381" t="s">
        <v>104</v>
      </c>
      <c r="J9" s="382"/>
      <c r="K9" s="382"/>
      <c r="L9" s="382"/>
      <c r="M9" s="382"/>
      <c r="N9" s="382"/>
      <c r="O9" s="383"/>
      <c r="P9" s="379" t="s">
        <v>39</v>
      </c>
    </row>
    <row r="10" spans="1:17" ht="18" customHeight="1">
      <c r="C10" s="388"/>
      <c r="D10" s="389"/>
      <c r="E10" s="390"/>
      <c r="F10" s="206" t="s">
        <v>78</v>
      </c>
      <c r="G10" s="207" t="s">
        <v>79</v>
      </c>
      <c r="H10" s="208" t="s">
        <v>20</v>
      </c>
      <c r="I10" s="209" t="s">
        <v>80</v>
      </c>
      <c r="J10" s="207" t="s">
        <v>81</v>
      </c>
      <c r="K10" s="206" t="s">
        <v>82</v>
      </c>
      <c r="L10" s="206" t="s">
        <v>83</v>
      </c>
      <c r="M10" s="206" t="s">
        <v>84</v>
      </c>
      <c r="N10" s="207" t="s">
        <v>85</v>
      </c>
      <c r="O10" s="208" t="s">
        <v>20</v>
      </c>
      <c r="P10" s="380"/>
    </row>
    <row r="11" spans="1:17" ht="18" customHeight="1">
      <c r="C11" s="210" t="s">
        <v>160</v>
      </c>
      <c r="D11" s="211"/>
      <c r="E11" s="211"/>
      <c r="F11" s="212">
        <v>66120</v>
      </c>
      <c r="G11" s="212">
        <v>196669</v>
      </c>
      <c r="H11" s="214">
        <v>262789</v>
      </c>
      <c r="I11" s="215"/>
      <c r="J11" s="212">
        <v>752525</v>
      </c>
      <c r="K11" s="212">
        <v>768913</v>
      </c>
      <c r="L11" s="212">
        <v>572697</v>
      </c>
      <c r="M11" s="212">
        <v>802791</v>
      </c>
      <c r="N11" s="212">
        <v>679800</v>
      </c>
      <c r="O11" s="212">
        <v>3576726</v>
      </c>
      <c r="P11" s="216">
        <v>3839515</v>
      </c>
    </row>
    <row r="12" spans="1:17" ht="18" customHeight="1">
      <c r="C12" s="217"/>
      <c r="D12" s="218" t="s">
        <v>161</v>
      </c>
      <c r="E12" s="219"/>
      <c r="F12" s="220">
        <v>14112</v>
      </c>
      <c r="G12" s="221">
        <v>38918</v>
      </c>
      <c r="H12" s="222">
        <v>53030</v>
      </c>
      <c r="I12" s="223"/>
      <c r="J12" s="221">
        <v>161771</v>
      </c>
      <c r="K12" s="220">
        <v>273051</v>
      </c>
      <c r="L12" s="220">
        <v>150840</v>
      </c>
      <c r="M12" s="220">
        <v>310443</v>
      </c>
      <c r="N12" s="221">
        <v>427929</v>
      </c>
      <c r="O12" s="220">
        <v>1324034</v>
      </c>
      <c r="P12" s="224">
        <v>1377064</v>
      </c>
    </row>
    <row r="13" spans="1:17" ht="18" customHeight="1">
      <c r="C13" s="217"/>
      <c r="D13" s="225"/>
      <c r="E13" s="226" t="s">
        <v>112</v>
      </c>
      <c r="F13" s="227">
        <v>0</v>
      </c>
      <c r="G13" s="228">
        <v>0</v>
      </c>
      <c r="H13" s="222">
        <v>0</v>
      </c>
      <c r="I13" s="229"/>
      <c r="J13" s="228">
        <v>107175</v>
      </c>
      <c r="K13" s="227">
        <v>166687</v>
      </c>
      <c r="L13" s="227">
        <v>81340</v>
      </c>
      <c r="M13" s="227">
        <v>229467</v>
      </c>
      <c r="N13" s="228">
        <v>312719</v>
      </c>
      <c r="O13" s="220">
        <v>897388</v>
      </c>
      <c r="P13" s="224">
        <v>897388</v>
      </c>
    </row>
    <row r="14" spans="1:17" ht="18" customHeight="1">
      <c r="C14" s="217"/>
      <c r="D14" s="225"/>
      <c r="E14" s="226" t="s">
        <v>113</v>
      </c>
      <c r="F14" s="227">
        <v>0</v>
      </c>
      <c r="G14" s="228">
        <v>0</v>
      </c>
      <c r="H14" s="222">
        <v>0</v>
      </c>
      <c r="I14" s="229"/>
      <c r="J14" s="228">
        <v>0</v>
      </c>
      <c r="K14" s="227">
        <v>22265</v>
      </c>
      <c r="L14" s="227">
        <v>9695</v>
      </c>
      <c r="M14" s="227">
        <v>4194</v>
      </c>
      <c r="N14" s="228">
        <v>20828</v>
      </c>
      <c r="O14" s="220">
        <v>56982</v>
      </c>
      <c r="P14" s="224">
        <v>56982</v>
      </c>
    </row>
    <row r="15" spans="1:17" ht="18" customHeight="1">
      <c r="C15" s="217"/>
      <c r="D15" s="225"/>
      <c r="E15" s="226" t="s">
        <v>114</v>
      </c>
      <c r="F15" s="227">
        <v>4542</v>
      </c>
      <c r="G15" s="228">
        <v>23558</v>
      </c>
      <c r="H15" s="222">
        <v>28100</v>
      </c>
      <c r="I15" s="229"/>
      <c r="J15" s="228">
        <v>20860</v>
      </c>
      <c r="K15" s="227">
        <v>52548</v>
      </c>
      <c r="L15" s="227">
        <v>37943</v>
      </c>
      <c r="M15" s="227">
        <v>45454</v>
      </c>
      <c r="N15" s="228">
        <v>73487</v>
      </c>
      <c r="O15" s="220">
        <v>230292</v>
      </c>
      <c r="P15" s="224">
        <v>258392</v>
      </c>
    </row>
    <row r="16" spans="1:17" ht="18" customHeight="1">
      <c r="C16" s="217"/>
      <c r="D16" s="225"/>
      <c r="E16" s="226" t="s">
        <v>115</v>
      </c>
      <c r="F16" s="227">
        <v>0</v>
      </c>
      <c r="G16" s="228">
        <v>9248</v>
      </c>
      <c r="H16" s="222">
        <v>9248</v>
      </c>
      <c r="I16" s="229"/>
      <c r="J16" s="228">
        <v>11932</v>
      </c>
      <c r="K16" s="227">
        <v>5024</v>
      </c>
      <c r="L16" s="227">
        <v>0</v>
      </c>
      <c r="M16" s="227">
        <v>0</v>
      </c>
      <c r="N16" s="228">
        <v>2512</v>
      </c>
      <c r="O16" s="220">
        <v>19468</v>
      </c>
      <c r="P16" s="224">
        <v>28716</v>
      </c>
    </row>
    <row r="17" spans="3:16" ht="18" customHeight="1">
      <c r="C17" s="217"/>
      <c r="D17" s="225"/>
      <c r="E17" s="226" t="s">
        <v>116</v>
      </c>
      <c r="F17" s="227">
        <v>9570</v>
      </c>
      <c r="G17" s="228">
        <v>6112</v>
      </c>
      <c r="H17" s="222">
        <v>15682</v>
      </c>
      <c r="I17" s="229"/>
      <c r="J17" s="228">
        <v>21804</v>
      </c>
      <c r="K17" s="227">
        <v>26527</v>
      </c>
      <c r="L17" s="227">
        <v>21862</v>
      </c>
      <c r="M17" s="227">
        <v>31328</v>
      </c>
      <c r="N17" s="228">
        <v>18383</v>
      </c>
      <c r="O17" s="220">
        <v>119904</v>
      </c>
      <c r="P17" s="224">
        <v>135586</v>
      </c>
    </row>
    <row r="18" spans="3:16" ht="18" customHeight="1">
      <c r="C18" s="217"/>
      <c r="D18" s="218" t="s">
        <v>162</v>
      </c>
      <c r="E18" s="230"/>
      <c r="F18" s="220">
        <v>4416</v>
      </c>
      <c r="G18" s="221">
        <v>48044</v>
      </c>
      <c r="H18" s="222">
        <v>52460</v>
      </c>
      <c r="I18" s="223"/>
      <c r="J18" s="221">
        <v>307118</v>
      </c>
      <c r="K18" s="220">
        <v>260878</v>
      </c>
      <c r="L18" s="220">
        <v>193718</v>
      </c>
      <c r="M18" s="220">
        <v>148441</v>
      </c>
      <c r="N18" s="221">
        <v>103872</v>
      </c>
      <c r="O18" s="220">
        <v>1014027</v>
      </c>
      <c r="P18" s="224">
        <v>1066487</v>
      </c>
    </row>
    <row r="19" spans="3:16" ht="18" customHeight="1">
      <c r="C19" s="217"/>
      <c r="D19" s="225"/>
      <c r="E19" s="231" t="s">
        <v>117</v>
      </c>
      <c r="F19" s="227">
        <v>0</v>
      </c>
      <c r="G19" s="228">
        <v>0</v>
      </c>
      <c r="H19" s="222">
        <v>0</v>
      </c>
      <c r="I19" s="229"/>
      <c r="J19" s="228">
        <v>279335</v>
      </c>
      <c r="K19" s="227">
        <v>208348</v>
      </c>
      <c r="L19" s="227">
        <v>165189</v>
      </c>
      <c r="M19" s="227">
        <v>131247</v>
      </c>
      <c r="N19" s="228">
        <v>72695</v>
      </c>
      <c r="O19" s="220">
        <v>856814</v>
      </c>
      <c r="P19" s="224">
        <v>856814</v>
      </c>
    </row>
    <row r="20" spans="3:16" ht="18" customHeight="1">
      <c r="C20" s="217"/>
      <c r="D20" s="225"/>
      <c r="E20" s="231" t="s">
        <v>118</v>
      </c>
      <c r="F20" s="227">
        <v>4416</v>
      </c>
      <c r="G20" s="228">
        <v>48044</v>
      </c>
      <c r="H20" s="222">
        <v>52460</v>
      </c>
      <c r="I20" s="229"/>
      <c r="J20" s="228">
        <v>27783</v>
      </c>
      <c r="K20" s="227">
        <v>52530</v>
      </c>
      <c r="L20" s="227">
        <v>28529</v>
      </c>
      <c r="M20" s="227">
        <v>17194</v>
      </c>
      <c r="N20" s="228">
        <v>31177</v>
      </c>
      <c r="O20" s="220">
        <v>157213</v>
      </c>
      <c r="P20" s="224">
        <v>209673</v>
      </c>
    </row>
    <row r="21" spans="3:16" ht="18" customHeight="1">
      <c r="C21" s="217"/>
      <c r="D21" s="218" t="s">
        <v>163</v>
      </c>
      <c r="E21" s="219"/>
      <c r="F21" s="220">
        <v>1884</v>
      </c>
      <c r="G21" s="221">
        <v>2360</v>
      </c>
      <c r="H21" s="222">
        <v>4244</v>
      </c>
      <c r="I21" s="223"/>
      <c r="J21" s="221">
        <v>50624</v>
      </c>
      <c r="K21" s="220">
        <v>17236</v>
      </c>
      <c r="L21" s="220">
        <v>81954</v>
      </c>
      <c r="M21" s="220">
        <v>44708</v>
      </c>
      <c r="N21" s="221">
        <v>36956</v>
      </c>
      <c r="O21" s="220">
        <v>231478</v>
      </c>
      <c r="P21" s="224">
        <v>235722</v>
      </c>
    </row>
    <row r="22" spans="3:16" ht="18" customHeight="1">
      <c r="C22" s="217"/>
      <c r="D22" s="225"/>
      <c r="E22" s="226" t="s">
        <v>119</v>
      </c>
      <c r="F22" s="227">
        <v>1884</v>
      </c>
      <c r="G22" s="228">
        <v>2360</v>
      </c>
      <c r="H22" s="222">
        <v>4244</v>
      </c>
      <c r="I22" s="229"/>
      <c r="J22" s="228">
        <v>47764</v>
      </c>
      <c r="K22" s="227">
        <v>17236</v>
      </c>
      <c r="L22" s="227">
        <v>81954</v>
      </c>
      <c r="M22" s="227">
        <v>44708</v>
      </c>
      <c r="N22" s="228">
        <v>36956</v>
      </c>
      <c r="O22" s="220">
        <v>228618</v>
      </c>
      <c r="P22" s="224">
        <v>232862</v>
      </c>
    </row>
    <row r="23" spans="3:16" ht="18" customHeight="1">
      <c r="C23" s="217"/>
      <c r="D23" s="225"/>
      <c r="E23" s="226" t="s">
        <v>120</v>
      </c>
      <c r="F23" s="227">
        <v>0</v>
      </c>
      <c r="G23" s="228">
        <v>0</v>
      </c>
      <c r="H23" s="222">
        <v>0</v>
      </c>
      <c r="I23" s="229"/>
      <c r="J23" s="228">
        <v>2860</v>
      </c>
      <c r="K23" s="227">
        <v>0</v>
      </c>
      <c r="L23" s="227">
        <v>0</v>
      </c>
      <c r="M23" s="227">
        <v>0</v>
      </c>
      <c r="N23" s="228">
        <v>0</v>
      </c>
      <c r="O23" s="220">
        <v>2860</v>
      </c>
      <c r="P23" s="224">
        <v>2860</v>
      </c>
    </row>
    <row r="24" spans="3:16" ht="18" customHeight="1">
      <c r="C24" s="217"/>
      <c r="D24" s="225"/>
      <c r="E24" s="226" t="s">
        <v>121</v>
      </c>
      <c r="F24" s="227">
        <v>0</v>
      </c>
      <c r="G24" s="228">
        <v>0</v>
      </c>
      <c r="H24" s="222">
        <v>0</v>
      </c>
      <c r="I24" s="229"/>
      <c r="J24" s="228">
        <v>0</v>
      </c>
      <c r="K24" s="227">
        <v>0</v>
      </c>
      <c r="L24" s="227">
        <v>0</v>
      </c>
      <c r="M24" s="227">
        <v>0</v>
      </c>
      <c r="N24" s="228">
        <v>0</v>
      </c>
      <c r="O24" s="220">
        <v>0</v>
      </c>
      <c r="P24" s="224">
        <v>0</v>
      </c>
    </row>
    <row r="25" spans="3:16" ht="18" customHeight="1">
      <c r="C25" s="217"/>
      <c r="D25" s="232"/>
      <c r="E25" s="226" t="s">
        <v>122</v>
      </c>
      <c r="F25" s="227">
        <v>0</v>
      </c>
      <c r="G25" s="228">
        <v>0</v>
      </c>
      <c r="H25" s="222">
        <v>0</v>
      </c>
      <c r="I25" s="229"/>
      <c r="J25" s="228">
        <v>0</v>
      </c>
      <c r="K25" s="227">
        <v>0</v>
      </c>
      <c r="L25" s="227">
        <v>0</v>
      </c>
      <c r="M25" s="227">
        <v>0</v>
      </c>
      <c r="N25" s="228">
        <v>0</v>
      </c>
      <c r="O25" s="220">
        <v>0</v>
      </c>
      <c r="P25" s="224">
        <v>0</v>
      </c>
    </row>
    <row r="26" spans="3:16" ht="18" customHeight="1">
      <c r="C26" s="217"/>
      <c r="D26" s="218" t="s">
        <v>164</v>
      </c>
      <c r="E26" s="219"/>
      <c r="F26" s="220">
        <v>6304</v>
      </c>
      <c r="G26" s="220">
        <v>42058</v>
      </c>
      <c r="H26" s="222">
        <v>48362</v>
      </c>
      <c r="I26" s="223"/>
      <c r="J26" s="221">
        <v>35971</v>
      </c>
      <c r="K26" s="220">
        <v>69161</v>
      </c>
      <c r="L26" s="220">
        <v>49872</v>
      </c>
      <c r="M26" s="220">
        <v>65275</v>
      </c>
      <c r="N26" s="221">
        <v>62665</v>
      </c>
      <c r="O26" s="220">
        <v>282944</v>
      </c>
      <c r="P26" s="224">
        <v>331306</v>
      </c>
    </row>
    <row r="27" spans="3:16" ht="18" customHeight="1">
      <c r="C27" s="217"/>
      <c r="D27" s="225"/>
      <c r="E27" s="226" t="s">
        <v>123</v>
      </c>
      <c r="F27" s="269">
        <v>6304</v>
      </c>
      <c r="G27" s="270">
        <v>42058</v>
      </c>
      <c r="H27" s="222">
        <v>48362</v>
      </c>
      <c r="I27" s="229"/>
      <c r="J27" s="270">
        <v>35971</v>
      </c>
      <c r="K27" s="269">
        <v>69161</v>
      </c>
      <c r="L27" s="269">
        <v>49872</v>
      </c>
      <c r="M27" s="269">
        <v>65275</v>
      </c>
      <c r="N27" s="270">
        <v>62665</v>
      </c>
      <c r="O27" s="220">
        <v>282944</v>
      </c>
      <c r="P27" s="224">
        <v>331306</v>
      </c>
    </row>
    <row r="28" spans="3:16" ht="18" customHeight="1">
      <c r="C28" s="253"/>
      <c r="D28" s="259" t="s">
        <v>172</v>
      </c>
      <c r="E28" s="230"/>
      <c r="F28" s="255">
        <v>39404</v>
      </c>
      <c r="G28" s="255">
        <v>65289</v>
      </c>
      <c r="H28" s="256">
        <v>104693</v>
      </c>
      <c r="I28" s="229"/>
      <c r="J28" s="255">
        <v>197041</v>
      </c>
      <c r="K28" s="254">
        <v>148587</v>
      </c>
      <c r="L28" s="254">
        <v>96313</v>
      </c>
      <c r="M28" s="254">
        <v>233924</v>
      </c>
      <c r="N28" s="255">
        <v>48378</v>
      </c>
      <c r="O28" s="257">
        <v>724243</v>
      </c>
      <c r="P28" s="258">
        <v>828936</v>
      </c>
    </row>
    <row r="29" spans="3:16" ht="18" customHeight="1">
      <c r="C29" s="244"/>
      <c r="D29" s="245" t="s">
        <v>125</v>
      </c>
      <c r="E29" s="246"/>
      <c r="F29" s="279"/>
      <c r="G29" s="279"/>
      <c r="H29" s="280"/>
      <c r="I29" s="281"/>
      <c r="J29" s="279"/>
      <c r="K29" s="279"/>
      <c r="L29" s="279"/>
      <c r="M29" s="279"/>
      <c r="N29" s="279"/>
      <c r="O29" s="280"/>
      <c r="P29" s="283"/>
    </row>
    <row r="30" spans="3:16" ht="18" customHeight="1">
      <c r="C30" s="210" t="s">
        <v>167</v>
      </c>
      <c r="D30" s="251"/>
      <c r="E30" s="252"/>
      <c r="F30" s="220">
        <v>0</v>
      </c>
      <c r="G30" s="213">
        <v>9849</v>
      </c>
      <c r="H30" s="214">
        <v>9849</v>
      </c>
      <c r="I30" s="215"/>
      <c r="J30" s="271">
        <v>237833</v>
      </c>
      <c r="K30" s="212">
        <v>216365</v>
      </c>
      <c r="L30" s="212">
        <v>272471</v>
      </c>
      <c r="M30" s="212">
        <v>490714</v>
      </c>
      <c r="N30" s="213">
        <v>299964</v>
      </c>
      <c r="O30" s="212">
        <v>1517347</v>
      </c>
      <c r="P30" s="216">
        <v>1527196</v>
      </c>
    </row>
    <row r="31" spans="3:16" ht="18" customHeight="1">
      <c r="C31" s="253"/>
      <c r="D31" s="259" t="s">
        <v>141</v>
      </c>
      <c r="E31" s="230"/>
      <c r="F31" s="254">
        <v>0</v>
      </c>
      <c r="G31" s="255">
        <v>0</v>
      </c>
      <c r="H31" s="256">
        <v>0</v>
      </c>
      <c r="I31" s="229"/>
      <c r="J31" s="255">
        <v>0</v>
      </c>
      <c r="K31" s="254">
        <v>0</v>
      </c>
      <c r="L31" s="254">
        <v>18757</v>
      </c>
      <c r="M31" s="254">
        <v>0</v>
      </c>
      <c r="N31" s="255">
        <v>29126</v>
      </c>
      <c r="O31" s="257">
        <v>47883</v>
      </c>
      <c r="P31" s="258">
        <v>47883</v>
      </c>
    </row>
    <row r="32" spans="3:16" ht="18" customHeight="1">
      <c r="C32" s="217"/>
      <c r="D32" s="259" t="s">
        <v>142</v>
      </c>
      <c r="E32" s="230"/>
      <c r="F32" s="254">
        <v>0</v>
      </c>
      <c r="G32" s="255">
        <v>0</v>
      </c>
      <c r="H32" s="222">
        <v>0</v>
      </c>
      <c r="I32" s="229"/>
      <c r="J32" s="272">
        <v>0</v>
      </c>
      <c r="K32" s="227">
        <v>0</v>
      </c>
      <c r="L32" s="227">
        <v>0</v>
      </c>
      <c r="M32" s="227">
        <v>0</v>
      </c>
      <c r="N32" s="228">
        <v>0</v>
      </c>
      <c r="O32" s="220">
        <v>0</v>
      </c>
      <c r="P32" s="224">
        <v>0</v>
      </c>
    </row>
    <row r="33" spans="3:16" ht="18" customHeight="1">
      <c r="C33" s="217"/>
      <c r="D33" s="232" t="s">
        <v>143</v>
      </c>
      <c r="E33" s="243"/>
      <c r="F33" s="227">
        <v>0</v>
      </c>
      <c r="G33" s="228">
        <v>0</v>
      </c>
      <c r="H33" s="222">
        <v>0</v>
      </c>
      <c r="I33" s="229"/>
      <c r="J33" s="228">
        <v>65952</v>
      </c>
      <c r="K33" s="227">
        <v>72212</v>
      </c>
      <c r="L33" s="227">
        <v>32832</v>
      </c>
      <c r="M33" s="227">
        <v>98260</v>
      </c>
      <c r="N33" s="228">
        <v>14971</v>
      </c>
      <c r="O33" s="220">
        <v>284227</v>
      </c>
      <c r="P33" s="224">
        <v>284227</v>
      </c>
    </row>
    <row r="34" spans="3:16" ht="18" customHeight="1">
      <c r="C34" s="217"/>
      <c r="D34" s="259" t="s">
        <v>144</v>
      </c>
      <c r="E34" s="230"/>
      <c r="F34" s="227">
        <v>0</v>
      </c>
      <c r="G34" s="228">
        <v>0</v>
      </c>
      <c r="H34" s="222">
        <v>0</v>
      </c>
      <c r="I34" s="229"/>
      <c r="J34" s="272">
        <v>18306</v>
      </c>
      <c r="K34" s="227">
        <v>16496</v>
      </c>
      <c r="L34" s="227">
        <v>0</v>
      </c>
      <c r="M34" s="227">
        <v>0</v>
      </c>
      <c r="N34" s="228">
        <v>0</v>
      </c>
      <c r="O34" s="220">
        <v>34802</v>
      </c>
      <c r="P34" s="224">
        <v>34802</v>
      </c>
    </row>
    <row r="35" spans="3:16" ht="18" customHeight="1">
      <c r="C35" s="217"/>
      <c r="D35" s="259" t="s">
        <v>145</v>
      </c>
      <c r="E35" s="230"/>
      <c r="F35" s="227">
        <v>0</v>
      </c>
      <c r="G35" s="228">
        <v>9849</v>
      </c>
      <c r="H35" s="222">
        <v>9849</v>
      </c>
      <c r="I35" s="229"/>
      <c r="J35" s="272">
        <v>93614</v>
      </c>
      <c r="K35" s="227">
        <v>21102</v>
      </c>
      <c r="L35" s="227">
        <v>92739</v>
      </c>
      <c r="M35" s="227">
        <v>145980</v>
      </c>
      <c r="N35" s="228">
        <v>0</v>
      </c>
      <c r="O35" s="220">
        <v>353435</v>
      </c>
      <c r="P35" s="224">
        <v>363284</v>
      </c>
    </row>
    <row r="36" spans="3:16" ht="18" customHeight="1">
      <c r="C36" s="217"/>
      <c r="D36" s="259" t="s">
        <v>146</v>
      </c>
      <c r="E36" s="230"/>
      <c r="F36" s="255">
        <v>0</v>
      </c>
      <c r="G36" s="228">
        <v>0</v>
      </c>
      <c r="H36" s="222">
        <v>0</v>
      </c>
      <c r="I36" s="229"/>
      <c r="J36" s="272">
        <v>59961</v>
      </c>
      <c r="K36" s="227">
        <v>57898</v>
      </c>
      <c r="L36" s="227">
        <v>61816</v>
      </c>
      <c r="M36" s="227">
        <v>33955</v>
      </c>
      <c r="N36" s="228">
        <v>61621</v>
      </c>
      <c r="O36" s="220">
        <v>275251</v>
      </c>
      <c r="P36" s="224">
        <v>275251</v>
      </c>
    </row>
    <row r="37" spans="3:16" ht="18" customHeight="1">
      <c r="C37" s="217"/>
      <c r="D37" s="259" t="s">
        <v>147</v>
      </c>
      <c r="E37" s="230"/>
      <c r="F37" s="254">
        <v>0</v>
      </c>
      <c r="G37" s="255">
        <v>0</v>
      </c>
      <c r="H37" s="222">
        <v>0</v>
      </c>
      <c r="I37" s="229"/>
      <c r="J37" s="272">
        <v>0</v>
      </c>
      <c r="K37" s="227">
        <v>20990</v>
      </c>
      <c r="L37" s="227">
        <v>0</v>
      </c>
      <c r="M37" s="227">
        <v>0</v>
      </c>
      <c r="N37" s="228">
        <v>0</v>
      </c>
      <c r="O37" s="220">
        <v>20990</v>
      </c>
      <c r="P37" s="224">
        <v>20990</v>
      </c>
    </row>
    <row r="38" spans="3:16" ht="18" customHeight="1">
      <c r="C38" s="217"/>
      <c r="D38" s="391" t="s">
        <v>148</v>
      </c>
      <c r="E38" s="392"/>
      <c r="F38" s="227">
        <v>0</v>
      </c>
      <c r="G38" s="227">
        <v>0</v>
      </c>
      <c r="H38" s="222">
        <v>0</v>
      </c>
      <c r="I38" s="229"/>
      <c r="J38" s="273">
        <v>0</v>
      </c>
      <c r="K38" s="274">
        <v>0</v>
      </c>
      <c r="L38" s="274">
        <v>30461</v>
      </c>
      <c r="M38" s="274">
        <v>69681</v>
      </c>
      <c r="N38" s="275">
        <v>102142</v>
      </c>
      <c r="O38" s="220">
        <v>202284</v>
      </c>
      <c r="P38" s="224">
        <v>202284</v>
      </c>
    </row>
    <row r="39" spans="3:16" ht="18" customHeight="1">
      <c r="C39" s="260"/>
      <c r="D39" s="394" t="s">
        <v>149</v>
      </c>
      <c r="E39" s="396"/>
      <c r="F39" s="227">
        <v>0</v>
      </c>
      <c r="G39" s="227">
        <v>0</v>
      </c>
      <c r="H39" s="222">
        <v>0</v>
      </c>
      <c r="I39" s="229"/>
      <c r="J39" s="276">
        <v>0</v>
      </c>
      <c r="K39" s="247">
        <v>27667</v>
      </c>
      <c r="L39" s="247">
        <v>35866</v>
      </c>
      <c r="M39" s="247">
        <v>142838</v>
      </c>
      <c r="N39" s="248">
        <v>92104</v>
      </c>
      <c r="O39" s="261">
        <v>298475</v>
      </c>
      <c r="P39" s="250">
        <v>298475</v>
      </c>
    </row>
    <row r="40" spans="3:16" ht="18" customHeight="1">
      <c r="C40" s="217" t="s">
        <v>168</v>
      </c>
      <c r="D40" s="219"/>
      <c r="E40" s="219"/>
      <c r="F40" s="213">
        <v>0</v>
      </c>
      <c r="G40" s="213">
        <v>0</v>
      </c>
      <c r="H40" s="214">
        <v>0</v>
      </c>
      <c r="I40" s="215"/>
      <c r="J40" s="271">
        <v>48186</v>
      </c>
      <c r="K40" s="212">
        <v>138689</v>
      </c>
      <c r="L40" s="212">
        <v>221377</v>
      </c>
      <c r="M40" s="212">
        <v>471473</v>
      </c>
      <c r="N40" s="213">
        <v>252429</v>
      </c>
      <c r="O40" s="212">
        <v>1132154</v>
      </c>
      <c r="P40" s="216">
        <v>1132154</v>
      </c>
    </row>
    <row r="41" spans="3:16" ht="18" customHeight="1">
      <c r="C41" s="217"/>
      <c r="D41" s="262" t="s">
        <v>34</v>
      </c>
      <c r="E41" s="262"/>
      <c r="F41" s="228">
        <v>0</v>
      </c>
      <c r="G41" s="228">
        <v>0</v>
      </c>
      <c r="H41" s="222">
        <v>0</v>
      </c>
      <c r="I41" s="229"/>
      <c r="J41" s="228">
        <v>0</v>
      </c>
      <c r="K41" s="228">
        <v>79168</v>
      </c>
      <c r="L41" s="228">
        <v>166024</v>
      </c>
      <c r="M41" s="228">
        <v>160898</v>
      </c>
      <c r="N41" s="228">
        <v>167593</v>
      </c>
      <c r="O41" s="220">
        <v>573683</v>
      </c>
      <c r="P41" s="224">
        <v>573683</v>
      </c>
    </row>
    <row r="42" spans="3:16" ht="18" customHeight="1">
      <c r="C42" s="217"/>
      <c r="D42" s="262" t="s">
        <v>35</v>
      </c>
      <c r="E42" s="262"/>
      <c r="F42" s="227">
        <v>0</v>
      </c>
      <c r="G42" s="228">
        <v>0</v>
      </c>
      <c r="H42" s="222">
        <v>0</v>
      </c>
      <c r="I42" s="229"/>
      <c r="J42" s="228">
        <v>48186</v>
      </c>
      <c r="K42" s="227">
        <v>59521</v>
      </c>
      <c r="L42" s="228">
        <v>55353</v>
      </c>
      <c r="M42" s="227">
        <v>269562</v>
      </c>
      <c r="N42" s="228">
        <v>84836</v>
      </c>
      <c r="O42" s="220">
        <v>517458</v>
      </c>
      <c r="P42" s="224">
        <v>517458</v>
      </c>
    </row>
    <row r="43" spans="3:16" ht="18" customHeight="1">
      <c r="C43" s="217"/>
      <c r="D43" s="263" t="s">
        <v>107</v>
      </c>
      <c r="E43" s="263"/>
      <c r="F43" s="254">
        <v>0</v>
      </c>
      <c r="G43" s="255">
        <v>0</v>
      </c>
      <c r="H43" s="222">
        <v>0</v>
      </c>
      <c r="I43" s="229"/>
      <c r="J43" s="255">
        <v>0</v>
      </c>
      <c r="K43" s="254">
        <v>0</v>
      </c>
      <c r="L43" s="255">
        <v>0</v>
      </c>
      <c r="M43" s="254">
        <v>0</v>
      </c>
      <c r="N43" s="255">
        <v>0</v>
      </c>
      <c r="O43" s="220">
        <v>0</v>
      </c>
      <c r="P43" s="224">
        <v>0</v>
      </c>
    </row>
    <row r="44" spans="3:16" ht="18" customHeight="1">
      <c r="C44" s="217"/>
      <c r="D44" s="264" t="s">
        <v>169</v>
      </c>
      <c r="E44" s="264"/>
      <c r="F44" s="247">
        <v>0</v>
      </c>
      <c r="G44" s="248">
        <v>0</v>
      </c>
      <c r="H44" s="249">
        <v>0</v>
      </c>
      <c r="I44" s="229"/>
      <c r="J44" s="248">
        <v>0</v>
      </c>
      <c r="K44" s="247">
        <v>0</v>
      </c>
      <c r="L44" s="248">
        <v>0</v>
      </c>
      <c r="M44" s="247">
        <v>41013</v>
      </c>
      <c r="N44" s="248">
        <v>0</v>
      </c>
      <c r="O44" s="261">
        <v>41013</v>
      </c>
      <c r="P44" s="250">
        <v>41013</v>
      </c>
    </row>
    <row r="45" spans="3:16" ht="18" customHeight="1">
      <c r="C45" s="376" t="s">
        <v>170</v>
      </c>
      <c r="D45" s="377"/>
      <c r="E45" s="378"/>
      <c r="F45" s="265">
        <v>66120</v>
      </c>
      <c r="G45" s="277">
        <v>206518</v>
      </c>
      <c r="H45" s="266">
        <v>272638</v>
      </c>
      <c r="I45" s="160"/>
      <c r="J45" s="278">
        <v>1038544</v>
      </c>
      <c r="K45" s="265">
        <v>1123967</v>
      </c>
      <c r="L45" s="265">
        <v>1066545</v>
      </c>
      <c r="M45" s="265">
        <v>1764978</v>
      </c>
      <c r="N45" s="277">
        <v>1232193</v>
      </c>
      <c r="O45" s="265">
        <v>6226227</v>
      </c>
      <c r="P45" s="267">
        <v>6498865</v>
      </c>
    </row>
    <row r="46" spans="3:16" ht="18" customHeight="1">
      <c r="C46" s="2" t="s">
        <v>108</v>
      </c>
    </row>
  </sheetData>
  <sheetProtection selectLockedCells="1" selectUnlockedCells="1"/>
  <mergeCells count="9">
    <mergeCell ref="C45:E45"/>
    <mergeCell ref="D38:E38"/>
    <mergeCell ref="D39:E39"/>
    <mergeCell ref="A3:Q3"/>
    <mergeCell ref="A4:Q4"/>
    <mergeCell ref="C9:E10"/>
    <mergeCell ref="F9:H9"/>
    <mergeCell ref="I9:O9"/>
    <mergeCell ref="P9:P10"/>
  </mergeCells>
  <phoneticPr fontId="16"/>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workbookViewId="0"/>
  </sheetViews>
  <sheetFormatPr defaultColWidth="10" defaultRowHeight="0" customHeight="1" zeroHeight="1"/>
  <cols>
    <col min="1" max="4" width="4.25" style="2" customWidth="1"/>
    <col min="5" max="5" width="37.5" style="2" customWidth="1"/>
    <col min="6" max="16" width="16" style="2" customWidth="1"/>
    <col min="17" max="17" width="4.5" style="1" customWidth="1"/>
  </cols>
  <sheetData>
    <row r="1" spans="1:17" ht="18" customHeight="1">
      <c r="A1" s="66" t="s">
        <v>154</v>
      </c>
      <c r="Q1" s="67"/>
    </row>
    <row r="2" spans="1:17" ht="18" customHeight="1">
      <c r="Q2" s="67"/>
    </row>
    <row r="3" spans="1:17" ht="18" customHeight="1">
      <c r="A3" s="334" t="s">
        <v>1</v>
      </c>
      <c r="B3" s="334"/>
      <c r="C3" s="334"/>
      <c r="D3" s="334"/>
      <c r="E3" s="334"/>
      <c r="F3" s="334"/>
      <c r="G3" s="334"/>
      <c r="H3" s="334"/>
      <c r="I3" s="334"/>
      <c r="J3" s="334"/>
      <c r="K3" s="334"/>
      <c r="L3" s="334"/>
      <c r="M3" s="334"/>
      <c r="N3" s="334"/>
      <c r="O3" s="334"/>
      <c r="P3" s="334"/>
      <c r="Q3" s="334"/>
    </row>
    <row r="4" spans="1:17" ht="18" customHeight="1">
      <c r="A4" s="375" t="s">
        <v>71</v>
      </c>
      <c r="B4" s="334"/>
      <c r="C4" s="334"/>
      <c r="D4" s="334"/>
      <c r="E4" s="334"/>
      <c r="F4" s="334"/>
      <c r="G4" s="334"/>
      <c r="H4" s="334"/>
      <c r="I4" s="334"/>
      <c r="J4" s="334"/>
      <c r="K4" s="334"/>
      <c r="L4" s="334"/>
      <c r="M4" s="334"/>
      <c r="N4" s="334"/>
      <c r="O4" s="334"/>
      <c r="P4" s="334"/>
      <c r="Q4" s="334"/>
    </row>
    <row r="5" spans="1:17" ht="18" customHeight="1">
      <c r="B5" s="66" t="s">
        <v>155</v>
      </c>
      <c r="N5" s="1"/>
      <c r="O5" s="46" t="s">
        <v>3</v>
      </c>
      <c r="P5" s="68" t="s">
        <v>4</v>
      </c>
      <c r="Q5" s="2"/>
    </row>
    <row r="6" spans="1:17" ht="18" customHeight="1">
      <c r="B6" s="66" t="s">
        <v>156</v>
      </c>
      <c r="N6" s="1"/>
      <c r="O6" s="48" t="s">
        <v>5</v>
      </c>
      <c r="P6" s="49" t="s">
        <v>6</v>
      </c>
      <c r="Q6" s="205" t="s">
        <v>7</v>
      </c>
    </row>
    <row r="7" spans="1:17" ht="18" customHeight="1">
      <c r="C7" s="66" t="s">
        <v>175</v>
      </c>
    </row>
    <row r="8" spans="1:17" ht="18" customHeight="1">
      <c r="C8" s="284" t="s">
        <v>173</v>
      </c>
    </row>
    <row r="9" spans="1:17" ht="18" customHeight="1">
      <c r="C9" s="385" t="s">
        <v>159</v>
      </c>
      <c r="D9" s="386"/>
      <c r="E9" s="387"/>
      <c r="F9" s="384" t="s">
        <v>103</v>
      </c>
      <c r="G9" s="382"/>
      <c r="H9" s="383"/>
      <c r="I9" s="381" t="s">
        <v>104</v>
      </c>
      <c r="J9" s="382"/>
      <c r="K9" s="382"/>
      <c r="L9" s="382"/>
      <c r="M9" s="382"/>
      <c r="N9" s="382"/>
      <c r="O9" s="383"/>
      <c r="P9" s="379" t="s">
        <v>39</v>
      </c>
    </row>
    <row r="10" spans="1:17" ht="18" customHeight="1">
      <c r="C10" s="388"/>
      <c r="D10" s="389"/>
      <c r="E10" s="390"/>
      <c r="F10" s="206" t="s">
        <v>78</v>
      </c>
      <c r="G10" s="207" t="s">
        <v>79</v>
      </c>
      <c r="H10" s="208" t="s">
        <v>20</v>
      </c>
      <c r="I10" s="209" t="s">
        <v>80</v>
      </c>
      <c r="J10" s="207" t="s">
        <v>81</v>
      </c>
      <c r="K10" s="206" t="s">
        <v>82</v>
      </c>
      <c r="L10" s="206" t="s">
        <v>83</v>
      </c>
      <c r="M10" s="206" t="s">
        <v>84</v>
      </c>
      <c r="N10" s="207" t="s">
        <v>85</v>
      </c>
      <c r="O10" s="208" t="s">
        <v>20</v>
      </c>
      <c r="P10" s="380"/>
    </row>
    <row r="11" spans="1:17" ht="18" customHeight="1">
      <c r="C11" s="210" t="s">
        <v>160</v>
      </c>
      <c r="D11" s="211"/>
      <c r="E11" s="211"/>
      <c r="F11" s="212">
        <v>669380</v>
      </c>
      <c r="G11" s="213">
        <v>2240293</v>
      </c>
      <c r="H11" s="214">
        <v>2909673</v>
      </c>
      <c r="I11" s="215"/>
      <c r="J11" s="213">
        <v>7847620</v>
      </c>
      <c r="K11" s="213">
        <v>7853833</v>
      </c>
      <c r="L11" s="212">
        <v>5846267</v>
      </c>
      <c r="M11" s="213">
        <v>8149007</v>
      </c>
      <c r="N11" s="213">
        <v>6916015</v>
      </c>
      <c r="O11" s="212">
        <v>36612742</v>
      </c>
      <c r="P11" s="216">
        <v>39522415</v>
      </c>
    </row>
    <row r="12" spans="1:17" ht="18" customHeight="1">
      <c r="C12" s="217"/>
      <c r="D12" s="218" t="s">
        <v>161</v>
      </c>
      <c r="E12" s="219"/>
      <c r="F12" s="220">
        <v>142716</v>
      </c>
      <c r="G12" s="221">
        <v>395695</v>
      </c>
      <c r="H12" s="222">
        <v>538411</v>
      </c>
      <c r="I12" s="223"/>
      <c r="J12" s="221">
        <v>1646614</v>
      </c>
      <c r="K12" s="220">
        <v>2782061</v>
      </c>
      <c r="L12" s="220">
        <v>1535478</v>
      </c>
      <c r="M12" s="220">
        <v>3163892</v>
      </c>
      <c r="N12" s="221">
        <v>4368778</v>
      </c>
      <c r="O12" s="220">
        <v>13496823</v>
      </c>
      <c r="P12" s="224">
        <v>14035234</v>
      </c>
    </row>
    <row r="13" spans="1:17" ht="18" customHeight="1">
      <c r="C13" s="217"/>
      <c r="D13" s="225"/>
      <c r="E13" s="226" t="s">
        <v>112</v>
      </c>
      <c r="F13" s="227">
        <v>0</v>
      </c>
      <c r="G13" s="228">
        <v>0</v>
      </c>
      <c r="H13" s="222">
        <v>0</v>
      </c>
      <c r="I13" s="229"/>
      <c r="J13" s="228">
        <v>1094248</v>
      </c>
      <c r="K13" s="227">
        <v>1701863</v>
      </c>
      <c r="L13" s="227">
        <v>830479</v>
      </c>
      <c r="M13" s="227">
        <v>2342849</v>
      </c>
      <c r="N13" s="228">
        <v>3194283</v>
      </c>
      <c r="O13" s="220">
        <v>9163722</v>
      </c>
      <c r="P13" s="224">
        <v>9163722</v>
      </c>
    </row>
    <row r="14" spans="1:17" ht="18" customHeight="1">
      <c r="C14" s="217"/>
      <c r="D14" s="225"/>
      <c r="E14" s="226" t="s">
        <v>113</v>
      </c>
      <c r="F14" s="227">
        <v>0</v>
      </c>
      <c r="G14" s="228">
        <v>0</v>
      </c>
      <c r="H14" s="222">
        <v>0</v>
      </c>
      <c r="I14" s="229"/>
      <c r="J14" s="228">
        <v>0</v>
      </c>
      <c r="K14" s="227">
        <v>227324</v>
      </c>
      <c r="L14" s="227">
        <v>98985</v>
      </c>
      <c r="M14" s="227">
        <v>42820</v>
      </c>
      <c r="N14" s="228">
        <v>212652</v>
      </c>
      <c r="O14" s="220">
        <v>581781</v>
      </c>
      <c r="P14" s="224">
        <v>581781</v>
      </c>
    </row>
    <row r="15" spans="1:17" ht="18" customHeight="1">
      <c r="C15" s="217"/>
      <c r="D15" s="225"/>
      <c r="E15" s="226" t="s">
        <v>114</v>
      </c>
      <c r="F15" s="227">
        <v>47016</v>
      </c>
      <c r="G15" s="228">
        <v>240524</v>
      </c>
      <c r="H15" s="222">
        <v>287540</v>
      </c>
      <c r="I15" s="229"/>
      <c r="J15" s="228">
        <v>212979</v>
      </c>
      <c r="K15" s="227">
        <v>536510</v>
      </c>
      <c r="L15" s="227">
        <v>387394</v>
      </c>
      <c r="M15" s="227">
        <v>464943</v>
      </c>
      <c r="N15" s="228">
        <v>752466</v>
      </c>
      <c r="O15" s="220">
        <v>2354292</v>
      </c>
      <c r="P15" s="224">
        <v>2641832</v>
      </c>
    </row>
    <row r="16" spans="1:17" ht="18" customHeight="1">
      <c r="C16" s="217"/>
      <c r="D16" s="225"/>
      <c r="E16" s="226" t="s">
        <v>115</v>
      </c>
      <c r="F16" s="227">
        <v>0</v>
      </c>
      <c r="G16" s="228">
        <v>94051</v>
      </c>
      <c r="H16" s="222">
        <v>94051</v>
      </c>
      <c r="I16" s="229"/>
      <c r="J16" s="228">
        <v>121347</v>
      </c>
      <c r="K16" s="227">
        <v>51094</v>
      </c>
      <c r="L16" s="227">
        <v>0</v>
      </c>
      <c r="M16" s="227">
        <v>0</v>
      </c>
      <c r="N16" s="228">
        <v>25547</v>
      </c>
      <c r="O16" s="220">
        <v>197988</v>
      </c>
      <c r="P16" s="224">
        <v>292039</v>
      </c>
    </row>
    <row r="17" spans="3:16" ht="18" customHeight="1">
      <c r="C17" s="217"/>
      <c r="D17" s="225"/>
      <c r="E17" s="226" t="s">
        <v>116</v>
      </c>
      <c r="F17" s="227">
        <v>95700</v>
      </c>
      <c r="G17" s="228">
        <v>61120</v>
      </c>
      <c r="H17" s="222">
        <v>156820</v>
      </c>
      <c r="I17" s="229"/>
      <c r="J17" s="228">
        <v>218040</v>
      </c>
      <c r="K17" s="227">
        <v>265270</v>
      </c>
      <c r="L17" s="227">
        <v>218620</v>
      </c>
      <c r="M17" s="227">
        <v>313280</v>
      </c>
      <c r="N17" s="228">
        <v>183830</v>
      </c>
      <c r="O17" s="220">
        <v>1199040</v>
      </c>
      <c r="P17" s="224">
        <v>1355860</v>
      </c>
    </row>
    <row r="18" spans="3:16" ht="18" customHeight="1">
      <c r="C18" s="217"/>
      <c r="D18" s="218" t="s">
        <v>162</v>
      </c>
      <c r="E18" s="230"/>
      <c r="F18" s="220">
        <v>44910</v>
      </c>
      <c r="G18" s="221">
        <v>488599</v>
      </c>
      <c r="H18" s="222">
        <v>533509</v>
      </c>
      <c r="I18" s="223"/>
      <c r="J18" s="221">
        <v>3114228</v>
      </c>
      <c r="K18" s="220">
        <v>2647166</v>
      </c>
      <c r="L18" s="220">
        <v>1965149</v>
      </c>
      <c r="M18" s="220">
        <v>1505701</v>
      </c>
      <c r="N18" s="221">
        <v>1054195</v>
      </c>
      <c r="O18" s="220">
        <v>10286439</v>
      </c>
      <c r="P18" s="224">
        <v>10819948</v>
      </c>
    </row>
    <row r="19" spans="3:16" ht="18" customHeight="1">
      <c r="C19" s="217"/>
      <c r="D19" s="225"/>
      <c r="E19" s="231" t="s">
        <v>117</v>
      </c>
      <c r="F19" s="227">
        <v>0</v>
      </c>
      <c r="G19" s="228">
        <v>0</v>
      </c>
      <c r="H19" s="222">
        <v>0</v>
      </c>
      <c r="I19" s="229"/>
      <c r="J19" s="228">
        <v>2831679</v>
      </c>
      <c r="K19" s="227">
        <v>2112939</v>
      </c>
      <c r="L19" s="227">
        <v>1675010</v>
      </c>
      <c r="M19" s="227">
        <v>1330840</v>
      </c>
      <c r="N19" s="228">
        <v>737126</v>
      </c>
      <c r="O19" s="220">
        <v>8687594</v>
      </c>
      <c r="P19" s="224">
        <v>8687594</v>
      </c>
    </row>
    <row r="20" spans="3:16" ht="18" customHeight="1">
      <c r="C20" s="217"/>
      <c r="D20" s="225"/>
      <c r="E20" s="231" t="s">
        <v>118</v>
      </c>
      <c r="F20" s="227">
        <v>44910</v>
      </c>
      <c r="G20" s="228">
        <v>488599</v>
      </c>
      <c r="H20" s="222">
        <v>533509</v>
      </c>
      <c r="I20" s="229"/>
      <c r="J20" s="228">
        <v>282549</v>
      </c>
      <c r="K20" s="227">
        <v>534227</v>
      </c>
      <c r="L20" s="227">
        <v>290139</v>
      </c>
      <c r="M20" s="227">
        <v>174861</v>
      </c>
      <c r="N20" s="228">
        <v>317069</v>
      </c>
      <c r="O20" s="220">
        <v>1598845</v>
      </c>
      <c r="P20" s="224">
        <v>2132354</v>
      </c>
    </row>
    <row r="21" spans="3:16" ht="18" customHeight="1">
      <c r="C21" s="217"/>
      <c r="D21" s="218" t="s">
        <v>163</v>
      </c>
      <c r="E21" s="219"/>
      <c r="F21" s="220">
        <v>19160</v>
      </c>
      <c r="G21" s="221">
        <v>24001</v>
      </c>
      <c r="H21" s="222">
        <v>43161</v>
      </c>
      <c r="I21" s="223"/>
      <c r="J21" s="221">
        <v>514757</v>
      </c>
      <c r="K21" s="220">
        <v>175287</v>
      </c>
      <c r="L21" s="220">
        <v>833468</v>
      </c>
      <c r="M21" s="220">
        <v>454679</v>
      </c>
      <c r="N21" s="221">
        <v>375840</v>
      </c>
      <c r="O21" s="220">
        <v>2354031</v>
      </c>
      <c r="P21" s="224">
        <v>2397192</v>
      </c>
    </row>
    <row r="22" spans="3:16" ht="18" customHeight="1">
      <c r="C22" s="217"/>
      <c r="D22" s="225"/>
      <c r="E22" s="226" t="s">
        <v>119</v>
      </c>
      <c r="F22" s="227">
        <v>19160</v>
      </c>
      <c r="G22" s="228">
        <v>24001</v>
      </c>
      <c r="H22" s="222">
        <v>43161</v>
      </c>
      <c r="I22" s="229"/>
      <c r="J22" s="228">
        <v>485757</v>
      </c>
      <c r="K22" s="227">
        <v>175287</v>
      </c>
      <c r="L22" s="227">
        <v>833468</v>
      </c>
      <c r="M22" s="227">
        <v>454679</v>
      </c>
      <c r="N22" s="228">
        <v>375840</v>
      </c>
      <c r="O22" s="220">
        <v>2325031</v>
      </c>
      <c r="P22" s="224">
        <v>2368192</v>
      </c>
    </row>
    <row r="23" spans="3:16" ht="18" customHeight="1">
      <c r="C23" s="217"/>
      <c r="D23" s="225"/>
      <c r="E23" s="226" t="s">
        <v>120</v>
      </c>
      <c r="F23" s="227">
        <v>0</v>
      </c>
      <c r="G23" s="228">
        <v>0</v>
      </c>
      <c r="H23" s="222">
        <v>0</v>
      </c>
      <c r="I23" s="229"/>
      <c r="J23" s="228">
        <v>29000</v>
      </c>
      <c r="K23" s="227">
        <v>0</v>
      </c>
      <c r="L23" s="227">
        <v>0</v>
      </c>
      <c r="M23" s="227">
        <v>0</v>
      </c>
      <c r="N23" s="228">
        <v>0</v>
      </c>
      <c r="O23" s="220">
        <v>29000</v>
      </c>
      <c r="P23" s="224">
        <v>29000</v>
      </c>
    </row>
    <row r="24" spans="3:16" ht="18" customHeight="1">
      <c r="C24" s="217"/>
      <c r="D24" s="225"/>
      <c r="E24" s="226" t="s">
        <v>121</v>
      </c>
      <c r="F24" s="227">
        <v>0</v>
      </c>
      <c r="G24" s="228">
        <v>0</v>
      </c>
      <c r="H24" s="222">
        <v>0</v>
      </c>
      <c r="I24" s="229"/>
      <c r="J24" s="228">
        <v>0</v>
      </c>
      <c r="K24" s="227">
        <v>0</v>
      </c>
      <c r="L24" s="227">
        <v>0</v>
      </c>
      <c r="M24" s="227">
        <v>0</v>
      </c>
      <c r="N24" s="228">
        <v>0</v>
      </c>
      <c r="O24" s="220">
        <v>0</v>
      </c>
      <c r="P24" s="224">
        <v>0</v>
      </c>
    </row>
    <row r="25" spans="3:16" ht="18" customHeight="1">
      <c r="C25" s="217"/>
      <c r="D25" s="232"/>
      <c r="E25" s="226" t="s">
        <v>122</v>
      </c>
      <c r="F25" s="227">
        <v>0</v>
      </c>
      <c r="G25" s="228">
        <v>0</v>
      </c>
      <c r="H25" s="222">
        <v>0</v>
      </c>
      <c r="I25" s="229"/>
      <c r="J25" s="228">
        <v>0</v>
      </c>
      <c r="K25" s="227">
        <v>0</v>
      </c>
      <c r="L25" s="227">
        <v>0</v>
      </c>
      <c r="M25" s="227">
        <v>0</v>
      </c>
      <c r="N25" s="228">
        <v>0</v>
      </c>
      <c r="O25" s="220">
        <v>0</v>
      </c>
      <c r="P25" s="224">
        <v>0</v>
      </c>
    </row>
    <row r="26" spans="3:16" ht="18" customHeight="1">
      <c r="C26" s="217"/>
      <c r="D26" s="218" t="s">
        <v>164</v>
      </c>
      <c r="E26" s="219"/>
      <c r="F26" s="220">
        <v>63040</v>
      </c>
      <c r="G26" s="221">
        <v>663403</v>
      </c>
      <c r="H26" s="222">
        <v>726443</v>
      </c>
      <c r="I26" s="223"/>
      <c r="J26" s="221">
        <v>576870</v>
      </c>
      <c r="K26" s="220">
        <v>742650</v>
      </c>
      <c r="L26" s="220">
        <v>535560</v>
      </c>
      <c r="M26" s="220">
        <v>652750</v>
      </c>
      <c r="N26" s="221">
        <v>626650</v>
      </c>
      <c r="O26" s="220">
        <v>3134480</v>
      </c>
      <c r="P26" s="224">
        <v>3860923</v>
      </c>
    </row>
    <row r="27" spans="3:16" ht="18" customHeight="1">
      <c r="C27" s="217"/>
      <c r="D27" s="225"/>
      <c r="E27" s="233" t="s">
        <v>123</v>
      </c>
      <c r="F27" s="234">
        <v>63040</v>
      </c>
      <c r="G27" s="235">
        <v>420580</v>
      </c>
      <c r="H27" s="222">
        <v>483620</v>
      </c>
      <c r="I27" s="229"/>
      <c r="J27" s="235">
        <v>359710</v>
      </c>
      <c r="K27" s="234">
        <v>691610</v>
      </c>
      <c r="L27" s="234">
        <v>498720</v>
      </c>
      <c r="M27" s="234">
        <v>652750</v>
      </c>
      <c r="N27" s="235">
        <v>626650</v>
      </c>
      <c r="O27" s="220">
        <v>2829440</v>
      </c>
      <c r="P27" s="224">
        <v>3313060</v>
      </c>
    </row>
    <row r="28" spans="3:16" ht="18" customHeight="1">
      <c r="C28" s="217"/>
      <c r="D28" s="236"/>
      <c r="E28" s="231" t="s">
        <v>165</v>
      </c>
      <c r="F28" s="237">
        <v>0</v>
      </c>
      <c r="G28" s="238">
        <v>27720</v>
      </c>
      <c r="H28" s="222">
        <v>27720</v>
      </c>
      <c r="I28" s="239"/>
      <c r="J28" s="238">
        <v>0</v>
      </c>
      <c r="K28" s="237">
        <v>51040</v>
      </c>
      <c r="L28" s="237">
        <v>36840</v>
      </c>
      <c r="M28" s="237">
        <v>0</v>
      </c>
      <c r="N28" s="238">
        <v>0</v>
      </c>
      <c r="O28" s="220">
        <v>87880</v>
      </c>
      <c r="P28" s="224">
        <v>115600</v>
      </c>
    </row>
    <row r="29" spans="3:16" ht="18" customHeight="1">
      <c r="C29" s="217"/>
      <c r="D29" s="240"/>
      <c r="E29" s="226" t="s">
        <v>166</v>
      </c>
      <c r="F29" s="241">
        <v>0</v>
      </c>
      <c r="G29" s="242">
        <v>215103</v>
      </c>
      <c r="H29" s="222">
        <v>215103</v>
      </c>
      <c r="I29" s="239"/>
      <c r="J29" s="242">
        <v>217160</v>
      </c>
      <c r="K29" s="241">
        <v>0</v>
      </c>
      <c r="L29" s="241">
        <v>0</v>
      </c>
      <c r="M29" s="241">
        <v>0</v>
      </c>
      <c r="N29" s="242">
        <v>0</v>
      </c>
      <c r="O29" s="220">
        <v>217160</v>
      </c>
      <c r="P29" s="224">
        <v>432263</v>
      </c>
    </row>
    <row r="30" spans="3:16" ht="18" customHeight="1">
      <c r="C30" s="217"/>
      <c r="D30" s="225" t="s">
        <v>124</v>
      </c>
      <c r="E30" s="243"/>
      <c r="F30" s="227">
        <v>399554</v>
      </c>
      <c r="G30" s="228">
        <v>668595</v>
      </c>
      <c r="H30" s="222">
        <v>1068149</v>
      </c>
      <c r="I30" s="229"/>
      <c r="J30" s="228">
        <v>1995151</v>
      </c>
      <c r="K30" s="227">
        <v>1506669</v>
      </c>
      <c r="L30" s="227">
        <v>976612</v>
      </c>
      <c r="M30" s="227">
        <v>2371985</v>
      </c>
      <c r="N30" s="228">
        <v>490552</v>
      </c>
      <c r="O30" s="220">
        <v>7340969</v>
      </c>
      <c r="P30" s="224">
        <v>8409118</v>
      </c>
    </row>
    <row r="31" spans="3:16" ht="18" customHeight="1">
      <c r="C31" s="244"/>
      <c r="D31" s="245" t="s">
        <v>125</v>
      </c>
      <c r="E31" s="246"/>
      <c r="F31" s="279"/>
      <c r="G31" s="279"/>
      <c r="H31" s="280"/>
      <c r="I31" s="281"/>
      <c r="J31" s="279"/>
      <c r="K31" s="279"/>
      <c r="L31" s="279"/>
      <c r="M31" s="279"/>
      <c r="N31" s="279"/>
      <c r="O31" s="280"/>
      <c r="P31" s="283"/>
    </row>
    <row r="32" spans="3:16" ht="18" customHeight="1">
      <c r="C32" s="210" t="s">
        <v>167</v>
      </c>
      <c r="D32" s="251"/>
      <c r="E32" s="252"/>
      <c r="F32" s="212">
        <v>0</v>
      </c>
      <c r="G32" s="213">
        <v>100164</v>
      </c>
      <c r="H32" s="214">
        <v>100164</v>
      </c>
      <c r="I32" s="215"/>
      <c r="J32" s="213">
        <v>2414972</v>
      </c>
      <c r="K32" s="212">
        <v>2195890</v>
      </c>
      <c r="L32" s="212">
        <v>2768020</v>
      </c>
      <c r="M32" s="212">
        <v>4984494</v>
      </c>
      <c r="N32" s="213">
        <v>3046433</v>
      </c>
      <c r="O32" s="212">
        <v>15409809</v>
      </c>
      <c r="P32" s="216">
        <v>15509973</v>
      </c>
    </row>
    <row r="33" spans="3:16" ht="18" customHeight="1">
      <c r="C33" s="253"/>
      <c r="D33" s="391" t="s">
        <v>141</v>
      </c>
      <c r="E33" s="393"/>
      <c r="F33" s="254">
        <v>0</v>
      </c>
      <c r="G33" s="255">
        <v>0</v>
      </c>
      <c r="H33" s="256">
        <v>0</v>
      </c>
      <c r="I33" s="229"/>
      <c r="J33" s="255">
        <v>0</v>
      </c>
      <c r="K33" s="254">
        <v>0</v>
      </c>
      <c r="L33" s="254">
        <v>191508</v>
      </c>
      <c r="M33" s="254">
        <v>0</v>
      </c>
      <c r="N33" s="255">
        <v>297376</v>
      </c>
      <c r="O33" s="257">
        <v>488884</v>
      </c>
      <c r="P33" s="258">
        <v>488884</v>
      </c>
    </row>
    <row r="34" spans="3:16" ht="18" customHeight="1">
      <c r="C34" s="217"/>
      <c r="D34" s="232" t="s">
        <v>142</v>
      </c>
      <c r="E34" s="243"/>
      <c r="F34" s="254">
        <v>0</v>
      </c>
      <c r="G34" s="255">
        <v>0</v>
      </c>
      <c r="H34" s="222">
        <v>0</v>
      </c>
      <c r="I34" s="229"/>
      <c r="J34" s="228">
        <v>0</v>
      </c>
      <c r="K34" s="227">
        <v>0</v>
      </c>
      <c r="L34" s="227">
        <v>0</v>
      </c>
      <c r="M34" s="227">
        <v>0</v>
      </c>
      <c r="N34" s="228">
        <v>0</v>
      </c>
      <c r="O34" s="220">
        <v>0</v>
      </c>
      <c r="P34" s="224">
        <v>0</v>
      </c>
    </row>
    <row r="35" spans="3:16" ht="18" customHeight="1">
      <c r="C35" s="217"/>
      <c r="D35" s="232" t="s">
        <v>143</v>
      </c>
      <c r="E35" s="243"/>
      <c r="F35" s="227">
        <v>0</v>
      </c>
      <c r="G35" s="228">
        <v>0</v>
      </c>
      <c r="H35" s="222">
        <v>0</v>
      </c>
      <c r="I35" s="229"/>
      <c r="J35" s="228">
        <v>668746</v>
      </c>
      <c r="K35" s="227">
        <v>732224</v>
      </c>
      <c r="L35" s="227">
        <v>332914</v>
      </c>
      <c r="M35" s="227">
        <v>996353</v>
      </c>
      <c r="N35" s="228">
        <v>151805</v>
      </c>
      <c r="O35" s="220">
        <v>2882042</v>
      </c>
      <c r="P35" s="224">
        <v>2882042</v>
      </c>
    </row>
    <row r="36" spans="3:16" ht="18" customHeight="1">
      <c r="C36" s="217"/>
      <c r="D36" s="259" t="s">
        <v>144</v>
      </c>
      <c r="E36" s="230"/>
      <c r="F36" s="227">
        <v>0</v>
      </c>
      <c r="G36" s="228">
        <v>0</v>
      </c>
      <c r="H36" s="222">
        <v>0</v>
      </c>
      <c r="I36" s="229"/>
      <c r="J36" s="228">
        <v>186172</v>
      </c>
      <c r="K36" s="227">
        <v>167764</v>
      </c>
      <c r="L36" s="227">
        <v>0</v>
      </c>
      <c r="M36" s="227">
        <v>0</v>
      </c>
      <c r="N36" s="228">
        <v>0</v>
      </c>
      <c r="O36" s="220">
        <v>353936</v>
      </c>
      <c r="P36" s="224">
        <v>353936</v>
      </c>
    </row>
    <row r="37" spans="3:16" ht="18" customHeight="1">
      <c r="C37" s="217"/>
      <c r="D37" s="259" t="s">
        <v>145</v>
      </c>
      <c r="E37" s="230"/>
      <c r="F37" s="227">
        <v>0</v>
      </c>
      <c r="G37" s="228">
        <v>100164</v>
      </c>
      <c r="H37" s="222">
        <v>100164</v>
      </c>
      <c r="I37" s="229"/>
      <c r="J37" s="228">
        <v>952051</v>
      </c>
      <c r="K37" s="227">
        <v>214606</v>
      </c>
      <c r="L37" s="227">
        <v>943154</v>
      </c>
      <c r="M37" s="227">
        <v>1484613</v>
      </c>
      <c r="N37" s="228">
        <v>0</v>
      </c>
      <c r="O37" s="220">
        <v>3594424</v>
      </c>
      <c r="P37" s="224">
        <v>3694588</v>
      </c>
    </row>
    <row r="38" spans="3:16" ht="18" customHeight="1">
      <c r="C38" s="217"/>
      <c r="D38" s="259" t="s">
        <v>146</v>
      </c>
      <c r="E38" s="230"/>
      <c r="F38" s="255">
        <v>0</v>
      </c>
      <c r="G38" s="228">
        <v>0</v>
      </c>
      <c r="H38" s="222">
        <v>0</v>
      </c>
      <c r="I38" s="229"/>
      <c r="J38" s="228">
        <v>608003</v>
      </c>
      <c r="K38" s="227">
        <v>587085</v>
      </c>
      <c r="L38" s="227">
        <v>626813</v>
      </c>
      <c r="M38" s="227">
        <v>344303</v>
      </c>
      <c r="N38" s="228">
        <v>624836</v>
      </c>
      <c r="O38" s="220">
        <v>2791040</v>
      </c>
      <c r="P38" s="224">
        <v>2791040</v>
      </c>
    </row>
    <row r="39" spans="3:16" ht="18" customHeight="1">
      <c r="C39" s="217"/>
      <c r="D39" s="391" t="s">
        <v>147</v>
      </c>
      <c r="E39" s="392"/>
      <c r="F39" s="254">
        <v>0</v>
      </c>
      <c r="G39" s="255">
        <v>0</v>
      </c>
      <c r="H39" s="222">
        <v>0</v>
      </c>
      <c r="I39" s="229"/>
      <c r="J39" s="228">
        <v>0</v>
      </c>
      <c r="K39" s="227">
        <v>212838</v>
      </c>
      <c r="L39" s="227">
        <v>0</v>
      </c>
      <c r="M39" s="227">
        <v>0</v>
      </c>
      <c r="N39" s="228">
        <v>0</v>
      </c>
      <c r="O39" s="220">
        <v>212838</v>
      </c>
      <c r="P39" s="224">
        <v>212838</v>
      </c>
    </row>
    <row r="40" spans="3:16" ht="18" customHeight="1">
      <c r="C40" s="253"/>
      <c r="D40" s="391" t="s">
        <v>148</v>
      </c>
      <c r="E40" s="393"/>
      <c r="F40" s="254">
        <v>0</v>
      </c>
      <c r="G40" s="255">
        <v>0</v>
      </c>
      <c r="H40" s="256">
        <v>0</v>
      </c>
      <c r="I40" s="229"/>
      <c r="J40" s="255">
        <v>0</v>
      </c>
      <c r="K40" s="254">
        <v>0</v>
      </c>
      <c r="L40" s="254">
        <v>308874</v>
      </c>
      <c r="M40" s="254">
        <v>706564</v>
      </c>
      <c r="N40" s="255">
        <v>1035719</v>
      </c>
      <c r="O40" s="257">
        <v>2051157</v>
      </c>
      <c r="P40" s="258">
        <v>2051157</v>
      </c>
    </row>
    <row r="41" spans="3:16" ht="18" customHeight="1">
      <c r="C41" s="260"/>
      <c r="D41" s="394" t="s">
        <v>149</v>
      </c>
      <c r="E41" s="395"/>
      <c r="F41" s="247">
        <v>0</v>
      </c>
      <c r="G41" s="248">
        <v>0</v>
      </c>
      <c r="H41" s="222">
        <v>0</v>
      </c>
      <c r="I41" s="229"/>
      <c r="J41" s="248">
        <v>0</v>
      </c>
      <c r="K41" s="247">
        <v>281373</v>
      </c>
      <c r="L41" s="247">
        <v>364757</v>
      </c>
      <c r="M41" s="247">
        <v>1452661</v>
      </c>
      <c r="N41" s="248">
        <v>936697</v>
      </c>
      <c r="O41" s="261">
        <v>3035488</v>
      </c>
      <c r="P41" s="250">
        <v>3035488</v>
      </c>
    </row>
    <row r="42" spans="3:16" ht="18" customHeight="1">
      <c r="C42" s="217" t="s">
        <v>168</v>
      </c>
      <c r="D42" s="219"/>
      <c r="E42" s="219"/>
      <c r="F42" s="213">
        <v>0</v>
      </c>
      <c r="G42" s="213">
        <v>0</v>
      </c>
      <c r="H42" s="214">
        <v>0</v>
      </c>
      <c r="I42" s="215"/>
      <c r="J42" s="213">
        <v>488606</v>
      </c>
      <c r="K42" s="212">
        <v>1406305</v>
      </c>
      <c r="L42" s="212">
        <v>2248873</v>
      </c>
      <c r="M42" s="212">
        <v>4780427</v>
      </c>
      <c r="N42" s="213">
        <v>2559626</v>
      </c>
      <c r="O42" s="212">
        <v>11483837</v>
      </c>
      <c r="P42" s="216">
        <v>11483837</v>
      </c>
    </row>
    <row r="43" spans="3:16" ht="18" customHeight="1">
      <c r="C43" s="217"/>
      <c r="D43" s="262" t="s">
        <v>34</v>
      </c>
      <c r="E43" s="262"/>
      <c r="F43" s="228">
        <v>0</v>
      </c>
      <c r="G43" s="228">
        <v>0</v>
      </c>
      <c r="H43" s="222">
        <v>0</v>
      </c>
      <c r="I43" s="229"/>
      <c r="J43" s="228">
        <v>0</v>
      </c>
      <c r="K43" s="227">
        <v>802763</v>
      </c>
      <c r="L43" s="227">
        <v>1687595</v>
      </c>
      <c r="M43" s="227">
        <v>1631503</v>
      </c>
      <c r="N43" s="228">
        <v>1699391</v>
      </c>
      <c r="O43" s="220">
        <v>5821252</v>
      </c>
      <c r="P43" s="224">
        <v>5821252</v>
      </c>
    </row>
    <row r="44" spans="3:16" ht="18" customHeight="1">
      <c r="C44" s="217"/>
      <c r="D44" s="262" t="s">
        <v>35</v>
      </c>
      <c r="E44" s="262"/>
      <c r="F44" s="227">
        <v>0</v>
      </c>
      <c r="G44" s="228">
        <v>0</v>
      </c>
      <c r="H44" s="222">
        <v>0</v>
      </c>
      <c r="I44" s="229"/>
      <c r="J44" s="228">
        <v>488606</v>
      </c>
      <c r="K44" s="227">
        <v>603542</v>
      </c>
      <c r="L44" s="227">
        <v>561278</v>
      </c>
      <c r="M44" s="227">
        <v>2733354</v>
      </c>
      <c r="N44" s="228">
        <v>860235</v>
      </c>
      <c r="O44" s="220">
        <v>5247015</v>
      </c>
      <c r="P44" s="224">
        <v>5247015</v>
      </c>
    </row>
    <row r="45" spans="3:16" ht="18" customHeight="1">
      <c r="C45" s="217"/>
      <c r="D45" s="263" t="s">
        <v>107</v>
      </c>
      <c r="E45" s="263"/>
      <c r="F45" s="254">
        <v>0</v>
      </c>
      <c r="G45" s="255">
        <v>0</v>
      </c>
      <c r="H45" s="222">
        <v>0</v>
      </c>
      <c r="I45" s="229"/>
      <c r="J45" s="255">
        <v>0</v>
      </c>
      <c r="K45" s="254">
        <v>0</v>
      </c>
      <c r="L45" s="254">
        <v>0</v>
      </c>
      <c r="M45" s="254">
        <v>0</v>
      </c>
      <c r="N45" s="255">
        <v>0</v>
      </c>
      <c r="O45" s="220">
        <v>0</v>
      </c>
      <c r="P45" s="224">
        <v>0</v>
      </c>
    </row>
    <row r="46" spans="3:16" ht="18" customHeight="1">
      <c r="C46" s="217"/>
      <c r="D46" s="264" t="s">
        <v>169</v>
      </c>
      <c r="E46" s="264"/>
      <c r="F46" s="247">
        <v>0</v>
      </c>
      <c r="G46" s="248">
        <v>0</v>
      </c>
      <c r="H46" s="249">
        <v>0</v>
      </c>
      <c r="I46" s="229"/>
      <c r="J46" s="248">
        <v>0</v>
      </c>
      <c r="K46" s="247">
        <v>0</v>
      </c>
      <c r="L46" s="247">
        <v>0</v>
      </c>
      <c r="M46" s="247">
        <v>415570</v>
      </c>
      <c r="N46" s="248">
        <v>0</v>
      </c>
      <c r="O46" s="261">
        <v>415570</v>
      </c>
      <c r="P46" s="250">
        <v>415570</v>
      </c>
    </row>
    <row r="47" spans="3:16" ht="18" customHeight="1">
      <c r="C47" s="376" t="s">
        <v>170</v>
      </c>
      <c r="D47" s="377"/>
      <c r="E47" s="378"/>
      <c r="F47" s="265">
        <v>669380</v>
      </c>
      <c r="G47" s="265">
        <v>2340457</v>
      </c>
      <c r="H47" s="266">
        <v>3009837</v>
      </c>
      <c r="I47" s="160"/>
      <c r="J47" s="265">
        <v>10751198</v>
      </c>
      <c r="K47" s="265">
        <v>11456028</v>
      </c>
      <c r="L47" s="265">
        <v>10863160</v>
      </c>
      <c r="M47" s="265">
        <v>17913928</v>
      </c>
      <c r="N47" s="265">
        <v>12522074</v>
      </c>
      <c r="O47" s="265">
        <v>63506388</v>
      </c>
      <c r="P47" s="267">
        <v>66516225</v>
      </c>
    </row>
    <row r="48" spans="3:16" ht="18" customHeight="1">
      <c r="C48" s="2" t="s">
        <v>108</v>
      </c>
    </row>
  </sheetData>
  <sheetProtection selectLockedCells="1" selectUnlockedCells="1"/>
  <mergeCells count="11">
    <mergeCell ref="C47:E47"/>
    <mergeCell ref="D41:E41"/>
    <mergeCell ref="A3:Q3"/>
    <mergeCell ref="D33:E33"/>
    <mergeCell ref="D39:E39"/>
    <mergeCell ref="D40:E40"/>
    <mergeCell ref="A4:Q4"/>
    <mergeCell ref="C9:E10"/>
    <mergeCell ref="F9:H9"/>
    <mergeCell ref="I9:O9"/>
    <mergeCell ref="P9:P10"/>
  </mergeCells>
  <phoneticPr fontId="16"/>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R43"/>
  <sheetViews>
    <sheetView showGridLines="0" zoomScale="80" workbookViewId="0"/>
  </sheetViews>
  <sheetFormatPr defaultColWidth="10" defaultRowHeight="0" customHeight="1" zeroHeight="1"/>
  <cols>
    <col min="1" max="2" width="4.25" style="3" customWidth="1"/>
    <col min="3" max="3" width="26" style="3" customWidth="1"/>
    <col min="4" max="17" width="16" style="3" customWidth="1"/>
    <col min="18" max="18" width="4.5" style="1" customWidth="1"/>
  </cols>
  <sheetData>
    <row r="1" spans="1:18" ht="18" customHeight="1">
      <c r="A1" s="66" t="s">
        <v>31</v>
      </c>
      <c r="B1" s="2"/>
      <c r="C1" s="2"/>
      <c r="D1" s="2"/>
      <c r="E1" s="2"/>
      <c r="F1" s="2"/>
      <c r="G1" s="2"/>
      <c r="H1" s="2"/>
      <c r="I1" s="2"/>
      <c r="J1" s="2"/>
      <c r="K1" s="2"/>
      <c r="L1" s="2"/>
      <c r="M1" s="2"/>
      <c r="N1" s="2"/>
      <c r="O1" s="2"/>
      <c r="P1" s="2"/>
      <c r="Q1" s="1"/>
      <c r="R1" s="67"/>
    </row>
    <row r="2" spans="1:18" ht="18" customHeight="1">
      <c r="A2" s="2"/>
      <c r="B2" s="2"/>
      <c r="C2" s="2"/>
      <c r="D2" s="2"/>
      <c r="E2" s="2"/>
      <c r="F2" s="2"/>
      <c r="G2" s="2"/>
      <c r="H2" s="2"/>
      <c r="I2" s="2"/>
      <c r="J2" s="2"/>
      <c r="K2" s="2"/>
      <c r="L2" s="2"/>
      <c r="M2" s="2"/>
      <c r="N2" s="2"/>
      <c r="O2" s="2"/>
      <c r="P2" s="2"/>
      <c r="Q2" s="1"/>
      <c r="R2" s="67"/>
    </row>
    <row r="3" spans="1:18" ht="18" customHeight="1">
      <c r="A3" s="334" t="s">
        <v>1</v>
      </c>
      <c r="B3" s="334"/>
      <c r="C3" s="334"/>
      <c r="D3" s="334"/>
      <c r="E3" s="334"/>
      <c r="F3" s="334"/>
      <c r="G3" s="334"/>
      <c r="H3" s="334"/>
      <c r="I3" s="334"/>
      <c r="J3" s="334"/>
      <c r="K3" s="334"/>
      <c r="L3" s="334"/>
      <c r="M3" s="334"/>
      <c r="N3" s="334"/>
      <c r="O3" s="334"/>
      <c r="P3" s="334"/>
      <c r="Q3" s="334"/>
      <c r="R3" s="334"/>
    </row>
    <row r="4" spans="1:18" ht="18" customHeight="1">
      <c r="A4" s="334" t="s">
        <v>2</v>
      </c>
      <c r="B4" s="334"/>
      <c r="C4" s="334"/>
      <c r="D4" s="334"/>
      <c r="E4" s="334"/>
      <c r="F4" s="334"/>
      <c r="G4" s="334"/>
      <c r="H4" s="334"/>
      <c r="I4" s="334"/>
      <c r="J4" s="334"/>
      <c r="K4" s="334"/>
      <c r="L4" s="334"/>
      <c r="M4" s="334"/>
      <c r="N4" s="334"/>
      <c r="O4" s="334"/>
      <c r="P4" s="334"/>
      <c r="Q4" s="334"/>
      <c r="R4" s="334"/>
    </row>
    <row r="5" spans="1:18" ht="18" customHeight="1">
      <c r="A5" s="2"/>
      <c r="B5" s="2"/>
      <c r="C5" s="2"/>
      <c r="D5" s="2"/>
      <c r="E5" s="2"/>
      <c r="F5" s="2"/>
      <c r="G5" s="2"/>
      <c r="H5" s="2"/>
      <c r="I5" s="2"/>
      <c r="J5" s="2"/>
      <c r="K5" s="2"/>
      <c r="L5" s="2"/>
      <c r="M5" s="2"/>
      <c r="N5" s="1"/>
      <c r="O5" s="1"/>
      <c r="P5" s="46" t="s">
        <v>3</v>
      </c>
      <c r="Q5" s="68" t="s">
        <v>4</v>
      </c>
    </row>
    <row r="6" spans="1:18" ht="18" customHeight="1">
      <c r="A6" s="2"/>
      <c r="B6" s="2"/>
      <c r="C6" s="2"/>
      <c r="D6" s="2"/>
      <c r="E6" s="2"/>
      <c r="F6" s="2"/>
      <c r="G6" s="2"/>
      <c r="H6" s="2"/>
      <c r="I6" s="2"/>
      <c r="J6" s="2"/>
      <c r="K6" s="2"/>
      <c r="L6" s="2"/>
      <c r="M6" s="2"/>
      <c r="N6" s="1"/>
      <c r="O6" s="1"/>
      <c r="P6" s="48" t="s">
        <v>5</v>
      </c>
      <c r="Q6" s="49" t="s">
        <v>6</v>
      </c>
      <c r="R6" s="1" t="s">
        <v>7</v>
      </c>
    </row>
    <row r="7" spans="1:18" ht="18" customHeight="1">
      <c r="B7" s="44" t="s">
        <v>32</v>
      </c>
    </row>
    <row r="8" spans="1:18" ht="12" customHeight="1"/>
    <row r="9" spans="1:18" ht="18" customHeight="1">
      <c r="B9" s="44" t="s">
        <v>33</v>
      </c>
    </row>
    <row r="10" spans="1:18" ht="12" customHeight="1"/>
    <row r="11" spans="1:18" ht="24.75" customHeight="1">
      <c r="C11" s="40"/>
      <c r="D11" s="335" t="s">
        <v>34</v>
      </c>
      <c r="E11" s="336"/>
      <c r="F11" s="335" t="s">
        <v>35</v>
      </c>
      <c r="G11" s="336"/>
      <c r="H11" s="335" t="s">
        <v>36</v>
      </c>
      <c r="I11" s="336"/>
      <c r="J11" s="335" t="s">
        <v>37</v>
      </c>
      <c r="K11" s="336"/>
      <c r="L11" s="337" t="s">
        <v>38</v>
      </c>
      <c r="M11" s="338"/>
      <c r="N11" s="339" t="s">
        <v>26</v>
      </c>
      <c r="O11" s="338"/>
      <c r="P11" s="339" t="s">
        <v>39</v>
      </c>
      <c r="Q11" s="340"/>
    </row>
    <row r="12" spans="1:18" ht="24.75" customHeight="1">
      <c r="C12" s="69" t="s">
        <v>40</v>
      </c>
      <c r="D12" s="341">
        <v>395</v>
      </c>
      <c r="E12" s="342"/>
      <c r="F12" s="341">
        <v>215</v>
      </c>
      <c r="G12" s="342"/>
      <c r="H12" s="341">
        <v>0</v>
      </c>
      <c r="I12" s="342"/>
      <c r="J12" s="341">
        <v>29</v>
      </c>
      <c r="K12" s="342"/>
      <c r="L12" s="341">
        <v>105</v>
      </c>
      <c r="M12" s="342"/>
      <c r="N12" s="341">
        <v>294</v>
      </c>
      <c r="O12" s="342"/>
      <c r="P12" s="343">
        <v>1038</v>
      </c>
      <c r="Q12" s="344"/>
    </row>
    <row r="13" spans="1:18" ht="24.75" customHeight="1">
      <c r="C13" s="41"/>
      <c r="D13" s="70" t="s">
        <v>41</v>
      </c>
      <c r="E13" s="70" t="s">
        <v>42</v>
      </c>
      <c r="F13" s="70" t="s">
        <v>41</v>
      </c>
      <c r="G13" s="70" t="s">
        <v>42</v>
      </c>
      <c r="H13" s="71" t="s">
        <v>41</v>
      </c>
      <c r="I13" s="71" t="s">
        <v>42</v>
      </c>
      <c r="J13" s="71" t="s">
        <v>41</v>
      </c>
      <c r="K13" s="71" t="s">
        <v>42</v>
      </c>
      <c r="L13" s="71" t="s">
        <v>41</v>
      </c>
      <c r="M13" s="71" t="s">
        <v>42</v>
      </c>
      <c r="N13" s="71" t="s">
        <v>41</v>
      </c>
      <c r="O13" s="72" t="s">
        <v>43</v>
      </c>
      <c r="P13" s="71" t="s">
        <v>41</v>
      </c>
      <c r="Q13" s="73" t="s">
        <v>43</v>
      </c>
    </row>
    <row r="14" spans="1:18" ht="24.75" customHeight="1">
      <c r="C14" s="74" t="s">
        <v>44</v>
      </c>
      <c r="D14" s="75">
        <v>203</v>
      </c>
      <c r="E14" s="75">
        <v>203</v>
      </c>
      <c r="F14" s="75">
        <v>112</v>
      </c>
      <c r="G14" s="75">
        <v>112</v>
      </c>
      <c r="H14" s="76">
        <v>0</v>
      </c>
      <c r="I14" s="76">
        <v>0</v>
      </c>
      <c r="J14" s="76">
        <v>20</v>
      </c>
      <c r="K14" s="76">
        <v>20</v>
      </c>
      <c r="L14" s="76">
        <v>65</v>
      </c>
      <c r="M14" s="76">
        <v>65</v>
      </c>
      <c r="N14" s="76">
        <v>148</v>
      </c>
      <c r="O14" s="76">
        <v>148</v>
      </c>
      <c r="P14" s="77">
        <v>548</v>
      </c>
      <c r="Q14" s="78">
        <v>548</v>
      </c>
    </row>
    <row r="15" spans="1:18" ht="24.75" customHeight="1">
      <c r="C15" s="79" t="s">
        <v>45</v>
      </c>
      <c r="D15" s="80">
        <v>203</v>
      </c>
      <c r="E15" s="80">
        <v>203</v>
      </c>
      <c r="F15" s="80">
        <v>112</v>
      </c>
      <c r="G15" s="80">
        <v>112</v>
      </c>
      <c r="H15" s="81">
        <v>0</v>
      </c>
      <c r="I15" s="81">
        <v>0</v>
      </c>
      <c r="J15" s="81">
        <v>20</v>
      </c>
      <c r="K15" s="81">
        <v>20</v>
      </c>
      <c r="L15" s="81">
        <v>65</v>
      </c>
      <c r="M15" s="81">
        <v>65</v>
      </c>
      <c r="N15" s="81">
        <v>148</v>
      </c>
      <c r="O15" s="81">
        <v>148</v>
      </c>
      <c r="P15" s="82">
        <v>548</v>
      </c>
      <c r="Q15" s="83">
        <v>548</v>
      </c>
    </row>
    <row r="16" spans="1:18" s="84" customFormat="1" ht="24.75" customHeight="1">
      <c r="A16" s="85"/>
      <c r="B16" s="85"/>
      <c r="C16" s="74" t="s">
        <v>46</v>
      </c>
      <c r="D16" s="75">
        <v>98</v>
      </c>
      <c r="E16" s="75">
        <v>98</v>
      </c>
      <c r="F16" s="75">
        <v>50</v>
      </c>
      <c r="G16" s="75">
        <v>50</v>
      </c>
      <c r="H16" s="75">
        <v>0</v>
      </c>
      <c r="I16" s="75">
        <v>0</v>
      </c>
      <c r="J16" s="75">
        <v>4</v>
      </c>
      <c r="K16" s="75">
        <v>4</v>
      </c>
      <c r="L16" s="75">
        <v>23</v>
      </c>
      <c r="M16" s="75">
        <v>23</v>
      </c>
      <c r="N16" s="75">
        <v>66</v>
      </c>
      <c r="O16" s="75">
        <v>66</v>
      </c>
      <c r="P16" s="77">
        <v>241</v>
      </c>
      <c r="Q16" s="78">
        <v>241</v>
      </c>
      <c r="R16" s="86"/>
    </row>
    <row r="17" spans="1:18" s="84" customFormat="1" ht="24.75" customHeight="1">
      <c r="A17" s="85"/>
      <c r="B17" s="85"/>
      <c r="C17" s="79" t="s">
        <v>45</v>
      </c>
      <c r="D17" s="80">
        <v>98</v>
      </c>
      <c r="E17" s="80">
        <v>98</v>
      </c>
      <c r="F17" s="80">
        <v>50</v>
      </c>
      <c r="G17" s="80">
        <v>50</v>
      </c>
      <c r="H17" s="80">
        <v>0</v>
      </c>
      <c r="I17" s="80">
        <v>0</v>
      </c>
      <c r="J17" s="80">
        <v>4</v>
      </c>
      <c r="K17" s="80">
        <v>4</v>
      </c>
      <c r="L17" s="80">
        <v>23</v>
      </c>
      <c r="M17" s="80">
        <v>23</v>
      </c>
      <c r="N17" s="80">
        <v>66</v>
      </c>
      <c r="O17" s="80">
        <v>66</v>
      </c>
      <c r="P17" s="82">
        <v>241</v>
      </c>
      <c r="Q17" s="83">
        <v>241</v>
      </c>
      <c r="R17" s="86"/>
    </row>
    <row r="18" spans="1:18" ht="24.75" customHeight="1">
      <c r="C18" s="74" t="s">
        <v>47</v>
      </c>
      <c r="D18" s="75">
        <v>87</v>
      </c>
      <c r="E18" s="75">
        <v>87</v>
      </c>
      <c r="F18" s="75">
        <v>42</v>
      </c>
      <c r="G18" s="75">
        <v>42</v>
      </c>
      <c r="H18" s="76">
        <v>0</v>
      </c>
      <c r="I18" s="76">
        <v>0</v>
      </c>
      <c r="J18" s="76">
        <v>4</v>
      </c>
      <c r="K18" s="76">
        <v>4</v>
      </c>
      <c r="L18" s="76">
        <v>16</v>
      </c>
      <c r="M18" s="76">
        <v>16</v>
      </c>
      <c r="N18" s="76">
        <v>60</v>
      </c>
      <c r="O18" s="76">
        <v>60</v>
      </c>
      <c r="P18" s="77">
        <v>209</v>
      </c>
      <c r="Q18" s="78">
        <v>209</v>
      </c>
    </row>
    <row r="19" spans="1:18" ht="24.75" customHeight="1">
      <c r="C19" s="79" t="s">
        <v>45</v>
      </c>
      <c r="D19" s="80">
        <v>87</v>
      </c>
      <c r="E19" s="80">
        <v>87</v>
      </c>
      <c r="F19" s="80">
        <v>42</v>
      </c>
      <c r="G19" s="80">
        <v>42</v>
      </c>
      <c r="H19" s="81">
        <v>0</v>
      </c>
      <c r="I19" s="81">
        <v>0</v>
      </c>
      <c r="J19" s="81">
        <v>4</v>
      </c>
      <c r="K19" s="81">
        <v>4</v>
      </c>
      <c r="L19" s="81">
        <v>16</v>
      </c>
      <c r="M19" s="81">
        <v>16</v>
      </c>
      <c r="N19" s="81">
        <v>60</v>
      </c>
      <c r="O19" s="81">
        <v>60</v>
      </c>
      <c r="P19" s="82">
        <v>209</v>
      </c>
      <c r="Q19" s="83">
        <v>209</v>
      </c>
    </row>
    <row r="20" spans="1:18" ht="24.75" customHeight="1">
      <c r="C20" s="74" t="s">
        <v>48</v>
      </c>
      <c r="D20" s="87">
        <v>7</v>
      </c>
      <c r="E20" s="87">
        <v>7</v>
      </c>
      <c r="F20" s="87">
        <v>11</v>
      </c>
      <c r="G20" s="87">
        <v>11</v>
      </c>
      <c r="H20" s="87">
        <v>0</v>
      </c>
      <c r="I20" s="87">
        <v>0</v>
      </c>
      <c r="J20" s="87">
        <v>1</v>
      </c>
      <c r="K20" s="87">
        <v>1</v>
      </c>
      <c r="L20" s="87">
        <v>1</v>
      </c>
      <c r="M20" s="87">
        <v>1</v>
      </c>
      <c r="N20" s="87">
        <v>20</v>
      </c>
      <c r="O20" s="87">
        <v>20</v>
      </c>
      <c r="P20" s="77">
        <v>40</v>
      </c>
      <c r="Q20" s="78">
        <v>40</v>
      </c>
    </row>
    <row r="21" spans="1:18" ht="24.75" customHeight="1">
      <c r="C21" s="88" t="s">
        <v>45</v>
      </c>
      <c r="D21" s="89">
        <v>7</v>
      </c>
      <c r="E21" s="89">
        <v>7</v>
      </c>
      <c r="F21" s="89">
        <v>11</v>
      </c>
      <c r="G21" s="89">
        <v>11</v>
      </c>
      <c r="H21" s="90">
        <v>0</v>
      </c>
      <c r="I21" s="90">
        <v>0</v>
      </c>
      <c r="J21" s="90">
        <v>1</v>
      </c>
      <c r="K21" s="90">
        <v>1</v>
      </c>
      <c r="L21" s="90">
        <v>1</v>
      </c>
      <c r="M21" s="90">
        <v>1</v>
      </c>
      <c r="N21" s="90">
        <v>20</v>
      </c>
      <c r="O21" s="90">
        <v>20</v>
      </c>
      <c r="P21" s="91">
        <v>40</v>
      </c>
      <c r="Q21" s="92">
        <v>40</v>
      </c>
    </row>
    <row r="22" spans="1:18" ht="18" customHeight="1"/>
    <row r="23" spans="1:18" ht="18" customHeight="1">
      <c r="B23" s="44" t="s">
        <v>49</v>
      </c>
    </row>
    <row r="24" spans="1:18" ht="12" customHeight="1"/>
    <row r="25" spans="1:18" ht="24.75" customHeight="1">
      <c r="C25" s="40"/>
      <c r="D25" s="52" t="s">
        <v>50</v>
      </c>
    </row>
    <row r="26" spans="1:18" ht="24.75" customHeight="1">
      <c r="C26" s="93" t="s">
        <v>40</v>
      </c>
      <c r="D26" s="94">
        <v>0</v>
      </c>
    </row>
    <row r="27" spans="1:18" ht="24.75" customHeight="1">
      <c r="C27" s="74" t="s">
        <v>51</v>
      </c>
      <c r="D27" s="95">
        <v>0</v>
      </c>
    </row>
    <row r="28" spans="1:18" ht="24.75" customHeight="1">
      <c r="C28" s="79" t="s">
        <v>45</v>
      </c>
      <c r="D28" s="96">
        <v>0</v>
      </c>
    </row>
    <row r="29" spans="1:18" ht="24.75" customHeight="1">
      <c r="C29" s="74" t="s">
        <v>52</v>
      </c>
      <c r="D29" s="97">
        <v>0</v>
      </c>
    </row>
    <row r="30" spans="1:18" ht="24.75" customHeight="1">
      <c r="C30" s="88" t="s">
        <v>45</v>
      </c>
      <c r="D30" s="98">
        <v>0</v>
      </c>
    </row>
    <row r="31" spans="1:18" ht="12" customHeight="1"/>
    <row r="32" spans="1:18" ht="18" customHeight="1">
      <c r="B32" s="44" t="s">
        <v>53</v>
      </c>
    </row>
    <row r="33" spans="3:7" ht="12" customHeight="1"/>
    <row r="34" spans="3:7" ht="24.75" customHeight="1">
      <c r="C34" s="40"/>
      <c r="D34" s="339" t="s">
        <v>54</v>
      </c>
      <c r="E34" s="340"/>
      <c r="F34" s="42"/>
      <c r="G34" s="52" t="s">
        <v>50</v>
      </c>
    </row>
    <row r="35" spans="3:7" ht="24.75" customHeight="1">
      <c r="C35" s="69" t="s">
        <v>40</v>
      </c>
      <c r="D35" s="341">
        <v>0</v>
      </c>
      <c r="E35" s="345"/>
      <c r="F35" s="99" t="s">
        <v>40</v>
      </c>
      <c r="G35" s="94">
        <v>0</v>
      </c>
    </row>
    <row r="36" spans="3:7" ht="24.75" customHeight="1">
      <c r="C36" s="43"/>
      <c r="D36" s="100" t="s">
        <v>41</v>
      </c>
      <c r="E36" s="101" t="s">
        <v>42</v>
      </c>
      <c r="F36" s="102" t="s">
        <v>51</v>
      </c>
      <c r="G36" s="103">
        <v>0</v>
      </c>
    </row>
    <row r="37" spans="3:7" ht="24.75" customHeight="1">
      <c r="C37" s="104" t="s">
        <v>55</v>
      </c>
      <c r="D37" s="105">
        <v>0</v>
      </c>
      <c r="E37" s="97">
        <v>0</v>
      </c>
      <c r="F37" s="106" t="s">
        <v>56</v>
      </c>
      <c r="G37" s="96">
        <v>0</v>
      </c>
    </row>
    <row r="38" spans="3:7" ht="24.75" customHeight="1">
      <c r="C38" s="79" t="s">
        <v>45</v>
      </c>
      <c r="D38" s="81">
        <v>0</v>
      </c>
      <c r="E38" s="96">
        <v>0</v>
      </c>
      <c r="F38" s="107" t="s">
        <v>52</v>
      </c>
      <c r="G38" s="97">
        <v>0</v>
      </c>
    </row>
    <row r="39" spans="3:7" ht="24.75" customHeight="1">
      <c r="C39" s="74" t="s">
        <v>47</v>
      </c>
      <c r="D39" s="105">
        <v>0</v>
      </c>
      <c r="E39" s="97">
        <v>0</v>
      </c>
      <c r="F39" s="108" t="s">
        <v>56</v>
      </c>
      <c r="G39" s="98">
        <v>0</v>
      </c>
    </row>
    <row r="40" spans="3:7" ht="24.75" customHeight="1">
      <c r="C40" s="109" t="s">
        <v>45</v>
      </c>
      <c r="D40" s="110">
        <v>0</v>
      </c>
      <c r="E40" s="96">
        <v>0</v>
      </c>
    </row>
    <row r="41" spans="3:7" ht="24.75" customHeight="1">
      <c r="C41" s="74" t="s">
        <v>57</v>
      </c>
      <c r="D41" s="76">
        <v>0</v>
      </c>
      <c r="E41" s="97">
        <v>0</v>
      </c>
    </row>
    <row r="42" spans="3:7" ht="24.75" customHeight="1">
      <c r="C42" s="88" t="s">
        <v>45</v>
      </c>
      <c r="D42" s="90">
        <v>0</v>
      </c>
      <c r="E42" s="98">
        <v>0</v>
      </c>
    </row>
    <row r="43" spans="3:7" ht="12" customHeight="1"/>
  </sheetData>
  <sheetProtection selectLockedCells="1" selectUnlockedCells="1"/>
  <mergeCells count="18">
    <mergeCell ref="N12:O12"/>
    <mergeCell ref="P12:Q12"/>
    <mergeCell ref="D11:E11"/>
    <mergeCell ref="F11:G11"/>
    <mergeCell ref="D35:E35"/>
    <mergeCell ref="D34:E34"/>
    <mergeCell ref="D12:E12"/>
    <mergeCell ref="F12:G12"/>
    <mergeCell ref="H12:I12"/>
    <mergeCell ref="J12:K12"/>
    <mergeCell ref="L12:M12"/>
    <mergeCell ref="A3:R3"/>
    <mergeCell ref="A4:R4"/>
    <mergeCell ref="H11:I11"/>
    <mergeCell ref="J11:K11"/>
    <mergeCell ref="L11:M11"/>
    <mergeCell ref="N11:O11"/>
    <mergeCell ref="P11:Q11"/>
  </mergeCells>
  <phoneticPr fontId="16"/>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workbookViewId="0"/>
  </sheetViews>
  <sheetFormatPr defaultColWidth="10" defaultRowHeight="12" customHeight="1"/>
  <cols>
    <col min="1" max="4" width="4.25" style="2" customWidth="1"/>
    <col min="5" max="5" width="37.5" style="2" customWidth="1"/>
    <col min="6" max="16" width="16" style="2" customWidth="1"/>
    <col min="17" max="17" width="4.5" style="1" customWidth="1"/>
  </cols>
  <sheetData>
    <row r="1" spans="1:17" ht="18" customHeight="1">
      <c r="A1" s="66" t="s">
        <v>154</v>
      </c>
      <c r="Q1" s="67"/>
    </row>
    <row r="2" spans="1:17" ht="18" customHeight="1">
      <c r="Q2" s="67"/>
    </row>
    <row r="3" spans="1:17" ht="18" customHeight="1">
      <c r="A3" s="334" t="s">
        <v>1</v>
      </c>
      <c r="B3" s="334"/>
      <c r="C3" s="334"/>
      <c r="D3" s="334"/>
      <c r="E3" s="334"/>
      <c r="F3" s="334"/>
      <c r="G3" s="334"/>
      <c r="H3" s="334"/>
      <c r="I3" s="334"/>
      <c r="J3" s="334"/>
      <c r="K3" s="334"/>
      <c r="L3" s="334"/>
      <c r="M3" s="334"/>
      <c r="N3" s="334"/>
      <c r="O3" s="334"/>
      <c r="P3" s="334"/>
      <c r="Q3" s="334"/>
    </row>
    <row r="4" spans="1:17" ht="18" customHeight="1">
      <c r="A4" s="375" t="s">
        <v>71</v>
      </c>
      <c r="B4" s="334"/>
      <c r="C4" s="334"/>
      <c r="D4" s="334"/>
      <c r="E4" s="334"/>
      <c r="F4" s="334"/>
      <c r="G4" s="334"/>
      <c r="H4" s="334"/>
      <c r="I4" s="334"/>
      <c r="J4" s="334"/>
      <c r="K4" s="334"/>
      <c r="L4" s="334"/>
      <c r="M4" s="334"/>
      <c r="N4" s="334"/>
      <c r="O4" s="334"/>
      <c r="P4" s="334"/>
      <c r="Q4" s="334"/>
    </row>
    <row r="5" spans="1:17" ht="18" customHeight="1">
      <c r="B5" s="66" t="s">
        <v>155</v>
      </c>
      <c r="N5" s="1"/>
      <c r="O5" s="46" t="s">
        <v>3</v>
      </c>
      <c r="P5" s="68" t="s">
        <v>4</v>
      </c>
      <c r="Q5" s="2"/>
    </row>
    <row r="6" spans="1:17" ht="18" customHeight="1">
      <c r="B6" s="66" t="s">
        <v>156</v>
      </c>
      <c r="N6" s="1"/>
      <c r="O6" s="48" t="s">
        <v>5</v>
      </c>
      <c r="P6" s="49" t="s">
        <v>6</v>
      </c>
      <c r="Q6" s="205" t="s">
        <v>7</v>
      </c>
    </row>
    <row r="7" spans="1:17" ht="18" customHeight="1">
      <c r="C7" s="66" t="s">
        <v>175</v>
      </c>
    </row>
    <row r="8" spans="1:17" ht="18" customHeight="1">
      <c r="C8" s="284" t="s">
        <v>174</v>
      </c>
    </row>
    <row r="9" spans="1:17" ht="18" customHeight="1">
      <c r="C9" s="385" t="s">
        <v>159</v>
      </c>
      <c r="D9" s="386"/>
      <c r="E9" s="387"/>
      <c r="F9" s="384" t="s">
        <v>103</v>
      </c>
      <c r="G9" s="382"/>
      <c r="H9" s="383"/>
      <c r="I9" s="381" t="s">
        <v>104</v>
      </c>
      <c r="J9" s="382"/>
      <c r="K9" s="382"/>
      <c r="L9" s="382"/>
      <c r="M9" s="382"/>
      <c r="N9" s="382"/>
      <c r="O9" s="383"/>
      <c r="P9" s="379" t="s">
        <v>39</v>
      </c>
    </row>
    <row r="10" spans="1:17" ht="18" customHeight="1">
      <c r="C10" s="388"/>
      <c r="D10" s="389"/>
      <c r="E10" s="390"/>
      <c r="F10" s="206" t="s">
        <v>78</v>
      </c>
      <c r="G10" s="207" t="s">
        <v>79</v>
      </c>
      <c r="H10" s="208" t="s">
        <v>20</v>
      </c>
      <c r="I10" s="209" t="s">
        <v>80</v>
      </c>
      <c r="J10" s="207" t="s">
        <v>81</v>
      </c>
      <c r="K10" s="206" t="s">
        <v>82</v>
      </c>
      <c r="L10" s="206" t="s">
        <v>83</v>
      </c>
      <c r="M10" s="206" t="s">
        <v>84</v>
      </c>
      <c r="N10" s="207" t="s">
        <v>85</v>
      </c>
      <c r="O10" s="208" t="s">
        <v>20</v>
      </c>
      <c r="P10" s="380"/>
    </row>
    <row r="11" spans="1:17" ht="18" customHeight="1">
      <c r="C11" s="210" t="s">
        <v>160</v>
      </c>
      <c r="D11" s="211"/>
      <c r="E11" s="211"/>
      <c r="F11" s="212">
        <v>535500</v>
      </c>
      <c r="G11" s="213">
        <v>1792222</v>
      </c>
      <c r="H11" s="214">
        <v>2327722</v>
      </c>
      <c r="I11" s="215"/>
      <c r="J11" s="213">
        <v>6278059</v>
      </c>
      <c r="K11" s="213">
        <v>6283031</v>
      </c>
      <c r="L11" s="212">
        <v>4676995</v>
      </c>
      <c r="M11" s="213">
        <v>6519181</v>
      </c>
      <c r="N11" s="213">
        <v>5532791</v>
      </c>
      <c r="O11" s="212">
        <v>29290057</v>
      </c>
      <c r="P11" s="216">
        <v>31617779</v>
      </c>
    </row>
    <row r="12" spans="1:17" ht="18" customHeight="1">
      <c r="C12" s="217"/>
      <c r="D12" s="218" t="s">
        <v>161</v>
      </c>
      <c r="E12" s="219"/>
      <c r="F12" s="220">
        <v>114172</v>
      </c>
      <c r="G12" s="221">
        <v>316553</v>
      </c>
      <c r="H12" s="222">
        <v>430725</v>
      </c>
      <c r="I12" s="223"/>
      <c r="J12" s="221">
        <v>1317281</v>
      </c>
      <c r="K12" s="220">
        <v>2225635</v>
      </c>
      <c r="L12" s="220">
        <v>1228373</v>
      </c>
      <c r="M12" s="220">
        <v>2531100</v>
      </c>
      <c r="N12" s="221">
        <v>3495008</v>
      </c>
      <c r="O12" s="220">
        <v>10797397</v>
      </c>
      <c r="P12" s="224">
        <v>11228122</v>
      </c>
    </row>
    <row r="13" spans="1:17" ht="18" customHeight="1">
      <c r="C13" s="217"/>
      <c r="D13" s="225"/>
      <c r="E13" s="259" t="s">
        <v>112</v>
      </c>
      <c r="F13" s="227">
        <v>0</v>
      </c>
      <c r="G13" s="228">
        <v>0</v>
      </c>
      <c r="H13" s="222">
        <v>0</v>
      </c>
      <c r="I13" s="229"/>
      <c r="J13" s="228">
        <v>875392</v>
      </c>
      <c r="K13" s="227">
        <v>1361483</v>
      </c>
      <c r="L13" s="227">
        <v>664378</v>
      </c>
      <c r="M13" s="227">
        <v>1874271</v>
      </c>
      <c r="N13" s="228">
        <v>2555418</v>
      </c>
      <c r="O13" s="220">
        <v>7330942</v>
      </c>
      <c r="P13" s="224">
        <v>7330942</v>
      </c>
    </row>
    <row r="14" spans="1:17" ht="18" customHeight="1">
      <c r="C14" s="217"/>
      <c r="D14" s="225"/>
      <c r="E14" s="259" t="s">
        <v>113</v>
      </c>
      <c r="F14" s="227">
        <v>0</v>
      </c>
      <c r="G14" s="228">
        <v>0</v>
      </c>
      <c r="H14" s="222">
        <v>0</v>
      </c>
      <c r="I14" s="229"/>
      <c r="J14" s="228">
        <v>0</v>
      </c>
      <c r="K14" s="227">
        <v>181858</v>
      </c>
      <c r="L14" s="227">
        <v>79187</v>
      </c>
      <c r="M14" s="227">
        <v>34256</v>
      </c>
      <c r="N14" s="228">
        <v>170121</v>
      </c>
      <c r="O14" s="220">
        <v>465422</v>
      </c>
      <c r="P14" s="224">
        <v>465422</v>
      </c>
    </row>
    <row r="15" spans="1:17" ht="18" customHeight="1">
      <c r="C15" s="217"/>
      <c r="D15" s="225"/>
      <c r="E15" s="259" t="s">
        <v>114</v>
      </c>
      <c r="F15" s="227">
        <v>37612</v>
      </c>
      <c r="G15" s="228">
        <v>192417</v>
      </c>
      <c r="H15" s="222">
        <v>230029</v>
      </c>
      <c r="I15" s="229"/>
      <c r="J15" s="228">
        <v>170381</v>
      </c>
      <c r="K15" s="227">
        <v>429203</v>
      </c>
      <c r="L15" s="227">
        <v>309912</v>
      </c>
      <c r="M15" s="227">
        <v>371949</v>
      </c>
      <c r="N15" s="228">
        <v>601968</v>
      </c>
      <c r="O15" s="220">
        <v>1883413</v>
      </c>
      <c r="P15" s="224">
        <v>2113442</v>
      </c>
    </row>
    <row r="16" spans="1:17" ht="18" customHeight="1">
      <c r="C16" s="217"/>
      <c r="D16" s="225"/>
      <c r="E16" s="259" t="s">
        <v>115</v>
      </c>
      <c r="F16" s="227">
        <v>0</v>
      </c>
      <c r="G16" s="228">
        <v>75240</v>
      </c>
      <c r="H16" s="222">
        <v>75240</v>
      </c>
      <c r="I16" s="229"/>
      <c r="J16" s="228">
        <v>97076</v>
      </c>
      <c r="K16" s="227">
        <v>40875</v>
      </c>
      <c r="L16" s="227">
        <v>0</v>
      </c>
      <c r="M16" s="227">
        <v>0</v>
      </c>
      <c r="N16" s="228">
        <v>20437</v>
      </c>
      <c r="O16" s="220">
        <v>158388</v>
      </c>
      <c r="P16" s="224">
        <v>233628</v>
      </c>
    </row>
    <row r="17" spans="3:16" ht="18" customHeight="1">
      <c r="C17" s="217"/>
      <c r="D17" s="225"/>
      <c r="E17" s="259" t="s">
        <v>116</v>
      </c>
      <c r="F17" s="227">
        <v>76560</v>
      </c>
      <c r="G17" s="228">
        <v>48896</v>
      </c>
      <c r="H17" s="222">
        <v>125456</v>
      </c>
      <c r="I17" s="229"/>
      <c r="J17" s="228">
        <v>174432</v>
      </c>
      <c r="K17" s="227">
        <v>212216</v>
      </c>
      <c r="L17" s="227">
        <v>174896</v>
      </c>
      <c r="M17" s="227">
        <v>250624</v>
      </c>
      <c r="N17" s="228">
        <v>147064</v>
      </c>
      <c r="O17" s="220">
        <v>959232</v>
      </c>
      <c r="P17" s="224">
        <v>1084688</v>
      </c>
    </row>
    <row r="18" spans="3:16" ht="18" customHeight="1">
      <c r="C18" s="217"/>
      <c r="D18" s="218" t="s">
        <v>162</v>
      </c>
      <c r="E18" s="230"/>
      <c r="F18" s="220">
        <v>35928</v>
      </c>
      <c r="G18" s="221">
        <v>390874</v>
      </c>
      <c r="H18" s="222">
        <v>426802</v>
      </c>
      <c r="I18" s="223"/>
      <c r="J18" s="221">
        <v>2491362</v>
      </c>
      <c r="K18" s="220">
        <v>2117716</v>
      </c>
      <c r="L18" s="220">
        <v>1572115</v>
      </c>
      <c r="M18" s="220">
        <v>1204554</v>
      </c>
      <c r="N18" s="221">
        <v>843353</v>
      </c>
      <c r="O18" s="220">
        <v>8229100</v>
      </c>
      <c r="P18" s="224">
        <v>8655902</v>
      </c>
    </row>
    <row r="19" spans="3:16" ht="18" customHeight="1">
      <c r="C19" s="217"/>
      <c r="D19" s="225"/>
      <c r="E19" s="232" t="s">
        <v>117</v>
      </c>
      <c r="F19" s="227">
        <v>0</v>
      </c>
      <c r="G19" s="228">
        <v>0</v>
      </c>
      <c r="H19" s="222">
        <v>0</v>
      </c>
      <c r="I19" s="229"/>
      <c r="J19" s="228">
        <v>2265326</v>
      </c>
      <c r="K19" s="227">
        <v>1690337</v>
      </c>
      <c r="L19" s="227">
        <v>1340004</v>
      </c>
      <c r="M19" s="227">
        <v>1064667</v>
      </c>
      <c r="N19" s="228">
        <v>589699</v>
      </c>
      <c r="O19" s="220">
        <v>6950033</v>
      </c>
      <c r="P19" s="224">
        <v>6950033</v>
      </c>
    </row>
    <row r="20" spans="3:16" ht="18" customHeight="1">
      <c r="C20" s="217"/>
      <c r="D20" s="225"/>
      <c r="E20" s="232" t="s">
        <v>118</v>
      </c>
      <c r="F20" s="227">
        <v>35928</v>
      </c>
      <c r="G20" s="228">
        <v>390874</v>
      </c>
      <c r="H20" s="222">
        <v>426802</v>
      </c>
      <c r="I20" s="229"/>
      <c r="J20" s="228">
        <v>226036</v>
      </c>
      <c r="K20" s="227">
        <v>427379</v>
      </c>
      <c r="L20" s="227">
        <v>232111</v>
      </c>
      <c r="M20" s="227">
        <v>139887</v>
      </c>
      <c r="N20" s="228">
        <v>253654</v>
      </c>
      <c r="O20" s="220">
        <v>1279067</v>
      </c>
      <c r="P20" s="224">
        <v>1705869</v>
      </c>
    </row>
    <row r="21" spans="3:16" ht="18" customHeight="1">
      <c r="C21" s="217"/>
      <c r="D21" s="218" t="s">
        <v>163</v>
      </c>
      <c r="E21" s="219"/>
      <c r="F21" s="220">
        <v>15328</v>
      </c>
      <c r="G21" s="221">
        <v>19200</v>
      </c>
      <c r="H21" s="222">
        <v>34528</v>
      </c>
      <c r="I21" s="223"/>
      <c r="J21" s="221">
        <v>411804</v>
      </c>
      <c r="K21" s="220">
        <v>140228</v>
      </c>
      <c r="L21" s="220">
        <v>666772</v>
      </c>
      <c r="M21" s="220">
        <v>363742</v>
      </c>
      <c r="N21" s="221">
        <v>300670</v>
      </c>
      <c r="O21" s="220">
        <v>1883216</v>
      </c>
      <c r="P21" s="224">
        <v>1917744</v>
      </c>
    </row>
    <row r="22" spans="3:16" ht="18" customHeight="1">
      <c r="C22" s="217"/>
      <c r="D22" s="225"/>
      <c r="E22" s="259" t="s">
        <v>119</v>
      </c>
      <c r="F22" s="227">
        <v>15328</v>
      </c>
      <c r="G22" s="228">
        <v>19200</v>
      </c>
      <c r="H22" s="222">
        <v>34528</v>
      </c>
      <c r="I22" s="229"/>
      <c r="J22" s="228">
        <v>388604</v>
      </c>
      <c r="K22" s="227">
        <v>140228</v>
      </c>
      <c r="L22" s="227">
        <v>666772</v>
      </c>
      <c r="M22" s="227">
        <v>363742</v>
      </c>
      <c r="N22" s="228">
        <v>300670</v>
      </c>
      <c r="O22" s="220">
        <v>1860016</v>
      </c>
      <c r="P22" s="224">
        <v>1894544</v>
      </c>
    </row>
    <row r="23" spans="3:16" ht="18" customHeight="1">
      <c r="C23" s="217"/>
      <c r="D23" s="225"/>
      <c r="E23" s="285" t="s">
        <v>120</v>
      </c>
      <c r="F23" s="227">
        <v>0</v>
      </c>
      <c r="G23" s="228">
        <v>0</v>
      </c>
      <c r="H23" s="222">
        <v>0</v>
      </c>
      <c r="I23" s="229"/>
      <c r="J23" s="228">
        <v>23200</v>
      </c>
      <c r="K23" s="227">
        <v>0</v>
      </c>
      <c r="L23" s="227">
        <v>0</v>
      </c>
      <c r="M23" s="227">
        <v>0</v>
      </c>
      <c r="N23" s="228">
        <v>0</v>
      </c>
      <c r="O23" s="220">
        <v>23200</v>
      </c>
      <c r="P23" s="224">
        <v>23200</v>
      </c>
    </row>
    <row r="24" spans="3:16" ht="18" customHeight="1">
      <c r="C24" s="217"/>
      <c r="D24" s="225"/>
      <c r="E24" s="285" t="s">
        <v>121</v>
      </c>
      <c r="F24" s="227">
        <v>0</v>
      </c>
      <c r="G24" s="228">
        <v>0</v>
      </c>
      <c r="H24" s="222">
        <v>0</v>
      </c>
      <c r="I24" s="229"/>
      <c r="J24" s="228">
        <v>0</v>
      </c>
      <c r="K24" s="227">
        <v>0</v>
      </c>
      <c r="L24" s="227">
        <v>0</v>
      </c>
      <c r="M24" s="227">
        <v>0</v>
      </c>
      <c r="N24" s="228">
        <v>0</v>
      </c>
      <c r="O24" s="220">
        <v>0</v>
      </c>
      <c r="P24" s="224">
        <v>0</v>
      </c>
    </row>
    <row r="25" spans="3:16" ht="18" customHeight="1">
      <c r="C25" s="217"/>
      <c r="D25" s="232"/>
      <c r="E25" s="285" t="s">
        <v>122</v>
      </c>
      <c r="F25" s="227">
        <v>0</v>
      </c>
      <c r="G25" s="228">
        <v>0</v>
      </c>
      <c r="H25" s="222">
        <v>0</v>
      </c>
      <c r="I25" s="229"/>
      <c r="J25" s="228">
        <v>0</v>
      </c>
      <c r="K25" s="227">
        <v>0</v>
      </c>
      <c r="L25" s="227">
        <v>0</v>
      </c>
      <c r="M25" s="227">
        <v>0</v>
      </c>
      <c r="N25" s="228">
        <v>0</v>
      </c>
      <c r="O25" s="220">
        <v>0</v>
      </c>
      <c r="P25" s="224">
        <v>0</v>
      </c>
    </row>
    <row r="26" spans="3:16" ht="18" customHeight="1">
      <c r="C26" s="217"/>
      <c r="D26" s="218" t="s">
        <v>164</v>
      </c>
      <c r="E26" s="219"/>
      <c r="F26" s="220">
        <v>50432</v>
      </c>
      <c r="G26" s="221">
        <v>530722</v>
      </c>
      <c r="H26" s="222">
        <v>581154</v>
      </c>
      <c r="I26" s="223"/>
      <c r="J26" s="221">
        <v>461496</v>
      </c>
      <c r="K26" s="220">
        <v>594120</v>
      </c>
      <c r="L26" s="220">
        <v>428448</v>
      </c>
      <c r="M26" s="220">
        <v>522200</v>
      </c>
      <c r="N26" s="221">
        <v>501320</v>
      </c>
      <c r="O26" s="220">
        <v>2507584</v>
      </c>
      <c r="P26" s="224">
        <v>3088738</v>
      </c>
    </row>
    <row r="27" spans="3:16" ht="18" customHeight="1">
      <c r="C27" s="217"/>
      <c r="D27" s="225"/>
      <c r="E27" s="262" t="s">
        <v>123</v>
      </c>
      <c r="F27" s="234">
        <v>50432</v>
      </c>
      <c r="G27" s="235">
        <v>336464</v>
      </c>
      <c r="H27" s="222">
        <v>386896</v>
      </c>
      <c r="I27" s="229"/>
      <c r="J27" s="235">
        <v>287768</v>
      </c>
      <c r="K27" s="234">
        <v>553288</v>
      </c>
      <c r="L27" s="234">
        <v>398976</v>
      </c>
      <c r="M27" s="234">
        <v>522200</v>
      </c>
      <c r="N27" s="235">
        <v>501320</v>
      </c>
      <c r="O27" s="220">
        <v>2263552</v>
      </c>
      <c r="P27" s="224">
        <v>2650448</v>
      </c>
    </row>
    <row r="28" spans="3:16" ht="18" customHeight="1">
      <c r="C28" s="217"/>
      <c r="D28" s="236"/>
      <c r="E28" s="232" t="s">
        <v>165</v>
      </c>
      <c r="F28" s="237">
        <v>0</v>
      </c>
      <c r="G28" s="238">
        <v>22176</v>
      </c>
      <c r="H28" s="222">
        <v>22176</v>
      </c>
      <c r="I28" s="239"/>
      <c r="J28" s="238">
        <v>0</v>
      </c>
      <c r="K28" s="237">
        <v>40832</v>
      </c>
      <c r="L28" s="237">
        <v>29472</v>
      </c>
      <c r="M28" s="237">
        <v>0</v>
      </c>
      <c r="N28" s="238">
        <v>0</v>
      </c>
      <c r="O28" s="220">
        <v>70304</v>
      </c>
      <c r="P28" s="224">
        <v>92480</v>
      </c>
    </row>
    <row r="29" spans="3:16" ht="18" customHeight="1">
      <c r="C29" s="217"/>
      <c r="D29" s="240"/>
      <c r="E29" s="259" t="s">
        <v>166</v>
      </c>
      <c r="F29" s="241">
        <v>0</v>
      </c>
      <c r="G29" s="242">
        <v>172082</v>
      </c>
      <c r="H29" s="222">
        <v>172082</v>
      </c>
      <c r="I29" s="239"/>
      <c r="J29" s="242">
        <v>173728</v>
      </c>
      <c r="K29" s="241">
        <v>0</v>
      </c>
      <c r="L29" s="241">
        <v>0</v>
      </c>
      <c r="M29" s="241">
        <v>0</v>
      </c>
      <c r="N29" s="242">
        <v>0</v>
      </c>
      <c r="O29" s="220">
        <v>173728</v>
      </c>
      <c r="P29" s="224">
        <v>345810</v>
      </c>
    </row>
    <row r="30" spans="3:16" ht="18" customHeight="1">
      <c r="C30" s="217"/>
      <c r="D30" s="225" t="s">
        <v>124</v>
      </c>
      <c r="E30" s="243"/>
      <c r="F30" s="227">
        <v>319640</v>
      </c>
      <c r="G30" s="228">
        <v>534873</v>
      </c>
      <c r="H30" s="222">
        <v>854513</v>
      </c>
      <c r="I30" s="229"/>
      <c r="J30" s="228">
        <v>1596116</v>
      </c>
      <c r="K30" s="227">
        <v>1205332</v>
      </c>
      <c r="L30" s="227">
        <v>781287</v>
      </c>
      <c r="M30" s="227">
        <v>1897585</v>
      </c>
      <c r="N30" s="228">
        <v>392440</v>
      </c>
      <c r="O30" s="220">
        <v>5872760</v>
      </c>
      <c r="P30" s="224">
        <v>6727273</v>
      </c>
    </row>
    <row r="31" spans="3:16" ht="18" customHeight="1">
      <c r="C31" s="244"/>
      <c r="D31" s="245" t="s">
        <v>125</v>
      </c>
      <c r="E31" s="246"/>
      <c r="F31" s="279"/>
      <c r="G31" s="279"/>
      <c r="H31" s="280"/>
      <c r="I31" s="281"/>
      <c r="J31" s="279"/>
      <c r="K31" s="279"/>
      <c r="L31" s="279"/>
      <c r="M31" s="279"/>
      <c r="N31" s="279"/>
      <c r="O31" s="280"/>
      <c r="P31" s="283"/>
    </row>
    <row r="32" spans="3:16" ht="18" customHeight="1">
      <c r="C32" s="210" t="s">
        <v>167</v>
      </c>
      <c r="D32" s="251"/>
      <c r="E32" s="252"/>
      <c r="F32" s="212">
        <v>0</v>
      </c>
      <c r="G32" s="213">
        <v>80131</v>
      </c>
      <c r="H32" s="214">
        <v>80131</v>
      </c>
      <c r="I32" s="215"/>
      <c r="J32" s="213">
        <v>1931967</v>
      </c>
      <c r="K32" s="212">
        <v>1756704</v>
      </c>
      <c r="L32" s="212">
        <v>2214411</v>
      </c>
      <c r="M32" s="212">
        <v>3987588</v>
      </c>
      <c r="N32" s="213">
        <v>2437142</v>
      </c>
      <c r="O32" s="212">
        <v>12327812</v>
      </c>
      <c r="P32" s="216">
        <v>12407943</v>
      </c>
    </row>
    <row r="33" spans="3:16" ht="18" customHeight="1">
      <c r="C33" s="253"/>
      <c r="D33" s="391" t="s">
        <v>141</v>
      </c>
      <c r="E33" s="393"/>
      <c r="F33" s="254">
        <v>0</v>
      </c>
      <c r="G33" s="255">
        <v>0</v>
      </c>
      <c r="H33" s="256">
        <v>0</v>
      </c>
      <c r="I33" s="229"/>
      <c r="J33" s="255">
        <v>0</v>
      </c>
      <c r="K33" s="254">
        <v>0</v>
      </c>
      <c r="L33" s="254">
        <v>153206</v>
      </c>
      <c r="M33" s="254">
        <v>0</v>
      </c>
      <c r="N33" s="255">
        <v>237900</v>
      </c>
      <c r="O33" s="257">
        <v>391106</v>
      </c>
      <c r="P33" s="258">
        <v>391106</v>
      </c>
    </row>
    <row r="34" spans="3:16" ht="18" customHeight="1">
      <c r="C34" s="217"/>
      <c r="D34" s="232" t="s">
        <v>142</v>
      </c>
      <c r="E34" s="243"/>
      <c r="F34" s="254">
        <v>0</v>
      </c>
      <c r="G34" s="255">
        <v>0</v>
      </c>
      <c r="H34" s="222">
        <v>0</v>
      </c>
      <c r="I34" s="229"/>
      <c r="J34" s="228">
        <v>0</v>
      </c>
      <c r="K34" s="227">
        <v>0</v>
      </c>
      <c r="L34" s="227">
        <v>0</v>
      </c>
      <c r="M34" s="227">
        <v>0</v>
      </c>
      <c r="N34" s="228">
        <v>0</v>
      </c>
      <c r="O34" s="220">
        <v>0</v>
      </c>
      <c r="P34" s="224">
        <v>0</v>
      </c>
    </row>
    <row r="35" spans="3:16" ht="18" customHeight="1">
      <c r="C35" s="217"/>
      <c r="D35" s="232" t="s">
        <v>143</v>
      </c>
      <c r="E35" s="243"/>
      <c r="F35" s="227">
        <v>0</v>
      </c>
      <c r="G35" s="228">
        <v>0</v>
      </c>
      <c r="H35" s="222">
        <v>0</v>
      </c>
      <c r="I35" s="229"/>
      <c r="J35" s="228">
        <v>534991</v>
      </c>
      <c r="K35" s="227">
        <v>585774</v>
      </c>
      <c r="L35" s="227">
        <v>266329</v>
      </c>
      <c r="M35" s="227">
        <v>797080</v>
      </c>
      <c r="N35" s="228">
        <v>121444</v>
      </c>
      <c r="O35" s="220">
        <v>2305618</v>
      </c>
      <c r="P35" s="224">
        <v>2305618</v>
      </c>
    </row>
    <row r="36" spans="3:16" ht="18" customHeight="1">
      <c r="C36" s="217"/>
      <c r="D36" s="259" t="s">
        <v>144</v>
      </c>
      <c r="E36" s="230"/>
      <c r="F36" s="227">
        <v>0</v>
      </c>
      <c r="G36" s="228">
        <v>0</v>
      </c>
      <c r="H36" s="222">
        <v>0</v>
      </c>
      <c r="I36" s="229"/>
      <c r="J36" s="228">
        <v>148937</v>
      </c>
      <c r="K36" s="227">
        <v>134211</v>
      </c>
      <c r="L36" s="227">
        <v>0</v>
      </c>
      <c r="M36" s="227">
        <v>0</v>
      </c>
      <c r="N36" s="228">
        <v>0</v>
      </c>
      <c r="O36" s="220">
        <v>283148</v>
      </c>
      <c r="P36" s="224">
        <v>283148</v>
      </c>
    </row>
    <row r="37" spans="3:16" ht="18" customHeight="1">
      <c r="C37" s="217"/>
      <c r="D37" s="259" t="s">
        <v>145</v>
      </c>
      <c r="E37" s="230"/>
      <c r="F37" s="227">
        <v>0</v>
      </c>
      <c r="G37" s="228">
        <v>80131</v>
      </c>
      <c r="H37" s="222">
        <v>80131</v>
      </c>
      <c r="I37" s="229"/>
      <c r="J37" s="228">
        <v>761638</v>
      </c>
      <c r="K37" s="227">
        <v>171684</v>
      </c>
      <c r="L37" s="227">
        <v>754522</v>
      </c>
      <c r="M37" s="227">
        <v>1187688</v>
      </c>
      <c r="N37" s="228">
        <v>0</v>
      </c>
      <c r="O37" s="220">
        <v>2875532</v>
      </c>
      <c r="P37" s="224">
        <v>2955663</v>
      </c>
    </row>
    <row r="38" spans="3:16" ht="18" customHeight="1">
      <c r="C38" s="217"/>
      <c r="D38" s="259" t="s">
        <v>146</v>
      </c>
      <c r="E38" s="230"/>
      <c r="F38" s="255">
        <v>0</v>
      </c>
      <c r="G38" s="228">
        <v>0</v>
      </c>
      <c r="H38" s="222">
        <v>0</v>
      </c>
      <c r="I38" s="229"/>
      <c r="J38" s="228">
        <v>486401</v>
      </c>
      <c r="K38" s="227">
        <v>469667</v>
      </c>
      <c r="L38" s="227">
        <v>501450</v>
      </c>
      <c r="M38" s="227">
        <v>275442</v>
      </c>
      <c r="N38" s="228">
        <v>499868</v>
      </c>
      <c r="O38" s="220">
        <v>2232828</v>
      </c>
      <c r="P38" s="224">
        <v>2232828</v>
      </c>
    </row>
    <row r="39" spans="3:16" ht="18" customHeight="1">
      <c r="C39" s="217"/>
      <c r="D39" s="391" t="s">
        <v>147</v>
      </c>
      <c r="E39" s="392"/>
      <c r="F39" s="254">
        <v>0</v>
      </c>
      <c r="G39" s="255">
        <v>0</v>
      </c>
      <c r="H39" s="222">
        <v>0</v>
      </c>
      <c r="I39" s="229"/>
      <c r="J39" s="228">
        <v>0</v>
      </c>
      <c r="K39" s="227">
        <v>170270</v>
      </c>
      <c r="L39" s="227">
        <v>0</v>
      </c>
      <c r="M39" s="227">
        <v>0</v>
      </c>
      <c r="N39" s="228">
        <v>0</v>
      </c>
      <c r="O39" s="220">
        <v>170270</v>
      </c>
      <c r="P39" s="224">
        <v>170270</v>
      </c>
    </row>
    <row r="40" spans="3:16" ht="18" customHeight="1">
      <c r="C40" s="253"/>
      <c r="D40" s="398" t="s">
        <v>148</v>
      </c>
      <c r="E40" s="393"/>
      <c r="F40" s="254">
        <v>0</v>
      </c>
      <c r="G40" s="255">
        <v>0</v>
      </c>
      <c r="H40" s="256">
        <v>0</v>
      </c>
      <c r="I40" s="229"/>
      <c r="J40" s="255">
        <v>0</v>
      </c>
      <c r="K40" s="254">
        <v>0</v>
      </c>
      <c r="L40" s="254">
        <v>247099</v>
      </c>
      <c r="M40" s="254">
        <v>565250</v>
      </c>
      <c r="N40" s="255">
        <v>828574</v>
      </c>
      <c r="O40" s="257">
        <v>1640923</v>
      </c>
      <c r="P40" s="258">
        <v>1640923</v>
      </c>
    </row>
    <row r="41" spans="3:16" ht="18" customHeight="1">
      <c r="C41" s="260"/>
      <c r="D41" s="397" t="s">
        <v>149</v>
      </c>
      <c r="E41" s="395"/>
      <c r="F41" s="247">
        <v>0</v>
      </c>
      <c r="G41" s="248">
        <v>0</v>
      </c>
      <c r="H41" s="222">
        <v>0</v>
      </c>
      <c r="I41" s="229"/>
      <c r="J41" s="248">
        <v>0</v>
      </c>
      <c r="K41" s="247">
        <v>225098</v>
      </c>
      <c r="L41" s="247">
        <v>291805</v>
      </c>
      <c r="M41" s="247">
        <v>1162128</v>
      </c>
      <c r="N41" s="248">
        <v>749356</v>
      </c>
      <c r="O41" s="261">
        <v>2428387</v>
      </c>
      <c r="P41" s="250">
        <v>2428387</v>
      </c>
    </row>
    <row r="42" spans="3:16" ht="18" customHeight="1">
      <c r="C42" s="217" t="s">
        <v>168</v>
      </c>
      <c r="D42" s="219"/>
      <c r="E42" s="219"/>
      <c r="F42" s="213">
        <v>0</v>
      </c>
      <c r="G42" s="213">
        <v>0</v>
      </c>
      <c r="H42" s="214">
        <v>0</v>
      </c>
      <c r="I42" s="215"/>
      <c r="J42" s="213">
        <v>390884</v>
      </c>
      <c r="K42" s="212">
        <v>1125043</v>
      </c>
      <c r="L42" s="212">
        <v>1799096</v>
      </c>
      <c r="M42" s="212">
        <v>3824335</v>
      </c>
      <c r="N42" s="213">
        <v>2047697</v>
      </c>
      <c r="O42" s="212">
        <v>9187055</v>
      </c>
      <c r="P42" s="216">
        <v>9187055</v>
      </c>
    </row>
    <row r="43" spans="3:16" ht="18" customHeight="1">
      <c r="C43" s="217"/>
      <c r="D43" s="262" t="s">
        <v>34</v>
      </c>
      <c r="E43" s="262"/>
      <c r="F43" s="228">
        <v>0</v>
      </c>
      <c r="G43" s="228">
        <v>0</v>
      </c>
      <c r="H43" s="222">
        <v>0</v>
      </c>
      <c r="I43" s="229"/>
      <c r="J43" s="228">
        <v>0</v>
      </c>
      <c r="K43" s="227">
        <v>642210</v>
      </c>
      <c r="L43" s="227">
        <v>1350074</v>
      </c>
      <c r="M43" s="227">
        <v>1305200</v>
      </c>
      <c r="N43" s="228">
        <v>1359511</v>
      </c>
      <c r="O43" s="220">
        <v>4656995</v>
      </c>
      <c r="P43" s="224">
        <v>4656995</v>
      </c>
    </row>
    <row r="44" spans="3:16" ht="18" customHeight="1">
      <c r="C44" s="217"/>
      <c r="D44" s="262" t="s">
        <v>35</v>
      </c>
      <c r="E44" s="262"/>
      <c r="F44" s="227">
        <v>0</v>
      </c>
      <c r="G44" s="228">
        <v>0</v>
      </c>
      <c r="H44" s="222">
        <v>0</v>
      </c>
      <c r="I44" s="229"/>
      <c r="J44" s="228">
        <v>390884</v>
      </c>
      <c r="K44" s="227">
        <v>482833</v>
      </c>
      <c r="L44" s="227">
        <v>449022</v>
      </c>
      <c r="M44" s="227">
        <v>2186679</v>
      </c>
      <c r="N44" s="228">
        <v>688186</v>
      </c>
      <c r="O44" s="220">
        <v>4197604</v>
      </c>
      <c r="P44" s="224">
        <v>4197604</v>
      </c>
    </row>
    <row r="45" spans="3:16" ht="18" customHeight="1">
      <c r="C45" s="217"/>
      <c r="D45" s="263" t="s">
        <v>107</v>
      </c>
      <c r="E45" s="263"/>
      <c r="F45" s="254">
        <v>0</v>
      </c>
      <c r="G45" s="255">
        <v>0</v>
      </c>
      <c r="H45" s="222">
        <v>0</v>
      </c>
      <c r="I45" s="229"/>
      <c r="J45" s="255">
        <v>0</v>
      </c>
      <c r="K45" s="254">
        <v>0</v>
      </c>
      <c r="L45" s="254">
        <v>0</v>
      </c>
      <c r="M45" s="254">
        <v>0</v>
      </c>
      <c r="N45" s="255">
        <v>0</v>
      </c>
      <c r="O45" s="220">
        <v>0</v>
      </c>
      <c r="P45" s="224">
        <v>0</v>
      </c>
    </row>
    <row r="46" spans="3:16" ht="18" customHeight="1">
      <c r="C46" s="217"/>
      <c r="D46" s="264" t="s">
        <v>169</v>
      </c>
      <c r="E46" s="264"/>
      <c r="F46" s="247">
        <v>0</v>
      </c>
      <c r="G46" s="248">
        <v>0</v>
      </c>
      <c r="H46" s="249">
        <v>0</v>
      </c>
      <c r="I46" s="229"/>
      <c r="J46" s="248">
        <v>0</v>
      </c>
      <c r="K46" s="247">
        <v>0</v>
      </c>
      <c r="L46" s="247">
        <v>0</v>
      </c>
      <c r="M46" s="247">
        <v>332456</v>
      </c>
      <c r="N46" s="248">
        <v>0</v>
      </c>
      <c r="O46" s="261">
        <v>332456</v>
      </c>
      <c r="P46" s="250">
        <v>332456</v>
      </c>
    </row>
    <row r="47" spans="3:16" ht="18" customHeight="1">
      <c r="C47" s="376" t="s">
        <v>170</v>
      </c>
      <c r="D47" s="377"/>
      <c r="E47" s="378"/>
      <c r="F47" s="265">
        <v>535500</v>
      </c>
      <c r="G47" s="265">
        <v>1872353</v>
      </c>
      <c r="H47" s="266">
        <v>2407853</v>
      </c>
      <c r="I47" s="160"/>
      <c r="J47" s="265">
        <v>8600910</v>
      </c>
      <c r="K47" s="265">
        <v>9164778</v>
      </c>
      <c r="L47" s="265">
        <v>8690502</v>
      </c>
      <c r="M47" s="265">
        <v>14331104</v>
      </c>
      <c r="N47" s="265">
        <v>10017630</v>
      </c>
      <c r="O47" s="265">
        <v>50804924</v>
      </c>
      <c r="P47" s="267">
        <v>53212777</v>
      </c>
    </row>
    <row r="48" spans="3:16" ht="18" customHeight="1">
      <c r="C48" s="2" t="s">
        <v>108</v>
      </c>
    </row>
  </sheetData>
  <sheetProtection selectLockedCells="1" selectUnlockedCells="1"/>
  <mergeCells count="11">
    <mergeCell ref="C47:E47"/>
    <mergeCell ref="D41:E41"/>
    <mergeCell ref="A3:Q3"/>
    <mergeCell ref="D33:E33"/>
    <mergeCell ref="D39:E39"/>
    <mergeCell ref="D40:E40"/>
    <mergeCell ref="A4:Q4"/>
    <mergeCell ref="C9:E10"/>
    <mergeCell ref="F9:H9"/>
    <mergeCell ref="I9:O9"/>
    <mergeCell ref="P9:P10"/>
  </mergeCells>
  <phoneticPr fontId="16"/>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workbookViewId="0"/>
  </sheetViews>
  <sheetFormatPr defaultColWidth="10" defaultRowHeight="12" customHeight="1"/>
  <cols>
    <col min="1" max="4" width="4.25" style="2" customWidth="1"/>
    <col min="5" max="5" width="37.5" style="2" customWidth="1"/>
    <col min="6" max="16" width="16" style="2" customWidth="1"/>
    <col min="17" max="17" width="4.5" style="1" customWidth="1"/>
  </cols>
  <sheetData>
    <row r="1" spans="1:17" ht="18" customHeight="1">
      <c r="A1" s="66" t="s">
        <v>154</v>
      </c>
      <c r="Q1" s="67"/>
    </row>
    <row r="2" spans="1:17" ht="18" customHeight="1">
      <c r="Q2" s="67"/>
    </row>
    <row r="3" spans="1:17" ht="18" customHeight="1">
      <c r="A3" s="334" t="s">
        <v>1</v>
      </c>
      <c r="B3" s="334"/>
      <c r="C3" s="334"/>
      <c r="D3" s="334"/>
      <c r="E3" s="334"/>
      <c r="F3" s="334"/>
      <c r="G3" s="334"/>
      <c r="H3" s="334"/>
      <c r="I3" s="334"/>
      <c r="J3" s="334"/>
      <c r="K3" s="334"/>
      <c r="L3" s="334"/>
      <c r="M3" s="334"/>
      <c r="N3" s="334"/>
      <c r="O3" s="334"/>
      <c r="P3" s="334"/>
      <c r="Q3" s="334"/>
    </row>
    <row r="4" spans="1:17" ht="18" customHeight="1">
      <c r="A4" s="375" t="s">
        <v>71</v>
      </c>
      <c r="B4" s="334"/>
      <c r="C4" s="334"/>
      <c r="D4" s="334"/>
      <c r="E4" s="334"/>
      <c r="F4" s="334"/>
      <c r="G4" s="334"/>
      <c r="H4" s="334"/>
      <c r="I4" s="334"/>
      <c r="J4" s="334"/>
      <c r="K4" s="334"/>
      <c r="L4" s="334"/>
      <c r="M4" s="334"/>
      <c r="N4" s="334"/>
      <c r="O4" s="334"/>
      <c r="P4" s="334"/>
      <c r="Q4" s="334"/>
    </row>
    <row r="5" spans="1:17" ht="18" customHeight="1">
      <c r="B5" s="66" t="s">
        <v>155</v>
      </c>
      <c r="N5" s="1"/>
      <c r="O5" s="46" t="s">
        <v>3</v>
      </c>
      <c r="P5" s="68" t="s">
        <v>4</v>
      </c>
      <c r="Q5" s="2"/>
    </row>
    <row r="6" spans="1:17" ht="18" customHeight="1">
      <c r="B6" s="66" t="s">
        <v>156</v>
      </c>
      <c r="N6" s="1"/>
      <c r="O6" s="48" t="s">
        <v>5</v>
      </c>
      <c r="P6" s="49" t="s">
        <v>6</v>
      </c>
      <c r="Q6" s="205" t="s">
        <v>7</v>
      </c>
    </row>
    <row r="7" spans="1:17" ht="18" customHeight="1">
      <c r="C7" s="66" t="s">
        <v>176</v>
      </c>
    </row>
    <row r="8" spans="1:17" ht="18" customHeight="1">
      <c r="C8" s="66" t="s">
        <v>158</v>
      </c>
    </row>
    <row r="9" spans="1:17" ht="18" customHeight="1">
      <c r="C9" s="385" t="s">
        <v>159</v>
      </c>
      <c r="D9" s="386"/>
      <c r="E9" s="387"/>
      <c r="F9" s="384" t="s">
        <v>103</v>
      </c>
      <c r="G9" s="382"/>
      <c r="H9" s="383"/>
      <c r="I9" s="381" t="s">
        <v>104</v>
      </c>
      <c r="J9" s="382"/>
      <c r="K9" s="382"/>
      <c r="L9" s="382"/>
      <c r="M9" s="382"/>
      <c r="N9" s="382"/>
      <c r="O9" s="383"/>
      <c r="P9" s="379" t="s">
        <v>39</v>
      </c>
    </row>
    <row r="10" spans="1:17" ht="18" customHeight="1">
      <c r="C10" s="388"/>
      <c r="D10" s="389"/>
      <c r="E10" s="390"/>
      <c r="F10" s="206" t="s">
        <v>78</v>
      </c>
      <c r="G10" s="207" t="s">
        <v>79</v>
      </c>
      <c r="H10" s="208" t="s">
        <v>20</v>
      </c>
      <c r="I10" s="209" t="s">
        <v>80</v>
      </c>
      <c r="J10" s="207" t="s">
        <v>81</v>
      </c>
      <c r="K10" s="206" t="s">
        <v>82</v>
      </c>
      <c r="L10" s="206" t="s">
        <v>83</v>
      </c>
      <c r="M10" s="206" t="s">
        <v>84</v>
      </c>
      <c r="N10" s="207" t="s">
        <v>85</v>
      </c>
      <c r="O10" s="208" t="s">
        <v>20</v>
      </c>
      <c r="P10" s="380"/>
    </row>
    <row r="11" spans="1:17" ht="18" customHeight="1">
      <c r="C11" s="210" t="s">
        <v>160</v>
      </c>
      <c r="D11" s="211"/>
      <c r="E11" s="211"/>
      <c r="F11" s="212">
        <v>25</v>
      </c>
      <c r="G11" s="213">
        <v>77</v>
      </c>
      <c r="H11" s="214">
        <v>102</v>
      </c>
      <c r="I11" s="215"/>
      <c r="J11" s="213">
        <v>118</v>
      </c>
      <c r="K11" s="213">
        <v>188</v>
      </c>
      <c r="L11" s="212">
        <v>59</v>
      </c>
      <c r="M11" s="213">
        <v>105</v>
      </c>
      <c r="N11" s="213">
        <v>78</v>
      </c>
      <c r="O11" s="212">
        <v>548</v>
      </c>
      <c r="P11" s="216">
        <v>650</v>
      </c>
    </row>
    <row r="12" spans="1:17" ht="18" customHeight="1">
      <c r="C12" s="217"/>
      <c r="D12" s="218" t="s">
        <v>161</v>
      </c>
      <c r="E12" s="219"/>
      <c r="F12" s="220">
        <v>7</v>
      </c>
      <c r="G12" s="221">
        <v>23</v>
      </c>
      <c r="H12" s="222">
        <v>30</v>
      </c>
      <c r="I12" s="223"/>
      <c r="J12" s="221">
        <v>43</v>
      </c>
      <c r="K12" s="220">
        <v>63</v>
      </c>
      <c r="L12" s="220">
        <v>21</v>
      </c>
      <c r="M12" s="220">
        <v>49</v>
      </c>
      <c r="N12" s="221">
        <v>35</v>
      </c>
      <c r="O12" s="220">
        <v>211</v>
      </c>
      <c r="P12" s="224">
        <v>241</v>
      </c>
    </row>
    <row r="13" spans="1:17" ht="18" customHeight="1">
      <c r="C13" s="217"/>
      <c r="D13" s="225"/>
      <c r="E13" s="226" t="s">
        <v>112</v>
      </c>
      <c r="F13" s="227">
        <v>0</v>
      </c>
      <c r="G13" s="228">
        <v>0</v>
      </c>
      <c r="H13" s="222">
        <v>0</v>
      </c>
      <c r="I13" s="229"/>
      <c r="J13" s="228">
        <v>16</v>
      </c>
      <c r="K13" s="227">
        <v>18</v>
      </c>
      <c r="L13" s="227">
        <v>15</v>
      </c>
      <c r="M13" s="227">
        <v>9</v>
      </c>
      <c r="N13" s="228">
        <v>4</v>
      </c>
      <c r="O13" s="220">
        <v>62</v>
      </c>
      <c r="P13" s="224">
        <v>62</v>
      </c>
    </row>
    <row r="14" spans="1:17" ht="18" customHeight="1">
      <c r="C14" s="217"/>
      <c r="D14" s="225"/>
      <c r="E14" s="226" t="s">
        <v>113</v>
      </c>
      <c r="F14" s="227">
        <v>0</v>
      </c>
      <c r="G14" s="228">
        <v>1</v>
      </c>
      <c r="H14" s="222">
        <v>1</v>
      </c>
      <c r="I14" s="229"/>
      <c r="J14" s="228">
        <v>0</v>
      </c>
      <c r="K14" s="227">
        <v>2</v>
      </c>
      <c r="L14" s="227">
        <v>1</v>
      </c>
      <c r="M14" s="227">
        <v>3</v>
      </c>
      <c r="N14" s="228">
        <v>3</v>
      </c>
      <c r="O14" s="220">
        <v>9</v>
      </c>
      <c r="P14" s="224">
        <v>10</v>
      </c>
    </row>
    <row r="15" spans="1:17" ht="18" customHeight="1">
      <c r="C15" s="217"/>
      <c r="D15" s="225"/>
      <c r="E15" s="226" t="s">
        <v>114</v>
      </c>
      <c r="F15" s="227">
        <v>1</v>
      </c>
      <c r="G15" s="228">
        <v>6</v>
      </c>
      <c r="H15" s="222">
        <v>7</v>
      </c>
      <c r="I15" s="229"/>
      <c r="J15" s="228">
        <v>3</v>
      </c>
      <c r="K15" s="227">
        <v>8</v>
      </c>
      <c r="L15" s="227">
        <v>-28</v>
      </c>
      <c r="M15" s="227">
        <v>4</v>
      </c>
      <c r="N15" s="228">
        <v>7</v>
      </c>
      <c r="O15" s="220">
        <v>-6</v>
      </c>
      <c r="P15" s="224">
        <v>1</v>
      </c>
    </row>
    <row r="16" spans="1:17" ht="18" customHeight="1">
      <c r="C16" s="217"/>
      <c r="D16" s="225"/>
      <c r="E16" s="226" t="s">
        <v>115</v>
      </c>
      <c r="F16" s="227">
        <v>0</v>
      </c>
      <c r="G16" s="228">
        <v>2</v>
      </c>
      <c r="H16" s="222">
        <v>2</v>
      </c>
      <c r="I16" s="229"/>
      <c r="J16" s="228">
        <v>2</v>
      </c>
      <c r="K16" s="227">
        <v>3</v>
      </c>
      <c r="L16" s="227">
        <v>1</v>
      </c>
      <c r="M16" s="227">
        <v>1</v>
      </c>
      <c r="N16" s="228">
        <v>1</v>
      </c>
      <c r="O16" s="220">
        <v>8</v>
      </c>
      <c r="P16" s="224">
        <v>10</v>
      </c>
    </row>
    <row r="17" spans="3:16" ht="18" customHeight="1">
      <c r="C17" s="217"/>
      <c r="D17" s="225"/>
      <c r="E17" s="226" t="s">
        <v>116</v>
      </c>
      <c r="F17" s="227">
        <v>6</v>
      </c>
      <c r="G17" s="228">
        <v>14</v>
      </c>
      <c r="H17" s="222">
        <v>20</v>
      </c>
      <c r="I17" s="229"/>
      <c r="J17" s="228">
        <v>22</v>
      </c>
      <c r="K17" s="227">
        <v>32</v>
      </c>
      <c r="L17" s="227">
        <v>32</v>
      </c>
      <c r="M17" s="227">
        <v>32</v>
      </c>
      <c r="N17" s="228">
        <v>20</v>
      </c>
      <c r="O17" s="220">
        <v>138</v>
      </c>
      <c r="P17" s="224">
        <v>158</v>
      </c>
    </row>
    <row r="18" spans="3:16" ht="18" customHeight="1">
      <c r="C18" s="217"/>
      <c r="D18" s="218" t="s">
        <v>162</v>
      </c>
      <c r="E18" s="230"/>
      <c r="F18" s="220">
        <v>3</v>
      </c>
      <c r="G18" s="221">
        <v>7</v>
      </c>
      <c r="H18" s="222">
        <v>10</v>
      </c>
      <c r="I18" s="223"/>
      <c r="J18" s="221">
        <v>31</v>
      </c>
      <c r="K18" s="220">
        <v>49</v>
      </c>
      <c r="L18" s="220">
        <v>23</v>
      </c>
      <c r="M18" s="220">
        <v>13</v>
      </c>
      <c r="N18" s="221">
        <v>3</v>
      </c>
      <c r="O18" s="220">
        <v>119</v>
      </c>
      <c r="P18" s="224">
        <v>129</v>
      </c>
    </row>
    <row r="19" spans="3:16" ht="18" customHeight="1">
      <c r="C19" s="217"/>
      <c r="D19" s="225"/>
      <c r="E19" s="231" t="s">
        <v>117</v>
      </c>
      <c r="F19" s="227">
        <v>0</v>
      </c>
      <c r="G19" s="228">
        <v>0</v>
      </c>
      <c r="H19" s="222">
        <v>0</v>
      </c>
      <c r="I19" s="229"/>
      <c r="J19" s="228">
        <v>26</v>
      </c>
      <c r="K19" s="227">
        <v>43</v>
      </c>
      <c r="L19" s="227">
        <v>21</v>
      </c>
      <c r="M19" s="227">
        <v>10</v>
      </c>
      <c r="N19" s="228">
        <v>3</v>
      </c>
      <c r="O19" s="220">
        <v>103</v>
      </c>
      <c r="P19" s="224">
        <v>103</v>
      </c>
    </row>
    <row r="20" spans="3:16" ht="18" customHeight="1">
      <c r="C20" s="217"/>
      <c r="D20" s="225"/>
      <c r="E20" s="231" t="s">
        <v>118</v>
      </c>
      <c r="F20" s="227">
        <v>3</v>
      </c>
      <c r="G20" s="228">
        <v>7</v>
      </c>
      <c r="H20" s="222">
        <v>10</v>
      </c>
      <c r="I20" s="229"/>
      <c r="J20" s="228">
        <v>5</v>
      </c>
      <c r="K20" s="227">
        <v>6</v>
      </c>
      <c r="L20" s="227">
        <v>2</v>
      </c>
      <c r="M20" s="227">
        <v>3</v>
      </c>
      <c r="N20" s="228">
        <v>0</v>
      </c>
      <c r="O20" s="220">
        <v>16</v>
      </c>
      <c r="P20" s="224">
        <v>26</v>
      </c>
    </row>
    <row r="21" spans="3:16" ht="18" customHeight="1">
      <c r="C21" s="217"/>
      <c r="D21" s="218" t="s">
        <v>163</v>
      </c>
      <c r="E21" s="219"/>
      <c r="F21" s="220">
        <v>1</v>
      </c>
      <c r="G21" s="221">
        <v>0</v>
      </c>
      <c r="H21" s="222">
        <v>1</v>
      </c>
      <c r="I21" s="223"/>
      <c r="J21" s="221">
        <v>4</v>
      </c>
      <c r="K21" s="220">
        <v>12</v>
      </c>
      <c r="L21" s="220">
        <v>-13</v>
      </c>
      <c r="M21" s="220">
        <v>5</v>
      </c>
      <c r="N21" s="221">
        <v>4</v>
      </c>
      <c r="O21" s="220">
        <v>12</v>
      </c>
      <c r="P21" s="224">
        <v>13</v>
      </c>
    </row>
    <row r="22" spans="3:16" ht="18" customHeight="1">
      <c r="C22" s="217"/>
      <c r="D22" s="225"/>
      <c r="E22" s="226" t="s">
        <v>119</v>
      </c>
      <c r="F22" s="227">
        <v>1</v>
      </c>
      <c r="G22" s="228">
        <v>0</v>
      </c>
      <c r="H22" s="222">
        <v>1</v>
      </c>
      <c r="I22" s="229"/>
      <c r="J22" s="228">
        <v>4</v>
      </c>
      <c r="K22" s="227">
        <v>12</v>
      </c>
      <c r="L22" s="227">
        <v>-13</v>
      </c>
      <c r="M22" s="227">
        <v>5</v>
      </c>
      <c r="N22" s="228">
        <v>3</v>
      </c>
      <c r="O22" s="220">
        <v>11</v>
      </c>
      <c r="P22" s="224">
        <v>12</v>
      </c>
    </row>
    <row r="23" spans="3:16" ht="18" customHeight="1">
      <c r="C23" s="217"/>
      <c r="D23" s="225"/>
      <c r="E23" s="226" t="s">
        <v>120</v>
      </c>
      <c r="F23" s="227">
        <v>0</v>
      </c>
      <c r="G23" s="228">
        <v>0</v>
      </c>
      <c r="H23" s="222">
        <v>0</v>
      </c>
      <c r="I23" s="229"/>
      <c r="J23" s="228">
        <v>0</v>
      </c>
      <c r="K23" s="227">
        <v>0</v>
      </c>
      <c r="L23" s="227">
        <v>0</v>
      </c>
      <c r="M23" s="227">
        <v>0</v>
      </c>
      <c r="N23" s="228">
        <v>1</v>
      </c>
      <c r="O23" s="220">
        <v>1</v>
      </c>
      <c r="P23" s="224">
        <v>1</v>
      </c>
    </row>
    <row r="24" spans="3:16" ht="18" customHeight="1">
      <c r="C24" s="217"/>
      <c r="D24" s="225"/>
      <c r="E24" s="226" t="s">
        <v>121</v>
      </c>
      <c r="F24" s="227">
        <v>0</v>
      </c>
      <c r="G24" s="228">
        <v>0</v>
      </c>
      <c r="H24" s="222">
        <v>0</v>
      </c>
      <c r="I24" s="229"/>
      <c r="J24" s="228">
        <v>0</v>
      </c>
      <c r="K24" s="227">
        <v>0</v>
      </c>
      <c r="L24" s="227">
        <v>0</v>
      </c>
      <c r="M24" s="227">
        <v>0</v>
      </c>
      <c r="N24" s="228">
        <v>0</v>
      </c>
      <c r="O24" s="220">
        <v>0</v>
      </c>
      <c r="P24" s="224">
        <v>0</v>
      </c>
    </row>
    <row r="25" spans="3:16" ht="18" customHeight="1">
      <c r="C25" s="217"/>
      <c r="D25" s="232"/>
      <c r="E25" s="226" t="s">
        <v>122</v>
      </c>
      <c r="F25" s="227">
        <v>0</v>
      </c>
      <c r="G25" s="228">
        <v>0</v>
      </c>
      <c r="H25" s="222">
        <v>0</v>
      </c>
      <c r="I25" s="229"/>
      <c r="J25" s="228">
        <v>0</v>
      </c>
      <c r="K25" s="227">
        <v>0</v>
      </c>
      <c r="L25" s="227">
        <v>0</v>
      </c>
      <c r="M25" s="227">
        <v>0</v>
      </c>
      <c r="N25" s="228">
        <v>0</v>
      </c>
      <c r="O25" s="220">
        <v>0</v>
      </c>
      <c r="P25" s="224">
        <v>0</v>
      </c>
    </row>
    <row r="26" spans="3:16" ht="18" customHeight="1">
      <c r="C26" s="217"/>
      <c r="D26" s="218" t="s">
        <v>164</v>
      </c>
      <c r="E26" s="219"/>
      <c r="F26" s="220">
        <v>12</v>
      </c>
      <c r="G26" s="221">
        <v>41</v>
      </c>
      <c r="H26" s="222">
        <v>53</v>
      </c>
      <c r="I26" s="223"/>
      <c r="J26" s="221">
        <v>30</v>
      </c>
      <c r="K26" s="220">
        <v>58</v>
      </c>
      <c r="L26" s="220">
        <v>23</v>
      </c>
      <c r="M26" s="220">
        <v>27</v>
      </c>
      <c r="N26" s="221">
        <v>34</v>
      </c>
      <c r="O26" s="220">
        <v>172</v>
      </c>
      <c r="P26" s="224">
        <v>225</v>
      </c>
    </row>
    <row r="27" spans="3:16" ht="18" customHeight="1">
      <c r="C27" s="217"/>
      <c r="D27" s="225"/>
      <c r="E27" s="233" t="s">
        <v>123</v>
      </c>
      <c r="F27" s="234">
        <v>10</v>
      </c>
      <c r="G27" s="235">
        <v>39</v>
      </c>
      <c r="H27" s="222">
        <v>49</v>
      </c>
      <c r="I27" s="229"/>
      <c r="J27" s="235">
        <v>28</v>
      </c>
      <c r="K27" s="234">
        <v>57</v>
      </c>
      <c r="L27" s="234">
        <v>23</v>
      </c>
      <c r="M27" s="234">
        <v>26</v>
      </c>
      <c r="N27" s="235">
        <v>33</v>
      </c>
      <c r="O27" s="220">
        <v>167</v>
      </c>
      <c r="P27" s="224">
        <v>216</v>
      </c>
    </row>
    <row r="28" spans="3:16" ht="18" customHeight="1">
      <c r="C28" s="217"/>
      <c r="D28" s="236"/>
      <c r="E28" s="231" t="s">
        <v>165</v>
      </c>
      <c r="F28" s="237">
        <v>1</v>
      </c>
      <c r="G28" s="238">
        <v>2</v>
      </c>
      <c r="H28" s="222">
        <v>3</v>
      </c>
      <c r="I28" s="239"/>
      <c r="J28" s="238">
        <v>1</v>
      </c>
      <c r="K28" s="237">
        <v>0</v>
      </c>
      <c r="L28" s="237">
        <v>0</v>
      </c>
      <c r="M28" s="237">
        <v>1</v>
      </c>
      <c r="N28" s="238">
        <v>0</v>
      </c>
      <c r="O28" s="220">
        <v>2</v>
      </c>
      <c r="P28" s="224">
        <v>5</v>
      </c>
    </row>
    <row r="29" spans="3:16" ht="18" customHeight="1">
      <c r="C29" s="217"/>
      <c r="D29" s="240"/>
      <c r="E29" s="226" t="s">
        <v>166</v>
      </c>
      <c r="F29" s="241">
        <v>1</v>
      </c>
      <c r="G29" s="242">
        <v>0</v>
      </c>
      <c r="H29" s="222">
        <v>1</v>
      </c>
      <c r="I29" s="239"/>
      <c r="J29" s="242">
        <v>1</v>
      </c>
      <c r="K29" s="241">
        <v>1</v>
      </c>
      <c r="L29" s="241">
        <v>0</v>
      </c>
      <c r="M29" s="241">
        <v>0</v>
      </c>
      <c r="N29" s="242">
        <v>1</v>
      </c>
      <c r="O29" s="220">
        <v>3</v>
      </c>
      <c r="P29" s="224">
        <v>4</v>
      </c>
    </row>
    <row r="30" spans="3:16" ht="18" customHeight="1">
      <c r="C30" s="217"/>
      <c r="D30" s="225" t="s">
        <v>124</v>
      </c>
      <c r="E30" s="243"/>
      <c r="F30" s="227">
        <v>2</v>
      </c>
      <c r="G30" s="228">
        <v>6</v>
      </c>
      <c r="H30" s="222">
        <v>8</v>
      </c>
      <c r="I30" s="229"/>
      <c r="J30" s="228">
        <v>10</v>
      </c>
      <c r="K30" s="227">
        <v>6</v>
      </c>
      <c r="L30" s="227">
        <v>5</v>
      </c>
      <c r="M30" s="227">
        <v>11</v>
      </c>
      <c r="N30" s="228">
        <v>2</v>
      </c>
      <c r="O30" s="220">
        <v>34</v>
      </c>
      <c r="P30" s="224">
        <v>42</v>
      </c>
    </row>
    <row r="31" spans="3:16" ht="18" customHeight="1">
      <c r="C31" s="244"/>
      <c r="D31" s="245" t="s">
        <v>125</v>
      </c>
      <c r="E31" s="246"/>
      <c r="F31" s="279"/>
      <c r="G31" s="279"/>
      <c r="H31" s="280"/>
      <c r="I31" s="281"/>
      <c r="J31" s="279"/>
      <c r="K31" s="279"/>
      <c r="L31" s="279"/>
      <c r="M31" s="279"/>
      <c r="N31" s="279"/>
      <c r="O31" s="280"/>
      <c r="P31" s="283"/>
    </row>
    <row r="32" spans="3:16" ht="18" customHeight="1">
      <c r="C32" s="210" t="s">
        <v>167</v>
      </c>
      <c r="D32" s="251"/>
      <c r="E32" s="252"/>
      <c r="F32" s="212">
        <v>0</v>
      </c>
      <c r="G32" s="213">
        <v>1</v>
      </c>
      <c r="H32" s="214">
        <v>1</v>
      </c>
      <c r="I32" s="215"/>
      <c r="J32" s="213">
        <v>29</v>
      </c>
      <c r="K32" s="212">
        <v>21</v>
      </c>
      <c r="L32" s="212">
        <v>18</v>
      </c>
      <c r="M32" s="212">
        <v>9</v>
      </c>
      <c r="N32" s="213">
        <v>7</v>
      </c>
      <c r="O32" s="212">
        <v>84</v>
      </c>
      <c r="P32" s="216">
        <v>85</v>
      </c>
    </row>
    <row r="33" spans="3:16" ht="18" customHeight="1">
      <c r="C33" s="253"/>
      <c r="D33" s="391" t="s">
        <v>141</v>
      </c>
      <c r="E33" s="393"/>
      <c r="F33" s="254">
        <v>0</v>
      </c>
      <c r="G33" s="255">
        <v>0</v>
      </c>
      <c r="H33" s="256">
        <v>0</v>
      </c>
      <c r="I33" s="229"/>
      <c r="J33" s="255">
        <v>0</v>
      </c>
      <c r="K33" s="254">
        <v>1</v>
      </c>
      <c r="L33" s="254">
        <v>0</v>
      </c>
      <c r="M33" s="254">
        <v>0</v>
      </c>
      <c r="N33" s="255">
        <v>0</v>
      </c>
      <c r="O33" s="257">
        <v>1</v>
      </c>
      <c r="P33" s="258">
        <v>1</v>
      </c>
    </row>
    <row r="34" spans="3:16" ht="18" customHeight="1">
      <c r="C34" s="217"/>
      <c r="D34" s="232" t="s">
        <v>142</v>
      </c>
      <c r="E34" s="243"/>
      <c r="F34" s="254">
        <v>0</v>
      </c>
      <c r="G34" s="255">
        <v>0</v>
      </c>
      <c r="H34" s="222">
        <v>0</v>
      </c>
      <c r="I34" s="229"/>
      <c r="J34" s="228">
        <v>0</v>
      </c>
      <c r="K34" s="227">
        <v>0</v>
      </c>
      <c r="L34" s="227">
        <v>0</v>
      </c>
      <c r="M34" s="227">
        <v>0</v>
      </c>
      <c r="N34" s="228">
        <v>0</v>
      </c>
      <c r="O34" s="220">
        <v>0</v>
      </c>
      <c r="P34" s="224">
        <v>0</v>
      </c>
    </row>
    <row r="35" spans="3:16" ht="18" customHeight="1">
      <c r="C35" s="217"/>
      <c r="D35" s="232" t="s">
        <v>143</v>
      </c>
      <c r="E35" s="243"/>
      <c r="F35" s="227">
        <v>0</v>
      </c>
      <c r="G35" s="228">
        <v>0</v>
      </c>
      <c r="H35" s="222">
        <v>0</v>
      </c>
      <c r="I35" s="229"/>
      <c r="J35" s="228">
        <v>18</v>
      </c>
      <c r="K35" s="227">
        <v>13</v>
      </c>
      <c r="L35" s="227">
        <v>9</v>
      </c>
      <c r="M35" s="227">
        <v>2</v>
      </c>
      <c r="N35" s="228">
        <v>0</v>
      </c>
      <c r="O35" s="220">
        <v>42</v>
      </c>
      <c r="P35" s="224">
        <v>42</v>
      </c>
    </row>
    <row r="36" spans="3:16" ht="18" customHeight="1">
      <c r="C36" s="217"/>
      <c r="D36" s="259" t="s">
        <v>144</v>
      </c>
      <c r="E36" s="230"/>
      <c r="F36" s="227">
        <v>0</v>
      </c>
      <c r="G36" s="228">
        <v>0</v>
      </c>
      <c r="H36" s="222">
        <v>0</v>
      </c>
      <c r="I36" s="229"/>
      <c r="J36" s="228">
        <v>2</v>
      </c>
      <c r="K36" s="227">
        <v>1</v>
      </c>
      <c r="L36" s="227">
        <v>0</v>
      </c>
      <c r="M36" s="227">
        <v>0</v>
      </c>
      <c r="N36" s="228">
        <v>0</v>
      </c>
      <c r="O36" s="220">
        <v>3</v>
      </c>
      <c r="P36" s="224">
        <v>3</v>
      </c>
    </row>
    <row r="37" spans="3:16" ht="18" customHeight="1">
      <c r="C37" s="217"/>
      <c r="D37" s="259" t="s">
        <v>145</v>
      </c>
      <c r="E37" s="230"/>
      <c r="F37" s="227">
        <v>0</v>
      </c>
      <c r="G37" s="228">
        <v>1</v>
      </c>
      <c r="H37" s="222">
        <v>1</v>
      </c>
      <c r="I37" s="229"/>
      <c r="J37" s="228">
        <v>5</v>
      </c>
      <c r="K37" s="227">
        <v>2</v>
      </c>
      <c r="L37" s="227">
        <v>2</v>
      </c>
      <c r="M37" s="227">
        <v>2</v>
      </c>
      <c r="N37" s="228">
        <v>1</v>
      </c>
      <c r="O37" s="220">
        <v>12</v>
      </c>
      <c r="P37" s="224">
        <v>13</v>
      </c>
    </row>
    <row r="38" spans="3:16" ht="18" customHeight="1">
      <c r="C38" s="217"/>
      <c r="D38" s="259" t="s">
        <v>146</v>
      </c>
      <c r="E38" s="230"/>
      <c r="F38" s="255">
        <v>0</v>
      </c>
      <c r="G38" s="228">
        <v>0</v>
      </c>
      <c r="H38" s="222">
        <v>0</v>
      </c>
      <c r="I38" s="229"/>
      <c r="J38" s="228">
        <v>1</v>
      </c>
      <c r="K38" s="227">
        <v>2</v>
      </c>
      <c r="L38" s="227">
        <v>5</v>
      </c>
      <c r="M38" s="227">
        <v>2</v>
      </c>
      <c r="N38" s="228">
        <v>2</v>
      </c>
      <c r="O38" s="220">
        <v>12</v>
      </c>
      <c r="P38" s="224">
        <v>12</v>
      </c>
    </row>
    <row r="39" spans="3:16" ht="18" customHeight="1">
      <c r="C39" s="217"/>
      <c r="D39" s="391" t="s">
        <v>147</v>
      </c>
      <c r="E39" s="392"/>
      <c r="F39" s="254">
        <v>0</v>
      </c>
      <c r="G39" s="255">
        <v>0</v>
      </c>
      <c r="H39" s="222">
        <v>0</v>
      </c>
      <c r="I39" s="229"/>
      <c r="J39" s="228">
        <v>3</v>
      </c>
      <c r="K39" s="227">
        <v>0</v>
      </c>
      <c r="L39" s="227">
        <v>0</v>
      </c>
      <c r="M39" s="227">
        <v>0</v>
      </c>
      <c r="N39" s="228">
        <v>0</v>
      </c>
      <c r="O39" s="220">
        <v>3</v>
      </c>
      <c r="P39" s="224">
        <v>3</v>
      </c>
    </row>
    <row r="40" spans="3:16" ht="18" customHeight="1">
      <c r="C40" s="253"/>
      <c r="D40" s="391" t="s">
        <v>148</v>
      </c>
      <c r="E40" s="393"/>
      <c r="F40" s="254">
        <v>0</v>
      </c>
      <c r="G40" s="255">
        <v>0</v>
      </c>
      <c r="H40" s="256">
        <v>0</v>
      </c>
      <c r="I40" s="229"/>
      <c r="J40" s="255">
        <v>0</v>
      </c>
      <c r="K40" s="254">
        <v>0</v>
      </c>
      <c r="L40" s="254">
        <v>1</v>
      </c>
      <c r="M40" s="254">
        <v>3</v>
      </c>
      <c r="N40" s="255">
        <v>2</v>
      </c>
      <c r="O40" s="257">
        <v>6</v>
      </c>
      <c r="P40" s="258">
        <v>6</v>
      </c>
    </row>
    <row r="41" spans="3:16" ht="18" customHeight="1">
      <c r="C41" s="260"/>
      <c r="D41" s="394" t="s">
        <v>149</v>
      </c>
      <c r="E41" s="395"/>
      <c r="F41" s="247">
        <v>0</v>
      </c>
      <c r="G41" s="248">
        <v>0</v>
      </c>
      <c r="H41" s="222">
        <v>0</v>
      </c>
      <c r="I41" s="229"/>
      <c r="J41" s="248">
        <v>0</v>
      </c>
      <c r="K41" s="247">
        <v>2</v>
      </c>
      <c r="L41" s="247">
        <v>1</v>
      </c>
      <c r="M41" s="247">
        <v>0</v>
      </c>
      <c r="N41" s="248">
        <v>2</v>
      </c>
      <c r="O41" s="261">
        <v>5</v>
      </c>
      <c r="P41" s="250">
        <v>5</v>
      </c>
    </row>
    <row r="42" spans="3:16" ht="18" customHeight="1">
      <c r="C42" s="217" t="s">
        <v>168</v>
      </c>
      <c r="D42" s="219"/>
      <c r="E42" s="219"/>
      <c r="F42" s="213">
        <v>0</v>
      </c>
      <c r="G42" s="213">
        <v>0</v>
      </c>
      <c r="H42" s="214">
        <v>0</v>
      </c>
      <c r="I42" s="215"/>
      <c r="J42" s="213">
        <v>0</v>
      </c>
      <c r="K42" s="212">
        <v>1</v>
      </c>
      <c r="L42" s="212">
        <v>11</v>
      </c>
      <c r="M42" s="212">
        <v>6</v>
      </c>
      <c r="N42" s="213">
        <v>2</v>
      </c>
      <c r="O42" s="212">
        <v>20</v>
      </c>
      <c r="P42" s="216">
        <v>20</v>
      </c>
    </row>
    <row r="43" spans="3:16" ht="18" customHeight="1">
      <c r="C43" s="217"/>
      <c r="D43" s="262" t="s">
        <v>34</v>
      </c>
      <c r="E43" s="262"/>
      <c r="F43" s="228">
        <v>0</v>
      </c>
      <c r="G43" s="228">
        <v>0</v>
      </c>
      <c r="H43" s="222">
        <v>0</v>
      </c>
      <c r="I43" s="229"/>
      <c r="J43" s="228">
        <v>0</v>
      </c>
      <c r="K43" s="227">
        <v>0</v>
      </c>
      <c r="L43" s="227">
        <v>5</v>
      </c>
      <c r="M43" s="227">
        <v>3</v>
      </c>
      <c r="N43" s="228">
        <v>0</v>
      </c>
      <c r="O43" s="220">
        <v>8</v>
      </c>
      <c r="P43" s="224">
        <v>8</v>
      </c>
    </row>
    <row r="44" spans="3:16" ht="18" customHeight="1">
      <c r="C44" s="217"/>
      <c r="D44" s="262" t="s">
        <v>35</v>
      </c>
      <c r="E44" s="262"/>
      <c r="F44" s="227">
        <v>0</v>
      </c>
      <c r="G44" s="228">
        <v>0</v>
      </c>
      <c r="H44" s="222">
        <v>0</v>
      </c>
      <c r="I44" s="229"/>
      <c r="J44" s="228">
        <v>0</v>
      </c>
      <c r="K44" s="227">
        <v>1</v>
      </c>
      <c r="L44" s="227">
        <v>4</v>
      </c>
      <c r="M44" s="227">
        <v>2</v>
      </c>
      <c r="N44" s="228">
        <v>1</v>
      </c>
      <c r="O44" s="220">
        <v>8</v>
      </c>
      <c r="P44" s="224">
        <v>8</v>
      </c>
    </row>
    <row r="45" spans="3:16" ht="18" customHeight="1">
      <c r="C45" s="217"/>
      <c r="D45" s="263" t="s">
        <v>107</v>
      </c>
      <c r="E45" s="263"/>
      <c r="F45" s="254">
        <v>0</v>
      </c>
      <c r="G45" s="255">
        <v>0</v>
      </c>
      <c r="H45" s="222">
        <v>0</v>
      </c>
      <c r="I45" s="229"/>
      <c r="J45" s="255">
        <v>0</v>
      </c>
      <c r="K45" s="254">
        <v>0</v>
      </c>
      <c r="L45" s="254">
        <v>0</v>
      </c>
      <c r="M45" s="254">
        <v>0</v>
      </c>
      <c r="N45" s="255">
        <v>0</v>
      </c>
      <c r="O45" s="220">
        <v>0</v>
      </c>
      <c r="P45" s="224">
        <v>0</v>
      </c>
    </row>
    <row r="46" spans="3:16" ht="18" customHeight="1">
      <c r="C46" s="217"/>
      <c r="D46" s="264" t="s">
        <v>169</v>
      </c>
      <c r="E46" s="264"/>
      <c r="F46" s="247">
        <v>0</v>
      </c>
      <c r="G46" s="248">
        <v>0</v>
      </c>
      <c r="H46" s="249">
        <v>0</v>
      </c>
      <c r="I46" s="229"/>
      <c r="J46" s="248">
        <v>0</v>
      </c>
      <c r="K46" s="247">
        <v>0</v>
      </c>
      <c r="L46" s="247">
        <v>2</v>
      </c>
      <c r="M46" s="247">
        <v>1</v>
      </c>
      <c r="N46" s="248">
        <v>1</v>
      </c>
      <c r="O46" s="261">
        <v>4</v>
      </c>
      <c r="P46" s="250">
        <v>4</v>
      </c>
    </row>
    <row r="47" spans="3:16" ht="18" customHeight="1">
      <c r="C47" s="376" t="s">
        <v>170</v>
      </c>
      <c r="D47" s="377"/>
      <c r="E47" s="378"/>
      <c r="F47" s="265">
        <v>25</v>
      </c>
      <c r="G47" s="265">
        <v>78</v>
      </c>
      <c r="H47" s="266">
        <v>103</v>
      </c>
      <c r="I47" s="160"/>
      <c r="J47" s="265">
        <v>147</v>
      </c>
      <c r="K47" s="265">
        <v>210</v>
      </c>
      <c r="L47" s="265">
        <v>88</v>
      </c>
      <c r="M47" s="265">
        <v>120</v>
      </c>
      <c r="N47" s="265">
        <v>87</v>
      </c>
      <c r="O47" s="265">
        <v>652</v>
      </c>
      <c r="P47" s="267">
        <v>755</v>
      </c>
    </row>
    <row r="48" spans="3:16" ht="18" customHeight="1">
      <c r="C48" s="2" t="s">
        <v>108</v>
      </c>
    </row>
  </sheetData>
  <sheetProtection selectLockedCells="1" selectUnlockedCells="1"/>
  <mergeCells count="11">
    <mergeCell ref="D33:E33"/>
    <mergeCell ref="D39:E39"/>
    <mergeCell ref="D40:E40"/>
    <mergeCell ref="D41:E41"/>
    <mergeCell ref="C47:E47"/>
    <mergeCell ref="A3:Q3"/>
    <mergeCell ref="A4:Q4"/>
    <mergeCell ref="C9:E10"/>
    <mergeCell ref="F9:H9"/>
    <mergeCell ref="I9:O9"/>
    <mergeCell ref="P9:P10"/>
  </mergeCells>
  <phoneticPr fontId="16"/>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6"/>
  <sheetViews>
    <sheetView showGridLines="0" workbookViewId="0"/>
  </sheetViews>
  <sheetFormatPr defaultColWidth="10" defaultRowHeight="12" customHeight="1"/>
  <cols>
    <col min="1" max="4" width="4.25" style="2" customWidth="1"/>
    <col min="5" max="5" width="37.5" style="2" customWidth="1"/>
    <col min="6" max="16" width="16" style="2" customWidth="1"/>
    <col min="17" max="17" width="4.5" customWidth="1"/>
  </cols>
  <sheetData>
    <row r="1" spans="1:17" ht="18" customHeight="1">
      <c r="A1" s="66" t="s">
        <v>154</v>
      </c>
      <c r="Q1" s="268"/>
    </row>
    <row r="2" spans="1:17" ht="18" customHeight="1">
      <c r="Q2" s="268"/>
    </row>
    <row r="3" spans="1:17" ht="18" customHeight="1">
      <c r="A3" s="334" t="s">
        <v>1</v>
      </c>
      <c r="B3" s="334"/>
      <c r="C3" s="334"/>
      <c r="D3" s="334"/>
      <c r="E3" s="334"/>
      <c r="F3" s="334"/>
      <c r="G3" s="334"/>
      <c r="H3" s="334"/>
      <c r="I3" s="334"/>
      <c r="J3" s="334"/>
      <c r="K3" s="334"/>
      <c r="L3" s="334"/>
      <c r="M3" s="334"/>
      <c r="N3" s="334"/>
      <c r="O3" s="334"/>
      <c r="P3" s="334"/>
      <c r="Q3" s="334"/>
    </row>
    <row r="4" spans="1:17" ht="18" customHeight="1">
      <c r="A4" s="375" t="s">
        <v>71</v>
      </c>
      <c r="B4" s="334"/>
      <c r="C4" s="334"/>
      <c r="D4" s="334"/>
      <c r="E4" s="334"/>
      <c r="F4" s="334"/>
      <c r="G4" s="334"/>
      <c r="H4" s="334"/>
      <c r="I4" s="334"/>
      <c r="J4" s="334"/>
      <c r="K4" s="334"/>
      <c r="L4" s="334"/>
      <c r="M4" s="334"/>
      <c r="N4" s="334"/>
      <c r="O4" s="334"/>
      <c r="P4" s="334"/>
      <c r="Q4" s="334"/>
    </row>
    <row r="5" spans="1:17" ht="18" customHeight="1">
      <c r="B5" s="66" t="s">
        <v>155</v>
      </c>
      <c r="N5"/>
      <c r="O5" s="46" t="s">
        <v>3</v>
      </c>
      <c r="P5" s="68" t="s">
        <v>4</v>
      </c>
      <c r="Q5" s="2"/>
    </row>
    <row r="6" spans="1:17" ht="18" customHeight="1">
      <c r="B6" s="66" t="s">
        <v>156</v>
      </c>
      <c r="N6"/>
      <c r="O6" s="48" t="s">
        <v>5</v>
      </c>
      <c r="P6" s="49" t="s">
        <v>6</v>
      </c>
      <c r="Q6" s="205" t="s">
        <v>7</v>
      </c>
    </row>
    <row r="7" spans="1:17" ht="18" customHeight="1">
      <c r="C7" s="66" t="s">
        <v>176</v>
      </c>
    </row>
    <row r="8" spans="1:17" ht="18" customHeight="1">
      <c r="C8" s="66" t="s">
        <v>171</v>
      </c>
    </row>
    <row r="9" spans="1:17" ht="18" customHeight="1">
      <c r="C9" s="385" t="s">
        <v>159</v>
      </c>
      <c r="D9" s="386"/>
      <c r="E9" s="387"/>
      <c r="F9" s="384" t="s">
        <v>103</v>
      </c>
      <c r="G9" s="382"/>
      <c r="H9" s="383"/>
      <c r="I9" s="381" t="s">
        <v>104</v>
      </c>
      <c r="J9" s="382"/>
      <c r="K9" s="382"/>
      <c r="L9" s="382"/>
      <c r="M9" s="382"/>
      <c r="N9" s="382"/>
      <c r="O9" s="383"/>
      <c r="P9" s="379" t="s">
        <v>39</v>
      </c>
    </row>
    <row r="10" spans="1:17" ht="18" customHeight="1">
      <c r="C10" s="388"/>
      <c r="D10" s="389"/>
      <c r="E10" s="390"/>
      <c r="F10" s="206" t="s">
        <v>78</v>
      </c>
      <c r="G10" s="207" t="s">
        <v>79</v>
      </c>
      <c r="H10" s="208" t="s">
        <v>20</v>
      </c>
      <c r="I10" s="209" t="s">
        <v>80</v>
      </c>
      <c r="J10" s="207" t="s">
        <v>81</v>
      </c>
      <c r="K10" s="206" t="s">
        <v>82</v>
      </c>
      <c r="L10" s="206" t="s">
        <v>83</v>
      </c>
      <c r="M10" s="206" t="s">
        <v>84</v>
      </c>
      <c r="N10" s="207" t="s">
        <v>85</v>
      </c>
      <c r="O10" s="208" t="s">
        <v>20</v>
      </c>
      <c r="P10" s="380"/>
    </row>
    <row r="11" spans="1:17" ht="18" customHeight="1">
      <c r="C11" s="210" t="s">
        <v>160</v>
      </c>
      <c r="D11" s="211"/>
      <c r="E11" s="211"/>
      <c r="F11" s="212">
        <v>41787</v>
      </c>
      <c r="G11" s="212">
        <v>163337</v>
      </c>
      <c r="H11" s="214">
        <v>205124</v>
      </c>
      <c r="I11" s="215"/>
      <c r="J11" s="212">
        <v>569491</v>
      </c>
      <c r="K11" s="212">
        <v>873513</v>
      </c>
      <c r="L11" s="212">
        <v>419354</v>
      </c>
      <c r="M11" s="212">
        <v>789933</v>
      </c>
      <c r="N11" s="212">
        <v>427227</v>
      </c>
      <c r="O11" s="212">
        <v>3079518</v>
      </c>
      <c r="P11" s="216">
        <v>3284642</v>
      </c>
    </row>
    <row r="12" spans="1:17" ht="18" customHeight="1">
      <c r="C12" s="217"/>
      <c r="D12" s="218" t="s">
        <v>161</v>
      </c>
      <c r="E12" s="219"/>
      <c r="F12" s="220">
        <v>7856</v>
      </c>
      <c r="G12" s="221">
        <v>40819</v>
      </c>
      <c r="H12" s="222">
        <v>48675</v>
      </c>
      <c r="I12" s="223"/>
      <c r="J12" s="221">
        <v>139580</v>
      </c>
      <c r="K12" s="220">
        <v>198833</v>
      </c>
      <c r="L12" s="220">
        <v>35659</v>
      </c>
      <c r="M12" s="220">
        <v>235185</v>
      </c>
      <c r="N12" s="221">
        <v>181002</v>
      </c>
      <c r="O12" s="220">
        <v>790259</v>
      </c>
      <c r="P12" s="224">
        <v>838934</v>
      </c>
    </row>
    <row r="13" spans="1:17" ht="18" customHeight="1">
      <c r="C13" s="217"/>
      <c r="D13" s="225"/>
      <c r="E13" s="226" t="s">
        <v>112</v>
      </c>
      <c r="F13" s="227">
        <v>0</v>
      </c>
      <c r="G13" s="228">
        <v>0</v>
      </c>
      <c r="H13" s="222">
        <v>0</v>
      </c>
      <c r="I13" s="229"/>
      <c r="J13" s="228">
        <v>104954</v>
      </c>
      <c r="K13" s="227">
        <v>122426</v>
      </c>
      <c r="L13" s="227">
        <v>134466</v>
      </c>
      <c r="M13" s="227">
        <v>139681</v>
      </c>
      <c r="N13" s="228">
        <v>74054</v>
      </c>
      <c r="O13" s="220">
        <v>575581</v>
      </c>
      <c r="P13" s="224">
        <v>575581</v>
      </c>
    </row>
    <row r="14" spans="1:17" ht="18" customHeight="1">
      <c r="C14" s="217"/>
      <c r="D14" s="225"/>
      <c r="E14" s="226" t="s">
        <v>113</v>
      </c>
      <c r="F14" s="227">
        <v>0</v>
      </c>
      <c r="G14" s="228">
        <v>3746</v>
      </c>
      <c r="H14" s="222">
        <v>3746</v>
      </c>
      <c r="I14" s="229"/>
      <c r="J14" s="228">
        <v>0</v>
      </c>
      <c r="K14" s="227">
        <v>8310</v>
      </c>
      <c r="L14" s="227">
        <v>11080</v>
      </c>
      <c r="M14" s="227">
        <v>27805</v>
      </c>
      <c r="N14" s="228">
        <v>34730</v>
      </c>
      <c r="O14" s="220">
        <v>81925</v>
      </c>
      <c r="P14" s="224">
        <v>85671</v>
      </c>
    </row>
    <row r="15" spans="1:17" ht="18" customHeight="1">
      <c r="C15" s="217"/>
      <c r="D15" s="225"/>
      <c r="E15" s="226" t="s">
        <v>114</v>
      </c>
      <c r="F15" s="227">
        <v>2539</v>
      </c>
      <c r="G15" s="228">
        <v>22802</v>
      </c>
      <c r="H15" s="222">
        <v>25341</v>
      </c>
      <c r="I15" s="229"/>
      <c r="J15" s="228">
        <v>10516</v>
      </c>
      <c r="K15" s="227">
        <v>37563</v>
      </c>
      <c r="L15" s="227">
        <v>-134711</v>
      </c>
      <c r="M15" s="227">
        <v>38128</v>
      </c>
      <c r="N15" s="228">
        <v>54985</v>
      </c>
      <c r="O15" s="220">
        <v>6481</v>
      </c>
      <c r="P15" s="224">
        <v>31822</v>
      </c>
    </row>
    <row r="16" spans="1:17" ht="18" customHeight="1">
      <c r="C16" s="217"/>
      <c r="D16" s="225"/>
      <c r="E16" s="226" t="s">
        <v>115</v>
      </c>
      <c r="F16" s="227">
        <v>0</v>
      </c>
      <c r="G16" s="228">
        <v>4224</v>
      </c>
      <c r="H16" s="222">
        <v>4224</v>
      </c>
      <c r="I16" s="229"/>
      <c r="J16" s="228">
        <v>6348</v>
      </c>
      <c r="K16" s="227">
        <v>9471</v>
      </c>
      <c r="L16" s="227">
        <v>2512</v>
      </c>
      <c r="M16" s="227">
        <v>3768</v>
      </c>
      <c r="N16" s="228">
        <v>2112</v>
      </c>
      <c r="O16" s="220">
        <v>24211</v>
      </c>
      <c r="P16" s="224">
        <v>28435</v>
      </c>
    </row>
    <row r="17" spans="3:16" ht="18" customHeight="1">
      <c r="C17" s="217"/>
      <c r="D17" s="225"/>
      <c r="E17" s="226" t="s">
        <v>116</v>
      </c>
      <c r="F17" s="227">
        <v>5317</v>
      </c>
      <c r="G17" s="228">
        <v>10047</v>
      </c>
      <c r="H17" s="222">
        <v>15364</v>
      </c>
      <c r="I17" s="229"/>
      <c r="J17" s="228">
        <v>17762</v>
      </c>
      <c r="K17" s="227">
        <v>21063</v>
      </c>
      <c r="L17" s="227">
        <v>22312</v>
      </c>
      <c r="M17" s="227">
        <v>25803</v>
      </c>
      <c r="N17" s="228">
        <v>15121</v>
      </c>
      <c r="O17" s="220">
        <v>102061</v>
      </c>
      <c r="P17" s="224">
        <v>117425</v>
      </c>
    </row>
    <row r="18" spans="3:16" ht="18" customHeight="1">
      <c r="C18" s="217"/>
      <c r="D18" s="218" t="s">
        <v>162</v>
      </c>
      <c r="E18" s="230"/>
      <c r="F18" s="220">
        <v>6860</v>
      </c>
      <c r="G18" s="221">
        <v>30025</v>
      </c>
      <c r="H18" s="222">
        <v>36885</v>
      </c>
      <c r="I18" s="223"/>
      <c r="J18" s="221">
        <v>216705</v>
      </c>
      <c r="K18" s="220">
        <v>394011</v>
      </c>
      <c r="L18" s="220">
        <v>276917</v>
      </c>
      <c r="M18" s="220">
        <v>170855</v>
      </c>
      <c r="N18" s="221">
        <v>29488</v>
      </c>
      <c r="O18" s="220">
        <v>1087976</v>
      </c>
      <c r="P18" s="224">
        <v>1124861</v>
      </c>
    </row>
    <row r="19" spans="3:16" ht="18" customHeight="1">
      <c r="C19" s="217"/>
      <c r="D19" s="225"/>
      <c r="E19" s="231" t="s">
        <v>117</v>
      </c>
      <c r="F19" s="227">
        <v>0</v>
      </c>
      <c r="G19" s="228">
        <v>0</v>
      </c>
      <c r="H19" s="222">
        <v>0</v>
      </c>
      <c r="I19" s="229"/>
      <c r="J19" s="228">
        <v>184138</v>
      </c>
      <c r="K19" s="227">
        <v>354422</v>
      </c>
      <c r="L19" s="227">
        <v>285440</v>
      </c>
      <c r="M19" s="227">
        <v>135207</v>
      </c>
      <c r="N19" s="228">
        <v>30782</v>
      </c>
      <c r="O19" s="220">
        <v>989989</v>
      </c>
      <c r="P19" s="224">
        <v>989989</v>
      </c>
    </row>
    <row r="20" spans="3:16" ht="18" customHeight="1">
      <c r="C20" s="217"/>
      <c r="D20" s="225"/>
      <c r="E20" s="231" t="s">
        <v>118</v>
      </c>
      <c r="F20" s="227">
        <v>6860</v>
      </c>
      <c r="G20" s="228">
        <v>30025</v>
      </c>
      <c r="H20" s="222">
        <v>36885</v>
      </c>
      <c r="I20" s="229"/>
      <c r="J20" s="228">
        <v>32567</v>
      </c>
      <c r="K20" s="227">
        <v>39589</v>
      </c>
      <c r="L20" s="227">
        <v>-8523</v>
      </c>
      <c r="M20" s="227">
        <v>35648</v>
      </c>
      <c r="N20" s="228">
        <v>-1294</v>
      </c>
      <c r="O20" s="220">
        <v>97987</v>
      </c>
      <c r="P20" s="224">
        <v>134872</v>
      </c>
    </row>
    <row r="21" spans="3:16" ht="18" customHeight="1">
      <c r="C21" s="217"/>
      <c r="D21" s="218" t="s">
        <v>163</v>
      </c>
      <c r="E21" s="219"/>
      <c r="F21" s="220">
        <v>2441</v>
      </c>
      <c r="G21" s="221">
        <v>0</v>
      </c>
      <c r="H21" s="222">
        <v>2441</v>
      </c>
      <c r="I21" s="223"/>
      <c r="J21" s="221">
        <v>13817</v>
      </c>
      <c r="K21" s="220">
        <v>68921</v>
      </c>
      <c r="L21" s="220">
        <v>-30132</v>
      </c>
      <c r="M21" s="220">
        <v>26623</v>
      </c>
      <c r="N21" s="221">
        <v>68148</v>
      </c>
      <c r="O21" s="220">
        <v>147377</v>
      </c>
      <c r="P21" s="224">
        <v>149818</v>
      </c>
    </row>
    <row r="22" spans="3:16" ht="18" customHeight="1">
      <c r="C22" s="217"/>
      <c r="D22" s="225"/>
      <c r="E22" s="226" t="s">
        <v>119</v>
      </c>
      <c r="F22" s="227">
        <v>2441</v>
      </c>
      <c r="G22" s="228">
        <v>0</v>
      </c>
      <c r="H22" s="222">
        <v>2441</v>
      </c>
      <c r="I22" s="229"/>
      <c r="J22" s="228">
        <v>13817</v>
      </c>
      <c r="K22" s="227">
        <v>68921</v>
      </c>
      <c r="L22" s="227">
        <v>-30132</v>
      </c>
      <c r="M22" s="227">
        <v>26623</v>
      </c>
      <c r="N22" s="228">
        <v>63539</v>
      </c>
      <c r="O22" s="220">
        <v>142768</v>
      </c>
      <c r="P22" s="224">
        <v>145209</v>
      </c>
    </row>
    <row r="23" spans="3:16" ht="18" customHeight="1">
      <c r="C23" s="217"/>
      <c r="D23" s="225"/>
      <c r="E23" s="226" t="s">
        <v>120</v>
      </c>
      <c r="F23" s="227">
        <v>0</v>
      </c>
      <c r="G23" s="228">
        <v>0</v>
      </c>
      <c r="H23" s="222">
        <v>0</v>
      </c>
      <c r="I23" s="229"/>
      <c r="J23" s="228">
        <v>0</v>
      </c>
      <c r="K23" s="227">
        <v>0</v>
      </c>
      <c r="L23" s="227">
        <v>0</v>
      </c>
      <c r="M23" s="227">
        <v>0</v>
      </c>
      <c r="N23" s="228">
        <v>4609</v>
      </c>
      <c r="O23" s="220">
        <v>4609</v>
      </c>
      <c r="P23" s="224">
        <v>4609</v>
      </c>
    </row>
    <row r="24" spans="3:16" ht="18" customHeight="1">
      <c r="C24" s="217"/>
      <c r="D24" s="225"/>
      <c r="E24" s="226" t="s">
        <v>121</v>
      </c>
      <c r="F24" s="227">
        <v>0</v>
      </c>
      <c r="G24" s="228">
        <v>0</v>
      </c>
      <c r="H24" s="222">
        <v>0</v>
      </c>
      <c r="I24" s="229"/>
      <c r="J24" s="228">
        <v>0</v>
      </c>
      <c r="K24" s="227">
        <v>0</v>
      </c>
      <c r="L24" s="227">
        <v>0</v>
      </c>
      <c r="M24" s="227">
        <v>0</v>
      </c>
      <c r="N24" s="228">
        <v>0</v>
      </c>
      <c r="O24" s="220">
        <v>0</v>
      </c>
      <c r="P24" s="224">
        <v>0</v>
      </c>
    </row>
    <row r="25" spans="3:16" ht="18" customHeight="1">
      <c r="C25" s="217"/>
      <c r="D25" s="232"/>
      <c r="E25" s="226" t="s">
        <v>122</v>
      </c>
      <c r="F25" s="227">
        <v>0</v>
      </c>
      <c r="G25" s="228">
        <v>0</v>
      </c>
      <c r="H25" s="222">
        <v>0</v>
      </c>
      <c r="I25" s="229"/>
      <c r="J25" s="228">
        <v>0</v>
      </c>
      <c r="K25" s="227">
        <v>0</v>
      </c>
      <c r="L25" s="227">
        <v>0</v>
      </c>
      <c r="M25" s="227">
        <v>0</v>
      </c>
      <c r="N25" s="228">
        <v>0</v>
      </c>
      <c r="O25" s="220">
        <v>0</v>
      </c>
      <c r="P25" s="224">
        <v>0</v>
      </c>
    </row>
    <row r="26" spans="3:16" ht="18" customHeight="1">
      <c r="C26" s="217"/>
      <c r="D26" s="218" t="s">
        <v>164</v>
      </c>
      <c r="E26" s="219"/>
      <c r="F26" s="220">
        <v>11133</v>
      </c>
      <c r="G26" s="220">
        <v>27585</v>
      </c>
      <c r="H26" s="222">
        <v>38718</v>
      </c>
      <c r="I26" s="223"/>
      <c r="J26" s="221">
        <v>23038</v>
      </c>
      <c r="K26" s="220">
        <v>95072</v>
      </c>
      <c r="L26" s="220">
        <v>46996</v>
      </c>
      <c r="M26" s="220">
        <v>69250</v>
      </c>
      <c r="N26" s="221">
        <v>72322</v>
      </c>
      <c r="O26" s="220">
        <v>306678</v>
      </c>
      <c r="P26" s="224">
        <v>345396</v>
      </c>
    </row>
    <row r="27" spans="3:16" ht="18" customHeight="1">
      <c r="C27" s="217"/>
      <c r="D27" s="225"/>
      <c r="E27" s="226" t="s">
        <v>123</v>
      </c>
      <c r="F27" s="269">
        <v>11133</v>
      </c>
      <c r="G27" s="270">
        <v>27585</v>
      </c>
      <c r="H27" s="222">
        <v>38718</v>
      </c>
      <c r="I27" s="229"/>
      <c r="J27" s="270">
        <v>23038</v>
      </c>
      <c r="K27" s="269">
        <v>95072</v>
      </c>
      <c r="L27" s="269">
        <v>46996</v>
      </c>
      <c r="M27" s="269">
        <v>69250</v>
      </c>
      <c r="N27" s="270">
        <v>72322</v>
      </c>
      <c r="O27" s="220">
        <v>306678</v>
      </c>
      <c r="P27" s="224">
        <v>345396</v>
      </c>
    </row>
    <row r="28" spans="3:16" ht="18" customHeight="1">
      <c r="C28" s="253"/>
      <c r="D28" s="259" t="s">
        <v>172</v>
      </c>
      <c r="E28" s="230"/>
      <c r="F28" s="255">
        <v>13497</v>
      </c>
      <c r="G28" s="255">
        <v>64908</v>
      </c>
      <c r="H28" s="256">
        <v>78405</v>
      </c>
      <c r="I28" s="229"/>
      <c r="J28" s="255">
        <v>176351</v>
      </c>
      <c r="K28" s="254">
        <v>116676</v>
      </c>
      <c r="L28" s="254">
        <v>89914</v>
      </c>
      <c r="M28" s="254">
        <v>288020</v>
      </c>
      <c r="N28" s="255">
        <v>76267</v>
      </c>
      <c r="O28" s="257">
        <v>747228</v>
      </c>
      <c r="P28" s="258">
        <v>825633</v>
      </c>
    </row>
    <row r="29" spans="3:16" ht="18" customHeight="1">
      <c r="C29" s="244"/>
      <c r="D29" s="245" t="s">
        <v>125</v>
      </c>
      <c r="E29" s="246"/>
      <c r="F29" s="279"/>
      <c r="G29" s="279"/>
      <c r="H29" s="280"/>
      <c r="I29" s="281"/>
      <c r="J29" s="279"/>
      <c r="K29" s="279"/>
      <c r="L29" s="279"/>
      <c r="M29" s="279"/>
      <c r="N29" s="279"/>
      <c r="O29" s="280"/>
      <c r="P29" s="283"/>
    </row>
    <row r="30" spans="3:16" ht="18" customHeight="1">
      <c r="C30" s="210" t="s">
        <v>167</v>
      </c>
      <c r="D30" s="251"/>
      <c r="E30" s="252"/>
      <c r="F30" s="220">
        <v>0</v>
      </c>
      <c r="G30" s="213">
        <v>10125</v>
      </c>
      <c r="H30" s="214">
        <v>10125</v>
      </c>
      <c r="I30" s="215"/>
      <c r="J30" s="271">
        <v>288143</v>
      </c>
      <c r="K30" s="212">
        <v>258111</v>
      </c>
      <c r="L30" s="212">
        <v>318896</v>
      </c>
      <c r="M30" s="212">
        <v>248567</v>
      </c>
      <c r="N30" s="213">
        <v>254972</v>
      </c>
      <c r="O30" s="212">
        <v>1368689</v>
      </c>
      <c r="P30" s="216">
        <v>1378814</v>
      </c>
    </row>
    <row r="31" spans="3:16" ht="18" customHeight="1">
      <c r="C31" s="253"/>
      <c r="D31" s="259" t="s">
        <v>141</v>
      </c>
      <c r="E31" s="230"/>
      <c r="F31" s="254">
        <v>0</v>
      </c>
      <c r="G31" s="255">
        <v>0</v>
      </c>
      <c r="H31" s="256">
        <v>0</v>
      </c>
      <c r="I31" s="229"/>
      <c r="J31" s="255">
        <v>0</v>
      </c>
      <c r="K31" s="254">
        <v>11626</v>
      </c>
      <c r="L31" s="254">
        <v>0</v>
      </c>
      <c r="M31" s="254">
        <v>0</v>
      </c>
      <c r="N31" s="255">
        <v>0</v>
      </c>
      <c r="O31" s="257">
        <v>11626</v>
      </c>
      <c r="P31" s="258">
        <v>11626</v>
      </c>
    </row>
    <row r="32" spans="3:16" ht="18" customHeight="1">
      <c r="C32" s="217"/>
      <c r="D32" s="259" t="s">
        <v>142</v>
      </c>
      <c r="E32" s="230"/>
      <c r="F32" s="254">
        <v>0</v>
      </c>
      <c r="G32" s="255">
        <v>0</v>
      </c>
      <c r="H32" s="222">
        <v>0</v>
      </c>
      <c r="I32" s="229"/>
      <c r="J32" s="272">
        <v>0</v>
      </c>
      <c r="K32" s="227">
        <v>0</v>
      </c>
      <c r="L32" s="227">
        <v>0</v>
      </c>
      <c r="M32" s="227">
        <v>0</v>
      </c>
      <c r="N32" s="228">
        <v>0</v>
      </c>
      <c r="O32" s="220">
        <v>0</v>
      </c>
      <c r="P32" s="224">
        <v>0</v>
      </c>
    </row>
    <row r="33" spans="3:16" ht="18" customHeight="1">
      <c r="C33" s="217"/>
      <c r="D33" s="232" t="s">
        <v>143</v>
      </c>
      <c r="E33" s="243"/>
      <c r="F33" s="227">
        <v>0</v>
      </c>
      <c r="G33" s="228">
        <v>0</v>
      </c>
      <c r="H33" s="222">
        <v>0</v>
      </c>
      <c r="I33" s="229"/>
      <c r="J33" s="228">
        <v>102305</v>
      </c>
      <c r="K33" s="227">
        <v>78337</v>
      </c>
      <c r="L33" s="227">
        <v>95742</v>
      </c>
      <c r="M33" s="227">
        <v>20405</v>
      </c>
      <c r="N33" s="228">
        <v>0</v>
      </c>
      <c r="O33" s="220">
        <v>296789</v>
      </c>
      <c r="P33" s="224">
        <v>296789</v>
      </c>
    </row>
    <row r="34" spans="3:16" ht="18" customHeight="1">
      <c r="C34" s="217"/>
      <c r="D34" s="259" t="s">
        <v>144</v>
      </c>
      <c r="E34" s="230"/>
      <c r="F34" s="227">
        <v>0</v>
      </c>
      <c r="G34" s="228">
        <v>0</v>
      </c>
      <c r="H34" s="222">
        <v>0</v>
      </c>
      <c r="I34" s="229"/>
      <c r="J34" s="272">
        <v>26965</v>
      </c>
      <c r="K34" s="227">
        <v>17315</v>
      </c>
      <c r="L34" s="227">
        <v>0</v>
      </c>
      <c r="M34" s="227">
        <v>0</v>
      </c>
      <c r="N34" s="228">
        <v>0</v>
      </c>
      <c r="O34" s="220">
        <v>44280</v>
      </c>
      <c r="P34" s="224">
        <v>44280</v>
      </c>
    </row>
    <row r="35" spans="3:16" ht="18" customHeight="1">
      <c r="C35" s="217"/>
      <c r="D35" s="259" t="s">
        <v>145</v>
      </c>
      <c r="E35" s="230"/>
      <c r="F35" s="227">
        <v>0</v>
      </c>
      <c r="G35" s="228">
        <v>10125</v>
      </c>
      <c r="H35" s="222">
        <v>10125</v>
      </c>
      <c r="I35" s="229"/>
      <c r="J35" s="272">
        <v>74452</v>
      </c>
      <c r="K35" s="227">
        <v>41594</v>
      </c>
      <c r="L35" s="227">
        <v>54295</v>
      </c>
      <c r="M35" s="227">
        <v>61753</v>
      </c>
      <c r="N35" s="228">
        <v>34997</v>
      </c>
      <c r="O35" s="220">
        <v>267091</v>
      </c>
      <c r="P35" s="224">
        <v>277216</v>
      </c>
    </row>
    <row r="36" spans="3:16" ht="18" customHeight="1">
      <c r="C36" s="217"/>
      <c r="D36" s="259" t="s">
        <v>146</v>
      </c>
      <c r="E36" s="230"/>
      <c r="F36" s="255">
        <v>0</v>
      </c>
      <c r="G36" s="228">
        <v>0</v>
      </c>
      <c r="H36" s="222">
        <v>0</v>
      </c>
      <c r="I36" s="229"/>
      <c r="J36" s="272">
        <v>28131</v>
      </c>
      <c r="K36" s="227">
        <v>59414</v>
      </c>
      <c r="L36" s="227">
        <v>131825</v>
      </c>
      <c r="M36" s="227">
        <v>61020</v>
      </c>
      <c r="N36" s="228">
        <v>60373</v>
      </c>
      <c r="O36" s="220">
        <v>340763</v>
      </c>
      <c r="P36" s="224">
        <v>340763</v>
      </c>
    </row>
    <row r="37" spans="3:16" ht="18" customHeight="1">
      <c r="C37" s="217"/>
      <c r="D37" s="259" t="s">
        <v>147</v>
      </c>
      <c r="E37" s="230"/>
      <c r="F37" s="254">
        <v>0</v>
      </c>
      <c r="G37" s="255">
        <v>0</v>
      </c>
      <c r="H37" s="222">
        <v>0</v>
      </c>
      <c r="I37" s="229"/>
      <c r="J37" s="272">
        <v>56290</v>
      </c>
      <c r="K37" s="227">
        <v>0</v>
      </c>
      <c r="L37" s="227">
        <v>0</v>
      </c>
      <c r="M37" s="227">
        <v>0</v>
      </c>
      <c r="N37" s="228">
        <v>0</v>
      </c>
      <c r="O37" s="220">
        <v>56290</v>
      </c>
      <c r="P37" s="224">
        <v>56290</v>
      </c>
    </row>
    <row r="38" spans="3:16" ht="18" customHeight="1">
      <c r="C38" s="217"/>
      <c r="D38" s="391" t="s">
        <v>148</v>
      </c>
      <c r="E38" s="392"/>
      <c r="F38" s="227">
        <v>0</v>
      </c>
      <c r="G38" s="227">
        <v>0</v>
      </c>
      <c r="H38" s="222">
        <v>0</v>
      </c>
      <c r="I38" s="229"/>
      <c r="J38" s="273">
        <v>0</v>
      </c>
      <c r="K38" s="274">
        <v>0</v>
      </c>
      <c r="L38" s="274">
        <v>29917</v>
      </c>
      <c r="M38" s="274">
        <v>105389</v>
      </c>
      <c r="N38" s="275">
        <v>76866</v>
      </c>
      <c r="O38" s="220">
        <v>212172</v>
      </c>
      <c r="P38" s="224">
        <v>212172</v>
      </c>
    </row>
    <row r="39" spans="3:16" ht="18" customHeight="1">
      <c r="C39" s="260"/>
      <c r="D39" s="394" t="s">
        <v>149</v>
      </c>
      <c r="E39" s="396"/>
      <c r="F39" s="227">
        <v>0</v>
      </c>
      <c r="G39" s="227">
        <v>0</v>
      </c>
      <c r="H39" s="222">
        <v>0</v>
      </c>
      <c r="I39" s="229"/>
      <c r="J39" s="276">
        <v>0</v>
      </c>
      <c r="K39" s="247">
        <v>49825</v>
      </c>
      <c r="L39" s="247">
        <v>7117</v>
      </c>
      <c r="M39" s="247">
        <v>0</v>
      </c>
      <c r="N39" s="248">
        <v>82736</v>
      </c>
      <c r="O39" s="261">
        <v>139678</v>
      </c>
      <c r="P39" s="250">
        <v>139678</v>
      </c>
    </row>
    <row r="40" spans="3:16" ht="18" customHeight="1">
      <c r="C40" s="217" t="s">
        <v>168</v>
      </c>
      <c r="D40" s="219"/>
      <c r="E40" s="219"/>
      <c r="F40" s="213">
        <v>0</v>
      </c>
      <c r="G40" s="213">
        <v>0</v>
      </c>
      <c r="H40" s="214">
        <v>0</v>
      </c>
      <c r="I40" s="215"/>
      <c r="J40" s="271">
        <v>0</v>
      </c>
      <c r="K40" s="212">
        <v>37298</v>
      </c>
      <c r="L40" s="212">
        <v>361356</v>
      </c>
      <c r="M40" s="212">
        <v>205236</v>
      </c>
      <c r="N40" s="213">
        <v>64005</v>
      </c>
      <c r="O40" s="212">
        <v>667895</v>
      </c>
      <c r="P40" s="216">
        <v>667895</v>
      </c>
    </row>
    <row r="41" spans="3:16" ht="18" customHeight="1">
      <c r="C41" s="217"/>
      <c r="D41" s="262" t="s">
        <v>34</v>
      </c>
      <c r="E41" s="262"/>
      <c r="F41" s="228">
        <v>0</v>
      </c>
      <c r="G41" s="228">
        <v>0</v>
      </c>
      <c r="H41" s="222">
        <v>0</v>
      </c>
      <c r="I41" s="229"/>
      <c r="J41" s="228">
        <v>0</v>
      </c>
      <c r="K41" s="228">
        <v>0</v>
      </c>
      <c r="L41" s="228">
        <v>148599</v>
      </c>
      <c r="M41" s="228">
        <v>95351</v>
      </c>
      <c r="N41" s="228">
        <v>1732</v>
      </c>
      <c r="O41" s="220">
        <v>245682</v>
      </c>
      <c r="P41" s="224">
        <v>245682</v>
      </c>
    </row>
    <row r="42" spans="3:16" ht="18" customHeight="1">
      <c r="C42" s="217"/>
      <c r="D42" s="262" t="s">
        <v>35</v>
      </c>
      <c r="E42" s="262"/>
      <c r="F42" s="227">
        <v>0</v>
      </c>
      <c r="G42" s="228">
        <v>0</v>
      </c>
      <c r="H42" s="222">
        <v>0</v>
      </c>
      <c r="I42" s="229"/>
      <c r="J42" s="228">
        <v>0</v>
      </c>
      <c r="K42" s="227">
        <v>37298</v>
      </c>
      <c r="L42" s="228">
        <v>134481</v>
      </c>
      <c r="M42" s="227">
        <v>65731</v>
      </c>
      <c r="N42" s="228">
        <v>16071</v>
      </c>
      <c r="O42" s="220">
        <v>253581</v>
      </c>
      <c r="P42" s="224">
        <v>253581</v>
      </c>
    </row>
    <row r="43" spans="3:16" ht="18" customHeight="1">
      <c r="C43" s="217"/>
      <c r="D43" s="263" t="s">
        <v>107</v>
      </c>
      <c r="E43" s="263"/>
      <c r="F43" s="254">
        <v>0</v>
      </c>
      <c r="G43" s="255">
        <v>0</v>
      </c>
      <c r="H43" s="222">
        <v>0</v>
      </c>
      <c r="I43" s="229"/>
      <c r="J43" s="255">
        <v>0</v>
      </c>
      <c r="K43" s="254">
        <v>0</v>
      </c>
      <c r="L43" s="255">
        <v>0</v>
      </c>
      <c r="M43" s="254">
        <v>0</v>
      </c>
      <c r="N43" s="255">
        <v>0</v>
      </c>
      <c r="O43" s="220">
        <v>0</v>
      </c>
      <c r="P43" s="224">
        <v>0</v>
      </c>
    </row>
    <row r="44" spans="3:16" ht="18" customHeight="1">
      <c r="C44" s="217"/>
      <c r="D44" s="264" t="s">
        <v>169</v>
      </c>
      <c r="E44" s="264"/>
      <c r="F44" s="247">
        <v>0</v>
      </c>
      <c r="G44" s="248">
        <v>0</v>
      </c>
      <c r="H44" s="249">
        <v>0</v>
      </c>
      <c r="I44" s="229"/>
      <c r="J44" s="248">
        <v>0</v>
      </c>
      <c r="K44" s="247">
        <v>0</v>
      </c>
      <c r="L44" s="248">
        <v>78276</v>
      </c>
      <c r="M44" s="247">
        <v>44154</v>
      </c>
      <c r="N44" s="248">
        <v>46202</v>
      </c>
      <c r="O44" s="261">
        <v>168632</v>
      </c>
      <c r="P44" s="250">
        <v>168632</v>
      </c>
    </row>
    <row r="45" spans="3:16" ht="18" customHeight="1">
      <c r="C45" s="376" t="s">
        <v>170</v>
      </c>
      <c r="D45" s="377"/>
      <c r="E45" s="378"/>
      <c r="F45" s="265">
        <v>41787</v>
      </c>
      <c r="G45" s="277">
        <v>173462</v>
      </c>
      <c r="H45" s="266">
        <v>215249</v>
      </c>
      <c r="I45" s="160"/>
      <c r="J45" s="278">
        <v>857634</v>
      </c>
      <c r="K45" s="265">
        <v>1168922</v>
      </c>
      <c r="L45" s="265">
        <v>1099606</v>
      </c>
      <c r="M45" s="265">
        <v>1243736</v>
      </c>
      <c r="N45" s="277">
        <v>746204</v>
      </c>
      <c r="O45" s="265">
        <v>5116102</v>
      </c>
      <c r="P45" s="267">
        <v>5331351</v>
      </c>
    </row>
    <row r="46" spans="3:16" ht="18" customHeight="1">
      <c r="C46" s="2" t="s">
        <v>108</v>
      </c>
    </row>
  </sheetData>
  <sheetProtection selectLockedCells="1" selectUnlockedCells="1"/>
  <mergeCells count="9">
    <mergeCell ref="D38:E38"/>
    <mergeCell ref="D39:E39"/>
    <mergeCell ref="C45:E45"/>
    <mergeCell ref="A3:Q3"/>
    <mergeCell ref="A4:Q4"/>
    <mergeCell ref="C9:E10"/>
    <mergeCell ref="F9:H9"/>
    <mergeCell ref="I9:O9"/>
    <mergeCell ref="P9:P10"/>
  </mergeCells>
  <phoneticPr fontId="16"/>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workbookViewId="0"/>
  </sheetViews>
  <sheetFormatPr defaultColWidth="10" defaultRowHeight="0" customHeight="1" zeroHeight="1"/>
  <cols>
    <col min="1" max="4" width="4.25" style="2" customWidth="1"/>
    <col min="5" max="5" width="37.5" style="2" customWidth="1"/>
    <col min="6" max="16" width="16" style="2" customWidth="1"/>
    <col min="17" max="17" width="4.5" style="1" customWidth="1"/>
  </cols>
  <sheetData>
    <row r="1" spans="1:17" ht="18" customHeight="1">
      <c r="A1" s="66" t="s">
        <v>154</v>
      </c>
      <c r="Q1" s="67"/>
    </row>
    <row r="2" spans="1:17" ht="18" customHeight="1">
      <c r="Q2" s="67"/>
    </row>
    <row r="3" spans="1:17" ht="18" customHeight="1">
      <c r="A3" s="334" t="s">
        <v>1</v>
      </c>
      <c r="B3" s="334"/>
      <c r="C3" s="334"/>
      <c r="D3" s="334"/>
      <c r="E3" s="334"/>
      <c r="F3" s="334"/>
      <c r="G3" s="334"/>
      <c r="H3" s="334"/>
      <c r="I3" s="334"/>
      <c r="J3" s="334"/>
      <c r="K3" s="334"/>
      <c r="L3" s="334"/>
      <c r="M3" s="334"/>
      <c r="N3" s="334"/>
      <c r="O3" s="334"/>
      <c r="P3" s="334"/>
      <c r="Q3" s="334"/>
    </row>
    <row r="4" spans="1:17" ht="18" customHeight="1">
      <c r="A4" s="375" t="s">
        <v>71</v>
      </c>
      <c r="B4" s="334"/>
      <c r="C4" s="334"/>
      <c r="D4" s="334"/>
      <c r="E4" s="334"/>
      <c r="F4" s="334"/>
      <c r="G4" s="334"/>
      <c r="H4" s="334"/>
      <c r="I4" s="334"/>
      <c r="J4" s="334"/>
      <c r="K4" s="334"/>
      <c r="L4" s="334"/>
      <c r="M4" s="334"/>
      <c r="N4" s="334"/>
      <c r="O4" s="334"/>
      <c r="P4" s="334"/>
      <c r="Q4" s="334"/>
    </row>
    <row r="5" spans="1:17" ht="18" customHeight="1">
      <c r="B5" s="66" t="s">
        <v>155</v>
      </c>
      <c r="N5" s="1"/>
      <c r="O5" s="46" t="s">
        <v>3</v>
      </c>
      <c r="P5" s="68" t="s">
        <v>4</v>
      </c>
      <c r="Q5" s="2"/>
    </row>
    <row r="6" spans="1:17" ht="18" customHeight="1">
      <c r="B6" s="66" t="s">
        <v>156</v>
      </c>
      <c r="N6" s="1"/>
      <c r="O6" s="48" t="s">
        <v>5</v>
      </c>
      <c r="P6" s="49" t="s">
        <v>6</v>
      </c>
      <c r="Q6" s="205" t="s">
        <v>7</v>
      </c>
    </row>
    <row r="7" spans="1:17" ht="18" customHeight="1">
      <c r="C7" s="66" t="s">
        <v>176</v>
      </c>
    </row>
    <row r="8" spans="1:17" ht="18" customHeight="1">
      <c r="C8" s="284" t="s">
        <v>173</v>
      </c>
    </row>
    <row r="9" spans="1:17" ht="18" customHeight="1">
      <c r="C9" s="385" t="s">
        <v>159</v>
      </c>
      <c r="D9" s="386"/>
      <c r="E9" s="387"/>
      <c r="F9" s="384" t="s">
        <v>103</v>
      </c>
      <c r="G9" s="382"/>
      <c r="H9" s="383"/>
      <c r="I9" s="381" t="s">
        <v>104</v>
      </c>
      <c r="J9" s="382"/>
      <c r="K9" s="382"/>
      <c r="L9" s="382"/>
      <c r="M9" s="382"/>
      <c r="N9" s="382"/>
      <c r="O9" s="383"/>
      <c r="P9" s="379" t="s">
        <v>39</v>
      </c>
    </row>
    <row r="10" spans="1:17" ht="18" customHeight="1">
      <c r="C10" s="388"/>
      <c r="D10" s="389"/>
      <c r="E10" s="390"/>
      <c r="F10" s="206" t="s">
        <v>78</v>
      </c>
      <c r="G10" s="207" t="s">
        <v>79</v>
      </c>
      <c r="H10" s="208" t="s">
        <v>20</v>
      </c>
      <c r="I10" s="209" t="s">
        <v>80</v>
      </c>
      <c r="J10" s="207" t="s">
        <v>81</v>
      </c>
      <c r="K10" s="206" t="s">
        <v>82</v>
      </c>
      <c r="L10" s="206" t="s">
        <v>83</v>
      </c>
      <c r="M10" s="206" t="s">
        <v>84</v>
      </c>
      <c r="N10" s="207" t="s">
        <v>85</v>
      </c>
      <c r="O10" s="208" t="s">
        <v>20</v>
      </c>
      <c r="P10" s="380"/>
    </row>
    <row r="11" spans="1:17" ht="18" customHeight="1">
      <c r="C11" s="210" t="s">
        <v>160</v>
      </c>
      <c r="D11" s="211"/>
      <c r="E11" s="211"/>
      <c r="F11" s="212">
        <v>578405</v>
      </c>
      <c r="G11" s="213">
        <v>1715064</v>
      </c>
      <c r="H11" s="214">
        <v>2293469</v>
      </c>
      <c r="I11" s="215"/>
      <c r="J11" s="213">
        <v>5930676</v>
      </c>
      <c r="K11" s="213">
        <v>9053863</v>
      </c>
      <c r="L11" s="212">
        <v>4238904</v>
      </c>
      <c r="M11" s="213">
        <v>8064123</v>
      </c>
      <c r="N11" s="213">
        <v>4487828</v>
      </c>
      <c r="O11" s="212">
        <v>31775394</v>
      </c>
      <c r="P11" s="216">
        <v>34068863</v>
      </c>
    </row>
    <row r="12" spans="1:17" ht="18" customHeight="1">
      <c r="C12" s="217"/>
      <c r="D12" s="218" t="s">
        <v>161</v>
      </c>
      <c r="E12" s="219"/>
      <c r="F12" s="220">
        <v>79093</v>
      </c>
      <c r="G12" s="221">
        <v>414479</v>
      </c>
      <c r="H12" s="222">
        <v>493572</v>
      </c>
      <c r="I12" s="223"/>
      <c r="J12" s="221">
        <v>1425042</v>
      </c>
      <c r="K12" s="220">
        <v>2026401</v>
      </c>
      <c r="L12" s="220">
        <v>359304</v>
      </c>
      <c r="M12" s="220">
        <v>2398820</v>
      </c>
      <c r="N12" s="221">
        <v>1851368</v>
      </c>
      <c r="O12" s="220">
        <v>8060935</v>
      </c>
      <c r="P12" s="224">
        <v>8554507</v>
      </c>
    </row>
    <row r="13" spans="1:17" ht="18" customHeight="1">
      <c r="C13" s="217"/>
      <c r="D13" s="225"/>
      <c r="E13" s="226" t="s">
        <v>112</v>
      </c>
      <c r="F13" s="227">
        <v>0</v>
      </c>
      <c r="G13" s="228">
        <v>0</v>
      </c>
      <c r="H13" s="222">
        <v>0</v>
      </c>
      <c r="I13" s="229"/>
      <c r="J13" s="228">
        <v>1075497</v>
      </c>
      <c r="K13" s="227">
        <v>1249960</v>
      </c>
      <c r="L13" s="227">
        <v>1372893</v>
      </c>
      <c r="M13" s="227">
        <v>1429299</v>
      </c>
      <c r="N13" s="228">
        <v>757729</v>
      </c>
      <c r="O13" s="220">
        <v>5885378</v>
      </c>
      <c r="P13" s="224">
        <v>5885378</v>
      </c>
    </row>
    <row r="14" spans="1:17" ht="18" customHeight="1">
      <c r="C14" s="217"/>
      <c r="D14" s="225"/>
      <c r="E14" s="226" t="s">
        <v>113</v>
      </c>
      <c r="F14" s="227">
        <v>0</v>
      </c>
      <c r="G14" s="228">
        <v>38246</v>
      </c>
      <c r="H14" s="222">
        <v>38246</v>
      </c>
      <c r="I14" s="229"/>
      <c r="J14" s="228">
        <v>0</v>
      </c>
      <c r="K14" s="227">
        <v>84844</v>
      </c>
      <c r="L14" s="227">
        <v>113126</v>
      </c>
      <c r="M14" s="227">
        <v>283887</v>
      </c>
      <c r="N14" s="228">
        <v>354591</v>
      </c>
      <c r="O14" s="220">
        <v>836448</v>
      </c>
      <c r="P14" s="224">
        <v>874694</v>
      </c>
    </row>
    <row r="15" spans="1:17" ht="18" customHeight="1">
      <c r="C15" s="217"/>
      <c r="D15" s="225"/>
      <c r="E15" s="226" t="s">
        <v>114</v>
      </c>
      <c r="F15" s="227">
        <v>25923</v>
      </c>
      <c r="G15" s="228">
        <v>232806</v>
      </c>
      <c r="H15" s="222">
        <v>258729</v>
      </c>
      <c r="I15" s="229"/>
      <c r="J15" s="228">
        <v>107366</v>
      </c>
      <c r="K15" s="227">
        <v>384648</v>
      </c>
      <c r="L15" s="227">
        <v>-1375382</v>
      </c>
      <c r="M15" s="227">
        <v>389284</v>
      </c>
      <c r="N15" s="228">
        <v>566359</v>
      </c>
      <c r="O15" s="220">
        <v>72275</v>
      </c>
      <c r="P15" s="224">
        <v>331004</v>
      </c>
    </row>
    <row r="16" spans="1:17" ht="18" customHeight="1">
      <c r="C16" s="217"/>
      <c r="D16" s="225"/>
      <c r="E16" s="226" t="s">
        <v>115</v>
      </c>
      <c r="F16" s="227">
        <v>0</v>
      </c>
      <c r="G16" s="228">
        <v>42957</v>
      </c>
      <c r="H16" s="222">
        <v>42957</v>
      </c>
      <c r="I16" s="229"/>
      <c r="J16" s="228">
        <v>64559</v>
      </c>
      <c r="K16" s="227">
        <v>96319</v>
      </c>
      <c r="L16" s="227">
        <v>25547</v>
      </c>
      <c r="M16" s="227">
        <v>38320</v>
      </c>
      <c r="N16" s="228">
        <v>21479</v>
      </c>
      <c r="O16" s="220">
        <v>246224</v>
      </c>
      <c r="P16" s="224">
        <v>289181</v>
      </c>
    </row>
    <row r="17" spans="3:16" ht="18" customHeight="1">
      <c r="C17" s="217"/>
      <c r="D17" s="225"/>
      <c r="E17" s="226" t="s">
        <v>116</v>
      </c>
      <c r="F17" s="227">
        <v>53170</v>
      </c>
      <c r="G17" s="228">
        <v>100470</v>
      </c>
      <c r="H17" s="222">
        <v>153640</v>
      </c>
      <c r="I17" s="229"/>
      <c r="J17" s="228">
        <v>177620</v>
      </c>
      <c r="K17" s="227">
        <v>210630</v>
      </c>
      <c r="L17" s="227">
        <v>223120</v>
      </c>
      <c r="M17" s="227">
        <v>258030</v>
      </c>
      <c r="N17" s="228">
        <v>151210</v>
      </c>
      <c r="O17" s="220">
        <v>1020610</v>
      </c>
      <c r="P17" s="224">
        <v>1174250</v>
      </c>
    </row>
    <row r="18" spans="3:16" ht="18" customHeight="1">
      <c r="C18" s="217"/>
      <c r="D18" s="218" t="s">
        <v>162</v>
      </c>
      <c r="E18" s="230"/>
      <c r="F18" s="220">
        <v>69764</v>
      </c>
      <c r="G18" s="221">
        <v>305350</v>
      </c>
      <c r="H18" s="222">
        <v>375114</v>
      </c>
      <c r="I18" s="223"/>
      <c r="J18" s="221">
        <v>2198224</v>
      </c>
      <c r="K18" s="220">
        <v>3992728</v>
      </c>
      <c r="L18" s="220">
        <v>2804346</v>
      </c>
      <c r="M18" s="220">
        <v>1733534</v>
      </c>
      <c r="N18" s="221">
        <v>298968</v>
      </c>
      <c r="O18" s="220">
        <v>11027800</v>
      </c>
      <c r="P18" s="224">
        <v>11402914</v>
      </c>
    </row>
    <row r="19" spans="3:16" ht="18" customHeight="1">
      <c r="C19" s="217"/>
      <c r="D19" s="225"/>
      <c r="E19" s="231" t="s">
        <v>117</v>
      </c>
      <c r="F19" s="227">
        <v>0</v>
      </c>
      <c r="G19" s="228">
        <v>0</v>
      </c>
      <c r="H19" s="222">
        <v>0</v>
      </c>
      <c r="I19" s="229"/>
      <c r="J19" s="228">
        <v>1867019</v>
      </c>
      <c r="K19" s="227">
        <v>3590110</v>
      </c>
      <c r="L19" s="227">
        <v>2891026</v>
      </c>
      <c r="M19" s="227">
        <v>1370995</v>
      </c>
      <c r="N19" s="228">
        <v>312128</v>
      </c>
      <c r="O19" s="220">
        <v>10031278</v>
      </c>
      <c r="P19" s="224">
        <v>10031278</v>
      </c>
    </row>
    <row r="20" spans="3:16" ht="18" customHeight="1">
      <c r="C20" s="217"/>
      <c r="D20" s="225"/>
      <c r="E20" s="231" t="s">
        <v>118</v>
      </c>
      <c r="F20" s="227">
        <v>69764</v>
      </c>
      <c r="G20" s="228">
        <v>305350</v>
      </c>
      <c r="H20" s="222">
        <v>375114</v>
      </c>
      <c r="I20" s="229"/>
      <c r="J20" s="228">
        <v>331205</v>
      </c>
      <c r="K20" s="227">
        <v>402618</v>
      </c>
      <c r="L20" s="227">
        <v>-86680</v>
      </c>
      <c r="M20" s="227">
        <v>362539</v>
      </c>
      <c r="N20" s="228">
        <v>-13160</v>
      </c>
      <c r="O20" s="220">
        <v>996522</v>
      </c>
      <c r="P20" s="224">
        <v>1371636</v>
      </c>
    </row>
    <row r="21" spans="3:16" ht="18" customHeight="1">
      <c r="C21" s="217"/>
      <c r="D21" s="218" t="s">
        <v>163</v>
      </c>
      <c r="E21" s="219"/>
      <c r="F21" s="220">
        <v>24824</v>
      </c>
      <c r="G21" s="221">
        <v>0</v>
      </c>
      <c r="H21" s="222">
        <v>24824</v>
      </c>
      <c r="I21" s="223"/>
      <c r="J21" s="221">
        <v>140517</v>
      </c>
      <c r="K21" s="220">
        <v>700922</v>
      </c>
      <c r="L21" s="220">
        <v>-306433</v>
      </c>
      <c r="M21" s="220">
        <v>270754</v>
      </c>
      <c r="N21" s="221">
        <v>692925</v>
      </c>
      <c r="O21" s="220">
        <v>1498685</v>
      </c>
      <c r="P21" s="224">
        <v>1523509</v>
      </c>
    </row>
    <row r="22" spans="3:16" ht="18" customHeight="1">
      <c r="C22" s="217"/>
      <c r="D22" s="225"/>
      <c r="E22" s="226" t="s">
        <v>119</v>
      </c>
      <c r="F22" s="227">
        <v>24824</v>
      </c>
      <c r="G22" s="228">
        <v>0</v>
      </c>
      <c r="H22" s="222">
        <v>24824</v>
      </c>
      <c r="I22" s="229"/>
      <c r="J22" s="228">
        <v>140517</v>
      </c>
      <c r="K22" s="227">
        <v>700922</v>
      </c>
      <c r="L22" s="227">
        <v>-306433</v>
      </c>
      <c r="M22" s="227">
        <v>270754</v>
      </c>
      <c r="N22" s="228">
        <v>646190</v>
      </c>
      <c r="O22" s="220">
        <v>1451950</v>
      </c>
      <c r="P22" s="224">
        <v>1476774</v>
      </c>
    </row>
    <row r="23" spans="3:16" ht="18" customHeight="1">
      <c r="C23" s="217"/>
      <c r="D23" s="225"/>
      <c r="E23" s="226" t="s">
        <v>120</v>
      </c>
      <c r="F23" s="227">
        <v>0</v>
      </c>
      <c r="G23" s="228">
        <v>0</v>
      </c>
      <c r="H23" s="222">
        <v>0</v>
      </c>
      <c r="I23" s="229"/>
      <c r="J23" s="228">
        <v>0</v>
      </c>
      <c r="K23" s="227">
        <v>0</v>
      </c>
      <c r="L23" s="227">
        <v>0</v>
      </c>
      <c r="M23" s="227">
        <v>0</v>
      </c>
      <c r="N23" s="228">
        <v>46735</v>
      </c>
      <c r="O23" s="220">
        <v>46735</v>
      </c>
      <c r="P23" s="224">
        <v>46735</v>
      </c>
    </row>
    <row r="24" spans="3:16" ht="18" customHeight="1">
      <c r="C24" s="217"/>
      <c r="D24" s="225"/>
      <c r="E24" s="226" t="s">
        <v>121</v>
      </c>
      <c r="F24" s="227">
        <v>0</v>
      </c>
      <c r="G24" s="228">
        <v>0</v>
      </c>
      <c r="H24" s="222">
        <v>0</v>
      </c>
      <c r="I24" s="229"/>
      <c r="J24" s="228">
        <v>0</v>
      </c>
      <c r="K24" s="227">
        <v>0</v>
      </c>
      <c r="L24" s="227">
        <v>0</v>
      </c>
      <c r="M24" s="227">
        <v>0</v>
      </c>
      <c r="N24" s="228">
        <v>0</v>
      </c>
      <c r="O24" s="220">
        <v>0</v>
      </c>
      <c r="P24" s="224">
        <v>0</v>
      </c>
    </row>
    <row r="25" spans="3:16" ht="18" customHeight="1">
      <c r="C25" s="217"/>
      <c r="D25" s="232"/>
      <c r="E25" s="226" t="s">
        <v>122</v>
      </c>
      <c r="F25" s="227">
        <v>0</v>
      </c>
      <c r="G25" s="228">
        <v>0</v>
      </c>
      <c r="H25" s="222">
        <v>0</v>
      </c>
      <c r="I25" s="229"/>
      <c r="J25" s="228">
        <v>0</v>
      </c>
      <c r="K25" s="227">
        <v>0</v>
      </c>
      <c r="L25" s="227">
        <v>0</v>
      </c>
      <c r="M25" s="227">
        <v>0</v>
      </c>
      <c r="N25" s="228">
        <v>0</v>
      </c>
      <c r="O25" s="220">
        <v>0</v>
      </c>
      <c r="P25" s="224">
        <v>0</v>
      </c>
    </row>
    <row r="26" spans="3:16" ht="18" customHeight="1">
      <c r="C26" s="217"/>
      <c r="D26" s="218" t="s">
        <v>164</v>
      </c>
      <c r="E26" s="219"/>
      <c r="F26" s="220">
        <v>267865</v>
      </c>
      <c r="G26" s="221">
        <v>337070</v>
      </c>
      <c r="H26" s="222">
        <v>604935</v>
      </c>
      <c r="I26" s="223"/>
      <c r="J26" s="221">
        <v>378700</v>
      </c>
      <c r="K26" s="220">
        <v>1150720</v>
      </c>
      <c r="L26" s="220">
        <v>469960</v>
      </c>
      <c r="M26" s="220">
        <v>740500</v>
      </c>
      <c r="N26" s="221">
        <v>871220</v>
      </c>
      <c r="O26" s="220">
        <v>3611100</v>
      </c>
      <c r="P26" s="224">
        <v>4216035</v>
      </c>
    </row>
    <row r="27" spans="3:16" ht="18" customHeight="1">
      <c r="C27" s="217"/>
      <c r="D27" s="225"/>
      <c r="E27" s="233" t="s">
        <v>123</v>
      </c>
      <c r="F27" s="234">
        <v>111330</v>
      </c>
      <c r="G27" s="235">
        <v>275850</v>
      </c>
      <c r="H27" s="222">
        <v>387180</v>
      </c>
      <c r="I27" s="229"/>
      <c r="J27" s="235">
        <v>230380</v>
      </c>
      <c r="K27" s="234">
        <v>950720</v>
      </c>
      <c r="L27" s="234">
        <v>469960</v>
      </c>
      <c r="M27" s="234">
        <v>692500</v>
      </c>
      <c r="N27" s="235">
        <v>723220</v>
      </c>
      <c r="O27" s="220">
        <v>3066780</v>
      </c>
      <c r="P27" s="224">
        <v>3453960</v>
      </c>
    </row>
    <row r="28" spans="3:16" ht="18" customHeight="1">
      <c r="C28" s="217"/>
      <c r="D28" s="236"/>
      <c r="E28" s="231" t="s">
        <v>165</v>
      </c>
      <c r="F28" s="237">
        <v>16720</v>
      </c>
      <c r="G28" s="238">
        <v>61220</v>
      </c>
      <c r="H28" s="222">
        <v>77940</v>
      </c>
      <c r="I28" s="239"/>
      <c r="J28" s="238">
        <v>23320</v>
      </c>
      <c r="K28" s="237">
        <v>0</v>
      </c>
      <c r="L28" s="237">
        <v>0</v>
      </c>
      <c r="M28" s="237">
        <v>48000</v>
      </c>
      <c r="N28" s="238">
        <v>0</v>
      </c>
      <c r="O28" s="220">
        <v>71320</v>
      </c>
      <c r="P28" s="224">
        <v>149260</v>
      </c>
    </row>
    <row r="29" spans="3:16" ht="18" customHeight="1">
      <c r="C29" s="217"/>
      <c r="D29" s="240"/>
      <c r="E29" s="226" t="s">
        <v>166</v>
      </c>
      <c r="F29" s="241">
        <v>139815</v>
      </c>
      <c r="G29" s="242">
        <v>0</v>
      </c>
      <c r="H29" s="222">
        <v>139815</v>
      </c>
      <c r="I29" s="239"/>
      <c r="J29" s="242">
        <v>125000</v>
      </c>
      <c r="K29" s="241">
        <v>200000</v>
      </c>
      <c r="L29" s="241">
        <v>0</v>
      </c>
      <c r="M29" s="241">
        <v>0</v>
      </c>
      <c r="N29" s="242">
        <v>148000</v>
      </c>
      <c r="O29" s="220">
        <v>473000</v>
      </c>
      <c r="P29" s="224">
        <v>612815</v>
      </c>
    </row>
    <row r="30" spans="3:16" ht="18" customHeight="1">
      <c r="C30" s="217"/>
      <c r="D30" s="225" t="s">
        <v>124</v>
      </c>
      <c r="E30" s="243"/>
      <c r="F30" s="227">
        <v>136859</v>
      </c>
      <c r="G30" s="228">
        <v>658165</v>
      </c>
      <c r="H30" s="222">
        <v>795024</v>
      </c>
      <c r="I30" s="229"/>
      <c r="J30" s="228">
        <v>1788193</v>
      </c>
      <c r="K30" s="227">
        <v>1183092</v>
      </c>
      <c r="L30" s="227">
        <v>911727</v>
      </c>
      <c r="M30" s="227">
        <v>2920515</v>
      </c>
      <c r="N30" s="228">
        <v>773347</v>
      </c>
      <c r="O30" s="220">
        <v>7576874</v>
      </c>
      <c r="P30" s="224">
        <v>8371898</v>
      </c>
    </row>
    <row r="31" spans="3:16" ht="18" customHeight="1">
      <c r="C31" s="244"/>
      <c r="D31" s="245" t="s">
        <v>125</v>
      </c>
      <c r="E31" s="246"/>
      <c r="F31" s="279"/>
      <c r="G31" s="279"/>
      <c r="H31" s="280"/>
      <c r="I31" s="281"/>
      <c r="J31" s="279"/>
      <c r="K31" s="279"/>
      <c r="L31" s="279"/>
      <c r="M31" s="279"/>
      <c r="N31" s="279"/>
      <c r="O31" s="280"/>
      <c r="P31" s="283"/>
    </row>
    <row r="32" spans="3:16" ht="18" customHeight="1">
      <c r="C32" s="210" t="s">
        <v>167</v>
      </c>
      <c r="D32" s="251"/>
      <c r="E32" s="252"/>
      <c r="F32" s="212">
        <v>0</v>
      </c>
      <c r="G32" s="213">
        <v>102971</v>
      </c>
      <c r="H32" s="214">
        <v>102971</v>
      </c>
      <c r="I32" s="215"/>
      <c r="J32" s="213">
        <v>2924797</v>
      </c>
      <c r="K32" s="212">
        <v>2621313</v>
      </c>
      <c r="L32" s="212">
        <v>3235439</v>
      </c>
      <c r="M32" s="212">
        <v>2522316</v>
      </c>
      <c r="N32" s="213">
        <v>2588944</v>
      </c>
      <c r="O32" s="212">
        <v>13892809</v>
      </c>
      <c r="P32" s="216">
        <v>13995780</v>
      </c>
    </row>
    <row r="33" spans="3:16" ht="18" customHeight="1">
      <c r="C33" s="253"/>
      <c r="D33" s="391" t="s">
        <v>141</v>
      </c>
      <c r="E33" s="393"/>
      <c r="F33" s="254">
        <v>0</v>
      </c>
      <c r="G33" s="255">
        <v>0</v>
      </c>
      <c r="H33" s="256">
        <v>0</v>
      </c>
      <c r="I33" s="229"/>
      <c r="J33" s="255">
        <v>0</v>
      </c>
      <c r="K33" s="254">
        <v>118701</v>
      </c>
      <c r="L33" s="254">
        <v>0</v>
      </c>
      <c r="M33" s="254">
        <v>0</v>
      </c>
      <c r="N33" s="255">
        <v>0</v>
      </c>
      <c r="O33" s="257">
        <v>118701</v>
      </c>
      <c r="P33" s="258">
        <v>118701</v>
      </c>
    </row>
    <row r="34" spans="3:16" ht="18" customHeight="1">
      <c r="C34" s="217"/>
      <c r="D34" s="232" t="s">
        <v>142</v>
      </c>
      <c r="E34" s="243"/>
      <c r="F34" s="254">
        <v>0</v>
      </c>
      <c r="G34" s="255">
        <v>0</v>
      </c>
      <c r="H34" s="222">
        <v>0</v>
      </c>
      <c r="I34" s="229"/>
      <c r="J34" s="228">
        <v>0</v>
      </c>
      <c r="K34" s="227">
        <v>0</v>
      </c>
      <c r="L34" s="227">
        <v>0</v>
      </c>
      <c r="M34" s="227">
        <v>0</v>
      </c>
      <c r="N34" s="228">
        <v>0</v>
      </c>
      <c r="O34" s="220">
        <v>0</v>
      </c>
      <c r="P34" s="224">
        <v>0</v>
      </c>
    </row>
    <row r="35" spans="3:16" ht="18" customHeight="1">
      <c r="C35" s="217"/>
      <c r="D35" s="232" t="s">
        <v>143</v>
      </c>
      <c r="E35" s="243"/>
      <c r="F35" s="227">
        <v>0</v>
      </c>
      <c r="G35" s="228">
        <v>0</v>
      </c>
      <c r="H35" s="222">
        <v>0</v>
      </c>
      <c r="I35" s="229"/>
      <c r="J35" s="228">
        <v>1037362</v>
      </c>
      <c r="K35" s="227">
        <v>794332</v>
      </c>
      <c r="L35" s="227">
        <v>970819</v>
      </c>
      <c r="M35" s="227">
        <v>206905</v>
      </c>
      <c r="N35" s="228">
        <v>0</v>
      </c>
      <c r="O35" s="220">
        <v>3009418</v>
      </c>
      <c r="P35" s="224">
        <v>3009418</v>
      </c>
    </row>
    <row r="36" spans="3:16" ht="18" customHeight="1">
      <c r="C36" s="217"/>
      <c r="D36" s="259" t="s">
        <v>144</v>
      </c>
      <c r="E36" s="230"/>
      <c r="F36" s="227">
        <v>0</v>
      </c>
      <c r="G36" s="228">
        <v>0</v>
      </c>
      <c r="H36" s="222">
        <v>0</v>
      </c>
      <c r="I36" s="229"/>
      <c r="J36" s="228">
        <v>274233</v>
      </c>
      <c r="K36" s="227">
        <v>176093</v>
      </c>
      <c r="L36" s="227">
        <v>0</v>
      </c>
      <c r="M36" s="227">
        <v>0</v>
      </c>
      <c r="N36" s="228">
        <v>0</v>
      </c>
      <c r="O36" s="220">
        <v>450326</v>
      </c>
      <c r="P36" s="224">
        <v>450326</v>
      </c>
    </row>
    <row r="37" spans="3:16" ht="18" customHeight="1">
      <c r="C37" s="217"/>
      <c r="D37" s="259" t="s">
        <v>145</v>
      </c>
      <c r="E37" s="230"/>
      <c r="F37" s="227">
        <v>0</v>
      </c>
      <c r="G37" s="228">
        <v>102971</v>
      </c>
      <c r="H37" s="222">
        <v>102971</v>
      </c>
      <c r="I37" s="229"/>
      <c r="J37" s="228">
        <v>757175</v>
      </c>
      <c r="K37" s="227">
        <v>423010</v>
      </c>
      <c r="L37" s="227">
        <v>552179</v>
      </c>
      <c r="M37" s="227">
        <v>628027</v>
      </c>
      <c r="N37" s="228">
        <v>355919</v>
      </c>
      <c r="O37" s="220">
        <v>2716310</v>
      </c>
      <c r="P37" s="224">
        <v>2819281</v>
      </c>
    </row>
    <row r="38" spans="3:16" ht="18" customHeight="1">
      <c r="C38" s="217"/>
      <c r="D38" s="259" t="s">
        <v>146</v>
      </c>
      <c r="E38" s="230"/>
      <c r="F38" s="255">
        <v>0</v>
      </c>
      <c r="G38" s="228">
        <v>0</v>
      </c>
      <c r="H38" s="222">
        <v>0</v>
      </c>
      <c r="I38" s="229"/>
      <c r="J38" s="228">
        <v>285248</v>
      </c>
      <c r="K38" s="227">
        <v>602457</v>
      </c>
      <c r="L38" s="227">
        <v>1336704</v>
      </c>
      <c r="M38" s="227">
        <v>618742</v>
      </c>
      <c r="N38" s="228">
        <v>612181</v>
      </c>
      <c r="O38" s="220">
        <v>3455332</v>
      </c>
      <c r="P38" s="224">
        <v>3455332</v>
      </c>
    </row>
    <row r="39" spans="3:16" ht="18" customHeight="1">
      <c r="C39" s="217"/>
      <c r="D39" s="391" t="s">
        <v>147</v>
      </c>
      <c r="E39" s="392"/>
      <c r="F39" s="254">
        <v>0</v>
      </c>
      <c r="G39" s="255">
        <v>0</v>
      </c>
      <c r="H39" s="222">
        <v>0</v>
      </c>
      <c r="I39" s="229"/>
      <c r="J39" s="228">
        <v>570779</v>
      </c>
      <c r="K39" s="227">
        <v>0</v>
      </c>
      <c r="L39" s="227">
        <v>0</v>
      </c>
      <c r="M39" s="227">
        <v>0</v>
      </c>
      <c r="N39" s="228">
        <v>0</v>
      </c>
      <c r="O39" s="220">
        <v>570779</v>
      </c>
      <c r="P39" s="224">
        <v>570779</v>
      </c>
    </row>
    <row r="40" spans="3:16" ht="18" customHeight="1">
      <c r="C40" s="253"/>
      <c r="D40" s="391" t="s">
        <v>148</v>
      </c>
      <c r="E40" s="393"/>
      <c r="F40" s="254">
        <v>0</v>
      </c>
      <c r="G40" s="255">
        <v>0</v>
      </c>
      <c r="H40" s="256">
        <v>0</v>
      </c>
      <c r="I40" s="229"/>
      <c r="J40" s="255">
        <v>0</v>
      </c>
      <c r="K40" s="254">
        <v>0</v>
      </c>
      <c r="L40" s="254">
        <v>303358</v>
      </c>
      <c r="M40" s="254">
        <v>1068642</v>
      </c>
      <c r="N40" s="255">
        <v>779420</v>
      </c>
      <c r="O40" s="257">
        <v>2151420</v>
      </c>
      <c r="P40" s="258">
        <v>2151420</v>
      </c>
    </row>
    <row r="41" spans="3:16" ht="18" customHeight="1">
      <c r="C41" s="260"/>
      <c r="D41" s="394" t="s">
        <v>149</v>
      </c>
      <c r="E41" s="395"/>
      <c r="F41" s="247">
        <v>0</v>
      </c>
      <c r="G41" s="248">
        <v>0</v>
      </c>
      <c r="H41" s="222">
        <v>0</v>
      </c>
      <c r="I41" s="229"/>
      <c r="J41" s="248">
        <v>0</v>
      </c>
      <c r="K41" s="247">
        <v>506720</v>
      </c>
      <c r="L41" s="247">
        <v>72379</v>
      </c>
      <c r="M41" s="247">
        <v>0</v>
      </c>
      <c r="N41" s="248">
        <v>841424</v>
      </c>
      <c r="O41" s="261">
        <v>1420523</v>
      </c>
      <c r="P41" s="250">
        <v>1420523</v>
      </c>
    </row>
    <row r="42" spans="3:16" ht="18" customHeight="1">
      <c r="C42" s="217" t="s">
        <v>168</v>
      </c>
      <c r="D42" s="219"/>
      <c r="E42" s="219"/>
      <c r="F42" s="213">
        <v>0</v>
      </c>
      <c r="G42" s="213">
        <v>0</v>
      </c>
      <c r="H42" s="214">
        <v>0</v>
      </c>
      <c r="I42" s="215"/>
      <c r="J42" s="213">
        <v>0</v>
      </c>
      <c r="K42" s="212">
        <v>378201</v>
      </c>
      <c r="L42" s="212">
        <v>3663362</v>
      </c>
      <c r="M42" s="212">
        <v>2080767</v>
      </c>
      <c r="N42" s="213">
        <v>648799</v>
      </c>
      <c r="O42" s="212">
        <v>6771129</v>
      </c>
      <c r="P42" s="216">
        <v>6771129</v>
      </c>
    </row>
    <row r="43" spans="3:16" ht="18" customHeight="1">
      <c r="C43" s="217"/>
      <c r="D43" s="262" t="s">
        <v>34</v>
      </c>
      <c r="E43" s="262"/>
      <c r="F43" s="228">
        <v>0</v>
      </c>
      <c r="G43" s="228">
        <v>0</v>
      </c>
      <c r="H43" s="222">
        <v>0</v>
      </c>
      <c r="I43" s="229"/>
      <c r="J43" s="228">
        <v>0</v>
      </c>
      <c r="K43" s="227">
        <v>0</v>
      </c>
      <c r="L43" s="227">
        <v>1506792</v>
      </c>
      <c r="M43" s="227">
        <v>966858</v>
      </c>
      <c r="N43" s="228">
        <v>17562</v>
      </c>
      <c r="O43" s="220">
        <v>2491212</v>
      </c>
      <c r="P43" s="224">
        <v>2491212</v>
      </c>
    </row>
    <row r="44" spans="3:16" ht="18" customHeight="1">
      <c r="C44" s="217"/>
      <c r="D44" s="262" t="s">
        <v>35</v>
      </c>
      <c r="E44" s="262"/>
      <c r="F44" s="227">
        <v>0</v>
      </c>
      <c r="G44" s="228">
        <v>0</v>
      </c>
      <c r="H44" s="222">
        <v>0</v>
      </c>
      <c r="I44" s="229"/>
      <c r="J44" s="228">
        <v>0</v>
      </c>
      <c r="K44" s="227">
        <v>378201</v>
      </c>
      <c r="L44" s="227">
        <v>1363635</v>
      </c>
      <c r="M44" s="227">
        <v>666511</v>
      </c>
      <c r="N44" s="228">
        <v>162959</v>
      </c>
      <c r="O44" s="220">
        <v>2571306</v>
      </c>
      <c r="P44" s="224">
        <v>2571306</v>
      </c>
    </row>
    <row r="45" spans="3:16" ht="18" customHeight="1">
      <c r="C45" s="217"/>
      <c r="D45" s="263" t="s">
        <v>107</v>
      </c>
      <c r="E45" s="263"/>
      <c r="F45" s="254">
        <v>0</v>
      </c>
      <c r="G45" s="255">
        <v>0</v>
      </c>
      <c r="H45" s="222">
        <v>0</v>
      </c>
      <c r="I45" s="229"/>
      <c r="J45" s="255">
        <v>0</v>
      </c>
      <c r="K45" s="254">
        <v>0</v>
      </c>
      <c r="L45" s="254">
        <v>0</v>
      </c>
      <c r="M45" s="254">
        <v>0</v>
      </c>
      <c r="N45" s="255">
        <v>0</v>
      </c>
      <c r="O45" s="220">
        <v>0</v>
      </c>
      <c r="P45" s="224">
        <v>0</v>
      </c>
    </row>
    <row r="46" spans="3:16" ht="18" customHeight="1">
      <c r="C46" s="217"/>
      <c r="D46" s="264" t="s">
        <v>169</v>
      </c>
      <c r="E46" s="264"/>
      <c r="F46" s="247">
        <v>0</v>
      </c>
      <c r="G46" s="248">
        <v>0</v>
      </c>
      <c r="H46" s="249">
        <v>0</v>
      </c>
      <c r="I46" s="229"/>
      <c r="J46" s="248">
        <v>0</v>
      </c>
      <c r="K46" s="247">
        <v>0</v>
      </c>
      <c r="L46" s="247">
        <v>792935</v>
      </c>
      <c r="M46" s="247">
        <v>447398</v>
      </c>
      <c r="N46" s="248">
        <v>468278</v>
      </c>
      <c r="O46" s="261">
        <v>1708611</v>
      </c>
      <c r="P46" s="250">
        <v>1708611</v>
      </c>
    </row>
    <row r="47" spans="3:16" ht="18" customHeight="1">
      <c r="C47" s="376" t="s">
        <v>170</v>
      </c>
      <c r="D47" s="377"/>
      <c r="E47" s="378"/>
      <c r="F47" s="265">
        <v>578405</v>
      </c>
      <c r="G47" s="265">
        <v>1818035</v>
      </c>
      <c r="H47" s="266">
        <v>2396440</v>
      </c>
      <c r="I47" s="160"/>
      <c r="J47" s="265">
        <v>8855473</v>
      </c>
      <c r="K47" s="265">
        <v>12053377</v>
      </c>
      <c r="L47" s="265">
        <v>11137705</v>
      </c>
      <c r="M47" s="265">
        <v>12667206</v>
      </c>
      <c r="N47" s="265">
        <v>7725571</v>
      </c>
      <c r="O47" s="265">
        <v>52439332</v>
      </c>
      <c r="P47" s="267">
        <v>54835772</v>
      </c>
    </row>
    <row r="48" spans="3:16" ht="18" customHeight="1">
      <c r="C48" s="2" t="s">
        <v>108</v>
      </c>
    </row>
  </sheetData>
  <sheetProtection selectLockedCells="1" selectUnlockedCells="1"/>
  <mergeCells count="11">
    <mergeCell ref="D33:E33"/>
    <mergeCell ref="D39:E39"/>
    <mergeCell ref="D40:E40"/>
    <mergeCell ref="D41:E41"/>
    <mergeCell ref="C47:E47"/>
    <mergeCell ref="A3:Q3"/>
    <mergeCell ref="A4:Q4"/>
    <mergeCell ref="C9:E10"/>
    <mergeCell ref="F9:H9"/>
    <mergeCell ref="I9:O9"/>
    <mergeCell ref="P9:P10"/>
  </mergeCells>
  <phoneticPr fontId="16"/>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workbookViewId="0"/>
  </sheetViews>
  <sheetFormatPr defaultColWidth="10" defaultRowHeight="12" customHeight="1"/>
  <cols>
    <col min="1" max="4" width="4.25" style="2" customWidth="1"/>
    <col min="5" max="5" width="37.5" style="2" customWidth="1"/>
    <col min="6" max="16" width="16" style="2" customWidth="1"/>
    <col min="17" max="17" width="4.5" style="1" customWidth="1"/>
  </cols>
  <sheetData>
    <row r="1" spans="1:17" ht="18" customHeight="1">
      <c r="A1" s="66" t="s">
        <v>154</v>
      </c>
      <c r="Q1" s="67"/>
    </row>
    <row r="2" spans="1:17" ht="18" customHeight="1">
      <c r="Q2" s="67"/>
    </row>
    <row r="3" spans="1:17" ht="18" customHeight="1">
      <c r="A3" s="334" t="s">
        <v>1</v>
      </c>
      <c r="B3" s="334"/>
      <c r="C3" s="334"/>
      <c r="D3" s="334"/>
      <c r="E3" s="334"/>
      <c r="F3" s="334"/>
      <c r="G3" s="334"/>
      <c r="H3" s="334"/>
      <c r="I3" s="334"/>
      <c r="J3" s="334"/>
      <c r="K3" s="334"/>
      <c r="L3" s="334"/>
      <c r="M3" s="334"/>
      <c r="N3" s="334"/>
      <c r="O3" s="334"/>
      <c r="P3" s="334"/>
      <c r="Q3" s="334"/>
    </row>
    <row r="4" spans="1:17" ht="18" customHeight="1">
      <c r="A4" s="375" t="s">
        <v>71</v>
      </c>
      <c r="B4" s="334"/>
      <c r="C4" s="334"/>
      <c r="D4" s="334"/>
      <c r="E4" s="334"/>
      <c r="F4" s="334"/>
      <c r="G4" s="334"/>
      <c r="H4" s="334"/>
      <c r="I4" s="334"/>
      <c r="J4" s="334"/>
      <c r="K4" s="334"/>
      <c r="L4" s="334"/>
      <c r="M4" s="334"/>
      <c r="N4" s="334"/>
      <c r="O4" s="334"/>
      <c r="P4" s="334"/>
      <c r="Q4" s="334"/>
    </row>
    <row r="5" spans="1:17" ht="18" customHeight="1">
      <c r="B5" s="66" t="s">
        <v>155</v>
      </c>
      <c r="N5" s="1"/>
      <c r="O5" s="46" t="s">
        <v>3</v>
      </c>
      <c r="P5" s="68" t="s">
        <v>4</v>
      </c>
      <c r="Q5" s="2"/>
    </row>
    <row r="6" spans="1:17" ht="18" customHeight="1">
      <c r="B6" s="66" t="s">
        <v>156</v>
      </c>
      <c r="N6" s="1"/>
      <c r="O6" s="48" t="s">
        <v>5</v>
      </c>
      <c r="P6" s="49" t="s">
        <v>6</v>
      </c>
      <c r="Q6" s="205" t="s">
        <v>7</v>
      </c>
    </row>
    <row r="7" spans="1:17" ht="18" customHeight="1">
      <c r="C7" s="66" t="s">
        <v>176</v>
      </c>
    </row>
    <row r="8" spans="1:17" ht="18" customHeight="1">
      <c r="C8" s="284" t="s">
        <v>174</v>
      </c>
    </row>
    <row r="9" spans="1:17" ht="18" customHeight="1">
      <c r="C9" s="385" t="s">
        <v>159</v>
      </c>
      <c r="D9" s="386"/>
      <c r="E9" s="387"/>
      <c r="F9" s="384" t="s">
        <v>103</v>
      </c>
      <c r="G9" s="382"/>
      <c r="H9" s="383"/>
      <c r="I9" s="381" t="s">
        <v>104</v>
      </c>
      <c r="J9" s="382"/>
      <c r="K9" s="382"/>
      <c r="L9" s="382"/>
      <c r="M9" s="382"/>
      <c r="N9" s="382"/>
      <c r="O9" s="383"/>
      <c r="P9" s="379" t="s">
        <v>39</v>
      </c>
    </row>
    <row r="10" spans="1:17" ht="18" customHeight="1">
      <c r="C10" s="388"/>
      <c r="D10" s="389"/>
      <c r="E10" s="390"/>
      <c r="F10" s="206" t="s">
        <v>78</v>
      </c>
      <c r="G10" s="207" t="s">
        <v>79</v>
      </c>
      <c r="H10" s="208" t="s">
        <v>20</v>
      </c>
      <c r="I10" s="209" t="s">
        <v>80</v>
      </c>
      <c r="J10" s="207" t="s">
        <v>81</v>
      </c>
      <c r="K10" s="206" t="s">
        <v>82</v>
      </c>
      <c r="L10" s="206" t="s">
        <v>83</v>
      </c>
      <c r="M10" s="206" t="s">
        <v>84</v>
      </c>
      <c r="N10" s="207" t="s">
        <v>85</v>
      </c>
      <c r="O10" s="208" t="s">
        <v>20</v>
      </c>
      <c r="P10" s="380"/>
    </row>
    <row r="11" spans="1:17" ht="18" customHeight="1">
      <c r="C11" s="210" t="s">
        <v>160</v>
      </c>
      <c r="D11" s="211"/>
      <c r="E11" s="211"/>
      <c r="F11" s="212">
        <v>404879</v>
      </c>
      <c r="G11" s="213">
        <v>1200536</v>
      </c>
      <c r="H11" s="214">
        <v>1605415</v>
      </c>
      <c r="I11" s="215"/>
      <c r="J11" s="213">
        <v>4151439</v>
      </c>
      <c r="K11" s="213">
        <v>6334242</v>
      </c>
      <c r="L11" s="212">
        <v>2798514</v>
      </c>
      <c r="M11" s="213">
        <v>5644866</v>
      </c>
      <c r="N11" s="213">
        <v>3141466</v>
      </c>
      <c r="O11" s="212">
        <v>22070527</v>
      </c>
      <c r="P11" s="216">
        <v>23675942</v>
      </c>
    </row>
    <row r="12" spans="1:17" ht="18" customHeight="1">
      <c r="C12" s="217"/>
      <c r="D12" s="218" t="s">
        <v>161</v>
      </c>
      <c r="E12" s="219"/>
      <c r="F12" s="220">
        <v>55365</v>
      </c>
      <c r="G12" s="221">
        <v>290132</v>
      </c>
      <c r="H12" s="222">
        <v>345497</v>
      </c>
      <c r="I12" s="223"/>
      <c r="J12" s="221">
        <v>997516</v>
      </c>
      <c r="K12" s="220">
        <v>1416203</v>
      </c>
      <c r="L12" s="220">
        <v>208274</v>
      </c>
      <c r="M12" s="220">
        <v>1679166</v>
      </c>
      <c r="N12" s="221">
        <v>1295949</v>
      </c>
      <c r="O12" s="220">
        <v>5597108</v>
      </c>
      <c r="P12" s="224">
        <v>5942605</v>
      </c>
    </row>
    <row r="13" spans="1:17" ht="18" customHeight="1">
      <c r="C13" s="217"/>
      <c r="D13" s="225"/>
      <c r="E13" s="226" t="s">
        <v>112</v>
      </c>
      <c r="F13" s="227">
        <v>0</v>
      </c>
      <c r="G13" s="228">
        <v>0</v>
      </c>
      <c r="H13" s="222">
        <v>0</v>
      </c>
      <c r="I13" s="229"/>
      <c r="J13" s="228">
        <v>752838</v>
      </c>
      <c r="K13" s="227">
        <v>874964</v>
      </c>
      <c r="L13" s="227">
        <v>961019</v>
      </c>
      <c r="M13" s="227">
        <v>1000505</v>
      </c>
      <c r="N13" s="228">
        <v>530408</v>
      </c>
      <c r="O13" s="220">
        <v>4119734</v>
      </c>
      <c r="P13" s="224">
        <v>4119734</v>
      </c>
    </row>
    <row r="14" spans="1:17" ht="18" customHeight="1">
      <c r="C14" s="217"/>
      <c r="D14" s="225"/>
      <c r="E14" s="226" t="s">
        <v>113</v>
      </c>
      <c r="F14" s="227">
        <v>0</v>
      </c>
      <c r="G14" s="228">
        <v>26772</v>
      </c>
      <c r="H14" s="222">
        <v>26772</v>
      </c>
      <c r="I14" s="229"/>
      <c r="J14" s="228">
        <v>0</v>
      </c>
      <c r="K14" s="227">
        <v>59390</v>
      </c>
      <c r="L14" s="227">
        <v>79188</v>
      </c>
      <c r="M14" s="227">
        <v>198720</v>
      </c>
      <c r="N14" s="228">
        <v>248212</v>
      </c>
      <c r="O14" s="220">
        <v>585510</v>
      </c>
      <c r="P14" s="224">
        <v>612282</v>
      </c>
    </row>
    <row r="15" spans="1:17" ht="18" customHeight="1">
      <c r="C15" s="217"/>
      <c r="D15" s="225"/>
      <c r="E15" s="226" t="s">
        <v>114</v>
      </c>
      <c r="F15" s="227">
        <v>18146</v>
      </c>
      <c r="G15" s="228">
        <v>162962</v>
      </c>
      <c r="H15" s="222">
        <v>181108</v>
      </c>
      <c r="I15" s="229"/>
      <c r="J15" s="228">
        <v>75154</v>
      </c>
      <c r="K15" s="227">
        <v>266987</v>
      </c>
      <c r="L15" s="227">
        <v>-1005999</v>
      </c>
      <c r="M15" s="227">
        <v>272496</v>
      </c>
      <c r="N15" s="228">
        <v>396447</v>
      </c>
      <c r="O15" s="220">
        <v>5085</v>
      </c>
      <c r="P15" s="224">
        <v>186193</v>
      </c>
    </row>
    <row r="16" spans="1:17" ht="18" customHeight="1">
      <c r="C16" s="217"/>
      <c r="D16" s="225"/>
      <c r="E16" s="226" t="s">
        <v>115</v>
      </c>
      <c r="F16" s="227">
        <v>0</v>
      </c>
      <c r="G16" s="228">
        <v>30069</v>
      </c>
      <c r="H16" s="222">
        <v>30069</v>
      </c>
      <c r="I16" s="229"/>
      <c r="J16" s="228">
        <v>45190</v>
      </c>
      <c r="K16" s="227">
        <v>67421</v>
      </c>
      <c r="L16" s="227">
        <v>17882</v>
      </c>
      <c r="M16" s="227">
        <v>26824</v>
      </c>
      <c r="N16" s="228">
        <v>15035</v>
      </c>
      <c r="O16" s="220">
        <v>172352</v>
      </c>
      <c r="P16" s="224">
        <v>202421</v>
      </c>
    </row>
    <row r="17" spans="3:16" ht="18" customHeight="1">
      <c r="C17" s="217"/>
      <c r="D17" s="225"/>
      <c r="E17" s="226" t="s">
        <v>116</v>
      </c>
      <c r="F17" s="227">
        <v>37219</v>
      </c>
      <c r="G17" s="228">
        <v>70329</v>
      </c>
      <c r="H17" s="222">
        <v>107548</v>
      </c>
      <c r="I17" s="229"/>
      <c r="J17" s="228">
        <v>124334</v>
      </c>
      <c r="K17" s="227">
        <v>147441</v>
      </c>
      <c r="L17" s="227">
        <v>156184</v>
      </c>
      <c r="M17" s="227">
        <v>180621</v>
      </c>
      <c r="N17" s="228">
        <v>105847</v>
      </c>
      <c r="O17" s="220">
        <v>714427</v>
      </c>
      <c r="P17" s="224">
        <v>821975</v>
      </c>
    </row>
    <row r="18" spans="3:16" ht="18" customHeight="1">
      <c r="C18" s="217"/>
      <c r="D18" s="218" t="s">
        <v>162</v>
      </c>
      <c r="E18" s="230"/>
      <c r="F18" s="220">
        <v>48833</v>
      </c>
      <c r="G18" s="221">
        <v>213743</v>
      </c>
      <c r="H18" s="222">
        <v>262576</v>
      </c>
      <c r="I18" s="223"/>
      <c r="J18" s="221">
        <v>1538743</v>
      </c>
      <c r="K18" s="220">
        <v>2794893</v>
      </c>
      <c r="L18" s="220">
        <v>1963033</v>
      </c>
      <c r="M18" s="220">
        <v>1213469</v>
      </c>
      <c r="N18" s="221">
        <v>209276</v>
      </c>
      <c r="O18" s="220">
        <v>7719414</v>
      </c>
      <c r="P18" s="224">
        <v>7981990</v>
      </c>
    </row>
    <row r="19" spans="3:16" ht="18" customHeight="1">
      <c r="C19" s="217"/>
      <c r="D19" s="225"/>
      <c r="E19" s="231" t="s">
        <v>117</v>
      </c>
      <c r="F19" s="227">
        <v>0</v>
      </c>
      <c r="G19" s="228">
        <v>0</v>
      </c>
      <c r="H19" s="222">
        <v>0</v>
      </c>
      <c r="I19" s="229"/>
      <c r="J19" s="228">
        <v>1306902</v>
      </c>
      <c r="K19" s="227">
        <v>2513062</v>
      </c>
      <c r="L19" s="227">
        <v>2023710</v>
      </c>
      <c r="M19" s="227">
        <v>959692</v>
      </c>
      <c r="N19" s="228">
        <v>218488</v>
      </c>
      <c r="O19" s="220">
        <v>7021854</v>
      </c>
      <c r="P19" s="224">
        <v>7021854</v>
      </c>
    </row>
    <row r="20" spans="3:16" ht="18" customHeight="1">
      <c r="C20" s="217"/>
      <c r="D20" s="225"/>
      <c r="E20" s="231" t="s">
        <v>118</v>
      </c>
      <c r="F20" s="227">
        <v>48833</v>
      </c>
      <c r="G20" s="228">
        <v>213743</v>
      </c>
      <c r="H20" s="222">
        <v>262576</v>
      </c>
      <c r="I20" s="229"/>
      <c r="J20" s="228">
        <v>231841</v>
      </c>
      <c r="K20" s="227">
        <v>281831</v>
      </c>
      <c r="L20" s="227">
        <v>-60677</v>
      </c>
      <c r="M20" s="227">
        <v>253777</v>
      </c>
      <c r="N20" s="228">
        <v>-9212</v>
      </c>
      <c r="O20" s="220">
        <v>697560</v>
      </c>
      <c r="P20" s="224">
        <v>960136</v>
      </c>
    </row>
    <row r="21" spans="3:16" ht="18" customHeight="1">
      <c r="C21" s="217"/>
      <c r="D21" s="218" t="s">
        <v>163</v>
      </c>
      <c r="E21" s="219"/>
      <c r="F21" s="220">
        <v>17376</v>
      </c>
      <c r="G21" s="221">
        <v>0</v>
      </c>
      <c r="H21" s="222">
        <v>17376</v>
      </c>
      <c r="I21" s="223"/>
      <c r="J21" s="221">
        <v>98359</v>
      </c>
      <c r="K21" s="220">
        <v>490642</v>
      </c>
      <c r="L21" s="220">
        <v>-311426</v>
      </c>
      <c r="M21" s="220">
        <v>189527</v>
      </c>
      <c r="N21" s="221">
        <v>485046</v>
      </c>
      <c r="O21" s="220">
        <v>952148</v>
      </c>
      <c r="P21" s="224">
        <v>969524</v>
      </c>
    </row>
    <row r="22" spans="3:16" ht="18" customHeight="1">
      <c r="C22" s="217"/>
      <c r="D22" s="225"/>
      <c r="E22" s="226" t="s">
        <v>119</v>
      </c>
      <c r="F22" s="227">
        <v>17376</v>
      </c>
      <c r="G22" s="228">
        <v>0</v>
      </c>
      <c r="H22" s="222">
        <v>17376</v>
      </c>
      <c r="I22" s="229"/>
      <c r="J22" s="228">
        <v>98359</v>
      </c>
      <c r="K22" s="227">
        <v>490642</v>
      </c>
      <c r="L22" s="227">
        <v>-311426</v>
      </c>
      <c r="M22" s="227">
        <v>189527</v>
      </c>
      <c r="N22" s="228">
        <v>452332</v>
      </c>
      <c r="O22" s="220">
        <v>919434</v>
      </c>
      <c r="P22" s="224">
        <v>936810</v>
      </c>
    </row>
    <row r="23" spans="3:16" ht="18" customHeight="1">
      <c r="C23" s="217"/>
      <c r="D23" s="225"/>
      <c r="E23" s="226" t="s">
        <v>120</v>
      </c>
      <c r="F23" s="227">
        <v>0</v>
      </c>
      <c r="G23" s="228">
        <v>0</v>
      </c>
      <c r="H23" s="222">
        <v>0</v>
      </c>
      <c r="I23" s="229"/>
      <c r="J23" s="228">
        <v>0</v>
      </c>
      <c r="K23" s="227">
        <v>0</v>
      </c>
      <c r="L23" s="227">
        <v>0</v>
      </c>
      <c r="M23" s="227">
        <v>0</v>
      </c>
      <c r="N23" s="228">
        <v>32714</v>
      </c>
      <c r="O23" s="220">
        <v>32714</v>
      </c>
      <c r="P23" s="224">
        <v>32714</v>
      </c>
    </row>
    <row r="24" spans="3:16" ht="18" customHeight="1">
      <c r="C24" s="217"/>
      <c r="D24" s="225"/>
      <c r="E24" s="226" t="s">
        <v>121</v>
      </c>
      <c r="F24" s="227">
        <v>0</v>
      </c>
      <c r="G24" s="228">
        <v>0</v>
      </c>
      <c r="H24" s="222">
        <v>0</v>
      </c>
      <c r="I24" s="229"/>
      <c r="J24" s="228">
        <v>0</v>
      </c>
      <c r="K24" s="227">
        <v>0</v>
      </c>
      <c r="L24" s="227">
        <v>0</v>
      </c>
      <c r="M24" s="227">
        <v>0</v>
      </c>
      <c r="N24" s="228">
        <v>0</v>
      </c>
      <c r="O24" s="220">
        <v>0</v>
      </c>
      <c r="P24" s="224">
        <v>0</v>
      </c>
    </row>
    <row r="25" spans="3:16" ht="18" customHeight="1">
      <c r="C25" s="217"/>
      <c r="D25" s="232"/>
      <c r="E25" s="226" t="s">
        <v>122</v>
      </c>
      <c r="F25" s="227">
        <v>0</v>
      </c>
      <c r="G25" s="228">
        <v>0</v>
      </c>
      <c r="H25" s="222">
        <v>0</v>
      </c>
      <c r="I25" s="229"/>
      <c r="J25" s="228">
        <v>0</v>
      </c>
      <c r="K25" s="227">
        <v>0</v>
      </c>
      <c r="L25" s="227">
        <v>0</v>
      </c>
      <c r="M25" s="227">
        <v>0</v>
      </c>
      <c r="N25" s="228">
        <v>0</v>
      </c>
      <c r="O25" s="220">
        <v>0</v>
      </c>
      <c r="P25" s="224">
        <v>0</v>
      </c>
    </row>
    <row r="26" spans="3:16" ht="18" customHeight="1">
      <c r="C26" s="217"/>
      <c r="D26" s="218" t="s">
        <v>164</v>
      </c>
      <c r="E26" s="219"/>
      <c r="F26" s="220">
        <v>187505</v>
      </c>
      <c r="G26" s="221">
        <v>235949</v>
      </c>
      <c r="H26" s="222">
        <v>423454</v>
      </c>
      <c r="I26" s="223"/>
      <c r="J26" s="221">
        <v>265090</v>
      </c>
      <c r="K26" s="220">
        <v>804342</v>
      </c>
      <c r="L26" s="220">
        <v>300426</v>
      </c>
      <c r="M26" s="220">
        <v>518350</v>
      </c>
      <c r="N26" s="221">
        <v>609854</v>
      </c>
      <c r="O26" s="220">
        <v>2498062</v>
      </c>
      <c r="P26" s="224">
        <v>2921516</v>
      </c>
    </row>
    <row r="27" spans="3:16" ht="18" customHeight="1">
      <c r="C27" s="217"/>
      <c r="D27" s="225"/>
      <c r="E27" s="233" t="s">
        <v>123</v>
      </c>
      <c r="F27" s="234">
        <v>77931</v>
      </c>
      <c r="G27" s="235">
        <v>193095</v>
      </c>
      <c r="H27" s="222">
        <v>271026</v>
      </c>
      <c r="I27" s="229"/>
      <c r="J27" s="235">
        <v>161266</v>
      </c>
      <c r="K27" s="234">
        <v>664342</v>
      </c>
      <c r="L27" s="234">
        <v>300426</v>
      </c>
      <c r="M27" s="234">
        <v>484750</v>
      </c>
      <c r="N27" s="235">
        <v>506254</v>
      </c>
      <c r="O27" s="220">
        <v>2117038</v>
      </c>
      <c r="P27" s="224">
        <v>2388064</v>
      </c>
    </row>
    <row r="28" spans="3:16" ht="18" customHeight="1">
      <c r="C28" s="217"/>
      <c r="D28" s="236"/>
      <c r="E28" s="231" t="s">
        <v>165</v>
      </c>
      <c r="F28" s="237">
        <v>11704</v>
      </c>
      <c r="G28" s="238">
        <v>42854</v>
      </c>
      <c r="H28" s="222">
        <v>54558</v>
      </c>
      <c r="I28" s="239"/>
      <c r="J28" s="238">
        <v>16324</v>
      </c>
      <c r="K28" s="237">
        <v>0</v>
      </c>
      <c r="L28" s="237">
        <v>0</v>
      </c>
      <c r="M28" s="237">
        <v>33600</v>
      </c>
      <c r="N28" s="238">
        <v>0</v>
      </c>
      <c r="O28" s="220">
        <v>49924</v>
      </c>
      <c r="P28" s="224">
        <v>104482</v>
      </c>
    </row>
    <row r="29" spans="3:16" ht="18" customHeight="1">
      <c r="C29" s="217"/>
      <c r="D29" s="240"/>
      <c r="E29" s="226" t="s">
        <v>166</v>
      </c>
      <c r="F29" s="241">
        <v>97870</v>
      </c>
      <c r="G29" s="242">
        <v>0</v>
      </c>
      <c r="H29" s="222">
        <v>97870</v>
      </c>
      <c r="I29" s="239"/>
      <c r="J29" s="242">
        <v>87500</v>
      </c>
      <c r="K29" s="241">
        <v>140000</v>
      </c>
      <c r="L29" s="241">
        <v>0</v>
      </c>
      <c r="M29" s="241">
        <v>0</v>
      </c>
      <c r="N29" s="242">
        <v>103600</v>
      </c>
      <c r="O29" s="220">
        <v>331100</v>
      </c>
      <c r="P29" s="224">
        <v>428970</v>
      </c>
    </row>
    <row r="30" spans="3:16" ht="18" customHeight="1">
      <c r="C30" s="217"/>
      <c r="D30" s="225" t="s">
        <v>124</v>
      </c>
      <c r="E30" s="243"/>
      <c r="F30" s="227">
        <v>95800</v>
      </c>
      <c r="G30" s="228">
        <v>460712</v>
      </c>
      <c r="H30" s="222">
        <v>556512</v>
      </c>
      <c r="I30" s="229"/>
      <c r="J30" s="228">
        <v>1251731</v>
      </c>
      <c r="K30" s="227">
        <v>828162</v>
      </c>
      <c r="L30" s="227">
        <v>638207</v>
      </c>
      <c r="M30" s="227">
        <v>2044354</v>
      </c>
      <c r="N30" s="228">
        <v>541341</v>
      </c>
      <c r="O30" s="220">
        <v>5303795</v>
      </c>
      <c r="P30" s="224">
        <v>5860307</v>
      </c>
    </row>
    <row r="31" spans="3:16" ht="18" customHeight="1">
      <c r="C31" s="244"/>
      <c r="D31" s="245" t="s">
        <v>125</v>
      </c>
      <c r="E31" s="246"/>
      <c r="F31" s="279"/>
      <c r="G31" s="279"/>
      <c r="H31" s="280"/>
      <c r="I31" s="281"/>
      <c r="J31" s="279"/>
      <c r="K31" s="279"/>
      <c r="L31" s="279"/>
      <c r="M31" s="279"/>
      <c r="N31" s="279"/>
      <c r="O31" s="280"/>
      <c r="P31" s="283"/>
    </row>
    <row r="32" spans="3:16" ht="18" customHeight="1">
      <c r="C32" s="210" t="s">
        <v>167</v>
      </c>
      <c r="D32" s="251"/>
      <c r="E32" s="252"/>
      <c r="F32" s="212">
        <v>0</v>
      </c>
      <c r="G32" s="213">
        <v>72079</v>
      </c>
      <c r="H32" s="214">
        <v>72079</v>
      </c>
      <c r="I32" s="215"/>
      <c r="J32" s="213">
        <v>2047346</v>
      </c>
      <c r="K32" s="212">
        <v>1834909</v>
      </c>
      <c r="L32" s="212">
        <v>2264798</v>
      </c>
      <c r="M32" s="212">
        <v>1765616</v>
      </c>
      <c r="N32" s="213">
        <v>1812259</v>
      </c>
      <c r="O32" s="212">
        <v>9724928</v>
      </c>
      <c r="P32" s="216">
        <v>9797007</v>
      </c>
    </row>
    <row r="33" spans="3:16" ht="18" customHeight="1">
      <c r="C33" s="253"/>
      <c r="D33" s="391" t="s">
        <v>141</v>
      </c>
      <c r="E33" s="393"/>
      <c r="F33" s="254">
        <v>0</v>
      </c>
      <c r="G33" s="255">
        <v>0</v>
      </c>
      <c r="H33" s="256">
        <v>0</v>
      </c>
      <c r="I33" s="229"/>
      <c r="J33" s="255">
        <v>0</v>
      </c>
      <c r="K33" s="254">
        <v>83090</v>
      </c>
      <c r="L33" s="254">
        <v>0</v>
      </c>
      <c r="M33" s="254">
        <v>0</v>
      </c>
      <c r="N33" s="255">
        <v>0</v>
      </c>
      <c r="O33" s="257">
        <v>83090</v>
      </c>
      <c r="P33" s="258">
        <v>83090</v>
      </c>
    </row>
    <row r="34" spans="3:16" ht="18" customHeight="1">
      <c r="C34" s="217"/>
      <c r="D34" s="232" t="s">
        <v>142</v>
      </c>
      <c r="E34" s="243"/>
      <c r="F34" s="254">
        <v>0</v>
      </c>
      <c r="G34" s="255">
        <v>0</v>
      </c>
      <c r="H34" s="222">
        <v>0</v>
      </c>
      <c r="I34" s="229"/>
      <c r="J34" s="228">
        <v>0</v>
      </c>
      <c r="K34" s="227">
        <v>0</v>
      </c>
      <c r="L34" s="227">
        <v>0</v>
      </c>
      <c r="M34" s="227">
        <v>0</v>
      </c>
      <c r="N34" s="228">
        <v>0</v>
      </c>
      <c r="O34" s="220">
        <v>0</v>
      </c>
      <c r="P34" s="224">
        <v>0</v>
      </c>
    </row>
    <row r="35" spans="3:16" ht="18" customHeight="1">
      <c r="C35" s="217"/>
      <c r="D35" s="232" t="s">
        <v>143</v>
      </c>
      <c r="E35" s="243"/>
      <c r="F35" s="227">
        <v>0</v>
      </c>
      <c r="G35" s="228">
        <v>0</v>
      </c>
      <c r="H35" s="222">
        <v>0</v>
      </c>
      <c r="I35" s="229"/>
      <c r="J35" s="228">
        <v>726146</v>
      </c>
      <c r="K35" s="227">
        <v>556026</v>
      </c>
      <c r="L35" s="227">
        <v>679569</v>
      </c>
      <c r="M35" s="227">
        <v>144833</v>
      </c>
      <c r="N35" s="228">
        <v>0</v>
      </c>
      <c r="O35" s="220">
        <v>2106574</v>
      </c>
      <c r="P35" s="224">
        <v>2106574</v>
      </c>
    </row>
    <row r="36" spans="3:16" ht="18" customHeight="1">
      <c r="C36" s="217"/>
      <c r="D36" s="259" t="s">
        <v>144</v>
      </c>
      <c r="E36" s="230"/>
      <c r="F36" s="227">
        <v>0</v>
      </c>
      <c r="G36" s="228">
        <v>0</v>
      </c>
      <c r="H36" s="222">
        <v>0</v>
      </c>
      <c r="I36" s="229"/>
      <c r="J36" s="228">
        <v>191963</v>
      </c>
      <c r="K36" s="227">
        <v>123265</v>
      </c>
      <c r="L36" s="227">
        <v>0</v>
      </c>
      <c r="M36" s="227">
        <v>0</v>
      </c>
      <c r="N36" s="228">
        <v>0</v>
      </c>
      <c r="O36" s="220">
        <v>315228</v>
      </c>
      <c r="P36" s="224">
        <v>315228</v>
      </c>
    </row>
    <row r="37" spans="3:16" ht="18" customHeight="1">
      <c r="C37" s="217"/>
      <c r="D37" s="259" t="s">
        <v>145</v>
      </c>
      <c r="E37" s="230"/>
      <c r="F37" s="227">
        <v>0</v>
      </c>
      <c r="G37" s="228">
        <v>72079</v>
      </c>
      <c r="H37" s="222">
        <v>72079</v>
      </c>
      <c r="I37" s="229"/>
      <c r="J37" s="228">
        <v>530020</v>
      </c>
      <c r="K37" s="227">
        <v>296106</v>
      </c>
      <c r="L37" s="227">
        <v>386525</v>
      </c>
      <c r="M37" s="227">
        <v>439618</v>
      </c>
      <c r="N37" s="228">
        <v>249143</v>
      </c>
      <c r="O37" s="220">
        <v>1901412</v>
      </c>
      <c r="P37" s="224">
        <v>1973491</v>
      </c>
    </row>
    <row r="38" spans="3:16" ht="18" customHeight="1">
      <c r="C38" s="217"/>
      <c r="D38" s="259" t="s">
        <v>146</v>
      </c>
      <c r="E38" s="230"/>
      <c r="F38" s="255">
        <v>0</v>
      </c>
      <c r="G38" s="228">
        <v>0</v>
      </c>
      <c r="H38" s="222">
        <v>0</v>
      </c>
      <c r="I38" s="229"/>
      <c r="J38" s="228">
        <v>199673</v>
      </c>
      <c r="K38" s="227">
        <v>421719</v>
      </c>
      <c r="L38" s="227">
        <v>935689</v>
      </c>
      <c r="M38" s="227">
        <v>433118</v>
      </c>
      <c r="N38" s="228">
        <v>428526</v>
      </c>
      <c r="O38" s="220">
        <v>2418725</v>
      </c>
      <c r="P38" s="224">
        <v>2418725</v>
      </c>
    </row>
    <row r="39" spans="3:16" ht="18" customHeight="1">
      <c r="C39" s="217"/>
      <c r="D39" s="391" t="s">
        <v>147</v>
      </c>
      <c r="E39" s="392"/>
      <c r="F39" s="254">
        <v>0</v>
      </c>
      <c r="G39" s="255">
        <v>0</v>
      </c>
      <c r="H39" s="222">
        <v>0</v>
      </c>
      <c r="I39" s="229"/>
      <c r="J39" s="228">
        <v>399544</v>
      </c>
      <c r="K39" s="227">
        <v>0</v>
      </c>
      <c r="L39" s="227">
        <v>0</v>
      </c>
      <c r="M39" s="227">
        <v>0</v>
      </c>
      <c r="N39" s="228">
        <v>0</v>
      </c>
      <c r="O39" s="220">
        <v>399544</v>
      </c>
      <c r="P39" s="224">
        <v>399544</v>
      </c>
    </row>
    <row r="40" spans="3:16" ht="18" customHeight="1">
      <c r="C40" s="253"/>
      <c r="D40" s="391" t="s">
        <v>148</v>
      </c>
      <c r="E40" s="393"/>
      <c r="F40" s="254">
        <v>0</v>
      </c>
      <c r="G40" s="255">
        <v>0</v>
      </c>
      <c r="H40" s="256">
        <v>0</v>
      </c>
      <c r="I40" s="229"/>
      <c r="J40" s="255">
        <v>0</v>
      </c>
      <c r="K40" s="254">
        <v>0</v>
      </c>
      <c r="L40" s="254">
        <v>212350</v>
      </c>
      <c r="M40" s="254">
        <v>748047</v>
      </c>
      <c r="N40" s="255">
        <v>545594</v>
      </c>
      <c r="O40" s="257">
        <v>1505991</v>
      </c>
      <c r="P40" s="258">
        <v>1505991</v>
      </c>
    </row>
    <row r="41" spans="3:16" ht="18" customHeight="1">
      <c r="C41" s="260"/>
      <c r="D41" s="394" t="s">
        <v>149</v>
      </c>
      <c r="E41" s="395"/>
      <c r="F41" s="247">
        <v>0</v>
      </c>
      <c r="G41" s="248">
        <v>0</v>
      </c>
      <c r="H41" s="222">
        <v>0</v>
      </c>
      <c r="I41" s="229"/>
      <c r="J41" s="248">
        <v>0</v>
      </c>
      <c r="K41" s="247">
        <v>354703</v>
      </c>
      <c r="L41" s="247">
        <v>50665</v>
      </c>
      <c r="M41" s="247">
        <v>0</v>
      </c>
      <c r="N41" s="248">
        <v>588996</v>
      </c>
      <c r="O41" s="261">
        <v>994364</v>
      </c>
      <c r="P41" s="250">
        <v>994364</v>
      </c>
    </row>
    <row r="42" spans="3:16" ht="18" customHeight="1">
      <c r="C42" s="217" t="s">
        <v>168</v>
      </c>
      <c r="D42" s="219"/>
      <c r="E42" s="219"/>
      <c r="F42" s="213">
        <v>0</v>
      </c>
      <c r="G42" s="213">
        <v>0</v>
      </c>
      <c r="H42" s="214">
        <v>0</v>
      </c>
      <c r="I42" s="215"/>
      <c r="J42" s="213">
        <v>0</v>
      </c>
      <c r="K42" s="212">
        <v>264740</v>
      </c>
      <c r="L42" s="212">
        <v>2564349</v>
      </c>
      <c r="M42" s="212">
        <v>1456535</v>
      </c>
      <c r="N42" s="213">
        <v>454159</v>
      </c>
      <c r="O42" s="212">
        <v>4739783</v>
      </c>
      <c r="P42" s="216">
        <v>4739783</v>
      </c>
    </row>
    <row r="43" spans="3:16" ht="18" customHeight="1">
      <c r="C43" s="217"/>
      <c r="D43" s="262" t="s">
        <v>34</v>
      </c>
      <c r="E43" s="262"/>
      <c r="F43" s="228">
        <v>0</v>
      </c>
      <c r="G43" s="228">
        <v>0</v>
      </c>
      <c r="H43" s="222">
        <v>0</v>
      </c>
      <c r="I43" s="229"/>
      <c r="J43" s="228">
        <v>0</v>
      </c>
      <c r="K43" s="227">
        <v>0</v>
      </c>
      <c r="L43" s="227">
        <v>1054753</v>
      </c>
      <c r="M43" s="227">
        <v>676800</v>
      </c>
      <c r="N43" s="228">
        <v>12294</v>
      </c>
      <c r="O43" s="220">
        <v>1743847</v>
      </c>
      <c r="P43" s="224">
        <v>1743847</v>
      </c>
    </row>
    <row r="44" spans="3:16" ht="18" customHeight="1">
      <c r="C44" s="217"/>
      <c r="D44" s="262" t="s">
        <v>35</v>
      </c>
      <c r="E44" s="262"/>
      <c r="F44" s="227">
        <v>0</v>
      </c>
      <c r="G44" s="228">
        <v>0</v>
      </c>
      <c r="H44" s="222">
        <v>0</v>
      </c>
      <c r="I44" s="229"/>
      <c r="J44" s="228">
        <v>0</v>
      </c>
      <c r="K44" s="227">
        <v>264740</v>
      </c>
      <c r="L44" s="227">
        <v>954543</v>
      </c>
      <c r="M44" s="227">
        <v>466557</v>
      </c>
      <c r="N44" s="228">
        <v>114071</v>
      </c>
      <c r="O44" s="220">
        <v>1799911</v>
      </c>
      <c r="P44" s="224">
        <v>1799911</v>
      </c>
    </row>
    <row r="45" spans="3:16" ht="18" customHeight="1">
      <c r="C45" s="217"/>
      <c r="D45" s="263" t="s">
        <v>107</v>
      </c>
      <c r="E45" s="263"/>
      <c r="F45" s="254">
        <v>0</v>
      </c>
      <c r="G45" s="255">
        <v>0</v>
      </c>
      <c r="H45" s="222">
        <v>0</v>
      </c>
      <c r="I45" s="229"/>
      <c r="J45" s="255">
        <v>0</v>
      </c>
      <c r="K45" s="254">
        <v>0</v>
      </c>
      <c r="L45" s="254">
        <v>0</v>
      </c>
      <c r="M45" s="254">
        <v>0</v>
      </c>
      <c r="N45" s="255">
        <v>0</v>
      </c>
      <c r="O45" s="220">
        <v>0</v>
      </c>
      <c r="P45" s="224">
        <v>0</v>
      </c>
    </row>
    <row r="46" spans="3:16" ht="18" customHeight="1">
      <c r="C46" s="217"/>
      <c r="D46" s="264" t="s">
        <v>169</v>
      </c>
      <c r="E46" s="264"/>
      <c r="F46" s="247">
        <v>0</v>
      </c>
      <c r="G46" s="248">
        <v>0</v>
      </c>
      <c r="H46" s="249">
        <v>0</v>
      </c>
      <c r="I46" s="229"/>
      <c r="J46" s="248">
        <v>0</v>
      </c>
      <c r="K46" s="247">
        <v>0</v>
      </c>
      <c r="L46" s="247">
        <v>555053</v>
      </c>
      <c r="M46" s="247">
        <v>313178</v>
      </c>
      <c r="N46" s="248">
        <v>327794</v>
      </c>
      <c r="O46" s="261">
        <v>1196025</v>
      </c>
      <c r="P46" s="250">
        <v>1196025</v>
      </c>
    </row>
    <row r="47" spans="3:16" ht="18" customHeight="1">
      <c r="C47" s="376" t="s">
        <v>170</v>
      </c>
      <c r="D47" s="377"/>
      <c r="E47" s="378"/>
      <c r="F47" s="265">
        <v>404879</v>
      </c>
      <c r="G47" s="265">
        <v>1272615</v>
      </c>
      <c r="H47" s="266">
        <v>1677494</v>
      </c>
      <c r="I47" s="160"/>
      <c r="J47" s="265">
        <v>6198785</v>
      </c>
      <c r="K47" s="265">
        <v>8433891</v>
      </c>
      <c r="L47" s="265">
        <v>7627661</v>
      </c>
      <c r="M47" s="265">
        <v>8867017</v>
      </c>
      <c r="N47" s="265">
        <v>5407884</v>
      </c>
      <c r="O47" s="265">
        <v>36535238</v>
      </c>
      <c r="P47" s="267">
        <v>38212732</v>
      </c>
    </row>
    <row r="48" spans="3:16" ht="18" customHeight="1">
      <c r="C48" s="2" t="s">
        <v>108</v>
      </c>
    </row>
  </sheetData>
  <sheetProtection selectLockedCells="1" selectUnlockedCells="1"/>
  <mergeCells count="11">
    <mergeCell ref="D33:E33"/>
    <mergeCell ref="D39:E39"/>
    <mergeCell ref="D40:E40"/>
    <mergeCell ref="D41:E41"/>
    <mergeCell ref="C47:E47"/>
    <mergeCell ref="A3:Q3"/>
    <mergeCell ref="A4:Q4"/>
    <mergeCell ref="C9:E10"/>
    <mergeCell ref="F9:H9"/>
    <mergeCell ref="I9:O9"/>
    <mergeCell ref="P9:P10"/>
  </mergeCells>
  <phoneticPr fontId="16"/>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workbookViewId="0"/>
  </sheetViews>
  <sheetFormatPr defaultColWidth="10" defaultRowHeight="12" customHeight="1"/>
  <cols>
    <col min="1" max="4" width="4.25" style="2" customWidth="1"/>
    <col min="5" max="5" width="37.5" style="2" customWidth="1"/>
    <col min="6" max="16" width="16" style="2" customWidth="1"/>
    <col min="17" max="17" width="4.5" style="1" customWidth="1"/>
  </cols>
  <sheetData>
    <row r="1" spans="1:17" ht="18" customHeight="1">
      <c r="A1" s="66" t="s">
        <v>177</v>
      </c>
      <c r="Q1" s="67"/>
    </row>
    <row r="2" spans="1:17" ht="18" customHeight="1">
      <c r="Q2" s="67"/>
    </row>
    <row r="3" spans="1:17" ht="18" customHeight="1">
      <c r="A3" s="334" t="s">
        <v>1</v>
      </c>
      <c r="B3" s="334"/>
      <c r="C3" s="334"/>
      <c r="D3" s="334"/>
      <c r="E3" s="334"/>
      <c r="F3" s="334"/>
      <c r="G3" s="334"/>
      <c r="H3" s="334"/>
      <c r="I3" s="334"/>
      <c r="J3" s="334"/>
      <c r="K3" s="334"/>
      <c r="L3" s="334"/>
      <c r="M3" s="334"/>
      <c r="N3" s="334"/>
      <c r="O3" s="334"/>
      <c r="P3" s="334"/>
      <c r="Q3" s="334"/>
    </row>
    <row r="4" spans="1:17" ht="18" customHeight="1">
      <c r="A4" s="375" t="s">
        <v>71</v>
      </c>
      <c r="B4" s="334"/>
      <c r="C4" s="334"/>
      <c r="D4" s="334"/>
      <c r="E4" s="334"/>
      <c r="F4" s="334"/>
      <c r="G4" s="334"/>
      <c r="H4" s="334"/>
      <c r="I4" s="334"/>
      <c r="J4" s="334"/>
      <c r="K4" s="334"/>
      <c r="L4" s="334"/>
      <c r="M4" s="334"/>
      <c r="N4" s="334"/>
      <c r="O4" s="334"/>
      <c r="P4" s="334"/>
      <c r="Q4" s="334"/>
    </row>
    <row r="5" spans="1:17" ht="18" customHeight="1">
      <c r="B5" s="66" t="s">
        <v>155</v>
      </c>
      <c r="N5" s="1"/>
      <c r="O5" s="46" t="s">
        <v>3</v>
      </c>
      <c r="P5" s="68" t="s">
        <v>4</v>
      </c>
      <c r="Q5" s="2"/>
    </row>
    <row r="6" spans="1:17" ht="18" customHeight="1">
      <c r="B6" s="66" t="s">
        <v>156</v>
      </c>
      <c r="N6" s="1"/>
      <c r="O6" s="48" t="s">
        <v>5</v>
      </c>
      <c r="P6" s="49" t="s">
        <v>6</v>
      </c>
      <c r="Q6" s="205" t="s">
        <v>7</v>
      </c>
    </row>
    <row r="7" spans="1:17" ht="18" customHeight="1">
      <c r="C7" s="66" t="s">
        <v>178</v>
      </c>
    </row>
    <row r="8" spans="1:17" ht="18" customHeight="1">
      <c r="C8" s="66" t="s">
        <v>158</v>
      </c>
    </row>
    <row r="9" spans="1:17" ht="18" customHeight="1">
      <c r="C9" s="385" t="s">
        <v>159</v>
      </c>
      <c r="D9" s="386"/>
      <c r="E9" s="387"/>
      <c r="F9" s="384" t="s">
        <v>103</v>
      </c>
      <c r="G9" s="382"/>
      <c r="H9" s="383"/>
      <c r="I9" s="381" t="s">
        <v>104</v>
      </c>
      <c r="J9" s="382"/>
      <c r="K9" s="382"/>
      <c r="L9" s="382"/>
      <c r="M9" s="382"/>
      <c r="N9" s="382"/>
      <c r="O9" s="383"/>
      <c r="P9" s="379" t="s">
        <v>39</v>
      </c>
    </row>
    <row r="10" spans="1:17" ht="18" customHeight="1">
      <c r="C10" s="388"/>
      <c r="D10" s="389"/>
      <c r="E10" s="390"/>
      <c r="F10" s="206" t="s">
        <v>78</v>
      </c>
      <c r="G10" s="207" t="s">
        <v>79</v>
      </c>
      <c r="H10" s="208" t="s">
        <v>20</v>
      </c>
      <c r="I10" s="209" t="s">
        <v>80</v>
      </c>
      <c r="J10" s="207" t="s">
        <v>81</v>
      </c>
      <c r="K10" s="206" t="s">
        <v>82</v>
      </c>
      <c r="L10" s="206" t="s">
        <v>83</v>
      </c>
      <c r="M10" s="206" t="s">
        <v>84</v>
      </c>
      <c r="N10" s="207" t="s">
        <v>85</v>
      </c>
      <c r="O10" s="208" t="s">
        <v>20</v>
      </c>
      <c r="P10" s="380"/>
    </row>
    <row r="11" spans="1:17" ht="18" customHeight="1">
      <c r="C11" s="210" t="s">
        <v>160</v>
      </c>
      <c r="D11" s="211"/>
      <c r="E11" s="211"/>
      <c r="F11" s="212">
        <v>18</v>
      </c>
      <c r="G11" s="213">
        <v>70</v>
      </c>
      <c r="H11" s="214">
        <v>88</v>
      </c>
      <c r="I11" s="215"/>
      <c r="J11" s="213">
        <v>47</v>
      </c>
      <c r="K11" s="213">
        <v>158</v>
      </c>
      <c r="L11" s="212">
        <v>79</v>
      </c>
      <c r="M11" s="213">
        <v>73</v>
      </c>
      <c r="N11" s="213">
        <v>103</v>
      </c>
      <c r="O11" s="212">
        <v>460</v>
      </c>
      <c r="P11" s="216">
        <v>548</v>
      </c>
    </row>
    <row r="12" spans="1:17" ht="18" customHeight="1">
      <c r="C12" s="217"/>
      <c r="D12" s="218" t="s">
        <v>161</v>
      </c>
      <c r="E12" s="219"/>
      <c r="F12" s="220">
        <v>1</v>
      </c>
      <c r="G12" s="221">
        <v>5</v>
      </c>
      <c r="H12" s="222">
        <v>6</v>
      </c>
      <c r="I12" s="223"/>
      <c r="J12" s="221">
        <v>8</v>
      </c>
      <c r="K12" s="220">
        <v>30</v>
      </c>
      <c r="L12" s="220">
        <v>16</v>
      </c>
      <c r="M12" s="220">
        <v>18</v>
      </c>
      <c r="N12" s="221">
        <v>44</v>
      </c>
      <c r="O12" s="220">
        <v>116</v>
      </c>
      <c r="P12" s="224">
        <v>122</v>
      </c>
    </row>
    <row r="13" spans="1:17" ht="18" customHeight="1">
      <c r="C13" s="217"/>
      <c r="D13" s="225"/>
      <c r="E13" s="226" t="s">
        <v>112</v>
      </c>
      <c r="F13" s="227">
        <v>0</v>
      </c>
      <c r="G13" s="228">
        <v>0</v>
      </c>
      <c r="H13" s="222">
        <v>0</v>
      </c>
      <c r="I13" s="229"/>
      <c r="J13" s="228">
        <v>3</v>
      </c>
      <c r="K13" s="227">
        <v>13</v>
      </c>
      <c r="L13" s="227">
        <v>4</v>
      </c>
      <c r="M13" s="227">
        <v>3</v>
      </c>
      <c r="N13" s="228">
        <v>8</v>
      </c>
      <c r="O13" s="220">
        <v>31</v>
      </c>
      <c r="P13" s="224">
        <v>31</v>
      </c>
    </row>
    <row r="14" spans="1:17" ht="18" customHeight="1">
      <c r="C14" s="217"/>
      <c r="D14" s="225"/>
      <c r="E14" s="226" t="s">
        <v>113</v>
      </c>
      <c r="F14" s="227">
        <v>0</v>
      </c>
      <c r="G14" s="228">
        <v>0</v>
      </c>
      <c r="H14" s="222">
        <v>0</v>
      </c>
      <c r="I14" s="229"/>
      <c r="J14" s="228">
        <v>0</v>
      </c>
      <c r="K14" s="227">
        <v>1</v>
      </c>
      <c r="L14" s="227">
        <v>2</v>
      </c>
      <c r="M14" s="227">
        <v>2</v>
      </c>
      <c r="N14" s="228">
        <v>4</v>
      </c>
      <c r="O14" s="220">
        <v>9</v>
      </c>
      <c r="P14" s="224">
        <v>9</v>
      </c>
    </row>
    <row r="15" spans="1:17" ht="18" customHeight="1">
      <c r="C15" s="217"/>
      <c r="D15" s="225"/>
      <c r="E15" s="226" t="s">
        <v>114</v>
      </c>
      <c r="F15" s="227">
        <v>1</v>
      </c>
      <c r="G15" s="228">
        <v>3</v>
      </c>
      <c r="H15" s="222">
        <v>4</v>
      </c>
      <c r="I15" s="229"/>
      <c r="J15" s="228">
        <v>0</v>
      </c>
      <c r="K15" s="227">
        <v>5</v>
      </c>
      <c r="L15" s="227">
        <v>2</v>
      </c>
      <c r="M15" s="227">
        <v>2</v>
      </c>
      <c r="N15" s="228">
        <v>8</v>
      </c>
      <c r="O15" s="220">
        <v>17</v>
      </c>
      <c r="P15" s="224">
        <v>21</v>
      </c>
    </row>
    <row r="16" spans="1:17" ht="18" customHeight="1">
      <c r="C16" s="217"/>
      <c r="D16" s="225"/>
      <c r="E16" s="226" t="s">
        <v>115</v>
      </c>
      <c r="F16" s="227">
        <v>0</v>
      </c>
      <c r="G16" s="228">
        <v>1</v>
      </c>
      <c r="H16" s="222">
        <v>1</v>
      </c>
      <c r="I16" s="229"/>
      <c r="J16" s="228">
        <v>1</v>
      </c>
      <c r="K16" s="227">
        <v>3</v>
      </c>
      <c r="L16" s="227">
        <v>4</v>
      </c>
      <c r="M16" s="227">
        <v>1</v>
      </c>
      <c r="N16" s="228">
        <v>2</v>
      </c>
      <c r="O16" s="220">
        <v>11</v>
      </c>
      <c r="P16" s="224">
        <v>12</v>
      </c>
    </row>
    <row r="17" spans="3:16" ht="18" customHeight="1">
      <c r="C17" s="217"/>
      <c r="D17" s="225"/>
      <c r="E17" s="226" t="s">
        <v>116</v>
      </c>
      <c r="F17" s="227">
        <v>0</v>
      </c>
      <c r="G17" s="228">
        <v>1</v>
      </c>
      <c r="H17" s="222">
        <v>1</v>
      </c>
      <c r="I17" s="229"/>
      <c r="J17" s="228">
        <v>4</v>
      </c>
      <c r="K17" s="227">
        <v>8</v>
      </c>
      <c r="L17" s="227">
        <v>4</v>
      </c>
      <c r="M17" s="227">
        <v>10</v>
      </c>
      <c r="N17" s="228">
        <v>22</v>
      </c>
      <c r="O17" s="220">
        <v>48</v>
      </c>
      <c r="P17" s="224">
        <v>49</v>
      </c>
    </row>
    <row r="18" spans="3:16" ht="18" customHeight="1">
      <c r="C18" s="217"/>
      <c r="D18" s="218" t="s">
        <v>162</v>
      </c>
      <c r="E18" s="230"/>
      <c r="F18" s="220">
        <v>2</v>
      </c>
      <c r="G18" s="221">
        <v>7</v>
      </c>
      <c r="H18" s="222">
        <v>9</v>
      </c>
      <c r="I18" s="223"/>
      <c r="J18" s="221">
        <v>8</v>
      </c>
      <c r="K18" s="220">
        <v>27</v>
      </c>
      <c r="L18" s="220">
        <v>18</v>
      </c>
      <c r="M18" s="220">
        <v>7</v>
      </c>
      <c r="N18" s="221">
        <v>10</v>
      </c>
      <c r="O18" s="220">
        <v>70</v>
      </c>
      <c r="P18" s="224">
        <v>79</v>
      </c>
    </row>
    <row r="19" spans="3:16" ht="18" customHeight="1">
      <c r="C19" s="217"/>
      <c r="D19" s="225"/>
      <c r="E19" s="231" t="s">
        <v>117</v>
      </c>
      <c r="F19" s="227">
        <v>0</v>
      </c>
      <c r="G19" s="228">
        <v>0</v>
      </c>
      <c r="H19" s="222">
        <v>0</v>
      </c>
      <c r="I19" s="229"/>
      <c r="J19" s="228">
        <v>5</v>
      </c>
      <c r="K19" s="227">
        <v>17</v>
      </c>
      <c r="L19" s="227">
        <v>10</v>
      </c>
      <c r="M19" s="227">
        <v>6</v>
      </c>
      <c r="N19" s="228">
        <v>7</v>
      </c>
      <c r="O19" s="220">
        <v>45</v>
      </c>
      <c r="P19" s="224">
        <v>45</v>
      </c>
    </row>
    <row r="20" spans="3:16" ht="18" customHeight="1">
      <c r="C20" s="217"/>
      <c r="D20" s="225"/>
      <c r="E20" s="231" t="s">
        <v>118</v>
      </c>
      <c r="F20" s="227">
        <v>2</v>
      </c>
      <c r="G20" s="228">
        <v>7</v>
      </c>
      <c r="H20" s="222">
        <v>9</v>
      </c>
      <c r="I20" s="229"/>
      <c r="J20" s="228">
        <v>3</v>
      </c>
      <c r="K20" s="227">
        <v>10</v>
      </c>
      <c r="L20" s="227">
        <v>8</v>
      </c>
      <c r="M20" s="227">
        <v>1</v>
      </c>
      <c r="N20" s="228">
        <v>3</v>
      </c>
      <c r="O20" s="220">
        <v>25</v>
      </c>
      <c r="P20" s="224">
        <v>34</v>
      </c>
    </row>
    <row r="21" spans="3:16" ht="18" customHeight="1">
      <c r="C21" s="217"/>
      <c r="D21" s="218" t="s">
        <v>163</v>
      </c>
      <c r="E21" s="219"/>
      <c r="F21" s="220">
        <v>0</v>
      </c>
      <c r="G21" s="221">
        <v>1</v>
      </c>
      <c r="H21" s="222">
        <v>1</v>
      </c>
      <c r="I21" s="223"/>
      <c r="J21" s="221">
        <v>0</v>
      </c>
      <c r="K21" s="220">
        <v>0</v>
      </c>
      <c r="L21" s="220">
        <v>0</v>
      </c>
      <c r="M21" s="220">
        <v>1</v>
      </c>
      <c r="N21" s="221">
        <v>4</v>
      </c>
      <c r="O21" s="220">
        <v>5</v>
      </c>
      <c r="P21" s="224">
        <v>6</v>
      </c>
    </row>
    <row r="22" spans="3:16" ht="18" customHeight="1">
      <c r="C22" s="217"/>
      <c r="D22" s="225"/>
      <c r="E22" s="226" t="s">
        <v>119</v>
      </c>
      <c r="F22" s="227">
        <v>0</v>
      </c>
      <c r="G22" s="228">
        <v>1</v>
      </c>
      <c r="H22" s="222">
        <v>1</v>
      </c>
      <c r="I22" s="229"/>
      <c r="J22" s="228">
        <v>0</v>
      </c>
      <c r="K22" s="227">
        <v>0</v>
      </c>
      <c r="L22" s="227">
        <v>0</v>
      </c>
      <c r="M22" s="227">
        <v>0</v>
      </c>
      <c r="N22" s="228">
        <v>4</v>
      </c>
      <c r="O22" s="220">
        <v>4</v>
      </c>
      <c r="P22" s="224">
        <v>5</v>
      </c>
    </row>
    <row r="23" spans="3:16" ht="18" customHeight="1">
      <c r="C23" s="217"/>
      <c r="D23" s="225"/>
      <c r="E23" s="226" t="s">
        <v>120</v>
      </c>
      <c r="F23" s="227">
        <v>0</v>
      </c>
      <c r="G23" s="228">
        <v>0</v>
      </c>
      <c r="H23" s="222">
        <v>0</v>
      </c>
      <c r="I23" s="229"/>
      <c r="J23" s="228">
        <v>0</v>
      </c>
      <c r="K23" s="227">
        <v>0</v>
      </c>
      <c r="L23" s="227">
        <v>0</v>
      </c>
      <c r="M23" s="227">
        <v>1</v>
      </c>
      <c r="N23" s="228">
        <v>0</v>
      </c>
      <c r="O23" s="220">
        <v>1</v>
      </c>
      <c r="P23" s="224">
        <v>1</v>
      </c>
    </row>
    <row r="24" spans="3:16" ht="18" customHeight="1">
      <c r="C24" s="217"/>
      <c r="D24" s="225"/>
      <c r="E24" s="226" t="s">
        <v>121</v>
      </c>
      <c r="F24" s="227">
        <v>0</v>
      </c>
      <c r="G24" s="228">
        <v>0</v>
      </c>
      <c r="H24" s="222">
        <v>0</v>
      </c>
      <c r="I24" s="229"/>
      <c r="J24" s="228">
        <v>0</v>
      </c>
      <c r="K24" s="227">
        <v>0</v>
      </c>
      <c r="L24" s="227">
        <v>0</v>
      </c>
      <c r="M24" s="227">
        <v>0</v>
      </c>
      <c r="N24" s="228">
        <v>0</v>
      </c>
      <c r="O24" s="220">
        <v>0</v>
      </c>
      <c r="P24" s="224">
        <v>0</v>
      </c>
    </row>
    <row r="25" spans="3:16" ht="18" customHeight="1">
      <c r="C25" s="217"/>
      <c r="D25" s="232"/>
      <c r="E25" s="226" t="s">
        <v>122</v>
      </c>
      <c r="F25" s="227">
        <v>0</v>
      </c>
      <c r="G25" s="228">
        <v>0</v>
      </c>
      <c r="H25" s="222">
        <v>0</v>
      </c>
      <c r="I25" s="229"/>
      <c r="J25" s="228">
        <v>0</v>
      </c>
      <c r="K25" s="227">
        <v>0</v>
      </c>
      <c r="L25" s="227">
        <v>0</v>
      </c>
      <c r="M25" s="227">
        <v>0</v>
      </c>
      <c r="N25" s="228">
        <v>0</v>
      </c>
      <c r="O25" s="220">
        <v>0</v>
      </c>
      <c r="P25" s="224">
        <v>0</v>
      </c>
    </row>
    <row r="26" spans="3:16" ht="18" customHeight="1">
      <c r="C26" s="217"/>
      <c r="D26" s="218" t="s">
        <v>164</v>
      </c>
      <c r="E26" s="219"/>
      <c r="F26" s="220">
        <v>7</v>
      </c>
      <c r="G26" s="221">
        <v>27</v>
      </c>
      <c r="H26" s="222">
        <v>34</v>
      </c>
      <c r="I26" s="223"/>
      <c r="J26" s="221">
        <v>11</v>
      </c>
      <c r="K26" s="220">
        <v>47</v>
      </c>
      <c r="L26" s="220">
        <v>21</v>
      </c>
      <c r="M26" s="220">
        <v>27</v>
      </c>
      <c r="N26" s="221">
        <v>22</v>
      </c>
      <c r="O26" s="220">
        <v>128</v>
      </c>
      <c r="P26" s="224">
        <v>162</v>
      </c>
    </row>
    <row r="27" spans="3:16" ht="18" customHeight="1">
      <c r="C27" s="217"/>
      <c r="D27" s="225"/>
      <c r="E27" s="233" t="s">
        <v>123</v>
      </c>
      <c r="F27" s="234">
        <v>7</v>
      </c>
      <c r="G27" s="235">
        <v>25</v>
      </c>
      <c r="H27" s="222">
        <v>32</v>
      </c>
      <c r="I27" s="229"/>
      <c r="J27" s="235">
        <v>10</v>
      </c>
      <c r="K27" s="234">
        <v>44</v>
      </c>
      <c r="L27" s="234">
        <v>21</v>
      </c>
      <c r="M27" s="234">
        <v>27</v>
      </c>
      <c r="N27" s="235">
        <v>22</v>
      </c>
      <c r="O27" s="220">
        <v>124</v>
      </c>
      <c r="P27" s="224">
        <v>156</v>
      </c>
    </row>
    <row r="28" spans="3:16" ht="18" customHeight="1">
      <c r="C28" s="217"/>
      <c r="D28" s="236"/>
      <c r="E28" s="231" t="s">
        <v>165</v>
      </c>
      <c r="F28" s="237">
        <v>0</v>
      </c>
      <c r="G28" s="238">
        <v>2</v>
      </c>
      <c r="H28" s="222">
        <v>2</v>
      </c>
      <c r="I28" s="239"/>
      <c r="J28" s="238">
        <v>0</v>
      </c>
      <c r="K28" s="237">
        <v>2</v>
      </c>
      <c r="L28" s="237">
        <v>0</v>
      </c>
      <c r="M28" s="237">
        <v>0</v>
      </c>
      <c r="N28" s="238">
        <v>0</v>
      </c>
      <c r="O28" s="220">
        <v>2</v>
      </c>
      <c r="P28" s="224">
        <v>4</v>
      </c>
    </row>
    <row r="29" spans="3:16" ht="18" customHeight="1">
      <c r="C29" s="217"/>
      <c r="D29" s="240"/>
      <c r="E29" s="226" t="s">
        <v>166</v>
      </c>
      <c r="F29" s="241">
        <v>0</v>
      </c>
      <c r="G29" s="242">
        <v>0</v>
      </c>
      <c r="H29" s="222">
        <v>0</v>
      </c>
      <c r="I29" s="239"/>
      <c r="J29" s="242">
        <v>1</v>
      </c>
      <c r="K29" s="241">
        <v>1</v>
      </c>
      <c r="L29" s="241">
        <v>0</v>
      </c>
      <c r="M29" s="241">
        <v>0</v>
      </c>
      <c r="N29" s="242">
        <v>0</v>
      </c>
      <c r="O29" s="220">
        <v>2</v>
      </c>
      <c r="P29" s="224">
        <v>2</v>
      </c>
    </row>
    <row r="30" spans="3:16" ht="18" customHeight="1">
      <c r="C30" s="217"/>
      <c r="D30" s="225" t="s">
        <v>124</v>
      </c>
      <c r="E30" s="243"/>
      <c r="F30" s="227">
        <v>0</v>
      </c>
      <c r="G30" s="228">
        <v>0</v>
      </c>
      <c r="H30" s="222">
        <v>0</v>
      </c>
      <c r="I30" s="229"/>
      <c r="J30" s="228">
        <v>0</v>
      </c>
      <c r="K30" s="227">
        <v>0</v>
      </c>
      <c r="L30" s="227">
        <v>0</v>
      </c>
      <c r="M30" s="227">
        <v>0</v>
      </c>
      <c r="N30" s="228">
        <v>1</v>
      </c>
      <c r="O30" s="220">
        <v>1</v>
      </c>
      <c r="P30" s="224">
        <v>1</v>
      </c>
    </row>
    <row r="31" spans="3:16" ht="18" customHeight="1">
      <c r="C31" s="244"/>
      <c r="D31" s="245" t="s">
        <v>125</v>
      </c>
      <c r="E31" s="246"/>
      <c r="F31" s="247">
        <v>8</v>
      </c>
      <c r="G31" s="248">
        <v>30</v>
      </c>
      <c r="H31" s="249">
        <v>38</v>
      </c>
      <c r="I31" s="229"/>
      <c r="J31" s="248">
        <v>20</v>
      </c>
      <c r="K31" s="247">
        <v>54</v>
      </c>
      <c r="L31" s="247">
        <v>24</v>
      </c>
      <c r="M31" s="247">
        <v>20</v>
      </c>
      <c r="N31" s="248">
        <v>22</v>
      </c>
      <c r="O31" s="249">
        <v>140</v>
      </c>
      <c r="P31" s="250">
        <v>178</v>
      </c>
    </row>
    <row r="32" spans="3:16" ht="18" customHeight="1">
      <c r="C32" s="210" t="s">
        <v>167</v>
      </c>
      <c r="D32" s="251"/>
      <c r="E32" s="252"/>
      <c r="F32" s="212">
        <v>0</v>
      </c>
      <c r="G32" s="213">
        <v>0</v>
      </c>
      <c r="H32" s="214">
        <v>0</v>
      </c>
      <c r="I32" s="215"/>
      <c r="J32" s="213">
        <v>4</v>
      </c>
      <c r="K32" s="212">
        <v>10</v>
      </c>
      <c r="L32" s="212">
        <v>7</v>
      </c>
      <c r="M32" s="212">
        <v>6</v>
      </c>
      <c r="N32" s="213">
        <v>5</v>
      </c>
      <c r="O32" s="212">
        <v>32</v>
      </c>
      <c r="P32" s="216">
        <v>32</v>
      </c>
    </row>
    <row r="33" spans="3:16" ht="18" customHeight="1">
      <c r="C33" s="253"/>
      <c r="D33" s="391" t="s">
        <v>141</v>
      </c>
      <c r="E33" s="393"/>
      <c r="F33" s="254">
        <v>0</v>
      </c>
      <c r="G33" s="255">
        <v>0</v>
      </c>
      <c r="H33" s="256">
        <v>0</v>
      </c>
      <c r="I33" s="229"/>
      <c r="J33" s="255">
        <v>0</v>
      </c>
      <c r="K33" s="254">
        <v>0</v>
      </c>
      <c r="L33" s="254">
        <v>0</v>
      </c>
      <c r="M33" s="254">
        <v>0</v>
      </c>
      <c r="N33" s="255">
        <v>0</v>
      </c>
      <c r="O33" s="257">
        <v>0</v>
      </c>
      <c r="P33" s="258">
        <v>0</v>
      </c>
    </row>
    <row r="34" spans="3:16" ht="18" customHeight="1">
      <c r="C34" s="217"/>
      <c r="D34" s="232" t="s">
        <v>142</v>
      </c>
      <c r="E34" s="243"/>
      <c r="F34" s="254">
        <v>0</v>
      </c>
      <c r="G34" s="255">
        <v>0</v>
      </c>
      <c r="H34" s="222">
        <v>0</v>
      </c>
      <c r="I34" s="229"/>
      <c r="J34" s="228">
        <v>0</v>
      </c>
      <c r="K34" s="227">
        <v>0</v>
      </c>
      <c r="L34" s="227">
        <v>0</v>
      </c>
      <c r="M34" s="227">
        <v>0</v>
      </c>
      <c r="N34" s="228">
        <v>0</v>
      </c>
      <c r="O34" s="220">
        <v>0</v>
      </c>
      <c r="P34" s="224">
        <v>0</v>
      </c>
    </row>
    <row r="35" spans="3:16" ht="18" customHeight="1">
      <c r="C35" s="217"/>
      <c r="D35" s="232" t="s">
        <v>143</v>
      </c>
      <c r="E35" s="243"/>
      <c r="F35" s="227">
        <v>0</v>
      </c>
      <c r="G35" s="228">
        <v>0</v>
      </c>
      <c r="H35" s="222">
        <v>0</v>
      </c>
      <c r="I35" s="229"/>
      <c r="J35" s="228">
        <v>1</v>
      </c>
      <c r="K35" s="227">
        <v>9</v>
      </c>
      <c r="L35" s="227">
        <v>5</v>
      </c>
      <c r="M35" s="227">
        <v>3</v>
      </c>
      <c r="N35" s="228">
        <v>2</v>
      </c>
      <c r="O35" s="220">
        <v>20</v>
      </c>
      <c r="P35" s="224">
        <v>20</v>
      </c>
    </row>
    <row r="36" spans="3:16" ht="18" customHeight="1">
      <c r="C36" s="217"/>
      <c r="D36" s="259" t="s">
        <v>144</v>
      </c>
      <c r="E36" s="230"/>
      <c r="F36" s="227">
        <v>0</v>
      </c>
      <c r="G36" s="228">
        <v>0</v>
      </c>
      <c r="H36" s="222">
        <v>0</v>
      </c>
      <c r="I36" s="229"/>
      <c r="J36" s="228">
        <v>0</v>
      </c>
      <c r="K36" s="227">
        <v>0</v>
      </c>
      <c r="L36" s="227">
        <v>1</v>
      </c>
      <c r="M36" s="227">
        <v>1</v>
      </c>
      <c r="N36" s="228">
        <v>0</v>
      </c>
      <c r="O36" s="220">
        <v>2</v>
      </c>
      <c r="P36" s="224">
        <v>2</v>
      </c>
    </row>
    <row r="37" spans="3:16" ht="18" customHeight="1">
      <c r="C37" s="217"/>
      <c r="D37" s="259" t="s">
        <v>145</v>
      </c>
      <c r="E37" s="230"/>
      <c r="F37" s="227">
        <v>0</v>
      </c>
      <c r="G37" s="228">
        <v>0</v>
      </c>
      <c r="H37" s="222">
        <v>0</v>
      </c>
      <c r="I37" s="229"/>
      <c r="J37" s="228">
        <v>2</v>
      </c>
      <c r="K37" s="227">
        <v>1</v>
      </c>
      <c r="L37" s="227">
        <v>1</v>
      </c>
      <c r="M37" s="227">
        <v>1</v>
      </c>
      <c r="N37" s="228">
        <v>1</v>
      </c>
      <c r="O37" s="220">
        <v>6</v>
      </c>
      <c r="P37" s="224">
        <v>6</v>
      </c>
    </row>
    <row r="38" spans="3:16" ht="18" customHeight="1">
      <c r="C38" s="217"/>
      <c r="D38" s="259" t="s">
        <v>146</v>
      </c>
      <c r="E38" s="230"/>
      <c r="F38" s="255">
        <v>0</v>
      </c>
      <c r="G38" s="228">
        <v>0</v>
      </c>
      <c r="H38" s="222">
        <v>0</v>
      </c>
      <c r="I38" s="229"/>
      <c r="J38" s="228">
        <v>1</v>
      </c>
      <c r="K38" s="227">
        <v>0</v>
      </c>
      <c r="L38" s="227">
        <v>0</v>
      </c>
      <c r="M38" s="227">
        <v>0</v>
      </c>
      <c r="N38" s="228">
        <v>0</v>
      </c>
      <c r="O38" s="220">
        <v>1</v>
      </c>
      <c r="P38" s="224">
        <v>1</v>
      </c>
    </row>
    <row r="39" spans="3:16" ht="18" customHeight="1">
      <c r="C39" s="217"/>
      <c r="D39" s="391" t="s">
        <v>147</v>
      </c>
      <c r="E39" s="392"/>
      <c r="F39" s="254">
        <v>0</v>
      </c>
      <c r="G39" s="255">
        <v>0</v>
      </c>
      <c r="H39" s="222">
        <v>0</v>
      </c>
      <c r="I39" s="229"/>
      <c r="J39" s="228">
        <v>0</v>
      </c>
      <c r="K39" s="227">
        <v>0</v>
      </c>
      <c r="L39" s="227">
        <v>0</v>
      </c>
      <c r="M39" s="227">
        <v>0</v>
      </c>
      <c r="N39" s="228">
        <v>0</v>
      </c>
      <c r="O39" s="220">
        <v>0</v>
      </c>
      <c r="P39" s="224">
        <v>0</v>
      </c>
    </row>
    <row r="40" spans="3:16" ht="18" customHeight="1">
      <c r="C40" s="253"/>
      <c r="D40" s="391" t="s">
        <v>148</v>
      </c>
      <c r="E40" s="393"/>
      <c r="F40" s="254">
        <v>0</v>
      </c>
      <c r="G40" s="255">
        <v>0</v>
      </c>
      <c r="H40" s="256">
        <v>0</v>
      </c>
      <c r="I40" s="229"/>
      <c r="J40" s="255">
        <v>0</v>
      </c>
      <c r="K40" s="254">
        <v>0</v>
      </c>
      <c r="L40" s="254">
        <v>0</v>
      </c>
      <c r="M40" s="254">
        <v>0</v>
      </c>
      <c r="N40" s="255">
        <v>2</v>
      </c>
      <c r="O40" s="257">
        <v>2</v>
      </c>
      <c r="P40" s="258">
        <v>2</v>
      </c>
    </row>
    <row r="41" spans="3:16" ht="18" customHeight="1">
      <c r="C41" s="260"/>
      <c r="D41" s="394" t="s">
        <v>149</v>
      </c>
      <c r="E41" s="395"/>
      <c r="F41" s="247">
        <v>0</v>
      </c>
      <c r="G41" s="248">
        <v>0</v>
      </c>
      <c r="H41" s="222">
        <v>0</v>
      </c>
      <c r="I41" s="229"/>
      <c r="J41" s="248">
        <v>0</v>
      </c>
      <c r="K41" s="247">
        <v>0</v>
      </c>
      <c r="L41" s="247">
        <v>0</v>
      </c>
      <c r="M41" s="247">
        <v>1</v>
      </c>
      <c r="N41" s="248">
        <v>0</v>
      </c>
      <c r="O41" s="261">
        <v>1</v>
      </c>
      <c r="P41" s="250">
        <v>1</v>
      </c>
    </row>
    <row r="42" spans="3:16" ht="18" customHeight="1">
      <c r="C42" s="217" t="s">
        <v>168</v>
      </c>
      <c r="D42" s="219"/>
      <c r="E42" s="219"/>
      <c r="F42" s="213">
        <v>0</v>
      </c>
      <c r="G42" s="213">
        <v>0</v>
      </c>
      <c r="H42" s="214">
        <v>0</v>
      </c>
      <c r="I42" s="215"/>
      <c r="J42" s="213">
        <v>1</v>
      </c>
      <c r="K42" s="212">
        <v>2</v>
      </c>
      <c r="L42" s="212">
        <v>2</v>
      </c>
      <c r="M42" s="212">
        <v>6</v>
      </c>
      <c r="N42" s="213">
        <v>4</v>
      </c>
      <c r="O42" s="212">
        <v>15</v>
      </c>
      <c r="P42" s="216">
        <v>15</v>
      </c>
    </row>
    <row r="43" spans="3:16" ht="18" customHeight="1">
      <c r="C43" s="217"/>
      <c r="D43" s="262" t="s">
        <v>34</v>
      </c>
      <c r="E43" s="262"/>
      <c r="F43" s="228">
        <v>0</v>
      </c>
      <c r="G43" s="228">
        <v>0</v>
      </c>
      <c r="H43" s="222">
        <v>0</v>
      </c>
      <c r="I43" s="229"/>
      <c r="J43" s="228">
        <v>0</v>
      </c>
      <c r="K43" s="227">
        <v>0</v>
      </c>
      <c r="L43" s="227">
        <v>0</v>
      </c>
      <c r="M43" s="227">
        <v>2</v>
      </c>
      <c r="N43" s="228">
        <v>2</v>
      </c>
      <c r="O43" s="220">
        <v>4</v>
      </c>
      <c r="P43" s="224">
        <v>4</v>
      </c>
    </row>
    <row r="44" spans="3:16" ht="18" customHeight="1">
      <c r="C44" s="217"/>
      <c r="D44" s="262" t="s">
        <v>35</v>
      </c>
      <c r="E44" s="262"/>
      <c r="F44" s="227">
        <v>0</v>
      </c>
      <c r="G44" s="228">
        <v>0</v>
      </c>
      <c r="H44" s="222">
        <v>0</v>
      </c>
      <c r="I44" s="229"/>
      <c r="J44" s="228">
        <v>1</v>
      </c>
      <c r="K44" s="227">
        <v>2</v>
      </c>
      <c r="L44" s="227">
        <v>2</v>
      </c>
      <c r="M44" s="227">
        <v>3</v>
      </c>
      <c r="N44" s="228">
        <v>2</v>
      </c>
      <c r="O44" s="220">
        <v>10</v>
      </c>
      <c r="P44" s="224">
        <v>10</v>
      </c>
    </row>
    <row r="45" spans="3:16" ht="18" customHeight="1">
      <c r="C45" s="217"/>
      <c r="D45" s="263" t="s">
        <v>107</v>
      </c>
      <c r="E45" s="263"/>
      <c r="F45" s="254">
        <v>0</v>
      </c>
      <c r="G45" s="255">
        <v>0</v>
      </c>
      <c r="H45" s="222">
        <v>0</v>
      </c>
      <c r="I45" s="229"/>
      <c r="J45" s="255">
        <v>0</v>
      </c>
      <c r="K45" s="254">
        <v>0</v>
      </c>
      <c r="L45" s="254">
        <v>0</v>
      </c>
      <c r="M45" s="254">
        <v>0</v>
      </c>
      <c r="N45" s="255">
        <v>0</v>
      </c>
      <c r="O45" s="220">
        <v>0</v>
      </c>
      <c r="P45" s="224">
        <v>0</v>
      </c>
    </row>
    <row r="46" spans="3:16" ht="18" customHeight="1">
      <c r="C46" s="217"/>
      <c r="D46" s="264" t="s">
        <v>169</v>
      </c>
      <c r="E46" s="264"/>
      <c r="F46" s="247">
        <v>0</v>
      </c>
      <c r="G46" s="248">
        <v>0</v>
      </c>
      <c r="H46" s="249">
        <v>0</v>
      </c>
      <c r="I46" s="229"/>
      <c r="J46" s="248">
        <v>0</v>
      </c>
      <c r="K46" s="247">
        <v>0</v>
      </c>
      <c r="L46" s="247">
        <v>0</v>
      </c>
      <c r="M46" s="247">
        <v>1</v>
      </c>
      <c r="N46" s="248">
        <v>0</v>
      </c>
      <c r="O46" s="261">
        <v>1</v>
      </c>
      <c r="P46" s="250">
        <v>1</v>
      </c>
    </row>
    <row r="47" spans="3:16" ht="18" customHeight="1">
      <c r="C47" s="376" t="s">
        <v>170</v>
      </c>
      <c r="D47" s="377"/>
      <c r="E47" s="378"/>
      <c r="F47" s="265">
        <v>18</v>
      </c>
      <c r="G47" s="265">
        <v>70</v>
      </c>
      <c r="H47" s="266">
        <v>88</v>
      </c>
      <c r="I47" s="160"/>
      <c r="J47" s="265">
        <v>52</v>
      </c>
      <c r="K47" s="265">
        <v>170</v>
      </c>
      <c r="L47" s="265">
        <v>88</v>
      </c>
      <c r="M47" s="265">
        <v>85</v>
      </c>
      <c r="N47" s="265">
        <v>112</v>
      </c>
      <c r="O47" s="265">
        <v>507</v>
      </c>
      <c r="P47" s="267">
        <v>595</v>
      </c>
    </row>
    <row r="48" spans="3:16" ht="18" customHeight="1">
      <c r="C48" s="2" t="s">
        <v>108</v>
      </c>
    </row>
  </sheetData>
  <sheetProtection selectLockedCells="1" selectUnlockedCells="1"/>
  <mergeCells count="11">
    <mergeCell ref="C47:E47"/>
    <mergeCell ref="D41:E41"/>
    <mergeCell ref="A3:Q3"/>
    <mergeCell ref="C9:E10"/>
    <mergeCell ref="F9:H9"/>
    <mergeCell ref="I9:O9"/>
    <mergeCell ref="P9:P10"/>
    <mergeCell ref="D33:E33"/>
    <mergeCell ref="D39:E39"/>
    <mergeCell ref="D40:E40"/>
    <mergeCell ref="A4:Q4"/>
  </mergeCells>
  <phoneticPr fontId="16"/>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6"/>
  <sheetViews>
    <sheetView showGridLines="0" workbookViewId="0"/>
  </sheetViews>
  <sheetFormatPr defaultColWidth="10" defaultRowHeight="0" customHeight="1" zeroHeight="1"/>
  <cols>
    <col min="1" max="4" width="4.25" style="2" customWidth="1"/>
    <col min="5" max="5" width="37.5" style="2" customWidth="1"/>
    <col min="6" max="16" width="16" style="2" customWidth="1"/>
    <col min="17" max="17" width="4.5" customWidth="1"/>
  </cols>
  <sheetData>
    <row r="1" spans="1:17" ht="18" customHeight="1">
      <c r="A1" s="66" t="s">
        <v>177</v>
      </c>
      <c r="Q1" s="268"/>
    </row>
    <row r="2" spans="1:17" ht="18" customHeight="1">
      <c r="Q2" s="268"/>
    </row>
    <row r="3" spans="1:17" ht="18" customHeight="1">
      <c r="A3" s="334" t="s">
        <v>1</v>
      </c>
      <c r="B3" s="334"/>
      <c r="C3" s="334"/>
      <c r="D3" s="334"/>
      <c r="E3" s="334"/>
      <c r="F3" s="334"/>
      <c r="G3" s="334"/>
      <c r="H3" s="334"/>
      <c r="I3" s="334"/>
      <c r="J3" s="334"/>
      <c r="K3" s="334"/>
      <c r="L3" s="334"/>
      <c r="M3" s="334"/>
      <c r="N3" s="334"/>
      <c r="O3" s="334"/>
      <c r="P3" s="334"/>
      <c r="Q3" s="334"/>
    </row>
    <row r="4" spans="1:17" ht="18" customHeight="1">
      <c r="A4" s="375" t="s">
        <v>71</v>
      </c>
      <c r="B4" s="334"/>
      <c r="C4" s="334"/>
      <c r="D4" s="334"/>
      <c r="E4" s="334"/>
      <c r="F4" s="334"/>
      <c r="G4" s="334"/>
      <c r="H4" s="334"/>
      <c r="I4" s="334"/>
      <c r="J4" s="334"/>
      <c r="K4" s="334"/>
      <c r="L4" s="334"/>
      <c r="M4" s="334"/>
      <c r="N4" s="334"/>
      <c r="O4" s="334"/>
      <c r="P4" s="334"/>
      <c r="Q4" s="334"/>
    </row>
    <row r="5" spans="1:17" ht="18" customHeight="1">
      <c r="B5" s="66" t="s">
        <v>155</v>
      </c>
      <c r="N5"/>
      <c r="O5" s="46" t="s">
        <v>3</v>
      </c>
      <c r="P5" s="68" t="s">
        <v>4</v>
      </c>
      <c r="Q5" s="2"/>
    </row>
    <row r="6" spans="1:17" ht="18" customHeight="1">
      <c r="B6" s="66" t="s">
        <v>156</v>
      </c>
      <c r="N6"/>
      <c r="O6" s="48" t="s">
        <v>5</v>
      </c>
      <c r="P6" s="49" t="s">
        <v>6</v>
      </c>
      <c r="Q6" s="205" t="s">
        <v>7</v>
      </c>
    </row>
    <row r="7" spans="1:17" ht="18" customHeight="1">
      <c r="C7" s="66" t="s">
        <v>178</v>
      </c>
    </row>
    <row r="8" spans="1:17" ht="18" customHeight="1">
      <c r="C8" s="66" t="s">
        <v>171</v>
      </c>
    </row>
    <row r="9" spans="1:17" ht="18" customHeight="1">
      <c r="C9" s="385" t="s">
        <v>159</v>
      </c>
      <c r="D9" s="386"/>
      <c r="E9" s="387"/>
      <c r="F9" s="384" t="s">
        <v>103</v>
      </c>
      <c r="G9" s="382"/>
      <c r="H9" s="383"/>
      <c r="I9" s="381" t="s">
        <v>104</v>
      </c>
      <c r="J9" s="382"/>
      <c r="K9" s="382"/>
      <c r="L9" s="382"/>
      <c r="M9" s="382"/>
      <c r="N9" s="382"/>
      <c r="O9" s="383"/>
      <c r="P9" s="379" t="s">
        <v>39</v>
      </c>
    </row>
    <row r="10" spans="1:17" ht="18" customHeight="1">
      <c r="C10" s="388"/>
      <c r="D10" s="389"/>
      <c r="E10" s="390"/>
      <c r="F10" s="206" t="s">
        <v>78</v>
      </c>
      <c r="G10" s="207" t="s">
        <v>79</v>
      </c>
      <c r="H10" s="208" t="s">
        <v>20</v>
      </c>
      <c r="I10" s="209" t="s">
        <v>80</v>
      </c>
      <c r="J10" s="207" t="s">
        <v>81</v>
      </c>
      <c r="K10" s="206" t="s">
        <v>82</v>
      </c>
      <c r="L10" s="206" t="s">
        <v>83</v>
      </c>
      <c r="M10" s="206" t="s">
        <v>84</v>
      </c>
      <c r="N10" s="207" t="s">
        <v>85</v>
      </c>
      <c r="O10" s="208" t="s">
        <v>20</v>
      </c>
      <c r="P10" s="380"/>
    </row>
    <row r="11" spans="1:17" ht="18" customHeight="1">
      <c r="C11" s="210" t="s">
        <v>160</v>
      </c>
      <c r="D11" s="211"/>
      <c r="E11" s="211"/>
      <c r="F11" s="212">
        <v>17291</v>
      </c>
      <c r="G11" s="212">
        <v>92142</v>
      </c>
      <c r="H11" s="214">
        <v>109433</v>
      </c>
      <c r="I11" s="215"/>
      <c r="J11" s="212">
        <v>110768</v>
      </c>
      <c r="K11" s="212">
        <v>472923</v>
      </c>
      <c r="L11" s="212">
        <v>377895</v>
      </c>
      <c r="M11" s="212">
        <v>281191</v>
      </c>
      <c r="N11" s="212">
        <v>622298</v>
      </c>
      <c r="O11" s="212">
        <v>1865075</v>
      </c>
      <c r="P11" s="216">
        <v>1974508</v>
      </c>
    </row>
    <row r="12" spans="1:17" ht="18" customHeight="1">
      <c r="C12" s="217"/>
      <c r="D12" s="218" t="s">
        <v>161</v>
      </c>
      <c r="E12" s="219"/>
      <c r="F12" s="220">
        <v>3257</v>
      </c>
      <c r="G12" s="221">
        <v>18162</v>
      </c>
      <c r="H12" s="222">
        <v>21419</v>
      </c>
      <c r="I12" s="223"/>
      <c r="J12" s="221">
        <v>20524</v>
      </c>
      <c r="K12" s="220">
        <v>114955</v>
      </c>
      <c r="L12" s="220">
        <v>71241</v>
      </c>
      <c r="M12" s="220">
        <v>107303</v>
      </c>
      <c r="N12" s="221">
        <v>300574</v>
      </c>
      <c r="O12" s="220">
        <v>614597</v>
      </c>
      <c r="P12" s="224">
        <v>636016</v>
      </c>
    </row>
    <row r="13" spans="1:17" ht="18" customHeight="1">
      <c r="C13" s="217"/>
      <c r="D13" s="225"/>
      <c r="E13" s="226" t="s">
        <v>112</v>
      </c>
      <c r="F13" s="227">
        <v>0</v>
      </c>
      <c r="G13" s="228">
        <v>0</v>
      </c>
      <c r="H13" s="222">
        <v>0</v>
      </c>
      <c r="I13" s="229"/>
      <c r="J13" s="228">
        <v>6219</v>
      </c>
      <c r="K13" s="227">
        <v>79573</v>
      </c>
      <c r="L13" s="227">
        <v>21896</v>
      </c>
      <c r="M13" s="227">
        <v>74441</v>
      </c>
      <c r="N13" s="228">
        <v>157668</v>
      </c>
      <c r="O13" s="220">
        <v>339797</v>
      </c>
      <c r="P13" s="224">
        <v>339797</v>
      </c>
    </row>
    <row r="14" spans="1:17" ht="18" customHeight="1">
      <c r="C14" s="217"/>
      <c r="D14" s="225"/>
      <c r="E14" s="226" t="s">
        <v>113</v>
      </c>
      <c r="F14" s="227">
        <v>0</v>
      </c>
      <c r="G14" s="228">
        <v>0</v>
      </c>
      <c r="H14" s="222">
        <v>0</v>
      </c>
      <c r="I14" s="229"/>
      <c r="J14" s="228">
        <v>0</v>
      </c>
      <c r="K14" s="227">
        <v>9787</v>
      </c>
      <c r="L14" s="227">
        <v>19609</v>
      </c>
      <c r="M14" s="227">
        <v>11133</v>
      </c>
      <c r="N14" s="228">
        <v>60227</v>
      </c>
      <c r="O14" s="220">
        <v>100756</v>
      </c>
      <c r="P14" s="224">
        <v>100756</v>
      </c>
    </row>
    <row r="15" spans="1:17" ht="18" customHeight="1">
      <c r="C15" s="217"/>
      <c r="D15" s="225"/>
      <c r="E15" s="226" t="s">
        <v>114</v>
      </c>
      <c r="F15" s="227">
        <v>3257</v>
      </c>
      <c r="G15" s="228">
        <v>11810</v>
      </c>
      <c r="H15" s="222">
        <v>15067</v>
      </c>
      <c r="I15" s="229"/>
      <c r="J15" s="228">
        <v>0</v>
      </c>
      <c r="K15" s="227">
        <v>12802</v>
      </c>
      <c r="L15" s="227">
        <v>10875</v>
      </c>
      <c r="M15" s="227">
        <v>12976</v>
      </c>
      <c r="N15" s="228">
        <v>57474</v>
      </c>
      <c r="O15" s="220">
        <v>94127</v>
      </c>
      <c r="P15" s="224">
        <v>109194</v>
      </c>
    </row>
    <row r="16" spans="1:17" ht="18" customHeight="1">
      <c r="C16" s="217"/>
      <c r="D16" s="225"/>
      <c r="E16" s="226" t="s">
        <v>115</v>
      </c>
      <c r="F16" s="227">
        <v>0</v>
      </c>
      <c r="G16" s="228">
        <v>5754</v>
      </c>
      <c r="H16" s="222">
        <v>5754</v>
      </c>
      <c r="I16" s="229"/>
      <c r="J16" s="228">
        <v>6760</v>
      </c>
      <c r="K16" s="227">
        <v>8460</v>
      </c>
      <c r="L16" s="227">
        <v>16006</v>
      </c>
      <c r="M16" s="227">
        <v>1056</v>
      </c>
      <c r="N16" s="228">
        <v>9450</v>
      </c>
      <c r="O16" s="220">
        <v>41732</v>
      </c>
      <c r="P16" s="224">
        <v>47486</v>
      </c>
    </row>
    <row r="17" spans="3:16" ht="18" customHeight="1">
      <c r="C17" s="217"/>
      <c r="D17" s="225"/>
      <c r="E17" s="226" t="s">
        <v>116</v>
      </c>
      <c r="F17" s="227">
        <v>0</v>
      </c>
      <c r="G17" s="228">
        <v>598</v>
      </c>
      <c r="H17" s="222">
        <v>598</v>
      </c>
      <c r="I17" s="229"/>
      <c r="J17" s="228">
        <v>7545</v>
      </c>
      <c r="K17" s="227">
        <v>4333</v>
      </c>
      <c r="L17" s="227">
        <v>2855</v>
      </c>
      <c r="M17" s="227">
        <v>7697</v>
      </c>
      <c r="N17" s="228">
        <v>15755</v>
      </c>
      <c r="O17" s="220">
        <v>38185</v>
      </c>
      <c r="P17" s="224">
        <v>38783</v>
      </c>
    </row>
    <row r="18" spans="3:16" ht="18" customHeight="1">
      <c r="C18" s="217"/>
      <c r="D18" s="218" t="s">
        <v>162</v>
      </c>
      <c r="E18" s="230"/>
      <c r="F18" s="220">
        <v>4953</v>
      </c>
      <c r="G18" s="221">
        <v>31533</v>
      </c>
      <c r="H18" s="222">
        <v>36486</v>
      </c>
      <c r="I18" s="223"/>
      <c r="J18" s="221">
        <v>46080</v>
      </c>
      <c r="K18" s="220">
        <v>195446</v>
      </c>
      <c r="L18" s="220">
        <v>219581</v>
      </c>
      <c r="M18" s="220">
        <v>91266</v>
      </c>
      <c r="N18" s="221">
        <v>135828</v>
      </c>
      <c r="O18" s="220">
        <v>688201</v>
      </c>
      <c r="P18" s="224">
        <v>724687</v>
      </c>
    </row>
    <row r="19" spans="3:16" ht="18" customHeight="1">
      <c r="C19" s="217"/>
      <c r="D19" s="225"/>
      <c r="E19" s="231" t="s">
        <v>117</v>
      </c>
      <c r="F19" s="227">
        <v>0</v>
      </c>
      <c r="G19" s="228">
        <v>0</v>
      </c>
      <c r="H19" s="222">
        <v>0</v>
      </c>
      <c r="I19" s="229"/>
      <c r="J19" s="228">
        <v>32217</v>
      </c>
      <c r="K19" s="227">
        <v>107184</v>
      </c>
      <c r="L19" s="227">
        <v>118933</v>
      </c>
      <c r="M19" s="227">
        <v>78808</v>
      </c>
      <c r="N19" s="228">
        <v>99399</v>
      </c>
      <c r="O19" s="220">
        <v>436541</v>
      </c>
      <c r="P19" s="224">
        <v>436541</v>
      </c>
    </row>
    <row r="20" spans="3:16" ht="18" customHeight="1">
      <c r="C20" s="217"/>
      <c r="D20" s="225"/>
      <c r="E20" s="231" t="s">
        <v>118</v>
      </c>
      <c r="F20" s="227">
        <v>4953</v>
      </c>
      <c r="G20" s="228">
        <v>31533</v>
      </c>
      <c r="H20" s="222">
        <v>36486</v>
      </c>
      <c r="I20" s="229"/>
      <c r="J20" s="228">
        <v>13863</v>
      </c>
      <c r="K20" s="227">
        <v>88262</v>
      </c>
      <c r="L20" s="227">
        <v>100648</v>
      </c>
      <c r="M20" s="227">
        <v>12458</v>
      </c>
      <c r="N20" s="228">
        <v>36429</v>
      </c>
      <c r="O20" s="220">
        <v>251660</v>
      </c>
      <c r="P20" s="224">
        <v>288146</v>
      </c>
    </row>
    <row r="21" spans="3:16" ht="18" customHeight="1">
      <c r="C21" s="217"/>
      <c r="D21" s="218" t="s">
        <v>163</v>
      </c>
      <c r="E21" s="219"/>
      <c r="F21" s="220">
        <v>0</v>
      </c>
      <c r="G21" s="221">
        <v>2725</v>
      </c>
      <c r="H21" s="222">
        <v>2725</v>
      </c>
      <c r="I21" s="223"/>
      <c r="J21" s="221">
        <v>0</v>
      </c>
      <c r="K21" s="220">
        <v>0</v>
      </c>
      <c r="L21" s="220">
        <v>0</v>
      </c>
      <c r="M21" s="220">
        <v>3217</v>
      </c>
      <c r="N21" s="221">
        <v>65045</v>
      </c>
      <c r="O21" s="220">
        <v>68262</v>
      </c>
      <c r="P21" s="224">
        <v>70987</v>
      </c>
    </row>
    <row r="22" spans="3:16" ht="18" customHeight="1">
      <c r="C22" s="217"/>
      <c r="D22" s="225"/>
      <c r="E22" s="226" t="s">
        <v>119</v>
      </c>
      <c r="F22" s="227">
        <v>0</v>
      </c>
      <c r="G22" s="228">
        <v>2725</v>
      </c>
      <c r="H22" s="222">
        <v>2725</v>
      </c>
      <c r="I22" s="229"/>
      <c r="J22" s="228">
        <v>0</v>
      </c>
      <c r="K22" s="227">
        <v>0</v>
      </c>
      <c r="L22" s="227">
        <v>0</v>
      </c>
      <c r="M22" s="227">
        <v>0</v>
      </c>
      <c r="N22" s="228">
        <v>65045</v>
      </c>
      <c r="O22" s="220">
        <v>65045</v>
      </c>
      <c r="P22" s="224">
        <v>67770</v>
      </c>
    </row>
    <row r="23" spans="3:16" ht="18" customHeight="1">
      <c r="C23" s="217"/>
      <c r="D23" s="225"/>
      <c r="E23" s="226" t="s">
        <v>120</v>
      </c>
      <c r="F23" s="227">
        <v>0</v>
      </c>
      <c r="G23" s="228">
        <v>0</v>
      </c>
      <c r="H23" s="222">
        <v>0</v>
      </c>
      <c r="I23" s="229"/>
      <c r="J23" s="228">
        <v>0</v>
      </c>
      <c r="K23" s="227">
        <v>0</v>
      </c>
      <c r="L23" s="227">
        <v>0</v>
      </c>
      <c r="M23" s="227">
        <v>3217</v>
      </c>
      <c r="N23" s="228">
        <v>0</v>
      </c>
      <c r="O23" s="220">
        <v>3217</v>
      </c>
      <c r="P23" s="224">
        <v>3217</v>
      </c>
    </row>
    <row r="24" spans="3:16" ht="18" customHeight="1">
      <c r="C24" s="217"/>
      <c r="D24" s="225"/>
      <c r="E24" s="226" t="s">
        <v>121</v>
      </c>
      <c r="F24" s="227">
        <v>0</v>
      </c>
      <c r="G24" s="228">
        <v>0</v>
      </c>
      <c r="H24" s="222">
        <v>0</v>
      </c>
      <c r="I24" s="229"/>
      <c r="J24" s="228">
        <v>0</v>
      </c>
      <c r="K24" s="227">
        <v>0</v>
      </c>
      <c r="L24" s="227">
        <v>0</v>
      </c>
      <c r="M24" s="227">
        <v>0</v>
      </c>
      <c r="N24" s="228">
        <v>0</v>
      </c>
      <c r="O24" s="220">
        <v>0</v>
      </c>
      <c r="P24" s="224">
        <v>0</v>
      </c>
    </row>
    <row r="25" spans="3:16" ht="18" customHeight="1">
      <c r="C25" s="217"/>
      <c r="D25" s="232"/>
      <c r="E25" s="226" t="s">
        <v>122</v>
      </c>
      <c r="F25" s="227">
        <v>0</v>
      </c>
      <c r="G25" s="228">
        <v>0</v>
      </c>
      <c r="H25" s="222">
        <v>0</v>
      </c>
      <c r="I25" s="229"/>
      <c r="J25" s="228">
        <v>0</v>
      </c>
      <c r="K25" s="227">
        <v>0</v>
      </c>
      <c r="L25" s="227">
        <v>0</v>
      </c>
      <c r="M25" s="227">
        <v>0</v>
      </c>
      <c r="N25" s="228">
        <v>0</v>
      </c>
      <c r="O25" s="220">
        <v>0</v>
      </c>
      <c r="P25" s="224">
        <v>0</v>
      </c>
    </row>
    <row r="26" spans="3:16" ht="18" customHeight="1">
      <c r="C26" s="217"/>
      <c r="D26" s="218" t="s">
        <v>164</v>
      </c>
      <c r="E26" s="219"/>
      <c r="F26" s="220">
        <v>5545</v>
      </c>
      <c r="G26" s="220">
        <v>26162</v>
      </c>
      <c r="H26" s="222">
        <v>31707</v>
      </c>
      <c r="I26" s="223"/>
      <c r="J26" s="221">
        <v>13457</v>
      </c>
      <c r="K26" s="220">
        <v>87569</v>
      </c>
      <c r="L26" s="220">
        <v>43718</v>
      </c>
      <c r="M26" s="220">
        <v>44339</v>
      </c>
      <c r="N26" s="221">
        <v>55750</v>
      </c>
      <c r="O26" s="220">
        <v>244833</v>
      </c>
      <c r="P26" s="224">
        <v>276540</v>
      </c>
    </row>
    <row r="27" spans="3:16" ht="18" customHeight="1">
      <c r="C27" s="217"/>
      <c r="D27" s="225"/>
      <c r="E27" s="259" t="s">
        <v>123</v>
      </c>
      <c r="F27" s="269">
        <v>5545</v>
      </c>
      <c r="G27" s="270">
        <v>26162</v>
      </c>
      <c r="H27" s="222">
        <v>31707</v>
      </c>
      <c r="I27" s="229"/>
      <c r="J27" s="270">
        <v>13457</v>
      </c>
      <c r="K27" s="269">
        <v>87569</v>
      </c>
      <c r="L27" s="269">
        <v>43718</v>
      </c>
      <c r="M27" s="269">
        <v>44339</v>
      </c>
      <c r="N27" s="270">
        <v>55750</v>
      </c>
      <c r="O27" s="220">
        <v>244833</v>
      </c>
      <c r="P27" s="224">
        <v>276540</v>
      </c>
    </row>
    <row r="28" spans="3:16" ht="18" customHeight="1">
      <c r="C28" s="253"/>
      <c r="D28" s="259" t="s">
        <v>172</v>
      </c>
      <c r="E28" s="230"/>
      <c r="F28" s="255">
        <v>0</v>
      </c>
      <c r="G28" s="255">
        <v>0</v>
      </c>
      <c r="H28" s="256">
        <v>0</v>
      </c>
      <c r="I28" s="229"/>
      <c r="J28" s="255">
        <v>0</v>
      </c>
      <c r="K28" s="254">
        <v>0</v>
      </c>
      <c r="L28" s="254">
        <v>0</v>
      </c>
      <c r="M28" s="254">
        <v>0</v>
      </c>
      <c r="N28" s="255">
        <v>28072</v>
      </c>
      <c r="O28" s="257">
        <v>28072</v>
      </c>
      <c r="P28" s="258">
        <v>28072</v>
      </c>
    </row>
    <row r="29" spans="3:16" ht="18" customHeight="1">
      <c r="C29" s="244"/>
      <c r="D29" s="245" t="s">
        <v>125</v>
      </c>
      <c r="E29" s="246"/>
      <c r="F29" s="247">
        <v>3536</v>
      </c>
      <c r="G29" s="248">
        <v>13560</v>
      </c>
      <c r="H29" s="249">
        <v>17096</v>
      </c>
      <c r="I29" s="229"/>
      <c r="J29" s="248">
        <v>30707</v>
      </c>
      <c r="K29" s="247">
        <v>74953</v>
      </c>
      <c r="L29" s="247">
        <v>43355</v>
      </c>
      <c r="M29" s="247">
        <v>35066</v>
      </c>
      <c r="N29" s="248">
        <v>37029</v>
      </c>
      <c r="O29" s="249">
        <v>221110</v>
      </c>
      <c r="P29" s="250">
        <v>238206</v>
      </c>
    </row>
    <row r="30" spans="3:16" ht="18" customHeight="1">
      <c r="C30" s="210" t="s">
        <v>167</v>
      </c>
      <c r="D30" s="251"/>
      <c r="E30" s="252"/>
      <c r="F30" s="212">
        <v>0</v>
      </c>
      <c r="G30" s="213">
        <v>0</v>
      </c>
      <c r="H30" s="214">
        <v>0</v>
      </c>
      <c r="I30" s="215"/>
      <c r="J30" s="271">
        <v>48863</v>
      </c>
      <c r="K30" s="212">
        <v>55208</v>
      </c>
      <c r="L30" s="212">
        <v>76944</v>
      </c>
      <c r="M30" s="212">
        <v>106517</v>
      </c>
      <c r="N30" s="213">
        <v>149398</v>
      </c>
      <c r="O30" s="212">
        <v>436930</v>
      </c>
      <c r="P30" s="216">
        <v>436930</v>
      </c>
    </row>
    <row r="31" spans="3:16" ht="18" customHeight="1">
      <c r="C31" s="253"/>
      <c r="D31" s="259" t="s">
        <v>141</v>
      </c>
      <c r="E31" s="230"/>
      <c r="F31" s="254">
        <v>0</v>
      </c>
      <c r="G31" s="255">
        <v>0</v>
      </c>
      <c r="H31" s="256">
        <v>0</v>
      </c>
      <c r="I31" s="229"/>
      <c r="J31" s="255">
        <v>0</v>
      </c>
      <c r="K31" s="254">
        <v>0</v>
      </c>
      <c r="L31" s="254">
        <v>0</v>
      </c>
      <c r="M31" s="254">
        <v>0</v>
      </c>
      <c r="N31" s="255">
        <v>0</v>
      </c>
      <c r="O31" s="257">
        <v>0</v>
      </c>
      <c r="P31" s="258">
        <v>0</v>
      </c>
    </row>
    <row r="32" spans="3:16" ht="18" customHeight="1">
      <c r="C32" s="217"/>
      <c r="D32" s="259" t="s">
        <v>142</v>
      </c>
      <c r="E32" s="230"/>
      <c r="F32" s="254">
        <v>0</v>
      </c>
      <c r="G32" s="255">
        <v>0</v>
      </c>
      <c r="H32" s="222">
        <v>0</v>
      </c>
      <c r="I32" s="229"/>
      <c r="J32" s="272">
        <v>0</v>
      </c>
      <c r="K32" s="227">
        <v>0</v>
      </c>
      <c r="L32" s="227">
        <v>0</v>
      </c>
      <c r="M32" s="227">
        <v>0</v>
      </c>
      <c r="N32" s="228">
        <v>0</v>
      </c>
      <c r="O32" s="220">
        <v>0</v>
      </c>
      <c r="P32" s="224">
        <v>0</v>
      </c>
    </row>
    <row r="33" spans="3:16" ht="18" customHeight="1">
      <c r="C33" s="217"/>
      <c r="D33" s="232" t="s">
        <v>143</v>
      </c>
      <c r="E33" s="243"/>
      <c r="F33" s="227">
        <v>0</v>
      </c>
      <c r="G33" s="228">
        <v>0</v>
      </c>
      <c r="H33" s="222">
        <v>0</v>
      </c>
      <c r="I33" s="229"/>
      <c r="J33" s="228">
        <v>2638</v>
      </c>
      <c r="K33" s="227">
        <v>37183</v>
      </c>
      <c r="L33" s="227">
        <v>32786</v>
      </c>
      <c r="M33" s="227">
        <v>24422</v>
      </c>
      <c r="N33" s="228">
        <v>39932</v>
      </c>
      <c r="O33" s="220">
        <v>136961</v>
      </c>
      <c r="P33" s="224">
        <v>136961</v>
      </c>
    </row>
    <row r="34" spans="3:16" ht="18" customHeight="1">
      <c r="C34" s="217"/>
      <c r="D34" s="259" t="s">
        <v>144</v>
      </c>
      <c r="E34" s="230"/>
      <c r="F34" s="227">
        <v>0</v>
      </c>
      <c r="G34" s="228">
        <v>0</v>
      </c>
      <c r="H34" s="222">
        <v>0</v>
      </c>
      <c r="I34" s="229"/>
      <c r="J34" s="272">
        <v>0</v>
      </c>
      <c r="K34" s="227">
        <v>0</v>
      </c>
      <c r="L34" s="227">
        <v>17034</v>
      </c>
      <c r="M34" s="227">
        <v>16098</v>
      </c>
      <c r="N34" s="228">
        <v>0</v>
      </c>
      <c r="O34" s="220">
        <v>33132</v>
      </c>
      <c r="P34" s="224">
        <v>33132</v>
      </c>
    </row>
    <row r="35" spans="3:16" ht="18" customHeight="1">
      <c r="C35" s="217"/>
      <c r="D35" s="259" t="s">
        <v>145</v>
      </c>
      <c r="E35" s="230"/>
      <c r="F35" s="227">
        <v>0</v>
      </c>
      <c r="G35" s="228">
        <v>0</v>
      </c>
      <c r="H35" s="222">
        <v>0</v>
      </c>
      <c r="I35" s="229"/>
      <c r="J35" s="272">
        <v>17441</v>
      </c>
      <c r="K35" s="227">
        <v>18025</v>
      </c>
      <c r="L35" s="227">
        <v>27124</v>
      </c>
      <c r="M35" s="227">
        <v>31215</v>
      </c>
      <c r="N35" s="228">
        <v>34997</v>
      </c>
      <c r="O35" s="220">
        <v>128802</v>
      </c>
      <c r="P35" s="224">
        <v>128802</v>
      </c>
    </row>
    <row r="36" spans="3:16" ht="18" customHeight="1">
      <c r="C36" s="217"/>
      <c r="D36" s="259" t="s">
        <v>146</v>
      </c>
      <c r="E36" s="230"/>
      <c r="F36" s="255">
        <v>0</v>
      </c>
      <c r="G36" s="228">
        <v>0</v>
      </c>
      <c r="H36" s="222">
        <v>0</v>
      </c>
      <c r="I36" s="229"/>
      <c r="J36" s="272">
        <v>28784</v>
      </c>
      <c r="K36" s="227">
        <v>0</v>
      </c>
      <c r="L36" s="227">
        <v>0</v>
      </c>
      <c r="M36" s="227">
        <v>0</v>
      </c>
      <c r="N36" s="228">
        <v>0</v>
      </c>
      <c r="O36" s="220">
        <v>28784</v>
      </c>
      <c r="P36" s="224">
        <v>28784</v>
      </c>
    </row>
    <row r="37" spans="3:16" ht="18" customHeight="1">
      <c r="C37" s="217"/>
      <c r="D37" s="259" t="s">
        <v>147</v>
      </c>
      <c r="E37" s="230"/>
      <c r="F37" s="254">
        <v>0</v>
      </c>
      <c r="G37" s="255">
        <v>0</v>
      </c>
      <c r="H37" s="222">
        <v>0</v>
      </c>
      <c r="I37" s="229"/>
      <c r="J37" s="272">
        <v>0</v>
      </c>
      <c r="K37" s="227">
        <v>0</v>
      </c>
      <c r="L37" s="227">
        <v>0</v>
      </c>
      <c r="M37" s="227">
        <v>0</v>
      </c>
      <c r="N37" s="228">
        <v>0</v>
      </c>
      <c r="O37" s="220">
        <v>0</v>
      </c>
      <c r="P37" s="224">
        <v>0</v>
      </c>
    </row>
    <row r="38" spans="3:16" ht="18" customHeight="1">
      <c r="C38" s="217"/>
      <c r="D38" s="391" t="s">
        <v>148</v>
      </c>
      <c r="E38" s="392"/>
      <c r="F38" s="227">
        <v>0</v>
      </c>
      <c r="G38" s="227">
        <v>0</v>
      </c>
      <c r="H38" s="222">
        <v>0</v>
      </c>
      <c r="I38" s="229"/>
      <c r="J38" s="273">
        <v>0</v>
      </c>
      <c r="K38" s="274">
        <v>0</v>
      </c>
      <c r="L38" s="274">
        <v>0</v>
      </c>
      <c r="M38" s="274">
        <v>0</v>
      </c>
      <c r="N38" s="275">
        <v>74469</v>
      </c>
      <c r="O38" s="220">
        <v>74469</v>
      </c>
      <c r="P38" s="224">
        <v>74469</v>
      </c>
    </row>
    <row r="39" spans="3:16" ht="18" customHeight="1">
      <c r="C39" s="260"/>
      <c r="D39" s="394" t="s">
        <v>149</v>
      </c>
      <c r="E39" s="396"/>
      <c r="F39" s="227">
        <v>0</v>
      </c>
      <c r="G39" s="227">
        <v>0</v>
      </c>
      <c r="H39" s="222">
        <v>0</v>
      </c>
      <c r="I39" s="229"/>
      <c r="J39" s="276">
        <v>0</v>
      </c>
      <c r="K39" s="247">
        <v>0</v>
      </c>
      <c r="L39" s="247">
        <v>0</v>
      </c>
      <c r="M39" s="247">
        <v>34782</v>
      </c>
      <c r="N39" s="248">
        <v>0</v>
      </c>
      <c r="O39" s="261">
        <v>34782</v>
      </c>
      <c r="P39" s="250">
        <v>34782</v>
      </c>
    </row>
    <row r="40" spans="3:16" ht="18" customHeight="1">
      <c r="C40" s="217" t="s">
        <v>168</v>
      </c>
      <c r="D40" s="219"/>
      <c r="E40" s="219"/>
      <c r="F40" s="213">
        <v>0</v>
      </c>
      <c r="G40" s="213">
        <v>0</v>
      </c>
      <c r="H40" s="214">
        <v>0</v>
      </c>
      <c r="I40" s="215"/>
      <c r="J40" s="271">
        <v>20925</v>
      </c>
      <c r="K40" s="212">
        <v>57230</v>
      </c>
      <c r="L40" s="212">
        <v>67042</v>
      </c>
      <c r="M40" s="212">
        <v>193763</v>
      </c>
      <c r="N40" s="213">
        <v>136068</v>
      </c>
      <c r="O40" s="212">
        <v>475028</v>
      </c>
      <c r="P40" s="216">
        <v>475028</v>
      </c>
    </row>
    <row r="41" spans="3:16" ht="18" customHeight="1">
      <c r="C41" s="217"/>
      <c r="D41" s="262" t="s">
        <v>34</v>
      </c>
      <c r="E41" s="262"/>
      <c r="F41" s="228">
        <v>0</v>
      </c>
      <c r="G41" s="228">
        <v>0</v>
      </c>
      <c r="H41" s="222">
        <v>0</v>
      </c>
      <c r="I41" s="229"/>
      <c r="J41" s="228">
        <v>0</v>
      </c>
      <c r="K41" s="228">
        <v>0</v>
      </c>
      <c r="L41" s="228">
        <v>0</v>
      </c>
      <c r="M41" s="228">
        <v>63396</v>
      </c>
      <c r="N41" s="228">
        <v>65236</v>
      </c>
      <c r="O41" s="220">
        <v>128632</v>
      </c>
      <c r="P41" s="224">
        <v>128632</v>
      </c>
    </row>
    <row r="42" spans="3:16" ht="18" customHeight="1">
      <c r="C42" s="217"/>
      <c r="D42" s="262" t="s">
        <v>35</v>
      </c>
      <c r="E42" s="262"/>
      <c r="F42" s="227">
        <v>0</v>
      </c>
      <c r="G42" s="228">
        <v>0</v>
      </c>
      <c r="H42" s="222">
        <v>0</v>
      </c>
      <c r="I42" s="229"/>
      <c r="J42" s="228">
        <v>20925</v>
      </c>
      <c r="K42" s="227">
        <v>57230</v>
      </c>
      <c r="L42" s="228">
        <v>67042</v>
      </c>
      <c r="M42" s="227">
        <v>87926</v>
      </c>
      <c r="N42" s="228">
        <v>70832</v>
      </c>
      <c r="O42" s="220">
        <v>303955</v>
      </c>
      <c r="P42" s="224">
        <v>303955</v>
      </c>
    </row>
    <row r="43" spans="3:16" ht="18" customHeight="1">
      <c r="C43" s="217"/>
      <c r="D43" s="263" t="s">
        <v>107</v>
      </c>
      <c r="E43" s="263"/>
      <c r="F43" s="254">
        <v>0</v>
      </c>
      <c r="G43" s="255">
        <v>0</v>
      </c>
      <c r="H43" s="222">
        <v>0</v>
      </c>
      <c r="I43" s="229"/>
      <c r="J43" s="255">
        <v>0</v>
      </c>
      <c r="K43" s="254">
        <v>0</v>
      </c>
      <c r="L43" s="255">
        <v>0</v>
      </c>
      <c r="M43" s="254">
        <v>0</v>
      </c>
      <c r="N43" s="255">
        <v>0</v>
      </c>
      <c r="O43" s="220">
        <v>0</v>
      </c>
      <c r="P43" s="224">
        <v>0</v>
      </c>
    </row>
    <row r="44" spans="3:16" ht="18" customHeight="1">
      <c r="C44" s="217"/>
      <c r="D44" s="264" t="s">
        <v>169</v>
      </c>
      <c r="E44" s="264"/>
      <c r="F44" s="247">
        <v>0</v>
      </c>
      <c r="G44" s="248">
        <v>0</v>
      </c>
      <c r="H44" s="249">
        <v>0</v>
      </c>
      <c r="I44" s="229"/>
      <c r="J44" s="248">
        <v>0</v>
      </c>
      <c r="K44" s="247">
        <v>0</v>
      </c>
      <c r="L44" s="248">
        <v>0</v>
      </c>
      <c r="M44" s="247">
        <v>42441</v>
      </c>
      <c r="N44" s="248">
        <v>0</v>
      </c>
      <c r="O44" s="261">
        <v>42441</v>
      </c>
      <c r="P44" s="250">
        <v>42441</v>
      </c>
    </row>
    <row r="45" spans="3:16" ht="18" customHeight="1">
      <c r="C45" s="376" t="s">
        <v>170</v>
      </c>
      <c r="D45" s="377"/>
      <c r="E45" s="378"/>
      <c r="F45" s="265">
        <v>17291</v>
      </c>
      <c r="G45" s="277">
        <v>92142</v>
      </c>
      <c r="H45" s="266">
        <v>109433</v>
      </c>
      <c r="I45" s="160"/>
      <c r="J45" s="278">
        <v>180556</v>
      </c>
      <c r="K45" s="265">
        <v>585361</v>
      </c>
      <c r="L45" s="265">
        <v>521881</v>
      </c>
      <c r="M45" s="265">
        <v>581471</v>
      </c>
      <c r="N45" s="277">
        <v>907764</v>
      </c>
      <c r="O45" s="265">
        <v>2777033</v>
      </c>
      <c r="P45" s="267">
        <v>2886466</v>
      </c>
    </row>
    <row r="46" spans="3:16" ht="18" customHeight="1">
      <c r="C46" s="2" t="s">
        <v>108</v>
      </c>
    </row>
  </sheetData>
  <sheetProtection selectLockedCells="1" selectUnlockedCells="1"/>
  <mergeCells count="9">
    <mergeCell ref="C45:E45"/>
    <mergeCell ref="D38:E38"/>
    <mergeCell ref="D39:E39"/>
    <mergeCell ref="A3:Q3"/>
    <mergeCell ref="C9:E10"/>
    <mergeCell ref="F9:H9"/>
    <mergeCell ref="I9:O9"/>
    <mergeCell ref="P9:P10"/>
    <mergeCell ref="A4:Q4"/>
  </mergeCells>
  <phoneticPr fontId="16"/>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workbookViewId="0"/>
  </sheetViews>
  <sheetFormatPr defaultColWidth="10" defaultRowHeight="0" customHeight="1" zeroHeight="1"/>
  <cols>
    <col min="1" max="4" width="4.25" style="2" customWidth="1"/>
    <col min="5" max="5" width="37.5" style="2" customWidth="1"/>
    <col min="6" max="16" width="16" style="2" customWidth="1"/>
    <col min="17" max="17" width="4.5" style="1" customWidth="1"/>
  </cols>
  <sheetData>
    <row r="1" spans="1:17" ht="18" customHeight="1">
      <c r="A1" s="66" t="s">
        <v>177</v>
      </c>
      <c r="Q1" s="67"/>
    </row>
    <row r="2" spans="1:17" ht="18" customHeight="1">
      <c r="Q2" s="67"/>
    </row>
    <row r="3" spans="1:17" ht="18" customHeight="1">
      <c r="A3" s="334" t="s">
        <v>1</v>
      </c>
      <c r="B3" s="334"/>
      <c r="C3" s="334"/>
      <c r="D3" s="334"/>
      <c r="E3" s="334"/>
      <c r="F3" s="334"/>
      <c r="G3" s="334"/>
      <c r="H3" s="334"/>
      <c r="I3" s="334"/>
      <c r="J3" s="334"/>
      <c r="K3" s="334"/>
      <c r="L3" s="334"/>
      <c r="M3" s="334"/>
      <c r="N3" s="334"/>
      <c r="O3" s="334"/>
      <c r="P3" s="334"/>
      <c r="Q3" s="334"/>
    </row>
    <row r="4" spans="1:17" ht="18" customHeight="1">
      <c r="A4" s="375" t="s">
        <v>71</v>
      </c>
      <c r="B4" s="334"/>
      <c r="C4" s="334"/>
      <c r="D4" s="334"/>
      <c r="E4" s="334"/>
      <c r="F4" s="334"/>
      <c r="G4" s="334"/>
      <c r="H4" s="334"/>
      <c r="I4" s="334"/>
      <c r="J4" s="334"/>
      <c r="K4" s="334"/>
      <c r="L4" s="334"/>
      <c r="M4" s="334"/>
      <c r="N4" s="334"/>
      <c r="O4" s="334"/>
      <c r="P4" s="334"/>
      <c r="Q4" s="334"/>
    </row>
    <row r="5" spans="1:17" ht="18" customHeight="1">
      <c r="B5" s="66" t="s">
        <v>155</v>
      </c>
      <c r="N5" s="1"/>
      <c r="O5" s="46" t="s">
        <v>3</v>
      </c>
      <c r="P5" s="68" t="s">
        <v>4</v>
      </c>
      <c r="Q5" s="2"/>
    </row>
    <row r="6" spans="1:17" ht="18" customHeight="1">
      <c r="B6" s="66" t="s">
        <v>156</v>
      </c>
      <c r="N6" s="1"/>
      <c r="O6" s="48" t="s">
        <v>5</v>
      </c>
      <c r="P6" s="49" t="s">
        <v>6</v>
      </c>
      <c r="Q6" s="205" t="s">
        <v>7</v>
      </c>
    </row>
    <row r="7" spans="1:17" ht="18" customHeight="1">
      <c r="C7" s="66" t="s">
        <v>178</v>
      </c>
    </row>
    <row r="8" spans="1:17" ht="18" customHeight="1">
      <c r="C8" s="66" t="s">
        <v>173</v>
      </c>
    </row>
    <row r="9" spans="1:17" ht="18" customHeight="1">
      <c r="C9" s="385" t="s">
        <v>159</v>
      </c>
      <c r="D9" s="386"/>
      <c r="E9" s="387"/>
      <c r="F9" s="384" t="s">
        <v>103</v>
      </c>
      <c r="G9" s="382"/>
      <c r="H9" s="383"/>
      <c r="I9" s="381" t="s">
        <v>104</v>
      </c>
      <c r="J9" s="382"/>
      <c r="K9" s="382"/>
      <c r="L9" s="382"/>
      <c r="M9" s="382"/>
      <c r="N9" s="382"/>
      <c r="O9" s="383"/>
      <c r="P9" s="379" t="s">
        <v>39</v>
      </c>
    </row>
    <row r="10" spans="1:17" ht="18" customHeight="1">
      <c r="C10" s="388"/>
      <c r="D10" s="389"/>
      <c r="E10" s="390"/>
      <c r="F10" s="206" t="s">
        <v>78</v>
      </c>
      <c r="G10" s="207" t="s">
        <v>79</v>
      </c>
      <c r="H10" s="208" t="s">
        <v>20</v>
      </c>
      <c r="I10" s="209" t="s">
        <v>80</v>
      </c>
      <c r="J10" s="207" t="s">
        <v>81</v>
      </c>
      <c r="K10" s="206" t="s">
        <v>82</v>
      </c>
      <c r="L10" s="206" t="s">
        <v>83</v>
      </c>
      <c r="M10" s="206" t="s">
        <v>84</v>
      </c>
      <c r="N10" s="207" t="s">
        <v>85</v>
      </c>
      <c r="O10" s="208" t="s">
        <v>20</v>
      </c>
      <c r="P10" s="380"/>
    </row>
    <row r="11" spans="1:17" ht="18" customHeight="1">
      <c r="C11" s="210" t="s">
        <v>160</v>
      </c>
      <c r="D11" s="211"/>
      <c r="E11" s="211"/>
      <c r="F11" s="212">
        <v>175170</v>
      </c>
      <c r="G11" s="213">
        <v>989280</v>
      </c>
      <c r="H11" s="214">
        <v>1164450</v>
      </c>
      <c r="I11" s="215"/>
      <c r="J11" s="213">
        <v>1171416</v>
      </c>
      <c r="K11" s="213">
        <v>4968945</v>
      </c>
      <c r="L11" s="212">
        <v>3835506</v>
      </c>
      <c r="M11" s="213">
        <v>2852645</v>
      </c>
      <c r="N11" s="213">
        <v>6332836</v>
      </c>
      <c r="O11" s="212">
        <v>19161348</v>
      </c>
      <c r="P11" s="216">
        <v>20325798</v>
      </c>
    </row>
    <row r="12" spans="1:17" ht="18" customHeight="1">
      <c r="C12" s="217"/>
      <c r="D12" s="218" t="s">
        <v>161</v>
      </c>
      <c r="E12" s="219"/>
      <c r="F12" s="220">
        <v>33253</v>
      </c>
      <c r="G12" s="221">
        <v>185077</v>
      </c>
      <c r="H12" s="222">
        <v>218330</v>
      </c>
      <c r="I12" s="223"/>
      <c r="J12" s="221">
        <v>207693</v>
      </c>
      <c r="K12" s="220">
        <v>1173696</v>
      </c>
      <c r="L12" s="220">
        <v>726125</v>
      </c>
      <c r="M12" s="220">
        <v>1093901</v>
      </c>
      <c r="N12" s="221">
        <v>3072450</v>
      </c>
      <c r="O12" s="220">
        <v>6273865</v>
      </c>
      <c r="P12" s="224">
        <v>6492195</v>
      </c>
    </row>
    <row r="13" spans="1:17" ht="18" customHeight="1">
      <c r="C13" s="217"/>
      <c r="D13" s="225"/>
      <c r="E13" s="226" t="s">
        <v>112</v>
      </c>
      <c r="F13" s="227">
        <v>0</v>
      </c>
      <c r="G13" s="228">
        <v>0</v>
      </c>
      <c r="H13" s="222">
        <v>0</v>
      </c>
      <c r="I13" s="229"/>
      <c r="J13" s="228">
        <v>63494</v>
      </c>
      <c r="K13" s="227">
        <v>812434</v>
      </c>
      <c r="L13" s="227">
        <v>223556</v>
      </c>
      <c r="M13" s="227">
        <v>760041</v>
      </c>
      <c r="N13" s="228">
        <v>1614019</v>
      </c>
      <c r="O13" s="220">
        <v>3473544</v>
      </c>
      <c r="P13" s="224">
        <v>3473544</v>
      </c>
    </row>
    <row r="14" spans="1:17" ht="18" customHeight="1">
      <c r="C14" s="217"/>
      <c r="D14" s="225"/>
      <c r="E14" s="226" t="s">
        <v>113</v>
      </c>
      <c r="F14" s="227">
        <v>0</v>
      </c>
      <c r="G14" s="228">
        <v>0</v>
      </c>
      <c r="H14" s="222">
        <v>0</v>
      </c>
      <c r="I14" s="229"/>
      <c r="J14" s="228">
        <v>0</v>
      </c>
      <c r="K14" s="227">
        <v>99925</v>
      </c>
      <c r="L14" s="227">
        <v>200207</v>
      </c>
      <c r="M14" s="227">
        <v>113667</v>
      </c>
      <c r="N14" s="228">
        <v>614916</v>
      </c>
      <c r="O14" s="220">
        <v>1028715</v>
      </c>
      <c r="P14" s="224">
        <v>1028715</v>
      </c>
    </row>
    <row r="15" spans="1:17" ht="18" customHeight="1">
      <c r="C15" s="217"/>
      <c r="D15" s="225"/>
      <c r="E15" s="226" t="s">
        <v>114</v>
      </c>
      <c r="F15" s="227">
        <v>33253</v>
      </c>
      <c r="G15" s="228">
        <v>120579</v>
      </c>
      <c r="H15" s="222">
        <v>153832</v>
      </c>
      <c r="I15" s="229"/>
      <c r="J15" s="228">
        <v>0</v>
      </c>
      <c r="K15" s="227">
        <v>130706</v>
      </c>
      <c r="L15" s="227">
        <v>111032</v>
      </c>
      <c r="M15" s="227">
        <v>132484</v>
      </c>
      <c r="N15" s="228">
        <v>589859</v>
      </c>
      <c r="O15" s="220">
        <v>964081</v>
      </c>
      <c r="P15" s="224">
        <v>1117913</v>
      </c>
    </row>
    <row r="16" spans="1:17" ht="18" customHeight="1">
      <c r="C16" s="217"/>
      <c r="D16" s="225"/>
      <c r="E16" s="226" t="s">
        <v>115</v>
      </c>
      <c r="F16" s="227">
        <v>0</v>
      </c>
      <c r="G16" s="228">
        <v>58518</v>
      </c>
      <c r="H16" s="222">
        <v>58518</v>
      </c>
      <c r="I16" s="229"/>
      <c r="J16" s="228">
        <v>68749</v>
      </c>
      <c r="K16" s="227">
        <v>87301</v>
      </c>
      <c r="L16" s="227">
        <v>162780</v>
      </c>
      <c r="M16" s="227">
        <v>10739</v>
      </c>
      <c r="N16" s="228">
        <v>96106</v>
      </c>
      <c r="O16" s="220">
        <v>425675</v>
      </c>
      <c r="P16" s="224">
        <v>484193</v>
      </c>
    </row>
    <row r="17" spans="3:16" ht="18" customHeight="1">
      <c r="C17" s="217"/>
      <c r="D17" s="225"/>
      <c r="E17" s="226" t="s">
        <v>116</v>
      </c>
      <c r="F17" s="227">
        <v>0</v>
      </c>
      <c r="G17" s="228">
        <v>5980</v>
      </c>
      <c r="H17" s="222">
        <v>5980</v>
      </c>
      <c r="I17" s="229"/>
      <c r="J17" s="228">
        <v>75450</v>
      </c>
      <c r="K17" s="227">
        <v>43330</v>
      </c>
      <c r="L17" s="227">
        <v>28550</v>
      </c>
      <c r="M17" s="227">
        <v>76970</v>
      </c>
      <c r="N17" s="228">
        <v>157550</v>
      </c>
      <c r="O17" s="220">
        <v>381850</v>
      </c>
      <c r="P17" s="224">
        <v>387830</v>
      </c>
    </row>
    <row r="18" spans="3:16" ht="18" customHeight="1">
      <c r="C18" s="217"/>
      <c r="D18" s="218" t="s">
        <v>162</v>
      </c>
      <c r="E18" s="230"/>
      <c r="F18" s="220">
        <v>50371</v>
      </c>
      <c r="G18" s="221">
        <v>320687</v>
      </c>
      <c r="H18" s="222">
        <v>371058</v>
      </c>
      <c r="I18" s="223"/>
      <c r="J18" s="221">
        <v>469445</v>
      </c>
      <c r="K18" s="220">
        <v>1984831</v>
      </c>
      <c r="L18" s="220">
        <v>2229561</v>
      </c>
      <c r="M18" s="220">
        <v>924722</v>
      </c>
      <c r="N18" s="221">
        <v>1378382</v>
      </c>
      <c r="O18" s="220">
        <v>6986941</v>
      </c>
      <c r="P18" s="224">
        <v>7357999</v>
      </c>
    </row>
    <row r="19" spans="3:16" ht="18" customHeight="1">
      <c r="C19" s="217"/>
      <c r="D19" s="225"/>
      <c r="E19" s="231" t="s">
        <v>117</v>
      </c>
      <c r="F19" s="227">
        <v>0</v>
      </c>
      <c r="G19" s="228">
        <v>0</v>
      </c>
      <c r="H19" s="222">
        <v>0</v>
      </c>
      <c r="I19" s="229"/>
      <c r="J19" s="228">
        <v>328460</v>
      </c>
      <c r="K19" s="227">
        <v>1087211</v>
      </c>
      <c r="L19" s="227">
        <v>1205976</v>
      </c>
      <c r="M19" s="227">
        <v>798025</v>
      </c>
      <c r="N19" s="228">
        <v>1007901</v>
      </c>
      <c r="O19" s="220">
        <v>4427573</v>
      </c>
      <c r="P19" s="224">
        <v>4427573</v>
      </c>
    </row>
    <row r="20" spans="3:16" ht="18" customHeight="1">
      <c r="C20" s="217"/>
      <c r="D20" s="225"/>
      <c r="E20" s="231" t="s">
        <v>118</v>
      </c>
      <c r="F20" s="227">
        <v>50371</v>
      </c>
      <c r="G20" s="228">
        <v>320687</v>
      </c>
      <c r="H20" s="222">
        <v>371058</v>
      </c>
      <c r="I20" s="229"/>
      <c r="J20" s="228">
        <v>140985</v>
      </c>
      <c r="K20" s="227">
        <v>897620</v>
      </c>
      <c r="L20" s="227">
        <v>1023585</v>
      </c>
      <c r="M20" s="227">
        <v>126697</v>
      </c>
      <c r="N20" s="228">
        <v>370481</v>
      </c>
      <c r="O20" s="220">
        <v>2559368</v>
      </c>
      <c r="P20" s="224">
        <v>2930426</v>
      </c>
    </row>
    <row r="21" spans="3:16" ht="18" customHeight="1">
      <c r="C21" s="217"/>
      <c r="D21" s="218" t="s">
        <v>163</v>
      </c>
      <c r="E21" s="219"/>
      <c r="F21" s="220">
        <v>0</v>
      </c>
      <c r="G21" s="221">
        <v>27713</v>
      </c>
      <c r="H21" s="222">
        <v>27713</v>
      </c>
      <c r="I21" s="223"/>
      <c r="J21" s="221">
        <v>0</v>
      </c>
      <c r="K21" s="220">
        <v>0</v>
      </c>
      <c r="L21" s="220">
        <v>0</v>
      </c>
      <c r="M21" s="220">
        <v>32620</v>
      </c>
      <c r="N21" s="221">
        <v>661505</v>
      </c>
      <c r="O21" s="220">
        <v>694125</v>
      </c>
      <c r="P21" s="224">
        <v>721838</v>
      </c>
    </row>
    <row r="22" spans="3:16" ht="18" customHeight="1">
      <c r="C22" s="217"/>
      <c r="D22" s="225"/>
      <c r="E22" s="226" t="s">
        <v>119</v>
      </c>
      <c r="F22" s="227">
        <v>0</v>
      </c>
      <c r="G22" s="228">
        <v>27713</v>
      </c>
      <c r="H22" s="222">
        <v>27713</v>
      </c>
      <c r="I22" s="229"/>
      <c r="J22" s="228">
        <v>0</v>
      </c>
      <c r="K22" s="227">
        <v>0</v>
      </c>
      <c r="L22" s="227">
        <v>0</v>
      </c>
      <c r="M22" s="227">
        <v>0</v>
      </c>
      <c r="N22" s="228">
        <v>661505</v>
      </c>
      <c r="O22" s="220">
        <v>661505</v>
      </c>
      <c r="P22" s="224">
        <v>689218</v>
      </c>
    </row>
    <row r="23" spans="3:16" ht="18" customHeight="1">
      <c r="C23" s="217"/>
      <c r="D23" s="225"/>
      <c r="E23" s="226" t="s">
        <v>120</v>
      </c>
      <c r="F23" s="227">
        <v>0</v>
      </c>
      <c r="G23" s="228">
        <v>0</v>
      </c>
      <c r="H23" s="222">
        <v>0</v>
      </c>
      <c r="I23" s="229"/>
      <c r="J23" s="228">
        <v>0</v>
      </c>
      <c r="K23" s="227">
        <v>0</v>
      </c>
      <c r="L23" s="227">
        <v>0</v>
      </c>
      <c r="M23" s="227">
        <v>32620</v>
      </c>
      <c r="N23" s="228">
        <v>0</v>
      </c>
      <c r="O23" s="220">
        <v>32620</v>
      </c>
      <c r="P23" s="224">
        <v>32620</v>
      </c>
    </row>
    <row r="24" spans="3:16" ht="18" customHeight="1">
      <c r="C24" s="217"/>
      <c r="D24" s="225"/>
      <c r="E24" s="226" t="s">
        <v>121</v>
      </c>
      <c r="F24" s="227">
        <v>0</v>
      </c>
      <c r="G24" s="228">
        <v>0</v>
      </c>
      <c r="H24" s="222">
        <v>0</v>
      </c>
      <c r="I24" s="229"/>
      <c r="J24" s="228">
        <v>0</v>
      </c>
      <c r="K24" s="227">
        <v>0</v>
      </c>
      <c r="L24" s="227">
        <v>0</v>
      </c>
      <c r="M24" s="227">
        <v>0</v>
      </c>
      <c r="N24" s="228">
        <v>0</v>
      </c>
      <c r="O24" s="220">
        <v>0</v>
      </c>
      <c r="P24" s="224">
        <v>0</v>
      </c>
    </row>
    <row r="25" spans="3:16" ht="18" customHeight="1">
      <c r="C25" s="217"/>
      <c r="D25" s="232"/>
      <c r="E25" s="226" t="s">
        <v>122</v>
      </c>
      <c r="F25" s="227">
        <v>0</v>
      </c>
      <c r="G25" s="228">
        <v>0</v>
      </c>
      <c r="H25" s="222">
        <v>0</v>
      </c>
      <c r="I25" s="229"/>
      <c r="J25" s="228">
        <v>0</v>
      </c>
      <c r="K25" s="227">
        <v>0</v>
      </c>
      <c r="L25" s="227">
        <v>0</v>
      </c>
      <c r="M25" s="227">
        <v>0</v>
      </c>
      <c r="N25" s="228">
        <v>0</v>
      </c>
      <c r="O25" s="220">
        <v>0</v>
      </c>
      <c r="P25" s="224">
        <v>0</v>
      </c>
    </row>
    <row r="26" spans="3:16" ht="18" customHeight="1">
      <c r="C26" s="217"/>
      <c r="D26" s="218" t="s">
        <v>164</v>
      </c>
      <c r="E26" s="219"/>
      <c r="F26" s="220">
        <v>55450</v>
      </c>
      <c r="G26" s="221">
        <v>317380</v>
      </c>
      <c r="H26" s="222">
        <v>372830</v>
      </c>
      <c r="I26" s="223"/>
      <c r="J26" s="221">
        <v>180770</v>
      </c>
      <c r="K26" s="220">
        <v>1045170</v>
      </c>
      <c r="L26" s="220">
        <v>437180</v>
      </c>
      <c r="M26" s="220">
        <v>443390</v>
      </c>
      <c r="N26" s="221">
        <v>557500</v>
      </c>
      <c r="O26" s="220">
        <v>2664010</v>
      </c>
      <c r="P26" s="224">
        <v>3036840</v>
      </c>
    </row>
    <row r="27" spans="3:16" ht="18" customHeight="1">
      <c r="C27" s="217"/>
      <c r="D27" s="225"/>
      <c r="E27" s="233" t="s">
        <v>123</v>
      </c>
      <c r="F27" s="234">
        <v>55450</v>
      </c>
      <c r="G27" s="235">
        <v>261620</v>
      </c>
      <c r="H27" s="222">
        <v>317070</v>
      </c>
      <c r="I27" s="229"/>
      <c r="J27" s="235">
        <v>134570</v>
      </c>
      <c r="K27" s="234">
        <v>875690</v>
      </c>
      <c r="L27" s="234">
        <v>437180</v>
      </c>
      <c r="M27" s="234">
        <v>443390</v>
      </c>
      <c r="N27" s="235">
        <v>557500</v>
      </c>
      <c r="O27" s="220">
        <v>2448330</v>
      </c>
      <c r="P27" s="224">
        <v>2765400</v>
      </c>
    </row>
    <row r="28" spans="3:16" ht="18" customHeight="1">
      <c r="C28" s="217"/>
      <c r="D28" s="236"/>
      <c r="E28" s="231" t="s">
        <v>165</v>
      </c>
      <c r="F28" s="237">
        <v>0</v>
      </c>
      <c r="G28" s="238">
        <v>55760</v>
      </c>
      <c r="H28" s="222">
        <v>55760</v>
      </c>
      <c r="I28" s="239"/>
      <c r="J28" s="238">
        <v>0</v>
      </c>
      <c r="K28" s="237">
        <v>84480</v>
      </c>
      <c r="L28" s="237">
        <v>0</v>
      </c>
      <c r="M28" s="237">
        <v>0</v>
      </c>
      <c r="N28" s="238">
        <v>0</v>
      </c>
      <c r="O28" s="220">
        <v>84480</v>
      </c>
      <c r="P28" s="224">
        <v>140240</v>
      </c>
    </row>
    <row r="29" spans="3:16" ht="18" customHeight="1">
      <c r="C29" s="217"/>
      <c r="D29" s="240"/>
      <c r="E29" s="226" t="s">
        <v>166</v>
      </c>
      <c r="F29" s="241">
        <v>0</v>
      </c>
      <c r="G29" s="242">
        <v>0</v>
      </c>
      <c r="H29" s="222">
        <v>0</v>
      </c>
      <c r="I29" s="239"/>
      <c r="J29" s="242">
        <v>46200</v>
      </c>
      <c r="K29" s="241">
        <v>85000</v>
      </c>
      <c r="L29" s="241">
        <v>0</v>
      </c>
      <c r="M29" s="241">
        <v>0</v>
      </c>
      <c r="N29" s="242">
        <v>0</v>
      </c>
      <c r="O29" s="220">
        <v>131200</v>
      </c>
      <c r="P29" s="224">
        <v>131200</v>
      </c>
    </row>
    <row r="30" spans="3:16" ht="18" customHeight="1">
      <c r="C30" s="217"/>
      <c r="D30" s="225" t="s">
        <v>124</v>
      </c>
      <c r="E30" s="243"/>
      <c r="F30" s="227">
        <v>0</v>
      </c>
      <c r="G30" s="228">
        <v>0</v>
      </c>
      <c r="H30" s="222">
        <v>0</v>
      </c>
      <c r="I30" s="229"/>
      <c r="J30" s="228">
        <v>0</v>
      </c>
      <c r="K30" s="227">
        <v>0</v>
      </c>
      <c r="L30" s="227">
        <v>0</v>
      </c>
      <c r="M30" s="227">
        <v>0</v>
      </c>
      <c r="N30" s="228">
        <v>284650</v>
      </c>
      <c r="O30" s="220">
        <v>284650</v>
      </c>
      <c r="P30" s="224">
        <v>284650</v>
      </c>
    </row>
    <row r="31" spans="3:16" ht="18" customHeight="1">
      <c r="C31" s="244"/>
      <c r="D31" s="245" t="s">
        <v>125</v>
      </c>
      <c r="E31" s="246"/>
      <c r="F31" s="247">
        <v>36096</v>
      </c>
      <c r="G31" s="248">
        <v>138423</v>
      </c>
      <c r="H31" s="249">
        <v>174519</v>
      </c>
      <c r="I31" s="229"/>
      <c r="J31" s="248">
        <v>313508</v>
      </c>
      <c r="K31" s="247">
        <v>765248</v>
      </c>
      <c r="L31" s="247">
        <v>442640</v>
      </c>
      <c r="M31" s="247">
        <v>358012</v>
      </c>
      <c r="N31" s="248">
        <v>378349</v>
      </c>
      <c r="O31" s="249">
        <v>2257757</v>
      </c>
      <c r="P31" s="250">
        <v>2432276</v>
      </c>
    </row>
    <row r="32" spans="3:16" ht="18" customHeight="1">
      <c r="C32" s="210" t="s">
        <v>167</v>
      </c>
      <c r="D32" s="251"/>
      <c r="E32" s="252"/>
      <c r="F32" s="212">
        <v>0</v>
      </c>
      <c r="G32" s="213">
        <v>0</v>
      </c>
      <c r="H32" s="214">
        <v>0</v>
      </c>
      <c r="I32" s="215"/>
      <c r="J32" s="213">
        <v>495992</v>
      </c>
      <c r="K32" s="212">
        <v>569178</v>
      </c>
      <c r="L32" s="212">
        <v>781533</v>
      </c>
      <c r="M32" s="212">
        <v>1082542</v>
      </c>
      <c r="N32" s="213">
        <v>1515943</v>
      </c>
      <c r="O32" s="212">
        <v>4445188</v>
      </c>
      <c r="P32" s="216">
        <v>4445188</v>
      </c>
    </row>
    <row r="33" spans="3:16" ht="18" customHeight="1">
      <c r="C33" s="253"/>
      <c r="D33" s="391" t="s">
        <v>141</v>
      </c>
      <c r="E33" s="393"/>
      <c r="F33" s="254">
        <v>0</v>
      </c>
      <c r="G33" s="255">
        <v>0</v>
      </c>
      <c r="H33" s="256">
        <v>0</v>
      </c>
      <c r="I33" s="229"/>
      <c r="J33" s="255">
        <v>0</v>
      </c>
      <c r="K33" s="254">
        <v>0</v>
      </c>
      <c r="L33" s="254">
        <v>0</v>
      </c>
      <c r="M33" s="254">
        <v>0</v>
      </c>
      <c r="N33" s="255">
        <v>0</v>
      </c>
      <c r="O33" s="257">
        <v>0</v>
      </c>
      <c r="P33" s="258">
        <v>0</v>
      </c>
    </row>
    <row r="34" spans="3:16" ht="18" customHeight="1">
      <c r="C34" s="217"/>
      <c r="D34" s="232" t="s">
        <v>142</v>
      </c>
      <c r="E34" s="243"/>
      <c r="F34" s="254">
        <v>0</v>
      </c>
      <c r="G34" s="255">
        <v>0</v>
      </c>
      <c r="H34" s="222">
        <v>0</v>
      </c>
      <c r="I34" s="229"/>
      <c r="J34" s="228">
        <v>0</v>
      </c>
      <c r="K34" s="227">
        <v>0</v>
      </c>
      <c r="L34" s="227">
        <v>0</v>
      </c>
      <c r="M34" s="227">
        <v>0</v>
      </c>
      <c r="N34" s="228">
        <v>0</v>
      </c>
      <c r="O34" s="220">
        <v>0</v>
      </c>
      <c r="P34" s="224">
        <v>0</v>
      </c>
    </row>
    <row r="35" spans="3:16" ht="18" customHeight="1">
      <c r="C35" s="217"/>
      <c r="D35" s="232" t="s">
        <v>143</v>
      </c>
      <c r="E35" s="243"/>
      <c r="F35" s="227">
        <v>0</v>
      </c>
      <c r="G35" s="228">
        <v>0</v>
      </c>
      <c r="H35" s="222">
        <v>0</v>
      </c>
      <c r="I35" s="229"/>
      <c r="J35" s="228">
        <v>26749</v>
      </c>
      <c r="K35" s="227">
        <v>377032</v>
      </c>
      <c r="L35" s="227">
        <v>332447</v>
      </c>
      <c r="M35" s="227">
        <v>247638</v>
      </c>
      <c r="N35" s="228">
        <v>404909</v>
      </c>
      <c r="O35" s="220">
        <v>1388775</v>
      </c>
      <c r="P35" s="224">
        <v>1388775</v>
      </c>
    </row>
    <row r="36" spans="3:16" ht="18" customHeight="1">
      <c r="C36" s="217"/>
      <c r="D36" s="259" t="s">
        <v>144</v>
      </c>
      <c r="E36" s="230"/>
      <c r="F36" s="227">
        <v>0</v>
      </c>
      <c r="G36" s="228">
        <v>0</v>
      </c>
      <c r="H36" s="222">
        <v>0</v>
      </c>
      <c r="I36" s="229"/>
      <c r="J36" s="228">
        <v>0</v>
      </c>
      <c r="K36" s="227">
        <v>0</v>
      </c>
      <c r="L36" s="227">
        <v>173235</v>
      </c>
      <c r="M36" s="227">
        <v>163716</v>
      </c>
      <c r="N36" s="228">
        <v>0</v>
      </c>
      <c r="O36" s="220">
        <v>336951</v>
      </c>
      <c r="P36" s="224">
        <v>336951</v>
      </c>
    </row>
    <row r="37" spans="3:16" ht="18" customHeight="1">
      <c r="C37" s="217"/>
      <c r="D37" s="259" t="s">
        <v>145</v>
      </c>
      <c r="E37" s="230"/>
      <c r="F37" s="227">
        <v>0</v>
      </c>
      <c r="G37" s="228">
        <v>0</v>
      </c>
      <c r="H37" s="222">
        <v>0</v>
      </c>
      <c r="I37" s="229"/>
      <c r="J37" s="228">
        <v>177374</v>
      </c>
      <c r="K37" s="227">
        <v>192146</v>
      </c>
      <c r="L37" s="227">
        <v>275851</v>
      </c>
      <c r="M37" s="227">
        <v>317456</v>
      </c>
      <c r="N37" s="228">
        <v>355919</v>
      </c>
      <c r="O37" s="220">
        <v>1318746</v>
      </c>
      <c r="P37" s="224">
        <v>1318746</v>
      </c>
    </row>
    <row r="38" spans="3:16" ht="18" customHeight="1">
      <c r="C38" s="217"/>
      <c r="D38" s="259" t="s">
        <v>146</v>
      </c>
      <c r="E38" s="230"/>
      <c r="F38" s="255">
        <v>0</v>
      </c>
      <c r="G38" s="228">
        <v>0</v>
      </c>
      <c r="H38" s="222">
        <v>0</v>
      </c>
      <c r="I38" s="229"/>
      <c r="J38" s="228">
        <v>291869</v>
      </c>
      <c r="K38" s="227">
        <v>0</v>
      </c>
      <c r="L38" s="227">
        <v>0</v>
      </c>
      <c r="M38" s="227">
        <v>0</v>
      </c>
      <c r="N38" s="228">
        <v>0</v>
      </c>
      <c r="O38" s="220">
        <v>291869</v>
      </c>
      <c r="P38" s="224">
        <v>291869</v>
      </c>
    </row>
    <row r="39" spans="3:16" ht="18" customHeight="1">
      <c r="C39" s="217"/>
      <c r="D39" s="391" t="s">
        <v>147</v>
      </c>
      <c r="E39" s="392"/>
      <c r="F39" s="254">
        <v>0</v>
      </c>
      <c r="G39" s="255">
        <v>0</v>
      </c>
      <c r="H39" s="222">
        <v>0</v>
      </c>
      <c r="I39" s="229"/>
      <c r="J39" s="228">
        <v>0</v>
      </c>
      <c r="K39" s="227">
        <v>0</v>
      </c>
      <c r="L39" s="227">
        <v>0</v>
      </c>
      <c r="M39" s="227">
        <v>0</v>
      </c>
      <c r="N39" s="228">
        <v>0</v>
      </c>
      <c r="O39" s="220">
        <v>0</v>
      </c>
      <c r="P39" s="224">
        <v>0</v>
      </c>
    </row>
    <row r="40" spans="3:16" ht="18" customHeight="1">
      <c r="C40" s="253"/>
      <c r="D40" s="391" t="s">
        <v>148</v>
      </c>
      <c r="E40" s="393"/>
      <c r="F40" s="254">
        <v>0</v>
      </c>
      <c r="G40" s="255">
        <v>0</v>
      </c>
      <c r="H40" s="256">
        <v>0</v>
      </c>
      <c r="I40" s="229"/>
      <c r="J40" s="255">
        <v>0</v>
      </c>
      <c r="K40" s="254">
        <v>0</v>
      </c>
      <c r="L40" s="254">
        <v>0</v>
      </c>
      <c r="M40" s="254">
        <v>0</v>
      </c>
      <c r="N40" s="255">
        <v>755115</v>
      </c>
      <c r="O40" s="257">
        <v>755115</v>
      </c>
      <c r="P40" s="258">
        <v>755115</v>
      </c>
    </row>
    <row r="41" spans="3:16" ht="18" customHeight="1">
      <c r="C41" s="260"/>
      <c r="D41" s="394" t="s">
        <v>149</v>
      </c>
      <c r="E41" s="395"/>
      <c r="F41" s="247">
        <v>0</v>
      </c>
      <c r="G41" s="248">
        <v>0</v>
      </c>
      <c r="H41" s="222">
        <v>0</v>
      </c>
      <c r="I41" s="229"/>
      <c r="J41" s="248">
        <v>0</v>
      </c>
      <c r="K41" s="247">
        <v>0</v>
      </c>
      <c r="L41" s="247">
        <v>0</v>
      </c>
      <c r="M41" s="247">
        <v>353732</v>
      </c>
      <c r="N41" s="248">
        <v>0</v>
      </c>
      <c r="O41" s="261">
        <v>353732</v>
      </c>
      <c r="P41" s="250">
        <v>353732</v>
      </c>
    </row>
    <row r="42" spans="3:16" ht="18" customHeight="1">
      <c r="C42" s="217" t="s">
        <v>168</v>
      </c>
      <c r="D42" s="219"/>
      <c r="E42" s="219"/>
      <c r="F42" s="213">
        <v>0</v>
      </c>
      <c r="G42" s="213">
        <v>0</v>
      </c>
      <c r="H42" s="214">
        <v>0</v>
      </c>
      <c r="I42" s="215"/>
      <c r="J42" s="213">
        <v>212179</v>
      </c>
      <c r="K42" s="212">
        <v>580311</v>
      </c>
      <c r="L42" s="212">
        <v>679805</v>
      </c>
      <c r="M42" s="212">
        <v>1969876</v>
      </c>
      <c r="N42" s="213">
        <v>1379727</v>
      </c>
      <c r="O42" s="212">
        <v>4821898</v>
      </c>
      <c r="P42" s="216">
        <v>4821898</v>
      </c>
    </row>
    <row r="43" spans="3:16" ht="18" customHeight="1">
      <c r="C43" s="217"/>
      <c r="D43" s="262" t="s">
        <v>34</v>
      </c>
      <c r="E43" s="262"/>
      <c r="F43" s="228">
        <v>0</v>
      </c>
      <c r="G43" s="228">
        <v>0</v>
      </c>
      <c r="H43" s="222">
        <v>0</v>
      </c>
      <c r="I43" s="229"/>
      <c r="J43" s="228">
        <v>0</v>
      </c>
      <c r="K43" s="227">
        <v>0</v>
      </c>
      <c r="L43" s="227">
        <v>0</v>
      </c>
      <c r="M43" s="227">
        <v>642834</v>
      </c>
      <c r="N43" s="228">
        <v>661492</v>
      </c>
      <c r="O43" s="220">
        <v>1304326</v>
      </c>
      <c r="P43" s="224">
        <v>1304326</v>
      </c>
    </row>
    <row r="44" spans="3:16" ht="18" customHeight="1">
      <c r="C44" s="217"/>
      <c r="D44" s="262" t="s">
        <v>35</v>
      </c>
      <c r="E44" s="262"/>
      <c r="F44" s="227">
        <v>0</v>
      </c>
      <c r="G44" s="228">
        <v>0</v>
      </c>
      <c r="H44" s="222">
        <v>0</v>
      </c>
      <c r="I44" s="229"/>
      <c r="J44" s="228">
        <v>212179</v>
      </c>
      <c r="K44" s="227">
        <v>580311</v>
      </c>
      <c r="L44" s="227">
        <v>679805</v>
      </c>
      <c r="M44" s="227">
        <v>891569</v>
      </c>
      <c r="N44" s="228">
        <v>718235</v>
      </c>
      <c r="O44" s="220">
        <v>3082099</v>
      </c>
      <c r="P44" s="224">
        <v>3082099</v>
      </c>
    </row>
    <row r="45" spans="3:16" ht="18" customHeight="1">
      <c r="C45" s="217"/>
      <c r="D45" s="263" t="s">
        <v>107</v>
      </c>
      <c r="E45" s="263"/>
      <c r="F45" s="254">
        <v>0</v>
      </c>
      <c r="G45" s="255">
        <v>0</v>
      </c>
      <c r="H45" s="222">
        <v>0</v>
      </c>
      <c r="I45" s="229"/>
      <c r="J45" s="255">
        <v>0</v>
      </c>
      <c r="K45" s="254">
        <v>0</v>
      </c>
      <c r="L45" s="254">
        <v>0</v>
      </c>
      <c r="M45" s="254">
        <v>0</v>
      </c>
      <c r="N45" s="255">
        <v>0</v>
      </c>
      <c r="O45" s="220">
        <v>0</v>
      </c>
      <c r="P45" s="224">
        <v>0</v>
      </c>
    </row>
    <row r="46" spans="3:16" ht="18" customHeight="1">
      <c r="C46" s="217"/>
      <c r="D46" s="264" t="s">
        <v>169</v>
      </c>
      <c r="E46" s="264"/>
      <c r="F46" s="247">
        <v>0</v>
      </c>
      <c r="G46" s="248">
        <v>0</v>
      </c>
      <c r="H46" s="249">
        <v>0</v>
      </c>
      <c r="I46" s="229"/>
      <c r="J46" s="248">
        <v>0</v>
      </c>
      <c r="K46" s="247">
        <v>0</v>
      </c>
      <c r="L46" s="247">
        <v>0</v>
      </c>
      <c r="M46" s="247">
        <v>435473</v>
      </c>
      <c r="N46" s="248">
        <v>0</v>
      </c>
      <c r="O46" s="261">
        <v>435473</v>
      </c>
      <c r="P46" s="250">
        <v>435473</v>
      </c>
    </row>
    <row r="47" spans="3:16" ht="18" customHeight="1">
      <c r="C47" s="376" t="s">
        <v>170</v>
      </c>
      <c r="D47" s="377"/>
      <c r="E47" s="378"/>
      <c r="F47" s="265">
        <v>175170</v>
      </c>
      <c r="G47" s="265">
        <v>989280</v>
      </c>
      <c r="H47" s="266">
        <v>1164450</v>
      </c>
      <c r="I47" s="160"/>
      <c r="J47" s="265">
        <v>1879587</v>
      </c>
      <c r="K47" s="265">
        <v>6118434</v>
      </c>
      <c r="L47" s="265">
        <v>5296844</v>
      </c>
      <c r="M47" s="265">
        <v>5905063</v>
      </c>
      <c r="N47" s="265">
        <v>9228506</v>
      </c>
      <c r="O47" s="265">
        <v>28428434</v>
      </c>
      <c r="P47" s="267">
        <v>29592884</v>
      </c>
    </row>
    <row r="48" spans="3:16" ht="18" customHeight="1">
      <c r="C48" s="2" t="s">
        <v>108</v>
      </c>
    </row>
  </sheetData>
  <sheetProtection selectLockedCells="1" selectUnlockedCells="1"/>
  <mergeCells count="11">
    <mergeCell ref="C47:E47"/>
    <mergeCell ref="D41:E41"/>
    <mergeCell ref="A3:Q3"/>
    <mergeCell ref="C9:E10"/>
    <mergeCell ref="F9:H9"/>
    <mergeCell ref="I9:O9"/>
    <mergeCell ref="P9:P10"/>
    <mergeCell ref="D33:E33"/>
    <mergeCell ref="D39:E39"/>
    <mergeCell ref="D40:E40"/>
    <mergeCell ref="A4:Q4"/>
  </mergeCells>
  <phoneticPr fontId="16"/>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workbookViewId="0"/>
  </sheetViews>
  <sheetFormatPr defaultColWidth="10" defaultRowHeight="0" customHeight="1" zeroHeight="1"/>
  <cols>
    <col min="1" max="4" width="4.25" style="2" customWidth="1"/>
    <col min="5" max="5" width="37.5" style="2" customWidth="1"/>
    <col min="6" max="16" width="16" style="2" customWidth="1"/>
    <col min="17" max="17" width="4.5" style="1" customWidth="1"/>
  </cols>
  <sheetData>
    <row r="1" spans="1:17" ht="18" customHeight="1">
      <c r="A1" s="66" t="s">
        <v>177</v>
      </c>
      <c r="Q1" s="67"/>
    </row>
    <row r="2" spans="1:17" ht="18" customHeight="1">
      <c r="Q2" s="67"/>
    </row>
    <row r="3" spans="1:17" ht="18" customHeight="1">
      <c r="A3" s="334" t="s">
        <v>1</v>
      </c>
      <c r="B3" s="334"/>
      <c r="C3" s="334"/>
      <c r="D3" s="334"/>
      <c r="E3" s="334"/>
      <c r="F3" s="334"/>
      <c r="G3" s="334"/>
      <c r="H3" s="334"/>
      <c r="I3" s="334"/>
      <c r="J3" s="334"/>
      <c r="K3" s="334"/>
      <c r="L3" s="334"/>
      <c r="M3" s="334"/>
      <c r="N3" s="334"/>
      <c r="O3" s="334"/>
      <c r="P3" s="334"/>
      <c r="Q3" s="334"/>
    </row>
    <row r="4" spans="1:17" ht="18" customHeight="1">
      <c r="A4" s="375" t="s">
        <v>71</v>
      </c>
      <c r="B4" s="334"/>
      <c r="C4" s="334"/>
      <c r="D4" s="334"/>
      <c r="E4" s="334"/>
      <c r="F4" s="334"/>
      <c r="G4" s="334"/>
      <c r="H4" s="334"/>
      <c r="I4" s="334"/>
      <c r="J4" s="334"/>
      <c r="K4" s="334"/>
      <c r="L4" s="334"/>
      <c r="M4" s="334"/>
      <c r="N4" s="334"/>
      <c r="O4" s="334"/>
      <c r="P4" s="334"/>
      <c r="Q4" s="334"/>
    </row>
    <row r="5" spans="1:17" ht="18" customHeight="1">
      <c r="B5" s="66" t="s">
        <v>155</v>
      </c>
      <c r="N5" s="1"/>
      <c r="O5" s="46" t="s">
        <v>3</v>
      </c>
      <c r="P5" s="68" t="s">
        <v>4</v>
      </c>
      <c r="Q5" s="2"/>
    </row>
    <row r="6" spans="1:17" ht="18" customHeight="1">
      <c r="B6" s="66" t="s">
        <v>156</v>
      </c>
      <c r="N6" s="1"/>
      <c r="O6" s="48" t="s">
        <v>5</v>
      </c>
      <c r="P6" s="49" t="s">
        <v>6</v>
      </c>
      <c r="Q6" s="205" t="s">
        <v>7</v>
      </c>
    </row>
    <row r="7" spans="1:17" ht="18" customHeight="1">
      <c r="C7" s="66" t="s">
        <v>178</v>
      </c>
    </row>
    <row r="8" spans="1:17" ht="18" customHeight="1">
      <c r="C8" s="66" t="s">
        <v>174</v>
      </c>
    </row>
    <row r="9" spans="1:17" ht="18" customHeight="1">
      <c r="C9" s="385" t="s">
        <v>159</v>
      </c>
      <c r="D9" s="386"/>
      <c r="E9" s="387"/>
      <c r="F9" s="384" t="s">
        <v>103</v>
      </c>
      <c r="G9" s="382"/>
      <c r="H9" s="383"/>
      <c r="I9" s="381" t="s">
        <v>104</v>
      </c>
      <c r="J9" s="382"/>
      <c r="K9" s="382"/>
      <c r="L9" s="382"/>
      <c r="M9" s="382"/>
      <c r="N9" s="382"/>
      <c r="O9" s="383"/>
      <c r="P9" s="379" t="s">
        <v>39</v>
      </c>
    </row>
    <row r="10" spans="1:17" ht="18" customHeight="1">
      <c r="C10" s="388"/>
      <c r="D10" s="389"/>
      <c r="E10" s="390"/>
      <c r="F10" s="206" t="s">
        <v>78</v>
      </c>
      <c r="G10" s="207" t="s">
        <v>79</v>
      </c>
      <c r="H10" s="208" t="s">
        <v>20</v>
      </c>
      <c r="I10" s="209" t="s">
        <v>80</v>
      </c>
      <c r="J10" s="207" t="s">
        <v>81</v>
      </c>
      <c r="K10" s="206" t="s">
        <v>82</v>
      </c>
      <c r="L10" s="206" t="s">
        <v>83</v>
      </c>
      <c r="M10" s="206" t="s">
        <v>84</v>
      </c>
      <c r="N10" s="207" t="s">
        <v>85</v>
      </c>
      <c r="O10" s="208" t="s">
        <v>20</v>
      </c>
      <c r="P10" s="380"/>
    </row>
    <row r="11" spans="1:17" ht="18" customHeight="1">
      <c r="C11" s="210" t="s">
        <v>160</v>
      </c>
      <c r="D11" s="211"/>
      <c r="E11" s="211"/>
      <c r="F11" s="212">
        <v>161261</v>
      </c>
      <c r="G11" s="213">
        <v>904190</v>
      </c>
      <c r="H11" s="214">
        <v>1065451</v>
      </c>
      <c r="I11" s="215"/>
      <c r="J11" s="213">
        <v>1085619</v>
      </c>
      <c r="K11" s="213">
        <v>4548552</v>
      </c>
      <c r="L11" s="212">
        <v>3496207</v>
      </c>
      <c r="M11" s="213">
        <v>2603177</v>
      </c>
      <c r="N11" s="213">
        <v>5737370</v>
      </c>
      <c r="O11" s="212">
        <v>17470925</v>
      </c>
      <c r="P11" s="216">
        <v>18536376</v>
      </c>
    </row>
    <row r="12" spans="1:17" ht="18" customHeight="1">
      <c r="C12" s="217"/>
      <c r="D12" s="218" t="s">
        <v>161</v>
      </c>
      <c r="E12" s="219"/>
      <c r="F12" s="220">
        <v>29927</v>
      </c>
      <c r="G12" s="221">
        <v>166568</v>
      </c>
      <c r="H12" s="222">
        <v>196495</v>
      </c>
      <c r="I12" s="223"/>
      <c r="J12" s="221">
        <v>186922</v>
      </c>
      <c r="K12" s="220">
        <v>1056317</v>
      </c>
      <c r="L12" s="220">
        <v>653508</v>
      </c>
      <c r="M12" s="220">
        <v>984507</v>
      </c>
      <c r="N12" s="221">
        <v>2765194</v>
      </c>
      <c r="O12" s="220">
        <v>5646448</v>
      </c>
      <c r="P12" s="224">
        <v>5842943</v>
      </c>
    </row>
    <row r="13" spans="1:17" ht="18" customHeight="1">
      <c r="C13" s="217"/>
      <c r="D13" s="225"/>
      <c r="E13" s="226" t="s">
        <v>112</v>
      </c>
      <c r="F13" s="227">
        <v>0</v>
      </c>
      <c r="G13" s="228">
        <v>0</v>
      </c>
      <c r="H13" s="222">
        <v>0</v>
      </c>
      <c r="I13" s="229"/>
      <c r="J13" s="228">
        <v>57143</v>
      </c>
      <c r="K13" s="227">
        <v>731184</v>
      </c>
      <c r="L13" s="227">
        <v>201199</v>
      </c>
      <c r="M13" s="227">
        <v>684036</v>
      </c>
      <c r="N13" s="228">
        <v>1452613</v>
      </c>
      <c r="O13" s="220">
        <v>3126175</v>
      </c>
      <c r="P13" s="224">
        <v>3126175</v>
      </c>
    </row>
    <row r="14" spans="1:17" ht="18" customHeight="1">
      <c r="C14" s="217"/>
      <c r="D14" s="225"/>
      <c r="E14" s="226" t="s">
        <v>113</v>
      </c>
      <c r="F14" s="227">
        <v>0</v>
      </c>
      <c r="G14" s="228">
        <v>0</v>
      </c>
      <c r="H14" s="222">
        <v>0</v>
      </c>
      <c r="I14" s="229"/>
      <c r="J14" s="228">
        <v>0</v>
      </c>
      <c r="K14" s="227">
        <v>89932</v>
      </c>
      <c r="L14" s="227">
        <v>180185</v>
      </c>
      <c r="M14" s="227">
        <v>102299</v>
      </c>
      <c r="N14" s="228">
        <v>553422</v>
      </c>
      <c r="O14" s="220">
        <v>925838</v>
      </c>
      <c r="P14" s="224">
        <v>925838</v>
      </c>
    </row>
    <row r="15" spans="1:17" ht="18" customHeight="1">
      <c r="C15" s="217"/>
      <c r="D15" s="225"/>
      <c r="E15" s="226" t="s">
        <v>114</v>
      </c>
      <c r="F15" s="227">
        <v>29927</v>
      </c>
      <c r="G15" s="228">
        <v>108520</v>
      </c>
      <c r="H15" s="222">
        <v>138447</v>
      </c>
      <c r="I15" s="229"/>
      <c r="J15" s="228">
        <v>0</v>
      </c>
      <c r="K15" s="227">
        <v>117634</v>
      </c>
      <c r="L15" s="227">
        <v>99928</v>
      </c>
      <c r="M15" s="227">
        <v>119234</v>
      </c>
      <c r="N15" s="228">
        <v>530869</v>
      </c>
      <c r="O15" s="220">
        <v>867665</v>
      </c>
      <c r="P15" s="224">
        <v>1006112</v>
      </c>
    </row>
    <row r="16" spans="1:17" ht="18" customHeight="1">
      <c r="C16" s="217"/>
      <c r="D16" s="225"/>
      <c r="E16" s="226" t="s">
        <v>115</v>
      </c>
      <c r="F16" s="227">
        <v>0</v>
      </c>
      <c r="G16" s="228">
        <v>52666</v>
      </c>
      <c r="H16" s="222">
        <v>52666</v>
      </c>
      <c r="I16" s="229"/>
      <c r="J16" s="228">
        <v>61874</v>
      </c>
      <c r="K16" s="227">
        <v>78570</v>
      </c>
      <c r="L16" s="227">
        <v>146501</v>
      </c>
      <c r="M16" s="227">
        <v>9665</v>
      </c>
      <c r="N16" s="228">
        <v>86495</v>
      </c>
      <c r="O16" s="220">
        <v>383105</v>
      </c>
      <c r="P16" s="224">
        <v>435771</v>
      </c>
    </row>
    <row r="17" spans="3:16" ht="18" customHeight="1">
      <c r="C17" s="217"/>
      <c r="D17" s="225"/>
      <c r="E17" s="226" t="s">
        <v>116</v>
      </c>
      <c r="F17" s="227">
        <v>0</v>
      </c>
      <c r="G17" s="228">
        <v>5382</v>
      </c>
      <c r="H17" s="222">
        <v>5382</v>
      </c>
      <c r="I17" s="229"/>
      <c r="J17" s="228">
        <v>67905</v>
      </c>
      <c r="K17" s="227">
        <v>38997</v>
      </c>
      <c r="L17" s="227">
        <v>25695</v>
      </c>
      <c r="M17" s="227">
        <v>69273</v>
      </c>
      <c r="N17" s="228">
        <v>141795</v>
      </c>
      <c r="O17" s="220">
        <v>343665</v>
      </c>
      <c r="P17" s="224">
        <v>349047</v>
      </c>
    </row>
    <row r="18" spans="3:16" ht="18" customHeight="1">
      <c r="C18" s="217"/>
      <c r="D18" s="218" t="s">
        <v>162</v>
      </c>
      <c r="E18" s="230"/>
      <c r="F18" s="220">
        <v>45333</v>
      </c>
      <c r="G18" s="221">
        <v>288616</v>
      </c>
      <c r="H18" s="222">
        <v>333949</v>
      </c>
      <c r="I18" s="223"/>
      <c r="J18" s="221">
        <v>422496</v>
      </c>
      <c r="K18" s="220">
        <v>1786334</v>
      </c>
      <c r="L18" s="220">
        <v>2006597</v>
      </c>
      <c r="M18" s="220">
        <v>832249</v>
      </c>
      <c r="N18" s="221">
        <v>1240539</v>
      </c>
      <c r="O18" s="220">
        <v>6288215</v>
      </c>
      <c r="P18" s="224">
        <v>6622164</v>
      </c>
    </row>
    <row r="19" spans="3:16" ht="18" customHeight="1">
      <c r="C19" s="217"/>
      <c r="D19" s="225"/>
      <c r="E19" s="231" t="s">
        <v>117</v>
      </c>
      <c r="F19" s="227">
        <v>0</v>
      </c>
      <c r="G19" s="228">
        <v>0</v>
      </c>
      <c r="H19" s="222">
        <v>0</v>
      </c>
      <c r="I19" s="229"/>
      <c r="J19" s="228">
        <v>295611</v>
      </c>
      <c r="K19" s="227">
        <v>978481</v>
      </c>
      <c r="L19" s="227">
        <v>1085375</v>
      </c>
      <c r="M19" s="227">
        <v>718221</v>
      </c>
      <c r="N19" s="228">
        <v>907107</v>
      </c>
      <c r="O19" s="220">
        <v>3984795</v>
      </c>
      <c r="P19" s="224">
        <v>3984795</v>
      </c>
    </row>
    <row r="20" spans="3:16" ht="18" customHeight="1">
      <c r="C20" s="217"/>
      <c r="D20" s="225"/>
      <c r="E20" s="231" t="s">
        <v>118</v>
      </c>
      <c r="F20" s="227">
        <v>45333</v>
      </c>
      <c r="G20" s="228">
        <v>288616</v>
      </c>
      <c r="H20" s="222">
        <v>333949</v>
      </c>
      <c r="I20" s="229"/>
      <c r="J20" s="228">
        <v>126885</v>
      </c>
      <c r="K20" s="227">
        <v>807853</v>
      </c>
      <c r="L20" s="227">
        <v>921222</v>
      </c>
      <c r="M20" s="227">
        <v>114028</v>
      </c>
      <c r="N20" s="228">
        <v>333432</v>
      </c>
      <c r="O20" s="220">
        <v>2303420</v>
      </c>
      <c r="P20" s="224">
        <v>2637369</v>
      </c>
    </row>
    <row r="21" spans="3:16" ht="18" customHeight="1">
      <c r="C21" s="217"/>
      <c r="D21" s="218" t="s">
        <v>163</v>
      </c>
      <c r="E21" s="219"/>
      <c r="F21" s="220">
        <v>0</v>
      </c>
      <c r="G21" s="221">
        <v>24941</v>
      </c>
      <c r="H21" s="222">
        <v>24941</v>
      </c>
      <c r="I21" s="223"/>
      <c r="J21" s="221">
        <v>0</v>
      </c>
      <c r="K21" s="220">
        <v>0</v>
      </c>
      <c r="L21" s="220">
        <v>0</v>
      </c>
      <c r="M21" s="220">
        <v>29358</v>
      </c>
      <c r="N21" s="221">
        <v>595353</v>
      </c>
      <c r="O21" s="220">
        <v>624711</v>
      </c>
      <c r="P21" s="224">
        <v>649652</v>
      </c>
    </row>
    <row r="22" spans="3:16" ht="18" customHeight="1">
      <c r="C22" s="217"/>
      <c r="D22" s="225"/>
      <c r="E22" s="226" t="s">
        <v>119</v>
      </c>
      <c r="F22" s="227">
        <v>0</v>
      </c>
      <c r="G22" s="228">
        <v>24941</v>
      </c>
      <c r="H22" s="222">
        <v>24941</v>
      </c>
      <c r="I22" s="229"/>
      <c r="J22" s="228">
        <v>0</v>
      </c>
      <c r="K22" s="227">
        <v>0</v>
      </c>
      <c r="L22" s="227">
        <v>0</v>
      </c>
      <c r="M22" s="227">
        <v>0</v>
      </c>
      <c r="N22" s="228">
        <v>595353</v>
      </c>
      <c r="O22" s="220">
        <v>595353</v>
      </c>
      <c r="P22" s="224">
        <v>620294</v>
      </c>
    </row>
    <row r="23" spans="3:16" ht="18" customHeight="1">
      <c r="C23" s="217"/>
      <c r="D23" s="225"/>
      <c r="E23" s="226" t="s">
        <v>120</v>
      </c>
      <c r="F23" s="227">
        <v>0</v>
      </c>
      <c r="G23" s="228">
        <v>0</v>
      </c>
      <c r="H23" s="222">
        <v>0</v>
      </c>
      <c r="I23" s="229"/>
      <c r="J23" s="228">
        <v>0</v>
      </c>
      <c r="K23" s="227">
        <v>0</v>
      </c>
      <c r="L23" s="227">
        <v>0</v>
      </c>
      <c r="M23" s="227">
        <v>29358</v>
      </c>
      <c r="N23" s="228">
        <v>0</v>
      </c>
      <c r="O23" s="220">
        <v>29358</v>
      </c>
      <c r="P23" s="224">
        <v>29358</v>
      </c>
    </row>
    <row r="24" spans="3:16" ht="18" customHeight="1">
      <c r="C24" s="217"/>
      <c r="D24" s="225"/>
      <c r="E24" s="226" t="s">
        <v>121</v>
      </c>
      <c r="F24" s="227">
        <v>0</v>
      </c>
      <c r="G24" s="228">
        <v>0</v>
      </c>
      <c r="H24" s="222">
        <v>0</v>
      </c>
      <c r="I24" s="229"/>
      <c r="J24" s="228">
        <v>0</v>
      </c>
      <c r="K24" s="227">
        <v>0</v>
      </c>
      <c r="L24" s="227">
        <v>0</v>
      </c>
      <c r="M24" s="227">
        <v>0</v>
      </c>
      <c r="N24" s="228">
        <v>0</v>
      </c>
      <c r="O24" s="220">
        <v>0</v>
      </c>
      <c r="P24" s="224">
        <v>0</v>
      </c>
    </row>
    <row r="25" spans="3:16" ht="18" customHeight="1">
      <c r="C25" s="217"/>
      <c r="D25" s="232"/>
      <c r="E25" s="226" t="s">
        <v>122</v>
      </c>
      <c r="F25" s="227">
        <v>0</v>
      </c>
      <c r="G25" s="228">
        <v>0</v>
      </c>
      <c r="H25" s="222">
        <v>0</v>
      </c>
      <c r="I25" s="229"/>
      <c r="J25" s="228">
        <v>0</v>
      </c>
      <c r="K25" s="227">
        <v>0</v>
      </c>
      <c r="L25" s="227">
        <v>0</v>
      </c>
      <c r="M25" s="227">
        <v>0</v>
      </c>
      <c r="N25" s="228">
        <v>0</v>
      </c>
      <c r="O25" s="220">
        <v>0</v>
      </c>
      <c r="P25" s="224">
        <v>0</v>
      </c>
    </row>
    <row r="26" spans="3:16" ht="18" customHeight="1">
      <c r="C26" s="217"/>
      <c r="D26" s="218" t="s">
        <v>164</v>
      </c>
      <c r="E26" s="219"/>
      <c r="F26" s="220">
        <v>49905</v>
      </c>
      <c r="G26" s="221">
        <v>285642</v>
      </c>
      <c r="H26" s="222">
        <v>335547</v>
      </c>
      <c r="I26" s="223"/>
      <c r="J26" s="221">
        <v>162693</v>
      </c>
      <c r="K26" s="220">
        <v>940653</v>
      </c>
      <c r="L26" s="220">
        <v>393462</v>
      </c>
      <c r="M26" s="220">
        <v>399051</v>
      </c>
      <c r="N26" s="221">
        <v>501750</v>
      </c>
      <c r="O26" s="220">
        <v>2397609</v>
      </c>
      <c r="P26" s="224">
        <v>2733156</v>
      </c>
    </row>
    <row r="27" spans="3:16" ht="18" customHeight="1">
      <c r="C27" s="217"/>
      <c r="D27" s="225"/>
      <c r="E27" s="233" t="s">
        <v>123</v>
      </c>
      <c r="F27" s="234">
        <v>49905</v>
      </c>
      <c r="G27" s="235">
        <v>235458</v>
      </c>
      <c r="H27" s="222">
        <v>285363</v>
      </c>
      <c r="I27" s="229"/>
      <c r="J27" s="235">
        <v>121113</v>
      </c>
      <c r="K27" s="234">
        <v>788121</v>
      </c>
      <c r="L27" s="234">
        <v>393462</v>
      </c>
      <c r="M27" s="234">
        <v>399051</v>
      </c>
      <c r="N27" s="235">
        <v>501750</v>
      </c>
      <c r="O27" s="220">
        <v>2203497</v>
      </c>
      <c r="P27" s="224">
        <v>2488860</v>
      </c>
    </row>
    <row r="28" spans="3:16" ht="18" customHeight="1">
      <c r="C28" s="217"/>
      <c r="D28" s="236"/>
      <c r="E28" s="231" t="s">
        <v>165</v>
      </c>
      <c r="F28" s="237">
        <v>0</v>
      </c>
      <c r="G28" s="238">
        <v>50184</v>
      </c>
      <c r="H28" s="222">
        <v>50184</v>
      </c>
      <c r="I28" s="239"/>
      <c r="J28" s="238">
        <v>0</v>
      </c>
      <c r="K28" s="237">
        <v>76032</v>
      </c>
      <c r="L28" s="237">
        <v>0</v>
      </c>
      <c r="M28" s="237">
        <v>0</v>
      </c>
      <c r="N28" s="238">
        <v>0</v>
      </c>
      <c r="O28" s="220">
        <v>76032</v>
      </c>
      <c r="P28" s="224">
        <v>126216</v>
      </c>
    </row>
    <row r="29" spans="3:16" ht="18" customHeight="1">
      <c r="C29" s="217"/>
      <c r="D29" s="240"/>
      <c r="E29" s="226" t="s">
        <v>166</v>
      </c>
      <c r="F29" s="241">
        <v>0</v>
      </c>
      <c r="G29" s="242">
        <v>0</v>
      </c>
      <c r="H29" s="222">
        <v>0</v>
      </c>
      <c r="I29" s="239"/>
      <c r="J29" s="242">
        <v>41580</v>
      </c>
      <c r="K29" s="241">
        <v>76500</v>
      </c>
      <c r="L29" s="241">
        <v>0</v>
      </c>
      <c r="M29" s="241">
        <v>0</v>
      </c>
      <c r="N29" s="242">
        <v>0</v>
      </c>
      <c r="O29" s="220">
        <v>118080</v>
      </c>
      <c r="P29" s="224">
        <v>118080</v>
      </c>
    </row>
    <row r="30" spans="3:16" ht="18" customHeight="1">
      <c r="C30" s="217"/>
      <c r="D30" s="225" t="s">
        <v>124</v>
      </c>
      <c r="E30" s="243"/>
      <c r="F30" s="227">
        <v>0</v>
      </c>
      <c r="G30" s="228">
        <v>0</v>
      </c>
      <c r="H30" s="222">
        <v>0</v>
      </c>
      <c r="I30" s="229"/>
      <c r="J30" s="228">
        <v>0</v>
      </c>
      <c r="K30" s="227">
        <v>0</v>
      </c>
      <c r="L30" s="227">
        <v>0</v>
      </c>
      <c r="M30" s="227">
        <v>0</v>
      </c>
      <c r="N30" s="228">
        <v>256185</v>
      </c>
      <c r="O30" s="220">
        <v>256185</v>
      </c>
      <c r="P30" s="224">
        <v>256185</v>
      </c>
    </row>
    <row r="31" spans="3:16" ht="18" customHeight="1">
      <c r="C31" s="244"/>
      <c r="D31" s="245" t="s">
        <v>125</v>
      </c>
      <c r="E31" s="246"/>
      <c r="F31" s="247">
        <v>36096</v>
      </c>
      <c r="G31" s="248">
        <v>138423</v>
      </c>
      <c r="H31" s="249">
        <v>174519</v>
      </c>
      <c r="I31" s="229"/>
      <c r="J31" s="248">
        <v>313508</v>
      </c>
      <c r="K31" s="247">
        <v>765248</v>
      </c>
      <c r="L31" s="247">
        <v>442640</v>
      </c>
      <c r="M31" s="247">
        <v>358012</v>
      </c>
      <c r="N31" s="248">
        <v>378349</v>
      </c>
      <c r="O31" s="249">
        <v>2257757</v>
      </c>
      <c r="P31" s="250">
        <v>2432276</v>
      </c>
    </row>
    <row r="32" spans="3:16" ht="18" customHeight="1">
      <c r="C32" s="210" t="s">
        <v>167</v>
      </c>
      <c r="D32" s="251"/>
      <c r="E32" s="252"/>
      <c r="F32" s="212">
        <v>0</v>
      </c>
      <c r="G32" s="213">
        <v>0</v>
      </c>
      <c r="H32" s="214">
        <v>0</v>
      </c>
      <c r="I32" s="215"/>
      <c r="J32" s="213">
        <v>446392</v>
      </c>
      <c r="K32" s="212">
        <v>512257</v>
      </c>
      <c r="L32" s="212">
        <v>703375</v>
      </c>
      <c r="M32" s="212">
        <v>974284</v>
      </c>
      <c r="N32" s="213">
        <v>1364347</v>
      </c>
      <c r="O32" s="212">
        <v>4000655</v>
      </c>
      <c r="P32" s="216">
        <v>4000655</v>
      </c>
    </row>
    <row r="33" spans="3:16" ht="18" customHeight="1">
      <c r="C33" s="253"/>
      <c r="D33" s="391" t="s">
        <v>141</v>
      </c>
      <c r="E33" s="393"/>
      <c r="F33" s="254">
        <v>0</v>
      </c>
      <c r="G33" s="255">
        <v>0</v>
      </c>
      <c r="H33" s="256">
        <v>0</v>
      </c>
      <c r="I33" s="229"/>
      <c r="J33" s="255">
        <v>0</v>
      </c>
      <c r="K33" s="254">
        <v>0</v>
      </c>
      <c r="L33" s="254">
        <v>0</v>
      </c>
      <c r="M33" s="254">
        <v>0</v>
      </c>
      <c r="N33" s="255">
        <v>0</v>
      </c>
      <c r="O33" s="257">
        <v>0</v>
      </c>
      <c r="P33" s="258">
        <v>0</v>
      </c>
    </row>
    <row r="34" spans="3:16" ht="18" customHeight="1">
      <c r="C34" s="217"/>
      <c r="D34" s="232" t="s">
        <v>142</v>
      </c>
      <c r="E34" s="243"/>
      <c r="F34" s="254">
        <v>0</v>
      </c>
      <c r="G34" s="255">
        <v>0</v>
      </c>
      <c r="H34" s="222">
        <v>0</v>
      </c>
      <c r="I34" s="229"/>
      <c r="J34" s="228">
        <v>0</v>
      </c>
      <c r="K34" s="227">
        <v>0</v>
      </c>
      <c r="L34" s="227">
        <v>0</v>
      </c>
      <c r="M34" s="227">
        <v>0</v>
      </c>
      <c r="N34" s="228">
        <v>0</v>
      </c>
      <c r="O34" s="220">
        <v>0</v>
      </c>
      <c r="P34" s="224">
        <v>0</v>
      </c>
    </row>
    <row r="35" spans="3:16" ht="18" customHeight="1">
      <c r="C35" s="217"/>
      <c r="D35" s="232" t="s">
        <v>143</v>
      </c>
      <c r="E35" s="243"/>
      <c r="F35" s="227">
        <v>0</v>
      </c>
      <c r="G35" s="228">
        <v>0</v>
      </c>
      <c r="H35" s="222">
        <v>0</v>
      </c>
      <c r="I35" s="229"/>
      <c r="J35" s="228">
        <v>24074</v>
      </c>
      <c r="K35" s="227">
        <v>339326</v>
      </c>
      <c r="L35" s="227">
        <v>299199</v>
      </c>
      <c r="M35" s="227">
        <v>222872</v>
      </c>
      <c r="N35" s="228">
        <v>364417</v>
      </c>
      <c r="O35" s="220">
        <v>1249888</v>
      </c>
      <c r="P35" s="224">
        <v>1249888</v>
      </c>
    </row>
    <row r="36" spans="3:16" ht="18" customHeight="1">
      <c r="C36" s="217"/>
      <c r="D36" s="259" t="s">
        <v>144</v>
      </c>
      <c r="E36" s="230"/>
      <c r="F36" s="227">
        <v>0</v>
      </c>
      <c r="G36" s="228">
        <v>0</v>
      </c>
      <c r="H36" s="222">
        <v>0</v>
      </c>
      <c r="I36" s="229"/>
      <c r="J36" s="228">
        <v>0</v>
      </c>
      <c r="K36" s="227">
        <v>0</v>
      </c>
      <c r="L36" s="227">
        <v>155911</v>
      </c>
      <c r="M36" s="227">
        <v>147344</v>
      </c>
      <c r="N36" s="228">
        <v>0</v>
      </c>
      <c r="O36" s="220">
        <v>303255</v>
      </c>
      <c r="P36" s="224">
        <v>303255</v>
      </c>
    </row>
    <row r="37" spans="3:16" ht="18" customHeight="1">
      <c r="C37" s="217"/>
      <c r="D37" s="259" t="s">
        <v>145</v>
      </c>
      <c r="E37" s="230"/>
      <c r="F37" s="227">
        <v>0</v>
      </c>
      <c r="G37" s="228">
        <v>0</v>
      </c>
      <c r="H37" s="222">
        <v>0</v>
      </c>
      <c r="I37" s="229"/>
      <c r="J37" s="228">
        <v>159636</v>
      </c>
      <c r="K37" s="227">
        <v>172931</v>
      </c>
      <c r="L37" s="227">
        <v>248265</v>
      </c>
      <c r="M37" s="227">
        <v>285710</v>
      </c>
      <c r="N37" s="228">
        <v>320327</v>
      </c>
      <c r="O37" s="220">
        <v>1186869</v>
      </c>
      <c r="P37" s="224">
        <v>1186869</v>
      </c>
    </row>
    <row r="38" spans="3:16" ht="18" customHeight="1">
      <c r="C38" s="217"/>
      <c r="D38" s="259" t="s">
        <v>146</v>
      </c>
      <c r="E38" s="230"/>
      <c r="F38" s="255">
        <v>0</v>
      </c>
      <c r="G38" s="228">
        <v>0</v>
      </c>
      <c r="H38" s="222">
        <v>0</v>
      </c>
      <c r="I38" s="229"/>
      <c r="J38" s="228">
        <v>262682</v>
      </c>
      <c r="K38" s="227">
        <v>0</v>
      </c>
      <c r="L38" s="227">
        <v>0</v>
      </c>
      <c r="M38" s="227">
        <v>0</v>
      </c>
      <c r="N38" s="228">
        <v>0</v>
      </c>
      <c r="O38" s="220">
        <v>262682</v>
      </c>
      <c r="P38" s="224">
        <v>262682</v>
      </c>
    </row>
    <row r="39" spans="3:16" ht="18" customHeight="1">
      <c r="C39" s="217"/>
      <c r="D39" s="391" t="s">
        <v>147</v>
      </c>
      <c r="E39" s="392"/>
      <c r="F39" s="254">
        <v>0</v>
      </c>
      <c r="G39" s="255">
        <v>0</v>
      </c>
      <c r="H39" s="222">
        <v>0</v>
      </c>
      <c r="I39" s="229"/>
      <c r="J39" s="228">
        <v>0</v>
      </c>
      <c r="K39" s="227">
        <v>0</v>
      </c>
      <c r="L39" s="227">
        <v>0</v>
      </c>
      <c r="M39" s="227">
        <v>0</v>
      </c>
      <c r="N39" s="228">
        <v>0</v>
      </c>
      <c r="O39" s="220">
        <v>0</v>
      </c>
      <c r="P39" s="224">
        <v>0</v>
      </c>
    </row>
    <row r="40" spans="3:16" ht="18" customHeight="1">
      <c r="C40" s="253"/>
      <c r="D40" s="391" t="s">
        <v>148</v>
      </c>
      <c r="E40" s="393"/>
      <c r="F40" s="254">
        <v>0</v>
      </c>
      <c r="G40" s="255">
        <v>0</v>
      </c>
      <c r="H40" s="256">
        <v>0</v>
      </c>
      <c r="I40" s="229"/>
      <c r="J40" s="255">
        <v>0</v>
      </c>
      <c r="K40" s="254">
        <v>0</v>
      </c>
      <c r="L40" s="254">
        <v>0</v>
      </c>
      <c r="M40" s="254">
        <v>0</v>
      </c>
      <c r="N40" s="255">
        <v>679603</v>
      </c>
      <c r="O40" s="257">
        <v>679603</v>
      </c>
      <c r="P40" s="258">
        <v>679603</v>
      </c>
    </row>
    <row r="41" spans="3:16" ht="18" customHeight="1">
      <c r="C41" s="260"/>
      <c r="D41" s="394" t="s">
        <v>149</v>
      </c>
      <c r="E41" s="395"/>
      <c r="F41" s="247">
        <v>0</v>
      </c>
      <c r="G41" s="248">
        <v>0</v>
      </c>
      <c r="H41" s="222">
        <v>0</v>
      </c>
      <c r="I41" s="229"/>
      <c r="J41" s="248">
        <v>0</v>
      </c>
      <c r="K41" s="247">
        <v>0</v>
      </c>
      <c r="L41" s="247">
        <v>0</v>
      </c>
      <c r="M41" s="247">
        <v>318358</v>
      </c>
      <c r="N41" s="248">
        <v>0</v>
      </c>
      <c r="O41" s="261">
        <v>318358</v>
      </c>
      <c r="P41" s="250">
        <v>318358</v>
      </c>
    </row>
    <row r="42" spans="3:16" ht="18" customHeight="1">
      <c r="C42" s="217" t="s">
        <v>168</v>
      </c>
      <c r="D42" s="219"/>
      <c r="E42" s="219"/>
      <c r="F42" s="213">
        <v>0</v>
      </c>
      <c r="G42" s="213">
        <v>0</v>
      </c>
      <c r="H42" s="214">
        <v>0</v>
      </c>
      <c r="I42" s="215"/>
      <c r="J42" s="213">
        <v>190961</v>
      </c>
      <c r="K42" s="212">
        <v>522279</v>
      </c>
      <c r="L42" s="212">
        <v>611824</v>
      </c>
      <c r="M42" s="212">
        <v>1772886</v>
      </c>
      <c r="N42" s="213">
        <v>1241752</v>
      </c>
      <c r="O42" s="212">
        <v>4339702</v>
      </c>
      <c r="P42" s="216">
        <v>4339702</v>
      </c>
    </row>
    <row r="43" spans="3:16" ht="18" customHeight="1">
      <c r="C43" s="217"/>
      <c r="D43" s="262" t="s">
        <v>34</v>
      </c>
      <c r="E43" s="262"/>
      <c r="F43" s="228">
        <v>0</v>
      </c>
      <c r="G43" s="228">
        <v>0</v>
      </c>
      <c r="H43" s="222">
        <v>0</v>
      </c>
      <c r="I43" s="229"/>
      <c r="J43" s="228">
        <v>0</v>
      </c>
      <c r="K43" s="227">
        <v>0</v>
      </c>
      <c r="L43" s="227">
        <v>0</v>
      </c>
      <c r="M43" s="227">
        <v>578550</v>
      </c>
      <c r="N43" s="228">
        <v>595342</v>
      </c>
      <c r="O43" s="220">
        <v>1173892</v>
      </c>
      <c r="P43" s="224">
        <v>1173892</v>
      </c>
    </row>
    <row r="44" spans="3:16" ht="18" customHeight="1">
      <c r="C44" s="217"/>
      <c r="D44" s="262" t="s">
        <v>35</v>
      </c>
      <c r="E44" s="262"/>
      <c r="F44" s="227">
        <v>0</v>
      </c>
      <c r="G44" s="228">
        <v>0</v>
      </c>
      <c r="H44" s="222">
        <v>0</v>
      </c>
      <c r="I44" s="229"/>
      <c r="J44" s="228">
        <v>190961</v>
      </c>
      <c r="K44" s="227">
        <v>522279</v>
      </c>
      <c r="L44" s="227">
        <v>611824</v>
      </c>
      <c r="M44" s="227">
        <v>802411</v>
      </c>
      <c r="N44" s="228">
        <v>646410</v>
      </c>
      <c r="O44" s="220">
        <v>2773885</v>
      </c>
      <c r="P44" s="224">
        <v>2773885</v>
      </c>
    </row>
    <row r="45" spans="3:16" ht="18" customHeight="1">
      <c r="C45" s="217"/>
      <c r="D45" s="263" t="s">
        <v>107</v>
      </c>
      <c r="E45" s="263"/>
      <c r="F45" s="254">
        <v>0</v>
      </c>
      <c r="G45" s="255">
        <v>0</v>
      </c>
      <c r="H45" s="222">
        <v>0</v>
      </c>
      <c r="I45" s="229"/>
      <c r="J45" s="255">
        <v>0</v>
      </c>
      <c r="K45" s="254">
        <v>0</v>
      </c>
      <c r="L45" s="254">
        <v>0</v>
      </c>
      <c r="M45" s="254">
        <v>0</v>
      </c>
      <c r="N45" s="255">
        <v>0</v>
      </c>
      <c r="O45" s="220">
        <v>0</v>
      </c>
      <c r="P45" s="224">
        <v>0</v>
      </c>
    </row>
    <row r="46" spans="3:16" ht="18" customHeight="1">
      <c r="C46" s="217"/>
      <c r="D46" s="264" t="s">
        <v>169</v>
      </c>
      <c r="E46" s="264"/>
      <c r="F46" s="247">
        <v>0</v>
      </c>
      <c r="G46" s="248">
        <v>0</v>
      </c>
      <c r="H46" s="249">
        <v>0</v>
      </c>
      <c r="I46" s="229"/>
      <c r="J46" s="248">
        <v>0</v>
      </c>
      <c r="K46" s="247">
        <v>0</v>
      </c>
      <c r="L46" s="247">
        <v>0</v>
      </c>
      <c r="M46" s="247">
        <v>391925</v>
      </c>
      <c r="N46" s="248">
        <v>0</v>
      </c>
      <c r="O46" s="261">
        <v>391925</v>
      </c>
      <c r="P46" s="250">
        <v>391925</v>
      </c>
    </row>
    <row r="47" spans="3:16" ht="18" customHeight="1">
      <c r="C47" s="376" t="s">
        <v>170</v>
      </c>
      <c r="D47" s="377"/>
      <c r="E47" s="378"/>
      <c r="F47" s="265">
        <v>161261</v>
      </c>
      <c r="G47" s="265">
        <v>904190</v>
      </c>
      <c r="H47" s="266">
        <v>1065451</v>
      </c>
      <c r="I47" s="160"/>
      <c r="J47" s="265">
        <v>1722972</v>
      </c>
      <c r="K47" s="265">
        <v>5583088</v>
      </c>
      <c r="L47" s="265">
        <v>4811406</v>
      </c>
      <c r="M47" s="265">
        <v>5350347</v>
      </c>
      <c r="N47" s="265">
        <v>8343469</v>
      </c>
      <c r="O47" s="265">
        <v>25811282</v>
      </c>
      <c r="P47" s="267">
        <v>26876733</v>
      </c>
    </row>
    <row r="48" spans="3:16" ht="18" customHeight="1">
      <c r="C48" s="2" t="s">
        <v>108</v>
      </c>
    </row>
  </sheetData>
  <sheetProtection selectLockedCells="1" selectUnlockedCells="1"/>
  <mergeCells count="11">
    <mergeCell ref="C47:E47"/>
    <mergeCell ref="D41:E41"/>
    <mergeCell ref="A3:Q3"/>
    <mergeCell ref="C9:E10"/>
    <mergeCell ref="F9:H9"/>
    <mergeCell ref="I9:O9"/>
    <mergeCell ref="P9:P10"/>
    <mergeCell ref="D33:E33"/>
    <mergeCell ref="D39:E39"/>
    <mergeCell ref="D40:E40"/>
    <mergeCell ref="A4:Q4"/>
  </mergeCells>
  <phoneticPr fontId="16"/>
  <dataValidations count="1">
    <dataValidation allowBlank="1" showInputMessage="1" showErrorMessage="1" sqref="F28"/>
  </dataValidations>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workbookViewId="0"/>
  </sheetViews>
  <sheetFormatPr defaultColWidth="10" defaultRowHeight="0" customHeight="1" zeroHeight="1"/>
  <cols>
    <col min="1" max="4" width="4.25" style="2" customWidth="1"/>
    <col min="5" max="5" width="37.5" style="2" customWidth="1"/>
    <col min="6" max="16" width="16" style="2" customWidth="1"/>
    <col min="17" max="17" width="4.5" style="1" customWidth="1"/>
  </cols>
  <sheetData>
    <row r="1" spans="1:17" ht="18" customHeight="1">
      <c r="A1" s="66" t="s">
        <v>179</v>
      </c>
      <c r="Q1" s="67"/>
    </row>
    <row r="2" spans="1:17" ht="18" customHeight="1">
      <c r="Q2" s="67"/>
    </row>
    <row r="3" spans="1:17" ht="18" customHeight="1">
      <c r="A3" s="334" t="s">
        <v>1</v>
      </c>
      <c r="B3" s="334"/>
      <c r="C3" s="334"/>
      <c r="D3" s="334"/>
      <c r="E3" s="334"/>
      <c r="F3" s="334"/>
      <c r="G3" s="334"/>
      <c r="H3" s="334"/>
      <c r="I3" s="334"/>
      <c r="J3" s="334"/>
      <c r="K3" s="334"/>
      <c r="L3" s="334"/>
      <c r="M3" s="334"/>
      <c r="N3" s="334"/>
      <c r="O3" s="334"/>
      <c r="P3" s="334"/>
      <c r="Q3" s="334"/>
    </row>
    <row r="4" spans="1:17" ht="18" customHeight="1">
      <c r="A4" s="375" t="s">
        <v>71</v>
      </c>
      <c r="B4" s="334"/>
      <c r="C4" s="334"/>
      <c r="D4" s="334"/>
      <c r="E4" s="334"/>
      <c r="F4" s="334"/>
      <c r="G4" s="334"/>
      <c r="H4" s="334"/>
      <c r="I4" s="334"/>
      <c r="J4" s="334"/>
      <c r="K4" s="334"/>
      <c r="L4" s="334"/>
      <c r="M4" s="334"/>
      <c r="N4" s="334"/>
      <c r="O4" s="334"/>
      <c r="P4" s="334"/>
      <c r="Q4" s="334"/>
    </row>
    <row r="5" spans="1:17" ht="18" customHeight="1">
      <c r="B5" s="66" t="s">
        <v>155</v>
      </c>
      <c r="N5" s="1"/>
      <c r="O5" s="46" t="s">
        <v>3</v>
      </c>
      <c r="P5" s="68" t="s">
        <v>4</v>
      </c>
      <c r="Q5" s="2"/>
    </row>
    <row r="6" spans="1:17" ht="18" customHeight="1">
      <c r="B6" s="66" t="s">
        <v>156</v>
      </c>
      <c r="N6" s="1"/>
      <c r="O6" s="48" t="s">
        <v>5</v>
      </c>
      <c r="P6" s="49" t="s">
        <v>6</v>
      </c>
      <c r="Q6" s="205" t="s">
        <v>7</v>
      </c>
    </row>
    <row r="7" spans="1:17" ht="18" customHeight="1">
      <c r="C7" s="66" t="s">
        <v>180</v>
      </c>
    </row>
    <row r="8" spans="1:17" ht="18" customHeight="1">
      <c r="C8" s="66" t="s">
        <v>158</v>
      </c>
    </row>
    <row r="9" spans="1:17" ht="18" customHeight="1">
      <c r="C9" s="385" t="s">
        <v>159</v>
      </c>
      <c r="D9" s="386"/>
      <c r="E9" s="387"/>
      <c r="F9" s="384" t="s">
        <v>103</v>
      </c>
      <c r="G9" s="382"/>
      <c r="H9" s="383"/>
      <c r="I9" s="381" t="s">
        <v>104</v>
      </c>
      <c r="J9" s="382"/>
      <c r="K9" s="382"/>
      <c r="L9" s="382"/>
      <c r="M9" s="382"/>
      <c r="N9" s="382"/>
      <c r="O9" s="383"/>
      <c r="P9" s="379" t="s">
        <v>39</v>
      </c>
    </row>
    <row r="10" spans="1:17" ht="18" customHeight="1">
      <c r="C10" s="388"/>
      <c r="D10" s="389"/>
      <c r="E10" s="390"/>
      <c r="F10" s="206" t="s">
        <v>78</v>
      </c>
      <c r="G10" s="207" t="s">
        <v>79</v>
      </c>
      <c r="H10" s="208" t="s">
        <v>20</v>
      </c>
      <c r="I10" s="209" t="s">
        <v>80</v>
      </c>
      <c r="J10" s="207" t="s">
        <v>81</v>
      </c>
      <c r="K10" s="206" t="s">
        <v>82</v>
      </c>
      <c r="L10" s="206" t="s">
        <v>83</v>
      </c>
      <c r="M10" s="206" t="s">
        <v>84</v>
      </c>
      <c r="N10" s="207" t="s">
        <v>85</v>
      </c>
      <c r="O10" s="208" t="s">
        <v>20</v>
      </c>
      <c r="P10" s="380"/>
    </row>
    <row r="11" spans="1:17" ht="18" customHeight="1">
      <c r="C11" s="210" t="s">
        <v>160</v>
      </c>
      <c r="D11" s="211"/>
      <c r="E11" s="211"/>
      <c r="F11" s="212">
        <v>0</v>
      </c>
      <c r="G11" s="213">
        <v>0</v>
      </c>
      <c r="H11" s="214">
        <v>0</v>
      </c>
      <c r="I11" s="215"/>
      <c r="J11" s="213">
        <v>0</v>
      </c>
      <c r="K11" s="213">
        <v>0</v>
      </c>
      <c r="L11" s="212">
        <v>0</v>
      </c>
      <c r="M11" s="213">
        <v>0</v>
      </c>
      <c r="N11" s="213">
        <v>0</v>
      </c>
      <c r="O11" s="212">
        <v>0</v>
      </c>
      <c r="P11" s="216">
        <v>0</v>
      </c>
    </row>
    <row r="12" spans="1:17" ht="18" customHeight="1">
      <c r="C12" s="217"/>
      <c r="D12" s="218" t="s">
        <v>161</v>
      </c>
      <c r="E12" s="219"/>
      <c r="F12" s="220">
        <v>0</v>
      </c>
      <c r="G12" s="221">
        <v>0</v>
      </c>
      <c r="H12" s="222">
        <v>0</v>
      </c>
      <c r="I12" s="223"/>
      <c r="J12" s="221">
        <v>0</v>
      </c>
      <c r="K12" s="220">
        <v>0</v>
      </c>
      <c r="L12" s="220">
        <v>0</v>
      </c>
      <c r="M12" s="220">
        <v>0</v>
      </c>
      <c r="N12" s="221">
        <v>0</v>
      </c>
      <c r="O12" s="220">
        <v>0</v>
      </c>
      <c r="P12" s="224">
        <v>0</v>
      </c>
    </row>
    <row r="13" spans="1:17" ht="18" customHeight="1">
      <c r="C13" s="217"/>
      <c r="D13" s="225"/>
      <c r="E13" s="226" t="s">
        <v>112</v>
      </c>
      <c r="F13" s="227">
        <v>0</v>
      </c>
      <c r="G13" s="228">
        <v>0</v>
      </c>
      <c r="H13" s="222">
        <v>0</v>
      </c>
      <c r="I13" s="229"/>
      <c r="J13" s="228">
        <v>0</v>
      </c>
      <c r="K13" s="227">
        <v>0</v>
      </c>
      <c r="L13" s="227">
        <v>0</v>
      </c>
      <c r="M13" s="227">
        <v>0</v>
      </c>
      <c r="N13" s="228">
        <v>0</v>
      </c>
      <c r="O13" s="220">
        <v>0</v>
      </c>
      <c r="P13" s="224">
        <v>0</v>
      </c>
    </row>
    <row r="14" spans="1:17" ht="18" customHeight="1">
      <c r="C14" s="217"/>
      <c r="D14" s="225"/>
      <c r="E14" s="226" t="s">
        <v>113</v>
      </c>
      <c r="F14" s="227">
        <v>0</v>
      </c>
      <c r="G14" s="228">
        <v>0</v>
      </c>
      <c r="H14" s="222">
        <v>0</v>
      </c>
      <c r="I14" s="229"/>
      <c r="J14" s="228">
        <v>0</v>
      </c>
      <c r="K14" s="227">
        <v>0</v>
      </c>
      <c r="L14" s="227">
        <v>0</v>
      </c>
      <c r="M14" s="227">
        <v>0</v>
      </c>
      <c r="N14" s="228">
        <v>0</v>
      </c>
      <c r="O14" s="220">
        <v>0</v>
      </c>
      <c r="P14" s="224">
        <v>0</v>
      </c>
    </row>
    <row r="15" spans="1:17" ht="18" customHeight="1">
      <c r="C15" s="217"/>
      <c r="D15" s="225"/>
      <c r="E15" s="226" t="s">
        <v>114</v>
      </c>
      <c r="F15" s="227">
        <v>0</v>
      </c>
      <c r="G15" s="228">
        <v>0</v>
      </c>
      <c r="H15" s="222">
        <v>0</v>
      </c>
      <c r="I15" s="229"/>
      <c r="J15" s="228">
        <v>0</v>
      </c>
      <c r="K15" s="227">
        <v>0</v>
      </c>
      <c r="L15" s="227">
        <v>0</v>
      </c>
      <c r="M15" s="227">
        <v>0</v>
      </c>
      <c r="N15" s="228">
        <v>0</v>
      </c>
      <c r="O15" s="220">
        <v>0</v>
      </c>
      <c r="P15" s="224">
        <v>0</v>
      </c>
    </row>
    <row r="16" spans="1:17" ht="18" customHeight="1">
      <c r="C16" s="217"/>
      <c r="D16" s="225"/>
      <c r="E16" s="226" t="s">
        <v>115</v>
      </c>
      <c r="F16" s="227">
        <v>0</v>
      </c>
      <c r="G16" s="228">
        <v>0</v>
      </c>
      <c r="H16" s="222">
        <v>0</v>
      </c>
      <c r="I16" s="229"/>
      <c r="J16" s="228">
        <v>0</v>
      </c>
      <c r="K16" s="227">
        <v>0</v>
      </c>
      <c r="L16" s="227">
        <v>0</v>
      </c>
      <c r="M16" s="227">
        <v>0</v>
      </c>
      <c r="N16" s="228">
        <v>0</v>
      </c>
      <c r="O16" s="220">
        <v>0</v>
      </c>
      <c r="P16" s="224">
        <v>0</v>
      </c>
    </row>
    <row r="17" spans="3:16" ht="18" customHeight="1">
      <c r="C17" s="217"/>
      <c r="D17" s="225"/>
      <c r="E17" s="226" t="s">
        <v>116</v>
      </c>
      <c r="F17" s="227">
        <v>0</v>
      </c>
      <c r="G17" s="228">
        <v>0</v>
      </c>
      <c r="H17" s="222">
        <v>0</v>
      </c>
      <c r="I17" s="229"/>
      <c r="J17" s="228">
        <v>0</v>
      </c>
      <c r="K17" s="227">
        <v>0</v>
      </c>
      <c r="L17" s="227">
        <v>0</v>
      </c>
      <c r="M17" s="227">
        <v>0</v>
      </c>
      <c r="N17" s="228">
        <v>0</v>
      </c>
      <c r="O17" s="220">
        <v>0</v>
      </c>
      <c r="P17" s="224">
        <v>0</v>
      </c>
    </row>
    <row r="18" spans="3:16" ht="18" customHeight="1">
      <c r="C18" s="217"/>
      <c r="D18" s="218" t="s">
        <v>162</v>
      </c>
      <c r="E18" s="230"/>
      <c r="F18" s="220">
        <v>0</v>
      </c>
      <c r="G18" s="221">
        <v>0</v>
      </c>
      <c r="H18" s="222">
        <v>0</v>
      </c>
      <c r="I18" s="223"/>
      <c r="J18" s="221">
        <v>0</v>
      </c>
      <c r="K18" s="220">
        <v>0</v>
      </c>
      <c r="L18" s="220">
        <v>0</v>
      </c>
      <c r="M18" s="220">
        <v>0</v>
      </c>
      <c r="N18" s="221">
        <v>0</v>
      </c>
      <c r="O18" s="220">
        <v>0</v>
      </c>
      <c r="P18" s="224">
        <v>0</v>
      </c>
    </row>
    <row r="19" spans="3:16" ht="18" customHeight="1">
      <c r="C19" s="217"/>
      <c r="D19" s="225"/>
      <c r="E19" s="231" t="s">
        <v>117</v>
      </c>
      <c r="F19" s="227">
        <v>0</v>
      </c>
      <c r="G19" s="228">
        <v>0</v>
      </c>
      <c r="H19" s="222">
        <v>0</v>
      </c>
      <c r="I19" s="229"/>
      <c r="J19" s="228">
        <v>0</v>
      </c>
      <c r="K19" s="227">
        <v>0</v>
      </c>
      <c r="L19" s="227">
        <v>0</v>
      </c>
      <c r="M19" s="227">
        <v>0</v>
      </c>
      <c r="N19" s="228">
        <v>0</v>
      </c>
      <c r="O19" s="220">
        <v>0</v>
      </c>
      <c r="P19" s="224">
        <v>0</v>
      </c>
    </row>
    <row r="20" spans="3:16" ht="18" customHeight="1">
      <c r="C20" s="217"/>
      <c r="D20" s="225"/>
      <c r="E20" s="231" t="s">
        <v>118</v>
      </c>
      <c r="F20" s="227">
        <v>0</v>
      </c>
      <c r="G20" s="228">
        <v>0</v>
      </c>
      <c r="H20" s="222">
        <v>0</v>
      </c>
      <c r="I20" s="229"/>
      <c r="J20" s="228">
        <v>0</v>
      </c>
      <c r="K20" s="227">
        <v>0</v>
      </c>
      <c r="L20" s="227">
        <v>0</v>
      </c>
      <c r="M20" s="227">
        <v>0</v>
      </c>
      <c r="N20" s="228">
        <v>0</v>
      </c>
      <c r="O20" s="220">
        <v>0</v>
      </c>
      <c r="P20" s="224">
        <v>0</v>
      </c>
    </row>
    <row r="21" spans="3:16" ht="18" customHeight="1">
      <c r="C21" s="217"/>
      <c r="D21" s="218" t="s">
        <v>163</v>
      </c>
      <c r="E21" s="219"/>
      <c r="F21" s="220">
        <v>0</v>
      </c>
      <c r="G21" s="221">
        <v>0</v>
      </c>
      <c r="H21" s="222">
        <v>0</v>
      </c>
      <c r="I21" s="223"/>
      <c r="J21" s="221">
        <v>0</v>
      </c>
      <c r="K21" s="220">
        <v>0</v>
      </c>
      <c r="L21" s="220">
        <v>0</v>
      </c>
      <c r="M21" s="220">
        <v>0</v>
      </c>
      <c r="N21" s="221">
        <v>0</v>
      </c>
      <c r="O21" s="220">
        <v>0</v>
      </c>
      <c r="P21" s="224">
        <v>0</v>
      </c>
    </row>
    <row r="22" spans="3:16" ht="18" customHeight="1">
      <c r="C22" s="217"/>
      <c r="D22" s="225"/>
      <c r="E22" s="226" t="s">
        <v>119</v>
      </c>
      <c r="F22" s="227">
        <v>0</v>
      </c>
      <c r="G22" s="228">
        <v>0</v>
      </c>
      <c r="H22" s="222">
        <v>0</v>
      </c>
      <c r="I22" s="229"/>
      <c r="J22" s="228">
        <v>0</v>
      </c>
      <c r="K22" s="227">
        <v>0</v>
      </c>
      <c r="L22" s="227">
        <v>0</v>
      </c>
      <c r="M22" s="227">
        <v>0</v>
      </c>
      <c r="N22" s="228">
        <v>0</v>
      </c>
      <c r="O22" s="220">
        <v>0</v>
      </c>
      <c r="P22" s="224">
        <v>0</v>
      </c>
    </row>
    <row r="23" spans="3:16" ht="18" customHeight="1">
      <c r="C23" s="217"/>
      <c r="D23" s="225"/>
      <c r="E23" s="226" t="s">
        <v>120</v>
      </c>
      <c r="F23" s="227">
        <v>0</v>
      </c>
      <c r="G23" s="228">
        <v>0</v>
      </c>
      <c r="H23" s="222">
        <v>0</v>
      </c>
      <c r="I23" s="229"/>
      <c r="J23" s="228">
        <v>0</v>
      </c>
      <c r="K23" s="227">
        <v>0</v>
      </c>
      <c r="L23" s="227">
        <v>0</v>
      </c>
      <c r="M23" s="227">
        <v>0</v>
      </c>
      <c r="N23" s="228">
        <v>0</v>
      </c>
      <c r="O23" s="220">
        <v>0</v>
      </c>
      <c r="P23" s="224">
        <v>0</v>
      </c>
    </row>
    <row r="24" spans="3:16" ht="18" customHeight="1">
      <c r="C24" s="217"/>
      <c r="D24" s="225"/>
      <c r="E24" s="226" t="s">
        <v>121</v>
      </c>
      <c r="F24" s="227">
        <v>0</v>
      </c>
      <c r="G24" s="228">
        <v>0</v>
      </c>
      <c r="H24" s="222">
        <v>0</v>
      </c>
      <c r="I24" s="229"/>
      <c r="J24" s="228">
        <v>0</v>
      </c>
      <c r="K24" s="227">
        <v>0</v>
      </c>
      <c r="L24" s="227">
        <v>0</v>
      </c>
      <c r="M24" s="227">
        <v>0</v>
      </c>
      <c r="N24" s="228">
        <v>0</v>
      </c>
      <c r="O24" s="220">
        <v>0</v>
      </c>
      <c r="P24" s="224">
        <v>0</v>
      </c>
    </row>
    <row r="25" spans="3:16" ht="18" customHeight="1">
      <c r="C25" s="217"/>
      <c r="D25" s="232"/>
      <c r="E25" s="226" t="s">
        <v>122</v>
      </c>
      <c r="F25" s="227">
        <v>0</v>
      </c>
      <c r="G25" s="228">
        <v>0</v>
      </c>
      <c r="H25" s="222">
        <v>0</v>
      </c>
      <c r="I25" s="229"/>
      <c r="J25" s="228">
        <v>0</v>
      </c>
      <c r="K25" s="227">
        <v>0</v>
      </c>
      <c r="L25" s="227">
        <v>0</v>
      </c>
      <c r="M25" s="227">
        <v>0</v>
      </c>
      <c r="N25" s="228">
        <v>0</v>
      </c>
      <c r="O25" s="220">
        <v>0</v>
      </c>
      <c r="P25" s="224">
        <v>0</v>
      </c>
    </row>
    <row r="26" spans="3:16" ht="18" customHeight="1">
      <c r="C26" s="217"/>
      <c r="D26" s="218" t="s">
        <v>164</v>
      </c>
      <c r="E26" s="219"/>
      <c r="F26" s="220">
        <v>0</v>
      </c>
      <c r="G26" s="221">
        <v>0</v>
      </c>
      <c r="H26" s="222">
        <v>0</v>
      </c>
      <c r="I26" s="223"/>
      <c r="J26" s="221">
        <v>0</v>
      </c>
      <c r="K26" s="220">
        <v>0</v>
      </c>
      <c r="L26" s="220">
        <v>0</v>
      </c>
      <c r="M26" s="220">
        <v>0</v>
      </c>
      <c r="N26" s="221">
        <v>0</v>
      </c>
      <c r="O26" s="220">
        <v>0</v>
      </c>
      <c r="P26" s="224">
        <v>0</v>
      </c>
    </row>
    <row r="27" spans="3:16" ht="18" customHeight="1">
      <c r="C27" s="217"/>
      <c r="D27" s="225"/>
      <c r="E27" s="233" t="s">
        <v>123</v>
      </c>
      <c r="F27" s="234">
        <v>0</v>
      </c>
      <c r="G27" s="235">
        <v>0</v>
      </c>
      <c r="H27" s="222">
        <v>0</v>
      </c>
      <c r="I27" s="229"/>
      <c r="J27" s="235">
        <v>0</v>
      </c>
      <c r="K27" s="234">
        <v>0</v>
      </c>
      <c r="L27" s="234">
        <v>0</v>
      </c>
      <c r="M27" s="234">
        <v>0</v>
      </c>
      <c r="N27" s="235">
        <v>0</v>
      </c>
      <c r="O27" s="220">
        <v>0</v>
      </c>
      <c r="P27" s="224">
        <v>0</v>
      </c>
    </row>
    <row r="28" spans="3:16" ht="18" customHeight="1">
      <c r="C28" s="217"/>
      <c r="D28" s="236"/>
      <c r="E28" s="231" t="s">
        <v>165</v>
      </c>
      <c r="F28" s="237">
        <v>0</v>
      </c>
      <c r="G28" s="238">
        <v>0</v>
      </c>
      <c r="H28" s="222">
        <v>0</v>
      </c>
      <c r="I28" s="239"/>
      <c r="J28" s="238">
        <v>0</v>
      </c>
      <c r="K28" s="237">
        <v>0</v>
      </c>
      <c r="L28" s="237">
        <v>0</v>
      </c>
      <c r="M28" s="237">
        <v>0</v>
      </c>
      <c r="N28" s="238">
        <v>0</v>
      </c>
      <c r="O28" s="220">
        <v>0</v>
      </c>
      <c r="P28" s="224">
        <v>0</v>
      </c>
    </row>
    <row r="29" spans="3:16" ht="18" customHeight="1">
      <c r="C29" s="217"/>
      <c r="D29" s="240"/>
      <c r="E29" s="226" t="s">
        <v>166</v>
      </c>
      <c r="F29" s="241">
        <v>0</v>
      </c>
      <c r="G29" s="242">
        <v>0</v>
      </c>
      <c r="H29" s="222">
        <v>0</v>
      </c>
      <c r="I29" s="239"/>
      <c r="J29" s="242">
        <v>0</v>
      </c>
      <c r="K29" s="241">
        <v>0</v>
      </c>
      <c r="L29" s="241">
        <v>0</v>
      </c>
      <c r="M29" s="241">
        <v>0</v>
      </c>
      <c r="N29" s="242">
        <v>0</v>
      </c>
      <c r="O29" s="220">
        <v>0</v>
      </c>
      <c r="P29" s="224">
        <v>0</v>
      </c>
    </row>
    <row r="30" spans="3:16" ht="18" customHeight="1">
      <c r="C30" s="217"/>
      <c r="D30" s="225" t="s">
        <v>124</v>
      </c>
      <c r="E30" s="243"/>
      <c r="F30" s="227">
        <v>0</v>
      </c>
      <c r="G30" s="228">
        <v>0</v>
      </c>
      <c r="H30" s="222">
        <v>0</v>
      </c>
      <c r="I30" s="229"/>
      <c r="J30" s="228">
        <v>0</v>
      </c>
      <c r="K30" s="227">
        <v>0</v>
      </c>
      <c r="L30" s="227">
        <v>0</v>
      </c>
      <c r="M30" s="227">
        <v>0</v>
      </c>
      <c r="N30" s="228">
        <v>0</v>
      </c>
      <c r="O30" s="220">
        <v>0</v>
      </c>
      <c r="P30" s="224">
        <v>0</v>
      </c>
    </row>
    <row r="31" spans="3:16" ht="18" customHeight="1">
      <c r="C31" s="244"/>
      <c r="D31" s="245" t="s">
        <v>125</v>
      </c>
      <c r="E31" s="246"/>
      <c r="F31" s="247">
        <v>0</v>
      </c>
      <c r="G31" s="248">
        <v>0</v>
      </c>
      <c r="H31" s="249">
        <v>0</v>
      </c>
      <c r="I31" s="229"/>
      <c r="J31" s="248">
        <v>0</v>
      </c>
      <c r="K31" s="247">
        <v>0</v>
      </c>
      <c r="L31" s="247">
        <v>0</v>
      </c>
      <c r="M31" s="247">
        <v>0</v>
      </c>
      <c r="N31" s="248">
        <v>0</v>
      </c>
      <c r="O31" s="249">
        <v>0</v>
      </c>
      <c r="P31" s="250">
        <v>0</v>
      </c>
    </row>
    <row r="32" spans="3:16" ht="18" customHeight="1">
      <c r="C32" s="210" t="s">
        <v>167</v>
      </c>
      <c r="D32" s="251"/>
      <c r="E32" s="252"/>
      <c r="F32" s="212">
        <v>0</v>
      </c>
      <c r="G32" s="213">
        <v>0</v>
      </c>
      <c r="H32" s="214">
        <v>0</v>
      </c>
      <c r="I32" s="215"/>
      <c r="J32" s="213">
        <v>0</v>
      </c>
      <c r="K32" s="212">
        <v>0</v>
      </c>
      <c r="L32" s="212">
        <v>0</v>
      </c>
      <c r="M32" s="212">
        <v>0</v>
      </c>
      <c r="N32" s="213">
        <v>0</v>
      </c>
      <c r="O32" s="212">
        <v>0</v>
      </c>
      <c r="P32" s="216">
        <v>0</v>
      </c>
    </row>
    <row r="33" spans="3:16" ht="18" customHeight="1">
      <c r="C33" s="253"/>
      <c r="D33" s="391" t="s">
        <v>141</v>
      </c>
      <c r="E33" s="393"/>
      <c r="F33" s="254">
        <v>0</v>
      </c>
      <c r="G33" s="255">
        <v>0</v>
      </c>
      <c r="H33" s="256">
        <v>0</v>
      </c>
      <c r="I33" s="229"/>
      <c r="J33" s="255">
        <v>0</v>
      </c>
      <c r="K33" s="254">
        <v>0</v>
      </c>
      <c r="L33" s="254">
        <v>0</v>
      </c>
      <c r="M33" s="254">
        <v>0</v>
      </c>
      <c r="N33" s="255">
        <v>0</v>
      </c>
      <c r="O33" s="257">
        <v>0</v>
      </c>
      <c r="P33" s="258">
        <v>0</v>
      </c>
    </row>
    <row r="34" spans="3:16" ht="18" customHeight="1">
      <c r="C34" s="217"/>
      <c r="D34" s="232" t="s">
        <v>142</v>
      </c>
      <c r="E34" s="243"/>
      <c r="F34" s="254">
        <v>0</v>
      </c>
      <c r="G34" s="255">
        <v>0</v>
      </c>
      <c r="H34" s="222">
        <v>0</v>
      </c>
      <c r="I34" s="229"/>
      <c r="J34" s="228">
        <v>0</v>
      </c>
      <c r="K34" s="227">
        <v>0</v>
      </c>
      <c r="L34" s="227">
        <v>0</v>
      </c>
      <c r="M34" s="227">
        <v>0</v>
      </c>
      <c r="N34" s="228">
        <v>0</v>
      </c>
      <c r="O34" s="220">
        <v>0</v>
      </c>
      <c r="P34" s="224">
        <v>0</v>
      </c>
    </row>
    <row r="35" spans="3:16" ht="18" customHeight="1">
      <c r="C35" s="217"/>
      <c r="D35" s="232" t="s">
        <v>143</v>
      </c>
      <c r="E35" s="243"/>
      <c r="F35" s="227">
        <v>0</v>
      </c>
      <c r="G35" s="228">
        <v>0</v>
      </c>
      <c r="H35" s="222">
        <v>0</v>
      </c>
      <c r="I35" s="229"/>
      <c r="J35" s="228">
        <v>0</v>
      </c>
      <c r="K35" s="227">
        <v>0</v>
      </c>
      <c r="L35" s="227">
        <v>0</v>
      </c>
      <c r="M35" s="227">
        <v>0</v>
      </c>
      <c r="N35" s="228">
        <v>0</v>
      </c>
      <c r="O35" s="220">
        <v>0</v>
      </c>
      <c r="P35" s="224">
        <v>0</v>
      </c>
    </row>
    <row r="36" spans="3:16" ht="18" customHeight="1">
      <c r="C36" s="217"/>
      <c r="D36" s="259" t="s">
        <v>144</v>
      </c>
      <c r="E36" s="230"/>
      <c r="F36" s="227">
        <v>0</v>
      </c>
      <c r="G36" s="228">
        <v>0</v>
      </c>
      <c r="H36" s="222">
        <v>0</v>
      </c>
      <c r="I36" s="229"/>
      <c r="J36" s="228">
        <v>0</v>
      </c>
      <c r="K36" s="227">
        <v>0</v>
      </c>
      <c r="L36" s="227">
        <v>0</v>
      </c>
      <c r="M36" s="227">
        <v>0</v>
      </c>
      <c r="N36" s="228">
        <v>0</v>
      </c>
      <c r="O36" s="220">
        <v>0</v>
      </c>
      <c r="P36" s="224">
        <v>0</v>
      </c>
    </row>
    <row r="37" spans="3:16" ht="18" customHeight="1">
      <c r="C37" s="217"/>
      <c r="D37" s="259" t="s">
        <v>145</v>
      </c>
      <c r="E37" s="230"/>
      <c r="F37" s="227">
        <v>0</v>
      </c>
      <c r="G37" s="228">
        <v>0</v>
      </c>
      <c r="H37" s="222">
        <v>0</v>
      </c>
      <c r="I37" s="229"/>
      <c r="J37" s="228">
        <v>0</v>
      </c>
      <c r="K37" s="227">
        <v>0</v>
      </c>
      <c r="L37" s="227">
        <v>0</v>
      </c>
      <c r="M37" s="227">
        <v>0</v>
      </c>
      <c r="N37" s="228">
        <v>0</v>
      </c>
      <c r="O37" s="220">
        <v>0</v>
      </c>
      <c r="P37" s="224">
        <v>0</v>
      </c>
    </row>
    <row r="38" spans="3:16" ht="18" customHeight="1">
      <c r="C38" s="217"/>
      <c r="D38" s="259" t="s">
        <v>146</v>
      </c>
      <c r="E38" s="230"/>
      <c r="F38" s="255">
        <v>0</v>
      </c>
      <c r="G38" s="228">
        <v>0</v>
      </c>
      <c r="H38" s="222">
        <v>0</v>
      </c>
      <c r="I38" s="229"/>
      <c r="J38" s="228">
        <v>0</v>
      </c>
      <c r="K38" s="227">
        <v>0</v>
      </c>
      <c r="L38" s="227">
        <v>0</v>
      </c>
      <c r="M38" s="227">
        <v>0</v>
      </c>
      <c r="N38" s="228">
        <v>0</v>
      </c>
      <c r="O38" s="220">
        <v>0</v>
      </c>
      <c r="P38" s="224">
        <v>0</v>
      </c>
    </row>
    <row r="39" spans="3:16" ht="18" customHeight="1">
      <c r="C39" s="217"/>
      <c r="D39" s="391" t="s">
        <v>147</v>
      </c>
      <c r="E39" s="392"/>
      <c r="F39" s="254">
        <v>0</v>
      </c>
      <c r="G39" s="255">
        <v>0</v>
      </c>
      <c r="H39" s="222">
        <v>0</v>
      </c>
      <c r="I39" s="229"/>
      <c r="J39" s="228">
        <v>0</v>
      </c>
      <c r="K39" s="227">
        <v>0</v>
      </c>
      <c r="L39" s="227">
        <v>0</v>
      </c>
      <c r="M39" s="227">
        <v>0</v>
      </c>
      <c r="N39" s="228">
        <v>0</v>
      </c>
      <c r="O39" s="220">
        <v>0</v>
      </c>
      <c r="P39" s="224">
        <v>0</v>
      </c>
    </row>
    <row r="40" spans="3:16" ht="18" customHeight="1">
      <c r="C40" s="253"/>
      <c r="D40" s="391" t="s">
        <v>148</v>
      </c>
      <c r="E40" s="393"/>
      <c r="F40" s="254">
        <v>0</v>
      </c>
      <c r="G40" s="255">
        <v>0</v>
      </c>
      <c r="H40" s="256">
        <v>0</v>
      </c>
      <c r="I40" s="229"/>
      <c r="J40" s="255">
        <v>0</v>
      </c>
      <c r="K40" s="254">
        <v>0</v>
      </c>
      <c r="L40" s="254">
        <v>0</v>
      </c>
      <c r="M40" s="254">
        <v>0</v>
      </c>
      <c r="N40" s="255">
        <v>0</v>
      </c>
      <c r="O40" s="257">
        <v>0</v>
      </c>
      <c r="P40" s="258">
        <v>0</v>
      </c>
    </row>
    <row r="41" spans="3:16" ht="18" customHeight="1">
      <c r="C41" s="260"/>
      <c r="D41" s="394" t="s">
        <v>149</v>
      </c>
      <c r="E41" s="395"/>
      <c r="F41" s="247">
        <v>0</v>
      </c>
      <c r="G41" s="248">
        <v>0</v>
      </c>
      <c r="H41" s="222">
        <v>0</v>
      </c>
      <c r="I41" s="229"/>
      <c r="J41" s="248">
        <v>0</v>
      </c>
      <c r="K41" s="247">
        <v>0</v>
      </c>
      <c r="L41" s="247">
        <v>0</v>
      </c>
      <c r="M41" s="247">
        <v>0</v>
      </c>
      <c r="N41" s="248">
        <v>0</v>
      </c>
      <c r="O41" s="261">
        <v>0</v>
      </c>
      <c r="P41" s="250">
        <v>0</v>
      </c>
    </row>
    <row r="42" spans="3:16" ht="18" customHeight="1">
      <c r="C42" s="217" t="s">
        <v>168</v>
      </c>
      <c r="D42" s="219"/>
      <c r="E42" s="219"/>
      <c r="F42" s="213">
        <v>0</v>
      </c>
      <c r="G42" s="213">
        <v>0</v>
      </c>
      <c r="H42" s="214">
        <v>0</v>
      </c>
      <c r="I42" s="215"/>
      <c r="J42" s="213">
        <v>0</v>
      </c>
      <c r="K42" s="212">
        <v>0</v>
      </c>
      <c r="L42" s="212">
        <v>0</v>
      </c>
      <c r="M42" s="212">
        <v>0</v>
      </c>
      <c r="N42" s="213">
        <v>0</v>
      </c>
      <c r="O42" s="212">
        <v>0</v>
      </c>
      <c r="P42" s="216">
        <v>0</v>
      </c>
    </row>
    <row r="43" spans="3:16" ht="18" customHeight="1">
      <c r="C43" s="217"/>
      <c r="D43" s="262" t="s">
        <v>34</v>
      </c>
      <c r="E43" s="262"/>
      <c r="F43" s="228">
        <v>0</v>
      </c>
      <c r="G43" s="228">
        <v>0</v>
      </c>
      <c r="H43" s="222">
        <v>0</v>
      </c>
      <c r="I43" s="229"/>
      <c r="J43" s="228">
        <v>0</v>
      </c>
      <c r="K43" s="227">
        <v>0</v>
      </c>
      <c r="L43" s="227">
        <v>0</v>
      </c>
      <c r="M43" s="227">
        <v>0</v>
      </c>
      <c r="N43" s="228">
        <v>0</v>
      </c>
      <c r="O43" s="220">
        <v>0</v>
      </c>
      <c r="P43" s="224">
        <v>0</v>
      </c>
    </row>
    <row r="44" spans="3:16" ht="18" customHeight="1">
      <c r="C44" s="217"/>
      <c r="D44" s="262" t="s">
        <v>35</v>
      </c>
      <c r="E44" s="262"/>
      <c r="F44" s="227">
        <v>0</v>
      </c>
      <c r="G44" s="228">
        <v>0</v>
      </c>
      <c r="H44" s="222">
        <v>0</v>
      </c>
      <c r="I44" s="229"/>
      <c r="J44" s="228">
        <v>0</v>
      </c>
      <c r="K44" s="227">
        <v>0</v>
      </c>
      <c r="L44" s="227">
        <v>0</v>
      </c>
      <c r="M44" s="227">
        <v>0</v>
      </c>
      <c r="N44" s="228">
        <v>0</v>
      </c>
      <c r="O44" s="220">
        <v>0</v>
      </c>
      <c r="P44" s="224">
        <v>0</v>
      </c>
    </row>
    <row r="45" spans="3:16" ht="18" customHeight="1">
      <c r="C45" s="217"/>
      <c r="D45" s="263" t="s">
        <v>107</v>
      </c>
      <c r="E45" s="263"/>
      <c r="F45" s="254">
        <v>0</v>
      </c>
      <c r="G45" s="255">
        <v>0</v>
      </c>
      <c r="H45" s="222">
        <v>0</v>
      </c>
      <c r="I45" s="229"/>
      <c r="J45" s="255">
        <v>0</v>
      </c>
      <c r="K45" s="254">
        <v>0</v>
      </c>
      <c r="L45" s="254">
        <v>0</v>
      </c>
      <c r="M45" s="254">
        <v>0</v>
      </c>
      <c r="N45" s="255">
        <v>0</v>
      </c>
      <c r="O45" s="220">
        <v>0</v>
      </c>
      <c r="P45" s="224">
        <v>0</v>
      </c>
    </row>
    <row r="46" spans="3:16" ht="18" customHeight="1">
      <c r="C46" s="217"/>
      <c r="D46" s="264" t="s">
        <v>169</v>
      </c>
      <c r="E46" s="264"/>
      <c r="F46" s="247">
        <v>0</v>
      </c>
      <c r="G46" s="248">
        <v>0</v>
      </c>
      <c r="H46" s="249">
        <v>0</v>
      </c>
      <c r="I46" s="229"/>
      <c r="J46" s="248">
        <v>0</v>
      </c>
      <c r="K46" s="247">
        <v>0</v>
      </c>
      <c r="L46" s="247">
        <v>0</v>
      </c>
      <c r="M46" s="247">
        <v>0</v>
      </c>
      <c r="N46" s="248">
        <v>0</v>
      </c>
      <c r="O46" s="261">
        <v>0</v>
      </c>
      <c r="P46" s="250">
        <v>0</v>
      </c>
    </row>
    <row r="47" spans="3:16" ht="18" customHeight="1">
      <c r="C47" s="376" t="s">
        <v>170</v>
      </c>
      <c r="D47" s="377"/>
      <c r="E47" s="378"/>
      <c r="F47" s="265">
        <v>0</v>
      </c>
      <c r="G47" s="265">
        <v>0</v>
      </c>
      <c r="H47" s="266">
        <v>0</v>
      </c>
      <c r="I47" s="160"/>
      <c r="J47" s="265">
        <v>0</v>
      </c>
      <c r="K47" s="265">
        <v>0</v>
      </c>
      <c r="L47" s="265">
        <v>0</v>
      </c>
      <c r="M47" s="265">
        <v>0</v>
      </c>
      <c r="N47" s="265">
        <v>0</v>
      </c>
      <c r="O47" s="265">
        <v>0</v>
      </c>
      <c r="P47" s="267">
        <v>0</v>
      </c>
    </row>
    <row r="48" spans="3:16" ht="18" customHeight="1">
      <c r="C48" s="2" t="s">
        <v>108</v>
      </c>
    </row>
  </sheetData>
  <sheetProtection selectLockedCells="1" selectUnlockedCells="1"/>
  <mergeCells count="11">
    <mergeCell ref="C47:E47"/>
    <mergeCell ref="D41:E41"/>
    <mergeCell ref="A3:Q3"/>
    <mergeCell ref="A4:Q4"/>
    <mergeCell ref="C9:E10"/>
    <mergeCell ref="F9:H9"/>
    <mergeCell ref="I9:O9"/>
    <mergeCell ref="P9:P10"/>
    <mergeCell ref="D33:E33"/>
    <mergeCell ref="D39:E39"/>
    <mergeCell ref="D40:E40"/>
  </mergeCells>
  <phoneticPr fontId="16"/>
  <dataValidations count="1">
    <dataValidation allowBlank="1" showInputMessage="1" showErrorMessage="1" sqref="F28"/>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3"/>
  <sheetViews>
    <sheetView showGridLines="0" zoomScale="80" workbookViewId="0"/>
  </sheetViews>
  <sheetFormatPr defaultColWidth="10" defaultRowHeight="0" customHeight="1" zeroHeight="1"/>
  <cols>
    <col min="1" max="2" width="4.25" style="3" customWidth="1"/>
    <col min="3" max="3" width="26" style="3" customWidth="1"/>
    <col min="4" max="17" width="16" style="3" customWidth="1"/>
    <col min="18" max="18" width="4.5" style="1" customWidth="1"/>
  </cols>
  <sheetData>
    <row r="1" spans="1:18" ht="18" customHeight="1">
      <c r="A1" s="66" t="s">
        <v>58</v>
      </c>
      <c r="B1" s="2"/>
      <c r="C1" s="2"/>
      <c r="D1" s="2"/>
      <c r="E1" s="2"/>
      <c r="F1" s="2"/>
      <c r="G1" s="2"/>
      <c r="H1" s="2"/>
      <c r="I1" s="2"/>
      <c r="J1" s="2"/>
      <c r="K1" s="2"/>
      <c r="L1" s="2"/>
      <c r="M1" s="2"/>
      <c r="N1" s="2"/>
      <c r="O1" s="2"/>
      <c r="P1" s="2"/>
      <c r="Q1" s="1"/>
      <c r="R1" s="67"/>
    </row>
    <row r="2" spans="1:18" ht="18" customHeight="1">
      <c r="A2" s="2"/>
      <c r="B2" s="2"/>
      <c r="C2" s="2"/>
      <c r="D2" s="2"/>
      <c r="E2" s="2"/>
      <c r="F2" s="2"/>
      <c r="G2" s="2"/>
      <c r="H2" s="2"/>
      <c r="I2" s="2"/>
      <c r="J2" s="2"/>
      <c r="K2" s="2"/>
      <c r="L2" s="2"/>
      <c r="M2" s="2"/>
      <c r="N2" s="2"/>
      <c r="O2" s="2"/>
      <c r="P2" s="2"/>
      <c r="Q2" s="1"/>
      <c r="R2" s="67"/>
    </row>
    <row r="3" spans="1:18" ht="18" customHeight="1">
      <c r="A3" s="334" t="s">
        <v>1</v>
      </c>
      <c r="B3" s="334"/>
      <c r="C3" s="334"/>
      <c r="D3" s="334"/>
      <c r="E3" s="334"/>
      <c r="F3" s="334"/>
      <c r="G3" s="334"/>
      <c r="H3" s="334"/>
      <c r="I3" s="334"/>
      <c r="J3" s="334"/>
      <c r="K3" s="334"/>
      <c r="L3" s="334"/>
      <c r="M3" s="334"/>
      <c r="N3" s="334"/>
      <c r="O3" s="334"/>
      <c r="P3" s="334"/>
      <c r="Q3" s="334"/>
      <c r="R3" s="334"/>
    </row>
    <row r="4" spans="1:18" ht="18" customHeight="1">
      <c r="A4" s="334" t="s">
        <v>2</v>
      </c>
      <c r="B4" s="334"/>
      <c r="C4" s="334"/>
      <c r="D4" s="334"/>
      <c r="E4" s="334"/>
      <c r="F4" s="334"/>
      <c r="G4" s="334"/>
      <c r="H4" s="334"/>
      <c r="I4" s="334"/>
      <c r="J4" s="334"/>
      <c r="K4" s="334"/>
      <c r="L4" s="334"/>
      <c r="M4" s="334"/>
      <c r="N4" s="334"/>
      <c r="O4" s="334"/>
      <c r="P4" s="334"/>
      <c r="Q4" s="334"/>
      <c r="R4" s="334"/>
    </row>
    <row r="5" spans="1:18" ht="18" customHeight="1">
      <c r="A5" s="2"/>
      <c r="B5" s="2"/>
      <c r="C5" s="2"/>
      <c r="D5" s="2"/>
      <c r="E5" s="2"/>
      <c r="F5" s="2"/>
      <c r="G5" s="2"/>
      <c r="H5" s="2"/>
      <c r="I5" s="2"/>
      <c r="J5" s="2"/>
      <c r="K5" s="2"/>
      <c r="L5" s="2"/>
      <c r="M5" s="2"/>
      <c r="N5" s="1"/>
      <c r="O5" s="1"/>
      <c r="P5" s="46" t="s">
        <v>3</v>
      </c>
      <c r="Q5" s="68" t="s">
        <v>4</v>
      </c>
    </row>
    <row r="6" spans="1:18" ht="18" customHeight="1">
      <c r="A6" s="2"/>
      <c r="B6" s="2"/>
      <c r="C6" s="2"/>
      <c r="D6" s="2"/>
      <c r="E6" s="2"/>
      <c r="F6" s="2"/>
      <c r="G6" s="2"/>
      <c r="H6" s="2"/>
      <c r="I6" s="2"/>
      <c r="J6" s="2"/>
      <c r="K6" s="2"/>
      <c r="L6" s="2"/>
      <c r="M6" s="2"/>
      <c r="N6" s="1"/>
      <c r="O6" s="1"/>
      <c r="P6" s="48" t="s">
        <v>5</v>
      </c>
      <c r="Q6" s="49" t="s">
        <v>6</v>
      </c>
      <c r="R6" s="1" t="s">
        <v>7</v>
      </c>
    </row>
    <row r="7" spans="1:18" ht="18" customHeight="1">
      <c r="B7" s="44" t="s">
        <v>32</v>
      </c>
    </row>
    <row r="8" spans="1:18" ht="12" customHeight="1"/>
    <row r="9" spans="1:18" ht="18" customHeight="1">
      <c r="B9" s="44" t="s">
        <v>59</v>
      </c>
    </row>
    <row r="10" spans="1:18" ht="12" customHeight="1"/>
    <row r="11" spans="1:18" ht="24.75" customHeight="1">
      <c r="C11" s="40"/>
      <c r="D11" s="335" t="s">
        <v>34</v>
      </c>
      <c r="E11" s="336"/>
      <c r="F11" s="335" t="s">
        <v>35</v>
      </c>
      <c r="G11" s="336"/>
      <c r="H11" s="335" t="s">
        <v>36</v>
      </c>
      <c r="I11" s="336"/>
      <c r="J11" s="335" t="s">
        <v>37</v>
      </c>
      <c r="K11" s="336"/>
      <c r="L11" s="337" t="s">
        <v>38</v>
      </c>
      <c r="M11" s="338"/>
      <c r="N11" s="339" t="s">
        <v>26</v>
      </c>
      <c r="O11" s="338"/>
      <c r="P11" s="339" t="s">
        <v>39</v>
      </c>
      <c r="Q11" s="340"/>
    </row>
    <row r="12" spans="1:18" ht="24.75" customHeight="1">
      <c r="C12" s="69" t="s">
        <v>40</v>
      </c>
      <c r="D12" s="341">
        <v>1</v>
      </c>
      <c r="E12" s="342"/>
      <c r="F12" s="341">
        <v>2</v>
      </c>
      <c r="G12" s="342"/>
      <c r="H12" s="341">
        <v>0</v>
      </c>
      <c r="I12" s="342"/>
      <c r="J12" s="341">
        <v>0</v>
      </c>
      <c r="K12" s="342"/>
      <c r="L12" s="341">
        <v>0</v>
      </c>
      <c r="M12" s="342"/>
      <c r="N12" s="341">
        <v>6</v>
      </c>
      <c r="O12" s="342"/>
      <c r="P12" s="343">
        <v>9</v>
      </c>
      <c r="Q12" s="344"/>
    </row>
    <row r="13" spans="1:18" ht="24.75" customHeight="1">
      <c r="C13" s="41"/>
      <c r="D13" s="70" t="s">
        <v>41</v>
      </c>
      <c r="E13" s="70" t="s">
        <v>42</v>
      </c>
      <c r="F13" s="70" t="s">
        <v>41</v>
      </c>
      <c r="G13" s="70" t="s">
        <v>42</v>
      </c>
      <c r="H13" s="71" t="s">
        <v>41</v>
      </c>
      <c r="I13" s="71" t="s">
        <v>42</v>
      </c>
      <c r="J13" s="71" t="s">
        <v>41</v>
      </c>
      <c r="K13" s="71" t="s">
        <v>42</v>
      </c>
      <c r="L13" s="71" t="s">
        <v>41</v>
      </c>
      <c r="M13" s="71" t="s">
        <v>42</v>
      </c>
      <c r="N13" s="71" t="s">
        <v>41</v>
      </c>
      <c r="O13" s="72" t="s">
        <v>43</v>
      </c>
      <c r="P13" s="71" t="s">
        <v>41</v>
      </c>
      <c r="Q13" s="73" t="s">
        <v>43</v>
      </c>
    </row>
    <row r="14" spans="1:18" ht="24.75" customHeight="1">
      <c r="C14" s="74" t="s">
        <v>44</v>
      </c>
      <c r="D14" s="75">
        <v>0</v>
      </c>
      <c r="E14" s="75">
        <v>0</v>
      </c>
      <c r="F14" s="75">
        <v>1</v>
      </c>
      <c r="G14" s="75">
        <v>1</v>
      </c>
      <c r="H14" s="76">
        <v>0</v>
      </c>
      <c r="I14" s="76">
        <v>0</v>
      </c>
      <c r="J14" s="76">
        <v>0</v>
      </c>
      <c r="K14" s="76">
        <v>0</v>
      </c>
      <c r="L14" s="76">
        <v>0</v>
      </c>
      <c r="M14" s="76">
        <v>0</v>
      </c>
      <c r="N14" s="76">
        <v>1</v>
      </c>
      <c r="O14" s="76">
        <v>1</v>
      </c>
      <c r="P14" s="111">
        <v>2</v>
      </c>
      <c r="Q14" s="78">
        <v>2</v>
      </c>
    </row>
    <row r="15" spans="1:18" ht="24.75" customHeight="1">
      <c r="C15" s="79" t="s">
        <v>45</v>
      </c>
      <c r="D15" s="80">
        <v>0</v>
      </c>
      <c r="E15" s="80">
        <v>0</v>
      </c>
      <c r="F15" s="80">
        <v>1</v>
      </c>
      <c r="G15" s="80">
        <v>1</v>
      </c>
      <c r="H15" s="81">
        <v>0</v>
      </c>
      <c r="I15" s="81">
        <v>0</v>
      </c>
      <c r="J15" s="81">
        <v>0</v>
      </c>
      <c r="K15" s="81">
        <v>0</v>
      </c>
      <c r="L15" s="81">
        <v>0</v>
      </c>
      <c r="M15" s="81">
        <v>0</v>
      </c>
      <c r="N15" s="81">
        <v>1</v>
      </c>
      <c r="O15" s="81">
        <v>1</v>
      </c>
      <c r="P15" s="112">
        <v>2</v>
      </c>
      <c r="Q15" s="83">
        <v>2</v>
      </c>
    </row>
    <row r="16" spans="1:18" s="84" customFormat="1" ht="24.75" customHeight="1">
      <c r="A16" s="85"/>
      <c r="B16" s="85"/>
      <c r="C16" s="74" t="s">
        <v>46</v>
      </c>
      <c r="D16" s="75">
        <v>0</v>
      </c>
      <c r="E16" s="75">
        <v>0</v>
      </c>
      <c r="F16" s="75">
        <v>1</v>
      </c>
      <c r="G16" s="75">
        <v>1</v>
      </c>
      <c r="H16" s="75">
        <v>0</v>
      </c>
      <c r="I16" s="75">
        <v>0</v>
      </c>
      <c r="J16" s="75">
        <v>0</v>
      </c>
      <c r="K16" s="75">
        <v>0</v>
      </c>
      <c r="L16" s="75">
        <v>0</v>
      </c>
      <c r="M16" s="75">
        <v>0</v>
      </c>
      <c r="N16" s="75">
        <v>2</v>
      </c>
      <c r="O16" s="75">
        <v>2</v>
      </c>
      <c r="P16" s="111">
        <v>3</v>
      </c>
      <c r="Q16" s="78">
        <v>3</v>
      </c>
      <c r="R16" s="86"/>
    </row>
    <row r="17" spans="1:18" s="84" customFormat="1" ht="24.75" customHeight="1">
      <c r="A17" s="85"/>
      <c r="B17" s="85"/>
      <c r="C17" s="79" t="s">
        <v>45</v>
      </c>
      <c r="D17" s="80">
        <v>0</v>
      </c>
      <c r="E17" s="80">
        <v>0</v>
      </c>
      <c r="F17" s="80">
        <v>1</v>
      </c>
      <c r="G17" s="80">
        <v>1</v>
      </c>
      <c r="H17" s="80">
        <v>0</v>
      </c>
      <c r="I17" s="80">
        <v>0</v>
      </c>
      <c r="J17" s="80">
        <v>0</v>
      </c>
      <c r="K17" s="80">
        <v>0</v>
      </c>
      <c r="L17" s="80">
        <v>0</v>
      </c>
      <c r="M17" s="80">
        <v>0</v>
      </c>
      <c r="N17" s="80">
        <v>2</v>
      </c>
      <c r="O17" s="80">
        <v>2</v>
      </c>
      <c r="P17" s="112">
        <v>3</v>
      </c>
      <c r="Q17" s="83">
        <v>3</v>
      </c>
      <c r="R17" s="86"/>
    </row>
    <row r="18" spans="1:18" ht="24.75" customHeight="1">
      <c r="C18" s="74" t="s">
        <v>47</v>
      </c>
      <c r="D18" s="75">
        <v>1</v>
      </c>
      <c r="E18" s="75">
        <v>1</v>
      </c>
      <c r="F18" s="75">
        <v>0</v>
      </c>
      <c r="G18" s="75">
        <v>0</v>
      </c>
      <c r="H18" s="76">
        <v>0</v>
      </c>
      <c r="I18" s="76">
        <v>0</v>
      </c>
      <c r="J18" s="76">
        <v>0</v>
      </c>
      <c r="K18" s="76">
        <v>0</v>
      </c>
      <c r="L18" s="76">
        <v>0</v>
      </c>
      <c r="M18" s="76">
        <v>0</v>
      </c>
      <c r="N18" s="76">
        <v>3</v>
      </c>
      <c r="O18" s="76">
        <v>3</v>
      </c>
      <c r="P18" s="111">
        <v>4</v>
      </c>
      <c r="Q18" s="78">
        <v>4</v>
      </c>
    </row>
    <row r="19" spans="1:18" ht="24.75" customHeight="1">
      <c r="C19" s="79" t="s">
        <v>45</v>
      </c>
      <c r="D19" s="80">
        <v>1</v>
      </c>
      <c r="E19" s="80">
        <v>1</v>
      </c>
      <c r="F19" s="80">
        <v>0</v>
      </c>
      <c r="G19" s="80">
        <v>0</v>
      </c>
      <c r="H19" s="81">
        <v>0</v>
      </c>
      <c r="I19" s="81">
        <v>0</v>
      </c>
      <c r="J19" s="81">
        <v>0</v>
      </c>
      <c r="K19" s="81">
        <v>0</v>
      </c>
      <c r="L19" s="81">
        <v>0</v>
      </c>
      <c r="M19" s="81">
        <v>0</v>
      </c>
      <c r="N19" s="81">
        <v>3</v>
      </c>
      <c r="O19" s="81">
        <v>3</v>
      </c>
      <c r="P19" s="112">
        <v>4</v>
      </c>
      <c r="Q19" s="83">
        <v>4</v>
      </c>
    </row>
    <row r="20" spans="1:18" ht="24.75" customHeight="1">
      <c r="C20" s="74" t="s">
        <v>48</v>
      </c>
      <c r="D20" s="87">
        <v>0</v>
      </c>
      <c r="E20" s="87">
        <v>0</v>
      </c>
      <c r="F20" s="87">
        <v>0</v>
      </c>
      <c r="G20" s="87">
        <v>0</v>
      </c>
      <c r="H20" s="105">
        <v>0</v>
      </c>
      <c r="I20" s="105">
        <v>0</v>
      </c>
      <c r="J20" s="105">
        <v>0</v>
      </c>
      <c r="K20" s="105">
        <v>0</v>
      </c>
      <c r="L20" s="105">
        <v>0</v>
      </c>
      <c r="M20" s="105">
        <v>0</v>
      </c>
      <c r="N20" s="105">
        <v>0</v>
      </c>
      <c r="O20" s="105">
        <v>0</v>
      </c>
      <c r="P20" s="111">
        <v>0</v>
      </c>
      <c r="Q20" s="78">
        <v>0</v>
      </c>
    </row>
    <row r="21" spans="1:18" ht="24.75" customHeight="1">
      <c r="C21" s="88" t="s">
        <v>45</v>
      </c>
      <c r="D21" s="89">
        <v>0</v>
      </c>
      <c r="E21" s="89">
        <v>0</v>
      </c>
      <c r="F21" s="89">
        <v>0</v>
      </c>
      <c r="G21" s="89">
        <v>0</v>
      </c>
      <c r="H21" s="90">
        <v>0</v>
      </c>
      <c r="I21" s="90">
        <v>0</v>
      </c>
      <c r="J21" s="90">
        <v>0</v>
      </c>
      <c r="K21" s="90">
        <v>0</v>
      </c>
      <c r="L21" s="90">
        <v>0</v>
      </c>
      <c r="M21" s="90">
        <v>0</v>
      </c>
      <c r="N21" s="90">
        <v>0</v>
      </c>
      <c r="O21" s="90">
        <v>0</v>
      </c>
      <c r="P21" s="91">
        <v>0</v>
      </c>
      <c r="Q21" s="92">
        <v>0</v>
      </c>
    </row>
    <row r="22" spans="1:18" ht="18" customHeight="1"/>
    <row r="23" spans="1:18" ht="18" customHeight="1">
      <c r="B23" s="44" t="s">
        <v>60</v>
      </c>
    </row>
    <row r="24" spans="1:18" ht="12" customHeight="1"/>
    <row r="25" spans="1:18" ht="24.75" customHeight="1">
      <c r="C25" s="40"/>
      <c r="D25" s="52" t="s">
        <v>50</v>
      </c>
    </row>
    <row r="26" spans="1:18" ht="24.75" customHeight="1">
      <c r="C26" s="93" t="s">
        <v>40</v>
      </c>
      <c r="D26" s="94">
        <v>0</v>
      </c>
    </row>
    <row r="27" spans="1:18" ht="24.75" customHeight="1">
      <c r="C27" s="74" t="s">
        <v>51</v>
      </c>
      <c r="D27" s="95">
        <v>0</v>
      </c>
    </row>
    <row r="28" spans="1:18" ht="24.75" customHeight="1">
      <c r="C28" s="79" t="s">
        <v>45</v>
      </c>
      <c r="D28" s="96">
        <v>0</v>
      </c>
    </row>
    <row r="29" spans="1:18" ht="24.75" customHeight="1">
      <c r="C29" s="74" t="s">
        <v>52</v>
      </c>
      <c r="D29" s="97">
        <v>0</v>
      </c>
    </row>
    <row r="30" spans="1:18" ht="24.75" customHeight="1">
      <c r="C30" s="88" t="s">
        <v>45</v>
      </c>
      <c r="D30" s="98">
        <v>0</v>
      </c>
    </row>
    <row r="31" spans="1:18" ht="12" customHeight="1"/>
    <row r="32" spans="1:18" ht="18" customHeight="1">
      <c r="B32" s="44" t="s">
        <v>61</v>
      </c>
    </row>
    <row r="33" spans="3:7" ht="12" customHeight="1"/>
    <row r="34" spans="3:7" ht="24.75" customHeight="1">
      <c r="C34" s="40"/>
      <c r="D34" s="339" t="s">
        <v>54</v>
      </c>
      <c r="E34" s="340"/>
      <c r="F34" s="42"/>
      <c r="G34" s="52" t="s">
        <v>50</v>
      </c>
    </row>
    <row r="35" spans="3:7" ht="24.75" customHeight="1">
      <c r="C35" s="69" t="s">
        <v>40</v>
      </c>
      <c r="D35" s="341">
        <v>0</v>
      </c>
      <c r="E35" s="345"/>
      <c r="F35" s="99" t="s">
        <v>40</v>
      </c>
      <c r="G35" s="94">
        <v>0</v>
      </c>
    </row>
    <row r="36" spans="3:7" ht="24.75" customHeight="1">
      <c r="C36" s="43"/>
      <c r="D36" s="100" t="s">
        <v>41</v>
      </c>
      <c r="E36" s="101" t="s">
        <v>42</v>
      </c>
      <c r="F36" s="102" t="s">
        <v>51</v>
      </c>
      <c r="G36" s="103">
        <v>0</v>
      </c>
    </row>
    <row r="37" spans="3:7" ht="24.75" customHeight="1">
      <c r="C37" s="104" t="s">
        <v>55</v>
      </c>
      <c r="D37" s="105">
        <v>0</v>
      </c>
      <c r="E37" s="97">
        <v>0</v>
      </c>
      <c r="F37" s="106" t="s">
        <v>56</v>
      </c>
      <c r="G37" s="96">
        <v>0</v>
      </c>
    </row>
    <row r="38" spans="3:7" ht="24.75" customHeight="1">
      <c r="C38" s="79" t="s">
        <v>45</v>
      </c>
      <c r="D38" s="81">
        <v>0</v>
      </c>
      <c r="E38" s="96">
        <v>0</v>
      </c>
      <c r="F38" s="107" t="s">
        <v>52</v>
      </c>
      <c r="G38" s="97">
        <v>0</v>
      </c>
    </row>
    <row r="39" spans="3:7" ht="24.75" customHeight="1">
      <c r="C39" s="74" t="s">
        <v>47</v>
      </c>
      <c r="D39" s="105">
        <v>0</v>
      </c>
      <c r="E39" s="97">
        <v>0</v>
      </c>
      <c r="F39" s="108" t="s">
        <v>56</v>
      </c>
      <c r="G39" s="98">
        <v>0</v>
      </c>
    </row>
    <row r="40" spans="3:7" ht="24.75" customHeight="1">
      <c r="C40" s="109" t="s">
        <v>45</v>
      </c>
      <c r="D40" s="110">
        <v>0</v>
      </c>
      <c r="E40" s="96">
        <v>0</v>
      </c>
    </row>
    <row r="41" spans="3:7" ht="24.75" customHeight="1">
      <c r="C41" s="74" t="s">
        <v>57</v>
      </c>
      <c r="D41" s="76">
        <v>0</v>
      </c>
      <c r="E41" s="97">
        <v>0</v>
      </c>
    </row>
    <row r="42" spans="3:7" ht="24.75" customHeight="1">
      <c r="C42" s="88" t="s">
        <v>45</v>
      </c>
      <c r="D42" s="90">
        <v>0</v>
      </c>
      <c r="E42" s="98">
        <v>0</v>
      </c>
    </row>
    <row r="43" spans="3:7" ht="12" customHeight="1"/>
  </sheetData>
  <sheetProtection selectLockedCells="1" selectUnlockedCells="1"/>
  <mergeCells count="18">
    <mergeCell ref="D35:E35"/>
    <mergeCell ref="D34:E34"/>
    <mergeCell ref="D12:E12"/>
    <mergeCell ref="F12:G12"/>
    <mergeCell ref="H12:I12"/>
    <mergeCell ref="A3:R3"/>
    <mergeCell ref="A4:R4"/>
    <mergeCell ref="N11:O11"/>
    <mergeCell ref="P11:Q11"/>
    <mergeCell ref="H11:I11"/>
    <mergeCell ref="J11:K11"/>
    <mergeCell ref="L11:M11"/>
    <mergeCell ref="N12:O12"/>
    <mergeCell ref="P12:Q12"/>
    <mergeCell ref="D11:E11"/>
    <mergeCell ref="F11:G11"/>
    <mergeCell ref="J12:K12"/>
    <mergeCell ref="L12:M12"/>
  </mergeCells>
  <phoneticPr fontId="16"/>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6"/>
  <sheetViews>
    <sheetView showGridLines="0" workbookViewId="0"/>
  </sheetViews>
  <sheetFormatPr defaultColWidth="10" defaultRowHeight="0" customHeight="1" zeroHeight="1"/>
  <cols>
    <col min="1" max="4" width="4.25" style="2" customWidth="1"/>
    <col min="5" max="5" width="37.5" style="2" customWidth="1"/>
    <col min="6" max="16" width="16" style="2" customWidth="1"/>
    <col min="17" max="17" width="4.5" customWidth="1"/>
  </cols>
  <sheetData>
    <row r="1" spans="1:17" ht="18" customHeight="1">
      <c r="A1" s="66" t="s">
        <v>179</v>
      </c>
      <c r="Q1" s="268"/>
    </row>
    <row r="2" spans="1:17" ht="18" customHeight="1">
      <c r="Q2" s="268"/>
    </row>
    <row r="3" spans="1:17" ht="18" customHeight="1">
      <c r="A3" s="334" t="s">
        <v>1</v>
      </c>
      <c r="B3" s="334"/>
      <c r="C3" s="334"/>
      <c r="D3" s="334"/>
      <c r="E3" s="334"/>
      <c r="F3" s="334"/>
      <c r="G3" s="334"/>
      <c r="H3" s="334"/>
      <c r="I3" s="334"/>
      <c r="J3" s="334"/>
      <c r="K3" s="334"/>
      <c r="L3" s="334"/>
      <c r="M3" s="334"/>
      <c r="N3" s="334"/>
      <c r="O3" s="334"/>
      <c r="P3" s="334"/>
      <c r="Q3" s="334"/>
    </row>
    <row r="4" spans="1:17" ht="18" customHeight="1">
      <c r="A4" s="375" t="s">
        <v>71</v>
      </c>
      <c r="B4" s="334"/>
      <c r="C4" s="334"/>
      <c r="D4" s="334"/>
      <c r="E4" s="334"/>
      <c r="F4" s="334"/>
      <c r="G4" s="334"/>
      <c r="H4" s="334"/>
      <c r="I4" s="334"/>
      <c r="J4" s="334"/>
      <c r="K4" s="334"/>
      <c r="L4" s="334"/>
      <c r="M4" s="334"/>
      <c r="N4" s="334"/>
      <c r="O4" s="334"/>
      <c r="P4" s="334"/>
      <c r="Q4" s="334"/>
    </row>
    <row r="5" spans="1:17" ht="18" customHeight="1">
      <c r="B5" s="66" t="s">
        <v>155</v>
      </c>
      <c r="N5"/>
      <c r="O5" s="46" t="s">
        <v>3</v>
      </c>
      <c r="P5" s="68" t="s">
        <v>4</v>
      </c>
      <c r="Q5" s="2"/>
    </row>
    <row r="6" spans="1:17" ht="18" customHeight="1">
      <c r="B6" s="66" t="s">
        <v>156</v>
      </c>
      <c r="N6"/>
      <c r="O6" s="48" t="s">
        <v>5</v>
      </c>
      <c r="P6" s="49" t="s">
        <v>6</v>
      </c>
      <c r="Q6" s="205" t="s">
        <v>7</v>
      </c>
    </row>
    <row r="7" spans="1:17" ht="18" customHeight="1">
      <c r="C7" s="66" t="s">
        <v>180</v>
      </c>
    </row>
    <row r="8" spans="1:17" ht="18" customHeight="1">
      <c r="C8" s="66" t="s">
        <v>171</v>
      </c>
    </row>
    <row r="9" spans="1:17" ht="18" customHeight="1">
      <c r="C9" s="385" t="s">
        <v>159</v>
      </c>
      <c r="D9" s="386"/>
      <c r="E9" s="387"/>
      <c r="F9" s="384" t="s">
        <v>103</v>
      </c>
      <c r="G9" s="382"/>
      <c r="H9" s="383"/>
      <c r="I9" s="381" t="s">
        <v>104</v>
      </c>
      <c r="J9" s="382"/>
      <c r="K9" s="382"/>
      <c r="L9" s="382"/>
      <c r="M9" s="382"/>
      <c r="N9" s="382"/>
      <c r="O9" s="383"/>
      <c r="P9" s="379" t="s">
        <v>39</v>
      </c>
    </row>
    <row r="10" spans="1:17" ht="18" customHeight="1">
      <c r="C10" s="388"/>
      <c r="D10" s="389"/>
      <c r="E10" s="390"/>
      <c r="F10" s="206" t="s">
        <v>78</v>
      </c>
      <c r="G10" s="207" t="s">
        <v>79</v>
      </c>
      <c r="H10" s="208" t="s">
        <v>20</v>
      </c>
      <c r="I10" s="209" t="s">
        <v>80</v>
      </c>
      <c r="J10" s="207" t="s">
        <v>81</v>
      </c>
      <c r="K10" s="206" t="s">
        <v>82</v>
      </c>
      <c r="L10" s="206" t="s">
        <v>83</v>
      </c>
      <c r="M10" s="206" t="s">
        <v>84</v>
      </c>
      <c r="N10" s="207" t="s">
        <v>85</v>
      </c>
      <c r="O10" s="208" t="s">
        <v>20</v>
      </c>
      <c r="P10" s="380"/>
    </row>
    <row r="11" spans="1:17" ht="18" customHeight="1">
      <c r="C11" s="210" t="s">
        <v>160</v>
      </c>
      <c r="D11" s="211"/>
      <c r="E11" s="211"/>
      <c r="F11" s="212">
        <v>0</v>
      </c>
      <c r="G11" s="212">
        <v>0</v>
      </c>
      <c r="H11" s="214">
        <v>0</v>
      </c>
      <c r="I11" s="215"/>
      <c r="J11" s="212">
        <v>0</v>
      </c>
      <c r="K11" s="212">
        <v>0</v>
      </c>
      <c r="L11" s="212">
        <v>0</v>
      </c>
      <c r="M11" s="212">
        <v>0</v>
      </c>
      <c r="N11" s="212">
        <v>0</v>
      </c>
      <c r="O11" s="212">
        <v>0</v>
      </c>
      <c r="P11" s="216">
        <v>0</v>
      </c>
    </row>
    <row r="12" spans="1:17" ht="18" customHeight="1">
      <c r="C12" s="217"/>
      <c r="D12" s="218" t="s">
        <v>161</v>
      </c>
      <c r="E12" s="219"/>
      <c r="F12" s="220">
        <v>0</v>
      </c>
      <c r="G12" s="221">
        <v>0</v>
      </c>
      <c r="H12" s="222">
        <v>0</v>
      </c>
      <c r="I12" s="223"/>
      <c r="J12" s="221">
        <v>0</v>
      </c>
      <c r="K12" s="220">
        <v>0</v>
      </c>
      <c r="L12" s="220">
        <v>0</v>
      </c>
      <c r="M12" s="220">
        <v>0</v>
      </c>
      <c r="N12" s="221">
        <v>0</v>
      </c>
      <c r="O12" s="220">
        <v>0</v>
      </c>
      <c r="P12" s="224">
        <v>0</v>
      </c>
    </row>
    <row r="13" spans="1:17" ht="18" customHeight="1">
      <c r="C13" s="217"/>
      <c r="D13" s="225"/>
      <c r="E13" s="226" t="s">
        <v>112</v>
      </c>
      <c r="F13" s="227">
        <v>0</v>
      </c>
      <c r="G13" s="228">
        <v>0</v>
      </c>
      <c r="H13" s="222">
        <v>0</v>
      </c>
      <c r="I13" s="229"/>
      <c r="J13" s="228">
        <v>0</v>
      </c>
      <c r="K13" s="227">
        <v>0</v>
      </c>
      <c r="L13" s="227">
        <v>0</v>
      </c>
      <c r="M13" s="227">
        <v>0</v>
      </c>
      <c r="N13" s="228">
        <v>0</v>
      </c>
      <c r="O13" s="220">
        <v>0</v>
      </c>
      <c r="P13" s="224">
        <v>0</v>
      </c>
    </row>
    <row r="14" spans="1:17" ht="18" customHeight="1">
      <c r="C14" s="217"/>
      <c r="D14" s="225"/>
      <c r="E14" s="226" t="s">
        <v>113</v>
      </c>
      <c r="F14" s="227">
        <v>0</v>
      </c>
      <c r="G14" s="228">
        <v>0</v>
      </c>
      <c r="H14" s="222">
        <v>0</v>
      </c>
      <c r="I14" s="229"/>
      <c r="J14" s="228">
        <v>0</v>
      </c>
      <c r="K14" s="227">
        <v>0</v>
      </c>
      <c r="L14" s="227">
        <v>0</v>
      </c>
      <c r="M14" s="227">
        <v>0</v>
      </c>
      <c r="N14" s="228">
        <v>0</v>
      </c>
      <c r="O14" s="220">
        <v>0</v>
      </c>
      <c r="P14" s="224">
        <v>0</v>
      </c>
    </row>
    <row r="15" spans="1:17" ht="18" customHeight="1">
      <c r="C15" s="217"/>
      <c r="D15" s="225"/>
      <c r="E15" s="226" t="s">
        <v>114</v>
      </c>
      <c r="F15" s="227">
        <v>0</v>
      </c>
      <c r="G15" s="228">
        <v>0</v>
      </c>
      <c r="H15" s="222">
        <v>0</v>
      </c>
      <c r="I15" s="229"/>
      <c r="J15" s="228">
        <v>0</v>
      </c>
      <c r="K15" s="227">
        <v>0</v>
      </c>
      <c r="L15" s="227">
        <v>0</v>
      </c>
      <c r="M15" s="227">
        <v>0</v>
      </c>
      <c r="N15" s="228">
        <v>0</v>
      </c>
      <c r="O15" s="220">
        <v>0</v>
      </c>
      <c r="P15" s="224">
        <v>0</v>
      </c>
    </row>
    <row r="16" spans="1:17" ht="18" customHeight="1">
      <c r="C16" s="217"/>
      <c r="D16" s="225"/>
      <c r="E16" s="226" t="s">
        <v>115</v>
      </c>
      <c r="F16" s="227">
        <v>0</v>
      </c>
      <c r="G16" s="228">
        <v>0</v>
      </c>
      <c r="H16" s="222">
        <v>0</v>
      </c>
      <c r="I16" s="229"/>
      <c r="J16" s="228">
        <v>0</v>
      </c>
      <c r="K16" s="227">
        <v>0</v>
      </c>
      <c r="L16" s="227">
        <v>0</v>
      </c>
      <c r="M16" s="227">
        <v>0</v>
      </c>
      <c r="N16" s="228">
        <v>0</v>
      </c>
      <c r="O16" s="220">
        <v>0</v>
      </c>
      <c r="P16" s="224">
        <v>0</v>
      </c>
    </row>
    <row r="17" spans="3:16" ht="18" customHeight="1">
      <c r="C17" s="217"/>
      <c r="D17" s="225"/>
      <c r="E17" s="226" t="s">
        <v>116</v>
      </c>
      <c r="F17" s="227">
        <v>0</v>
      </c>
      <c r="G17" s="228">
        <v>0</v>
      </c>
      <c r="H17" s="222">
        <v>0</v>
      </c>
      <c r="I17" s="229"/>
      <c r="J17" s="228">
        <v>0</v>
      </c>
      <c r="K17" s="227">
        <v>0</v>
      </c>
      <c r="L17" s="227">
        <v>0</v>
      </c>
      <c r="M17" s="227">
        <v>0</v>
      </c>
      <c r="N17" s="228">
        <v>0</v>
      </c>
      <c r="O17" s="220">
        <v>0</v>
      </c>
      <c r="P17" s="224">
        <v>0</v>
      </c>
    </row>
    <row r="18" spans="3:16" ht="18" customHeight="1">
      <c r="C18" s="217"/>
      <c r="D18" s="218" t="s">
        <v>162</v>
      </c>
      <c r="E18" s="230"/>
      <c r="F18" s="220">
        <v>0</v>
      </c>
      <c r="G18" s="221">
        <v>0</v>
      </c>
      <c r="H18" s="222">
        <v>0</v>
      </c>
      <c r="I18" s="223"/>
      <c r="J18" s="221">
        <v>0</v>
      </c>
      <c r="K18" s="220">
        <v>0</v>
      </c>
      <c r="L18" s="220">
        <v>0</v>
      </c>
      <c r="M18" s="220">
        <v>0</v>
      </c>
      <c r="N18" s="221">
        <v>0</v>
      </c>
      <c r="O18" s="220">
        <v>0</v>
      </c>
      <c r="P18" s="224">
        <v>0</v>
      </c>
    </row>
    <row r="19" spans="3:16" ht="18" customHeight="1">
      <c r="C19" s="217"/>
      <c r="D19" s="225"/>
      <c r="E19" s="231" t="s">
        <v>117</v>
      </c>
      <c r="F19" s="227">
        <v>0</v>
      </c>
      <c r="G19" s="228">
        <v>0</v>
      </c>
      <c r="H19" s="222">
        <v>0</v>
      </c>
      <c r="I19" s="229"/>
      <c r="J19" s="228">
        <v>0</v>
      </c>
      <c r="K19" s="227">
        <v>0</v>
      </c>
      <c r="L19" s="227">
        <v>0</v>
      </c>
      <c r="M19" s="227">
        <v>0</v>
      </c>
      <c r="N19" s="228">
        <v>0</v>
      </c>
      <c r="O19" s="220">
        <v>0</v>
      </c>
      <c r="P19" s="224">
        <v>0</v>
      </c>
    </row>
    <row r="20" spans="3:16" ht="18" customHeight="1">
      <c r="C20" s="217"/>
      <c r="D20" s="225"/>
      <c r="E20" s="231" t="s">
        <v>118</v>
      </c>
      <c r="F20" s="227">
        <v>0</v>
      </c>
      <c r="G20" s="228">
        <v>0</v>
      </c>
      <c r="H20" s="222">
        <v>0</v>
      </c>
      <c r="I20" s="229"/>
      <c r="J20" s="228">
        <v>0</v>
      </c>
      <c r="K20" s="227">
        <v>0</v>
      </c>
      <c r="L20" s="227">
        <v>0</v>
      </c>
      <c r="M20" s="227">
        <v>0</v>
      </c>
      <c r="N20" s="228">
        <v>0</v>
      </c>
      <c r="O20" s="220">
        <v>0</v>
      </c>
      <c r="P20" s="224">
        <v>0</v>
      </c>
    </row>
    <row r="21" spans="3:16" ht="18" customHeight="1">
      <c r="C21" s="217"/>
      <c r="D21" s="218" t="s">
        <v>163</v>
      </c>
      <c r="E21" s="219"/>
      <c r="F21" s="220">
        <v>0</v>
      </c>
      <c r="G21" s="221">
        <v>0</v>
      </c>
      <c r="H21" s="222">
        <v>0</v>
      </c>
      <c r="I21" s="223"/>
      <c r="J21" s="221">
        <v>0</v>
      </c>
      <c r="K21" s="220">
        <v>0</v>
      </c>
      <c r="L21" s="220">
        <v>0</v>
      </c>
      <c r="M21" s="220">
        <v>0</v>
      </c>
      <c r="N21" s="221">
        <v>0</v>
      </c>
      <c r="O21" s="220">
        <v>0</v>
      </c>
      <c r="P21" s="224">
        <v>0</v>
      </c>
    </row>
    <row r="22" spans="3:16" ht="18" customHeight="1">
      <c r="C22" s="217"/>
      <c r="D22" s="225"/>
      <c r="E22" s="226" t="s">
        <v>119</v>
      </c>
      <c r="F22" s="227">
        <v>0</v>
      </c>
      <c r="G22" s="228">
        <v>0</v>
      </c>
      <c r="H22" s="222">
        <v>0</v>
      </c>
      <c r="I22" s="229"/>
      <c r="J22" s="228">
        <v>0</v>
      </c>
      <c r="K22" s="227">
        <v>0</v>
      </c>
      <c r="L22" s="227">
        <v>0</v>
      </c>
      <c r="M22" s="227">
        <v>0</v>
      </c>
      <c r="N22" s="228">
        <v>0</v>
      </c>
      <c r="O22" s="220">
        <v>0</v>
      </c>
      <c r="P22" s="224">
        <v>0</v>
      </c>
    </row>
    <row r="23" spans="3:16" ht="18" customHeight="1">
      <c r="C23" s="217"/>
      <c r="D23" s="225"/>
      <c r="E23" s="226" t="s">
        <v>120</v>
      </c>
      <c r="F23" s="227">
        <v>0</v>
      </c>
      <c r="G23" s="228">
        <v>0</v>
      </c>
      <c r="H23" s="222">
        <v>0</v>
      </c>
      <c r="I23" s="229"/>
      <c r="J23" s="228">
        <v>0</v>
      </c>
      <c r="K23" s="227">
        <v>0</v>
      </c>
      <c r="L23" s="227">
        <v>0</v>
      </c>
      <c r="M23" s="227">
        <v>0</v>
      </c>
      <c r="N23" s="228">
        <v>0</v>
      </c>
      <c r="O23" s="220">
        <v>0</v>
      </c>
      <c r="P23" s="224">
        <v>0</v>
      </c>
    </row>
    <row r="24" spans="3:16" ht="18" customHeight="1">
      <c r="C24" s="217"/>
      <c r="D24" s="225"/>
      <c r="E24" s="226" t="s">
        <v>121</v>
      </c>
      <c r="F24" s="227">
        <v>0</v>
      </c>
      <c r="G24" s="228">
        <v>0</v>
      </c>
      <c r="H24" s="222">
        <v>0</v>
      </c>
      <c r="I24" s="229"/>
      <c r="J24" s="228">
        <v>0</v>
      </c>
      <c r="K24" s="227">
        <v>0</v>
      </c>
      <c r="L24" s="227">
        <v>0</v>
      </c>
      <c r="M24" s="227">
        <v>0</v>
      </c>
      <c r="N24" s="228">
        <v>0</v>
      </c>
      <c r="O24" s="220">
        <v>0</v>
      </c>
      <c r="P24" s="224">
        <v>0</v>
      </c>
    </row>
    <row r="25" spans="3:16" ht="18" customHeight="1">
      <c r="C25" s="217"/>
      <c r="D25" s="232"/>
      <c r="E25" s="226" t="s">
        <v>122</v>
      </c>
      <c r="F25" s="227">
        <v>0</v>
      </c>
      <c r="G25" s="228">
        <v>0</v>
      </c>
      <c r="H25" s="222">
        <v>0</v>
      </c>
      <c r="I25" s="229"/>
      <c r="J25" s="228">
        <v>0</v>
      </c>
      <c r="K25" s="227">
        <v>0</v>
      </c>
      <c r="L25" s="227">
        <v>0</v>
      </c>
      <c r="M25" s="227">
        <v>0</v>
      </c>
      <c r="N25" s="228">
        <v>0</v>
      </c>
      <c r="O25" s="220">
        <v>0</v>
      </c>
      <c r="P25" s="224">
        <v>0</v>
      </c>
    </row>
    <row r="26" spans="3:16" ht="18" customHeight="1">
      <c r="C26" s="217"/>
      <c r="D26" s="218" t="s">
        <v>164</v>
      </c>
      <c r="E26" s="219"/>
      <c r="F26" s="220">
        <v>0</v>
      </c>
      <c r="G26" s="220">
        <v>0</v>
      </c>
      <c r="H26" s="222">
        <v>0</v>
      </c>
      <c r="I26" s="223"/>
      <c r="J26" s="221">
        <v>0</v>
      </c>
      <c r="K26" s="220">
        <v>0</v>
      </c>
      <c r="L26" s="220">
        <v>0</v>
      </c>
      <c r="M26" s="220">
        <v>0</v>
      </c>
      <c r="N26" s="221">
        <v>0</v>
      </c>
      <c r="O26" s="220">
        <v>0</v>
      </c>
      <c r="P26" s="224">
        <v>0</v>
      </c>
    </row>
    <row r="27" spans="3:16" ht="18" customHeight="1">
      <c r="C27" s="217"/>
      <c r="D27" s="225"/>
      <c r="E27" s="226" t="s">
        <v>123</v>
      </c>
      <c r="F27" s="269">
        <v>0</v>
      </c>
      <c r="G27" s="270">
        <v>0</v>
      </c>
      <c r="H27" s="222">
        <v>0</v>
      </c>
      <c r="I27" s="229"/>
      <c r="J27" s="270">
        <v>0</v>
      </c>
      <c r="K27" s="269">
        <v>0</v>
      </c>
      <c r="L27" s="269">
        <v>0</v>
      </c>
      <c r="M27" s="269">
        <v>0</v>
      </c>
      <c r="N27" s="270">
        <v>0</v>
      </c>
      <c r="O27" s="220">
        <v>0</v>
      </c>
      <c r="P27" s="224">
        <v>0</v>
      </c>
    </row>
    <row r="28" spans="3:16" ht="18" customHeight="1">
      <c r="C28" s="253"/>
      <c r="D28" s="259" t="s">
        <v>172</v>
      </c>
      <c r="E28" s="230"/>
      <c r="F28" s="255">
        <v>0</v>
      </c>
      <c r="G28" s="255">
        <v>0</v>
      </c>
      <c r="H28" s="256">
        <v>0</v>
      </c>
      <c r="I28" s="229"/>
      <c r="J28" s="255">
        <v>0</v>
      </c>
      <c r="K28" s="254">
        <v>0</v>
      </c>
      <c r="L28" s="254">
        <v>0</v>
      </c>
      <c r="M28" s="254">
        <v>0</v>
      </c>
      <c r="N28" s="255">
        <v>0</v>
      </c>
      <c r="O28" s="257">
        <v>0</v>
      </c>
      <c r="P28" s="258">
        <v>0</v>
      </c>
    </row>
    <row r="29" spans="3:16" ht="18" customHeight="1">
      <c r="C29" s="244"/>
      <c r="D29" s="245" t="s">
        <v>125</v>
      </c>
      <c r="E29" s="246"/>
      <c r="F29" s="247">
        <v>0</v>
      </c>
      <c r="G29" s="248">
        <v>0</v>
      </c>
      <c r="H29" s="249">
        <v>0</v>
      </c>
      <c r="I29" s="229"/>
      <c r="J29" s="248">
        <v>0</v>
      </c>
      <c r="K29" s="247">
        <v>0</v>
      </c>
      <c r="L29" s="247">
        <v>0</v>
      </c>
      <c r="M29" s="247">
        <v>0</v>
      </c>
      <c r="N29" s="248">
        <v>0</v>
      </c>
      <c r="O29" s="249">
        <v>0</v>
      </c>
      <c r="P29" s="250">
        <v>0</v>
      </c>
    </row>
    <row r="30" spans="3:16" ht="18" customHeight="1">
      <c r="C30" s="210" t="s">
        <v>167</v>
      </c>
      <c r="D30" s="251"/>
      <c r="E30" s="252"/>
      <c r="F30" s="212">
        <v>0</v>
      </c>
      <c r="G30" s="213">
        <v>0</v>
      </c>
      <c r="H30" s="214">
        <v>0</v>
      </c>
      <c r="I30" s="215"/>
      <c r="J30" s="271">
        <v>0</v>
      </c>
      <c r="K30" s="212">
        <v>0</v>
      </c>
      <c r="L30" s="212">
        <v>0</v>
      </c>
      <c r="M30" s="212">
        <v>0</v>
      </c>
      <c r="N30" s="213">
        <v>0</v>
      </c>
      <c r="O30" s="212">
        <v>0</v>
      </c>
      <c r="P30" s="216">
        <v>0</v>
      </c>
    </row>
    <row r="31" spans="3:16" ht="18" customHeight="1">
      <c r="C31" s="253"/>
      <c r="D31" s="259" t="s">
        <v>141</v>
      </c>
      <c r="E31" s="230"/>
      <c r="F31" s="254">
        <v>0</v>
      </c>
      <c r="G31" s="255">
        <v>0</v>
      </c>
      <c r="H31" s="256">
        <v>0</v>
      </c>
      <c r="I31" s="229"/>
      <c r="J31" s="255">
        <v>0</v>
      </c>
      <c r="K31" s="254">
        <v>0</v>
      </c>
      <c r="L31" s="254">
        <v>0</v>
      </c>
      <c r="M31" s="254">
        <v>0</v>
      </c>
      <c r="N31" s="255">
        <v>0</v>
      </c>
      <c r="O31" s="257">
        <v>0</v>
      </c>
      <c r="P31" s="258">
        <v>0</v>
      </c>
    </row>
    <row r="32" spans="3:16" ht="18" customHeight="1">
      <c r="C32" s="217"/>
      <c r="D32" s="259" t="s">
        <v>142</v>
      </c>
      <c r="E32" s="230"/>
      <c r="F32" s="254">
        <v>0</v>
      </c>
      <c r="G32" s="255">
        <v>0</v>
      </c>
      <c r="H32" s="222">
        <v>0</v>
      </c>
      <c r="I32" s="229"/>
      <c r="J32" s="272">
        <v>0</v>
      </c>
      <c r="K32" s="227">
        <v>0</v>
      </c>
      <c r="L32" s="227">
        <v>0</v>
      </c>
      <c r="M32" s="227">
        <v>0</v>
      </c>
      <c r="N32" s="228">
        <v>0</v>
      </c>
      <c r="O32" s="220">
        <v>0</v>
      </c>
      <c r="P32" s="224">
        <v>0</v>
      </c>
    </row>
    <row r="33" spans="3:16" ht="18" customHeight="1">
      <c r="C33" s="217"/>
      <c r="D33" s="232" t="s">
        <v>143</v>
      </c>
      <c r="E33" s="243"/>
      <c r="F33" s="227">
        <v>0</v>
      </c>
      <c r="G33" s="228">
        <v>0</v>
      </c>
      <c r="H33" s="222">
        <v>0</v>
      </c>
      <c r="I33" s="229"/>
      <c r="J33" s="228">
        <v>0</v>
      </c>
      <c r="K33" s="227">
        <v>0</v>
      </c>
      <c r="L33" s="227">
        <v>0</v>
      </c>
      <c r="M33" s="227">
        <v>0</v>
      </c>
      <c r="N33" s="228">
        <v>0</v>
      </c>
      <c r="O33" s="220">
        <v>0</v>
      </c>
      <c r="P33" s="224">
        <v>0</v>
      </c>
    </row>
    <row r="34" spans="3:16" ht="18" customHeight="1">
      <c r="C34" s="217"/>
      <c r="D34" s="259" t="s">
        <v>144</v>
      </c>
      <c r="E34" s="230"/>
      <c r="F34" s="227">
        <v>0</v>
      </c>
      <c r="G34" s="228">
        <v>0</v>
      </c>
      <c r="H34" s="222">
        <v>0</v>
      </c>
      <c r="I34" s="229"/>
      <c r="J34" s="272">
        <v>0</v>
      </c>
      <c r="K34" s="227">
        <v>0</v>
      </c>
      <c r="L34" s="227">
        <v>0</v>
      </c>
      <c r="M34" s="227">
        <v>0</v>
      </c>
      <c r="N34" s="228">
        <v>0</v>
      </c>
      <c r="O34" s="220">
        <v>0</v>
      </c>
      <c r="P34" s="224">
        <v>0</v>
      </c>
    </row>
    <row r="35" spans="3:16" ht="18" customHeight="1">
      <c r="C35" s="217"/>
      <c r="D35" s="259" t="s">
        <v>145</v>
      </c>
      <c r="E35" s="230"/>
      <c r="F35" s="227">
        <v>0</v>
      </c>
      <c r="G35" s="228">
        <v>0</v>
      </c>
      <c r="H35" s="222">
        <v>0</v>
      </c>
      <c r="I35" s="229"/>
      <c r="J35" s="272">
        <v>0</v>
      </c>
      <c r="K35" s="227">
        <v>0</v>
      </c>
      <c r="L35" s="227">
        <v>0</v>
      </c>
      <c r="M35" s="227">
        <v>0</v>
      </c>
      <c r="N35" s="228">
        <v>0</v>
      </c>
      <c r="O35" s="220">
        <v>0</v>
      </c>
      <c r="P35" s="224">
        <v>0</v>
      </c>
    </row>
    <row r="36" spans="3:16" ht="18" customHeight="1">
      <c r="C36" s="217"/>
      <c r="D36" s="259" t="s">
        <v>146</v>
      </c>
      <c r="E36" s="230"/>
      <c r="F36" s="255">
        <v>0</v>
      </c>
      <c r="G36" s="228">
        <v>0</v>
      </c>
      <c r="H36" s="222">
        <v>0</v>
      </c>
      <c r="I36" s="229"/>
      <c r="J36" s="272">
        <v>0</v>
      </c>
      <c r="K36" s="227">
        <v>0</v>
      </c>
      <c r="L36" s="227">
        <v>0</v>
      </c>
      <c r="M36" s="227">
        <v>0</v>
      </c>
      <c r="N36" s="228">
        <v>0</v>
      </c>
      <c r="O36" s="220">
        <v>0</v>
      </c>
      <c r="P36" s="224">
        <v>0</v>
      </c>
    </row>
    <row r="37" spans="3:16" ht="18" customHeight="1">
      <c r="C37" s="217"/>
      <c r="D37" s="259" t="s">
        <v>147</v>
      </c>
      <c r="E37" s="230"/>
      <c r="F37" s="254">
        <v>0</v>
      </c>
      <c r="G37" s="255">
        <v>0</v>
      </c>
      <c r="H37" s="222">
        <v>0</v>
      </c>
      <c r="I37" s="229"/>
      <c r="J37" s="272">
        <v>0</v>
      </c>
      <c r="K37" s="227">
        <v>0</v>
      </c>
      <c r="L37" s="227">
        <v>0</v>
      </c>
      <c r="M37" s="227">
        <v>0</v>
      </c>
      <c r="N37" s="228">
        <v>0</v>
      </c>
      <c r="O37" s="220">
        <v>0</v>
      </c>
      <c r="P37" s="224">
        <v>0</v>
      </c>
    </row>
    <row r="38" spans="3:16" ht="18" customHeight="1">
      <c r="C38" s="217"/>
      <c r="D38" s="391" t="s">
        <v>148</v>
      </c>
      <c r="E38" s="392"/>
      <c r="F38" s="227">
        <v>0</v>
      </c>
      <c r="G38" s="227">
        <v>0</v>
      </c>
      <c r="H38" s="222">
        <v>0</v>
      </c>
      <c r="I38" s="229"/>
      <c r="J38" s="273">
        <v>0</v>
      </c>
      <c r="K38" s="274">
        <v>0</v>
      </c>
      <c r="L38" s="274">
        <v>0</v>
      </c>
      <c r="M38" s="274">
        <v>0</v>
      </c>
      <c r="N38" s="275">
        <v>0</v>
      </c>
      <c r="O38" s="220">
        <v>0</v>
      </c>
      <c r="P38" s="224">
        <v>0</v>
      </c>
    </row>
    <row r="39" spans="3:16" ht="18" customHeight="1">
      <c r="C39" s="260"/>
      <c r="D39" s="394" t="s">
        <v>149</v>
      </c>
      <c r="E39" s="396"/>
      <c r="F39" s="227">
        <v>0</v>
      </c>
      <c r="G39" s="227">
        <v>0</v>
      </c>
      <c r="H39" s="222">
        <v>0</v>
      </c>
      <c r="I39" s="229"/>
      <c r="J39" s="276">
        <v>0</v>
      </c>
      <c r="K39" s="247">
        <v>0</v>
      </c>
      <c r="L39" s="247">
        <v>0</v>
      </c>
      <c r="M39" s="247">
        <v>0</v>
      </c>
      <c r="N39" s="248">
        <v>0</v>
      </c>
      <c r="O39" s="261">
        <v>0</v>
      </c>
      <c r="P39" s="250">
        <v>0</v>
      </c>
    </row>
    <row r="40" spans="3:16" ht="18" customHeight="1">
      <c r="C40" s="217" t="s">
        <v>168</v>
      </c>
      <c r="D40" s="219"/>
      <c r="E40" s="219"/>
      <c r="F40" s="213">
        <v>0</v>
      </c>
      <c r="G40" s="213">
        <v>0</v>
      </c>
      <c r="H40" s="214">
        <v>0</v>
      </c>
      <c r="I40" s="215"/>
      <c r="J40" s="271">
        <v>0</v>
      </c>
      <c r="K40" s="212">
        <v>0</v>
      </c>
      <c r="L40" s="212">
        <v>0</v>
      </c>
      <c r="M40" s="212">
        <v>0</v>
      </c>
      <c r="N40" s="213">
        <v>0</v>
      </c>
      <c r="O40" s="212">
        <v>0</v>
      </c>
      <c r="P40" s="216">
        <v>0</v>
      </c>
    </row>
    <row r="41" spans="3:16" ht="18" customHeight="1">
      <c r="C41" s="217"/>
      <c r="D41" s="262" t="s">
        <v>34</v>
      </c>
      <c r="E41" s="262"/>
      <c r="F41" s="228">
        <v>0</v>
      </c>
      <c r="G41" s="228">
        <v>0</v>
      </c>
      <c r="H41" s="222">
        <v>0</v>
      </c>
      <c r="I41" s="229"/>
      <c r="J41" s="228">
        <v>0</v>
      </c>
      <c r="K41" s="228">
        <v>0</v>
      </c>
      <c r="L41" s="228">
        <v>0</v>
      </c>
      <c r="M41" s="228">
        <v>0</v>
      </c>
      <c r="N41" s="228">
        <v>0</v>
      </c>
      <c r="O41" s="220">
        <v>0</v>
      </c>
      <c r="P41" s="224">
        <v>0</v>
      </c>
    </row>
    <row r="42" spans="3:16" ht="18" customHeight="1">
      <c r="C42" s="217"/>
      <c r="D42" s="262" t="s">
        <v>35</v>
      </c>
      <c r="E42" s="262"/>
      <c r="F42" s="227">
        <v>0</v>
      </c>
      <c r="G42" s="228">
        <v>0</v>
      </c>
      <c r="H42" s="222">
        <v>0</v>
      </c>
      <c r="I42" s="229"/>
      <c r="J42" s="228">
        <v>0</v>
      </c>
      <c r="K42" s="227">
        <v>0</v>
      </c>
      <c r="L42" s="228">
        <v>0</v>
      </c>
      <c r="M42" s="227">
        <v>0</v>
      </c>
      <c r="N42" s="228">
        <v>0</v>
      </c>
      <c r="O42" s="220">
        <v>0</v>
      </c>
      <c r="P42" s="224">
        <v>0</v>
      </c>
    </row>
    <row r="43" spans="3:16" ht="18" customHeight="1">
      <c r="C43" s="217"/>
      <c r="D43" s="263" t="s">
        <v>107</v>
      </c>
      <c r="E43" s="263"/>
      <c r="F43" s="254">
        <v>0</v>
      </c>
      <c r="G43" s="255">
        <v>0</v>
      </c>
      <c r="H43" s="222">
        <v>0</v>
      </c>
      <c r="I43" s="229"/>
      <c r="J43" s="255">
        <v>0</v>
      </c>
      <c r="K43" s="254">
        <v>0</v>
      </c>
      <c r="L43" s="255">
        <v>0</v>
      </c>
      <c r="M43" s="254">
        <v>0</v>
      </c>
      <c r="N43" s="255">
        <v>0</v>
      </c>
      <c r="O43" s="220">
        <v>0</v>
      </c>
      <c r="P43" s="224">
        <v>0</v>
      </c>
    </row>
    <row r="44" spans="3:16" ht="18" customHeight="1">
      <c r="C44" s="217"/>
      <c r="D44" s="264" t="s">
        <v>169</v>
      </c>
      <c r="E44" s="264"/>
      <c r="F44" s="247">
        <v>0</v>
      </c>
      <c r="G44" s="248">
        <v>0</v>
      </c>
      <c r="H44" s="249">
        <v>0</v>
      </c>
      <c r="I44" s="229"/>
      <c r="J44" s="248">
        <v>0</v>
      </c>
      <c r="K44" s="247">
        <v>0</v>
      </c>
      <c r="L44" s="248">
        <v>0</v>
      </c>
      <c r="M44" s="247">
        <v>0</v>
      </c>
      <c r="N44" s="248">
        <v>0</v>
      </c>
      <c r="O44" s="261">
        <v>0</v>
      </c>
      <c r="P44" s="250">
        <v>0</v>
      </c>
    </row>
    <row r="45" spans="3:16" ht="18" customHeight="1">
      <c r="C45" s="376" t="s">
        <v>170</v>
      </c>
      <c r="D45" s="377"/>
      <c r="E45" s="378"/>
      <c r="F45" s="265">
        <v>0</v>
      </c>
      <c r="G45" s="277">
        <v>0</v>
      </c>
      <c r="H45" s="266">
        <v>0</v>
      </c>
      <c r="I45" s="160"/>
      <c r="J45" s="278">
        <v>0</v>
      </c>
      <c r="K45" s="265">
        <v>0</v>
      </c>
      <c r="L45" s="265">
        <v>0</v>
      </c>
      <c r="M45" s="265">
        <v>0</v>
      </c>
      <c r="N45" s="277">
        <v>0</v>
      </c>
      <c r="O45" s="265">
        <v>0</v>
      </c>
      <c r="P45" s="267">
        <v>0</v>
      </c>
    </row>
    <row r="46" spans="3:16" ht="18" customHeight="1">
      <c r="C46" s="2" t="s">
        <v>108</v>
      </c>
    </row>
  </sheetData>
  <sheetProtection selectLockedCells="1" selectUnlockedCells="1"/>
  <mergeCells count="9">
    <mergeCell ref="C45:E45"/>
    <mergeCell ref="D38:E38"/>
    <mergeCell ref="D39:E39"/>
    <mergeCell ref="A3:Q3"/>
    <mergeCell ref="C9:E10"/>
    <mergeCell ref="F9:H9"/>
    <mergeCell ref="I9:O9"/>
    <mergeCell ref="P9:P10"/>
    <mergeCell ref="A4:Q4"/>
  </mergeCells>
  <phoneticPr fontId="16"/>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workbookViewId="0"/>
  </sheetViews>
  <sheetFormatPr defaultColWidth="10" defaultRowHeight="0" customHeight="1" zeroHeight="1"/>
  <cols>
    <col min="1" max="4" width="4.25" style="2" customWidth="1"/>
    <col min="5" max="5" width="37.5" style="2" customWidth="1"/>
    <col min="6" max="16" width="16" style="2" customWidth="1"/>
    <col min="17" max="17" width="4.5" style="1" customWidth="1"/>
  </cols>
  <sheetData>
    <row r="1" spans="1:17" ht="18" customHeight="1">
      <c r="A1" s="66" t="s">
        <v>179</v>
      </c>
      <c r="Q1" s="67"/>
    </row>
    <row r="2" spans="1:17" ht="18" customHeight="1">
      <c r="Q2" s="67"/>
    </row>
    <row r="3" spans="1:17" ht="18" customHeight="1">
      <c r="A3" s="334" t="s">
        <v>1</v>
      </c>
      <c r="B3" s="334"/>
      <c r="C3" s="334"/>
      <c r="D3" s="334"/>
      <c r="E3" s="334"/>
      <c r="F3" s="334"/>
      <c r="G3" s="334"/>
      <c r="H3" s="334"/>
      <c r="I3" s="334"/>
      <c r="J3" s="334"/>
      <c r="K3" s="334"/>
      <c r="L3" s="334"/>
      <c r="M3" s="334"/>
      <c r="N3" s="334"/>
      <c r="O3" s="334"/>
      <c r="P3" s="334"/>
      <c r="Q3" s="334"/>
    </row>
    <row r="4" spans="1:17" ht="18" customHeight="1">
      <c r="A4" s="375" t="s">
        <v>71</v>
      </c>
      <c r="B4" s="334"/>
      <c r="C4" s="334"/>
      <c r="D4" s="334"/>
      <c r="E4" s="334"/>
      <c r="F4" s="334"/>
      <c r="G4" s="334"/>
      <c r="H4" s="334"/>
      <c r="I4" s="334"/>
      <c r="J4" s="334"/>
      <c r="K4" s="334"/>
      <c r="L4" s="334"/>
      <c r="M4" s="334"/>
      <c r="N4" s="334"/>
      <c r="O4" s="334"/>
      <c r="P4" s="334"/>
      <c r="Q4" s="334"/>
    </row>
    <row r="5" spans="1:17" ht="18" customHeight="1">
      <c r="B5" s="66" t="s">
        <v>155</v>
      </c>
      <c r="N5" s="1"/>
      <c r="O5" s="46" t="s">
        <v>3</v>
      </c>
      <c r="P5" s="68" t="s">
        <v>4</v>
      </c>
      <c r="Q5" s="2"/>
    </row>
    <row r="6" spans="1:17" ht="18" customHeight="1">
      <c r="B6" s="66" t="s">
        <v>156</v>
      </c>
      <c r="N6" s="1"/>
      <c r="O6" s="48" t="s">
        <v>5</v>
      </c>
      <c r="P6" s="49" t="s">
        <v>6</v>
      </c>
      <c r="Q6" s="205" t="s">
        <v>7</v>
      </c>
    </row>
    <row r="7" spans="1:17" ht="18" customHeight="1">
      <c r="C7" s="66" t="s">
        <v>180</v>
      </c>
    </row>
    <row r="8" spans="1:17" ht="18" customHeight="1">
      <c r="C8" s="66" t="s">
        <v>173</v>
      </c>
    </row>
    <row r="9" spans="1:17" ht="18" customHeight="1">
      <c r="C9" s="385" t="s">
        <v>159</v>
      </c>
      <c r="D9" s="386"/>
      <c r="E9" s="387"/>
      <c r="F9" s="384" t="s">
        <v>103</v>
      </c>
      <c r="G9" s="382"/>
      <c r="H9" s="383"/>
      <c r="I9" s="381" t="s">
        <v>104</v>
      </c>
      <c r="J9" s="382"/>
      <c r="K9" s="382"/>
      <c r="L9" s="382"/>
      <c r="M9" s="382"/>
      <c r="N9" s="382"/>
      <c r="O9" s="383"/>
      <c r="P9" s="379" t="s">
        <v>39</v>
      </c>
    </row>
    <row r="10" spans="1:17" ht="18" customHeight="1">
      <c r="C10" s="388"/>
      <c r="D10" s="389"/>
      <c r="E10" s="390"/>
      <c r="F10" s="206" t="s">
        <v>78</v>
      </c>
      <c r="G10" s="207" t="s">
        <v>79</v>
      </c>
      <c r="H10" s="208" t="s">
        <v>20</v>
      </c>
      <c r="I10" s="209" t="s">
        <v>80</v>
      </c>
      <c r="J10" s="207" t="s">
        <v>81</v>
      </c>
      <c r="K10" s="206" t="s">
        <v>82</v>
      </c>
      <c r="L10" s="206" t="s">
        <v>83</v>
      </c>
      <c r="M10" s="206" t="s">
        <v>84</v>
      </c>
      <c r="N10" s="207" t="s">
        <v>85</v>
      </c>
      <c r="O10" s="208" t="s">
        <v>20</v>
      </c>
      <c r="P10" s="380"/>
    </row>
    <row r="11" spans="1:17" ht="18" customHeight="1">
      <c r="C11" s="210" t="s">
        <v>160</v>
      </c>
      <c r="D11" s="211"/>
      <c r="E11" s="211"/>
      <c r="F11" s="212">
        <v>0</v>
      </c>
      <c r="G11" s="213">
        <v>0</v>
      </c>
      <c r="H11" s="214">
        <v>0</v>
      </c>
      <c r="I11" s="215"/>
      <c r="J11" s="213">
        <v>0</v>
      </c>
      <c r="K11" s="213">
        <v>0</v>
      </c>
      <c r="L11" s="212">
        <v>0</v>
      </c>
      <c r="M11" s="213">
        <v>0</v>
      </c>
      <c r="N11" s="213">
        <v>0</v>
      </c>
      <c r="O11" s="212">
        <v>0</v>
      </c>
      <c r="P11" s="216">
        <v>0</v>
      </c>
    </row>
    <row r="12" spans="1:17" ht="18" customHeight="1">
      <c r="C12" s="217"/>
      <c r="D12" s="218" t="s">
        <v>161</v>
      </c>
      <c r="E12" s="219"/>
      <c r="F12" s="220">
        <v>0</v>
      </c>
      <c r="G12" s="221">
        <v>0</v>
      </c>
      <c r="H12" s="222">
        <v>0</v>
      </c>
      <c r="I12" s="223"/>
      <c r="J12" s="221">
        <v>0</v>
      </c>
      <c r="K12" s="220">
        <v>0</v>
      </c>
      <c r="L12" s="220">
        <v>0</v>
      </c>
      <c r="M12" s="220">
        <v>0</v>
      </c>
      <c r="N12" s="221">
        <v>0</v>
      </c>
      <c r="O12" s="220">
        <v>0</v>
      </c>
      <c r="P12" s="224">
        <v>0</v>
      </c>
    </row>
    <row r="13" spans="1:17" ht="18" customHeight="1">
      <c r="C13" s="217"/>
      <c r="D13" s="225"/>
      <c r="E13" s="226" t="s">
        <v>112</v>
      </c>
      <c r="F13" s="227">
        <v>0</v>
      </c>
      <c r="G13" s="228">
        <v>0</v>
      </c>
      <c r="H13" s="222">
        <v>0</v>
      </c>
      <c r="I13" s="229"/>
      <c r="J13" s="228">
        <v>0</v>
      </c>
      <c r="K13" s="227">
        <v>0</v>
      </c>
      <c r="L13" s="227">
        <v>0</v>
      </c>
      <c r="M13" s="227">
        <v>0</v>
      </c>
      <c r="N13" s="228">
        <v>0</v>
      </c>
      <c r="O13" s="220">
        <v>0</v>
      </c>
      <c r="P13" s="224">
        <v>0</v>
      </c>
    </row>
    <row r="14" spans="1:17" ht="18" customHeight="1">
      <c r="C14" s="217"/>
      <c r="D14" s="225"/>
      <c r="E14" s="226" t="s">
        <v>113</v>
      </c>
      <c r="F14" s="227">
        <v>0</v>
      </c>
      <c r="G14" s="228">
        <v>0</v>
      </c>
      <c r="H14" s="222">
        <v>0</v>
      </c>
      <c r="I14" s="229"/>
      <c r="J14" s="228">
        <v>0</v>
      </c>
      <c r="K14" s="227">
        <v>0</v>
      </c>
      <c r="L14" s="227">
        <v>0</v>
      </c>
      <c r="M14" s="227">
        <v>0</v>
      </c>
      <c r="N14" s="228">
        <v>0</v>
      </c>
      <c r="O14" s="220">
        <v>0</v>
      </c>
      <c r="P14" s="224">
        <v>0</v>
      </c>
    </row>
    <row r="15" spans="1:17" ht="18" customHeight="1">
      <c r="C15" s="217"/>
      <c r="D15" s="225"/>
      <c r="E15" s="226" t="s">
        <v>114</v>
      </c>
      <c r="F15" s="227">
        <v>0</v>
      </c>
      <c r="G15" s="228">
        <v>0</v>
      </c>
      <c r="H15" s="222">
        <v>0</v>
      </c>
      <c r="I15" s="229"/>
      <c r="J15" s="228">
        <v>0</v>
      </c>
      <c r="K15" s="227">
        <v>0</v>
      </c>
      <c r="L15" s="227">
        <v>0</v>
      </c>
      <c r="M15" s="227">
        <v>0</v>
      </c>
      <c r="N15" s="228">
        <v>0</v>
      </c>
      <c r="O15" s="220">
        <v>0</v>
      </c>
      <c r="P15" s="224">
        <v>0</v>
      </c>
    </row>
    <row r="16" spans="1:17" ht="18" customHeight="1">
      <c r="C16" s="217"/>
      <c r="D16" s="225"/>
      <c r="E16" s="226" t="s">
        <v>115</v>
      </c>
      <c r="F16" s="227">
        <v>0</v>
      </c>
      <c r="G16" s="228">
        <v>0</v>
      </c>
      <c r="H16" s="222">
        <v>0</v>
      </c>
      <c r="I16" s="229"/>
      <c r="J16" s="228">
        <v>0</v>
      </c>
      <c r="K16" s="227">
        <v>0</v>
      </c>
      <c r="L16" s="227">
        <v>0</v>
      </c>
      <c r="M16" s="227">
        <v>0</v>
      </c>
      <c r="N16" s="228">
        <v>0</v>
      </c>
      <c r="O16" s="220">
        <v>0</v>
      </c>
      <c r="P16" s="224">
        <v>0</v>
      </c>
    </row>
    <row r="17" spans="3:16" ht="18" customHeight="1">
      <c r="C17" s="217"/>
      <c r="D17" s="225"/>
      <c r="E17" s="226" t="s">
        <v>116</v>
      </c>
      <c r="F17" s="227">
        <v>0</v>
      </c>
      <c r="G17" s="228">
        <v>0</v>
      </c>
      <c r="H17" s="222">
        <v>0</v>
      </c>
      <c r="I17" s="229"/>
      <c r="J17" s="228">
        <v>0</v>
      </c>
      <c r="K17" s="227">
        <v>0</v>
      </c>
      <c r="L17" s="227">
        <v>0</v>
      </c>
      <c r="M17" s="227">
        <v>0</v>
      </c>
      <c r="N17" s="228">
        <v>0</v>
      </c>
      <c r="O17" s="220">
        <v>0</v>
      </c>
      <c r="P17" s="224">
        <v>0</v>
      </c>
    </row>
    <row r="18" spans="3:16" ht="18" customHeight="1">
      <c r="C18" s="217"/>
      <c r="D18" s="218" t="s">
        <v>162</v>
      </c>
      <c r="E18" s="230"/>
      <c r="F18" s="220">
        <v>0</v>
      </c>
      <c r="G18" s="221">
        <v>0</v>
      </c>
      <c r="H18" s="222">
        <v>0</v>
      </c>
      <c r="I18" s="223"/>
      <c r="J18" s="221">
        <v>0</v>
      </c>
      <c r="K18" s="220">
        <v>0</v>
      </c>
      <c r="L18" s="220">
        <v>0</v>
      </c>
      <c r="M18" s="220">
        <v>0</v>
      </c>
      <c r="N18" s="221">
        <v>0</v>
      </c>
      <c r="O18" s="220">
        <v>0</v>
      </c>
      <c r="P18" s="224">
        <v>0</v>
      </c>
    </row>
    <row r="19" spans="3:16" ht="18" customHeight="1">
      <c r="C19" s="217"/>
      <c r="D19" s="225"/>
      <c r="E19" s="231" t="s">
        <v>117</v>
      </c>
      <c r="F19" s="227">
        <v>0</v>
      </c>
      <c r="G19" s="228">
        <v>0</v>
      </c>
      <c r="H19" s="222">
        <v>0</v>
      </c>
      <c r="I19" s="229"/>
      <c r="J19" s="228">
        <v>0</v>
      </c>
      <c r="K19" s="227">
        <v>0</v>
      </c>
      <c r="L19" s="227">
        <v>0</v>
      </c>
      <c r="M19" s="227">
        <v>0</v>
      </c>
      <c r="N19" s="228">
        <v>0</v>
      </c>
      <c r="O19" s="220">
        <v>0</v>
      </c>
      <c r="P19" s="224">
        <v>0</v>
      </c>
    </row>
    <row r="20" spans="3:16" ht="18" customHeight="1">
      <c r="C20" s="217"/>
      <c r="D20" s="225"/>
      <c r="E20" s="231" t="s">
        <v>118</v>
      </c>
      <c r="F20" s="227">
        <v>0</v>
      </c>
      <c r="G20" s="228">
        <v>0</v>
      </c>
      <c r="H20" s="222">
        <v>0</v>
      </c>
      <c r="I20" s="229"/>
      <c r="J20" s="228">
        <v>0</v>
      </c>
      <c r="K20" s="227">
        <v>0</v>
      </c>
      <c r="L20" s="227">
        <v>0</v>
      </c>
      <c r="M20" s="227">
        <v>0</v>
      </c>
      <c r="N20" s="228">
        <v>0</v>
      </c>
      <c r="O20" s="220">
        <v>0</v>
      </c>
      <c r="P20" s="224">
        <v>0</v>
      </c>
    </row>
    <row r="21" spans="3:16" ht="18" customHeight="1">
      <c r="C21" s="217"/>
      <c r="D21" s="218" t="s">
        <v>163</v>
      </c>
      <c r="E21" s="219"/>
      <c r="F21" s="220">
        <v>0</v>
      </c>
      <c r="G21" s="221">
        <v>0</v>
      </c>
      <c r="H21" s="222">
        <v>0</v>
      </c>
      <c r="I21" s="223"/>
      <c r="J21" s="221">
        <v>0</v>
      </c>
      <c r="K21" s="220">
        <v>0</v>
      </c>
      <c r="L21" s="220">
        <v>0</v>
      </c>
      <c r="M21" s="220">
        <v>0</v>
      </c>
      <c r="N21" s="221">
        <v>0</v>
      </c>
      <c r="O21" s="220">
        <v>0</v>
      </c>
      <c r="P21" s="224">
        <v>0</v>
      </c>
    </row>
    <row r="22" spans="3:16" ht="18" customHeight="1">
      <c r="C22" s="217"/>
      <c r="D22" s="225"/>
      <c r="E22" s="226" t="s">
        <v>119</v>
      </c>
      <c r="F22" s="227">
        <v>0</v>
      </c>
      <c r="G22" s="228">
        <v>0</v>
      </c>
      <c r="H22" s="222">
        <v>0</v>
      </c>
      <c r="I22" s="229"/>
      <c r="J22" s="228">
        <v>0</v>
      </c>
      <c r="K22" s="227">
        <v>0</v>
      </c>
      <c r="L22" s="227">
        <v>0</v>
      </c>
      <c r="M22" s="227">
        <v>0</v>
      </c>
      <c r="N22" s="228">
        <v>0</v>
      </c>
      <c r="O22" s="220">
        <v>0</v>
      </c>
      <c r="P22" s="224">
        <v>0</v>
      </c>
    </row>
    <row r="23" spans="3:16" ht="18" customHeight="1">
      <c r="C23" s="217"/>
      <c r="D23" s="225"/>
      <c r="E23" s="226" t="s">
        <v>120</v>
      </c>
      <c r="F23" s="227">
        <v>0</v>
      </c>
      <c r="G23" s="228">
        <v>0</v>
      </c>
      <c r="H23" s="222">
        <v>0</v>
      </c>
      <c r="I23" s="229"/>
      <c r="J23" s="228">
        <v>0</v>
      </c>
      <c r="K23" s="227">
        <v>0</v>
      </c>
      <c r="L23" s="227">
        <v>0</v>
      </c>
      <c r="M23" s="227">
        <v>0</v>
      </c>
      <c r="N23" s="228">
        <v>0</v>
      </c>
      <c r="O23" s="220">
        <v>0</v>
      </c>
      <c r="P23" s="224">
        <v>0</v>
      </c>
    </row>
    <row r="24" spans="3:16" ht="18" customHeight="1">
      <c r="C24" s="217"/>
      <c r="D24" s="225"/>
      <c r="E24" s="226" t="s">
        <v>121</v>
      </c>
      <c r="F24" s="227">
        <v>0</v>
      </c>
      <c r="G24" s="228">
        <v>0</v>
      </c>
      <c r="H24" s="222">
        <v>0</v>
      </c>
      <c r="I24" s="229"/>
      <c r="J24" s="228">
        <v>0</v>
      </c>
      <c r="K24" s="227">
        <v>0</v>
      </c>
      <c r="L24" s="227">
        <v>0</v>
      </c>
      <c r="M24" s="227">
        <v>0</v>
      </c>
      <c r="N24" s="228">
        <v>0</v>
      </c>
      <c r="O24" s="220">
        <v>0</v>
      </c>
      <c r="P24" s="224">
        <v>0</v>
      </c>
    </row>
    <row r="25" spans="3:16" ht="18" customHeight="1">
      <c r="C25" s="217"/>
      <c r="D25" s="232"/>
      <c r="E25" s="226" t="s">
        <v>122</v>
      </c>
      <c r="F25" s="227">
        <v>0</v>
      </c>
      <c r="G25" s="228">
        <v>0</v>
      </c>
      <c r="H25" s="222">
        <v>0</v>
      </c>
      <c r="I25" s="229"/>
      <c r="J25" s="228">
        <v>0</v>
      </c>
      <c r="K25" s="227">
        <v>0</v>
      </c>
      <c r="L25" s="227">
        <v>0</v>
      </c>
      <c r="M25" s="227">
        <v>0</v>
      </c>
      <c r="N25" s="228">
        <v>0</v>
      </c>
      <c r="O25" s="220">
        <v>0</v>
      </c>
      <c r="P25" s="224">
        <v>0</v>
      </c>
    </row>
    <row r="26" spans="3:16" ht="18" customHeight="1">
      <c r="C26" s="217"/>
      <c r="D26" s="218" t="s">
        <v>164</v>
      </c>
      <c r="E26" s="219"/>
      <c r="F26" s="220">
        <v>0</v>
      </c>
      <c r="G26" s="221">
        <v>0</v>
      </c>
      <c r="H26" s="222">
        <v>0</v>
      </c>
      <c r="I26" s="223"/>
      <c r="J26" s="221">
        <v>0</v>
      </c>
      <c r="K26" s="220">
        <v>0</v>
      </c>
      <c r="L26" s="220">
        <v>0</v>
      </c>
      <c r="M26" s="220">
        <v>0</v>
      </c>
      <c r="N26" s="221">
        <v>0</v>
      </c>
      <c r="O26" s="220">
        <v>0</v>
      </c>
      <c r="P26" s="224">
        <v>0</v>
      </c>
    </row>
    <row r="27" spans="3:16" ht="18" customHeight="1">
      <c r="C27" s="217"/>
      <c r="D27" s="225"/>
      <c r="E27" s="233" t="s">
        <v>123</v>
      </c>
      <c r="F27" s="234">
        <v>0</v>
      </c>
      <c r="G27" s="235">
        <v>0</v>
      </c>
      <c r="H27" s="222">
        <v>0</v>
      </c>
      <c r="I27" s="229"/>
      <c r="J27" s="235">
        <v>0</v>
      </c>
      <c r="K27" s="234">
        <v>0</v>
      </c>
      <c r="L27" s="234">
        <v>0</v>
      </c>
      <c r="M27" s="234">
        <v>0</v>
      </c>
      <c r="N27" s="235">
        <v>0</v>
      </c>
      <c r="O27" s="220">
        <v>0</v>
      </c>
      <c r="P27" s="224">
        <v>0</v>
      </c>
    </row>
    <row r="28" spans="3:16" ht="18" customHeight="1">
      <c r="C28" s="217"/>
      <c r="D28" s="236"/>
      <c r="E28" s="231" t="s">
        <v>165</v>
      </c>
      <c r="F28" s="237">
        <v>0</v>
      </c>
      <c r="G28" s="238">
        <v>0</v>
      </c>
      <c r="H28" s="222">
        <v>0</v>
      </c>
      <c r="I28" s="239"/>
      <c r="J28" s="238">
        <v>0</v>
      </c>
      <c r="K28" s="237">
        <v>0</v>
      </c>
      <c r="L28" s="237">
        <v>0</v>
      </c>
      <c r="M28" s="237">
        <v>0</v>
      </c>
      <c r="N28" s="238">
        <v>0</v>
      </c>
      <c r="O28" s="220">
        <v>0</v>
      </c>
      <c r="P28" s="224">
        <v>0</v>
      </c>
    </row>
    <row r="29" spans="3:16" ht="18" customHeight="1">
      <c r="C29" s="217"/>
      <c r="D29" s="240"/>
      <c r="E29" s="226" t="s">
        <v>166</v>
      </c>
      <c r="F29" s="241">
        <v>0</v>
      </c>
      <c r="G29" s="242">
        <v>0</v>
      </c>
      <c r="H29" s="222">
        <v>0</v>
      </c>
      <c r="I29" s="239"/>
      <c r="J29" s="242">
        <v>0</v>
      </c>
      <c r="K29" s="241">
        <v>0</v>
      </c>
      <c r="L29" s="241">
        <v>0</v>
      </c>
      <c r="M29" s="241">
        <v>0</v>
      </c>
      <c r="N29" s="242">
        <v>0</v>
      </c>
      <c r="O29" s="220">
        <v>0</v>
      </c>
      <c r="P29" s="224">
        <v>0</v>
      </c>
    </row>
    <row r="30" spans="3:16" ht="18" customHeight="1">
      <c r="C30" s="217"/>
      <c r="D30" s="225" t="s">
        <v>124</v>
      </c>
      <c r="E30" s="243"/>
      <c r="F30" s="227">
        <v>0</v>
      </c>
      <c r="G30" s="228">
        <v>0</v>
      </c>
      <c r="H30" s="222">
        <v>0</v>
      </c>
      <c r="I30" s="229"/>
      <c r="J30" s="228">
        <v>0</v>
      </c>
      <c r="K30" s="227">
        <v>0</v>
      </c>
      <c r="L30" s="227">
        <v>0</v>
      </c>
      <c r="M30" s="227">
        <v>0</v>
      </c>
      <c r="N30" s="228">
        <v>0</v>
      </c>
      <c r="O30" s="220">
        <v>0</v>
      </c>
      <c r="P30" s="224">
        <v>0</v>
      </c>
    </row>
    <row r="31" spans="3:16" ht="18" customHeight="1">
      <c r="C31" s="244"/>
      <c r="D31" s="245" t="s">
        <v>125</v>
      </c>
      <c r="E31" s="246"/>
      <c r="F31" s="247">
        <v>0</v>
      </c>
      <c r="G31" s="248">
        <v>0</v>
      </c>
      <c r="H31" s="249">
        <v>0</v>
      </c>
      <c r="I31" s="229"/>
      <c r="J31" s="248">
        <v>0</v>
      </c>
      <c r="K31" s="247">
        <v>0</v>
      </c>
      <c r="L31" s="247">
        <v>0</v>
      </c>
      <c r="M31" s="247">
        <v>0</v>
      </c>
      <c r="N31" s="248">
        <v>0</v>
      </c>
      <c r="O31" s="249">
        <v>0</v>
      </c>
      <c r="P31" s="250">
        <v>0</v>
      </c>
    </row>
    <row r="32" spans="3:16" ht="18" customHeight="1">
      <c r="C32" s="210" t="s">
        <v>167</v>
      </c>
      <c r="D32" s="251"/>
      <c r="E32" s="252"/>
      <c r="F32" s="212">
        <v>0</v>
      </c>
      <c r="G32" s="213">
        <v>0</v>
      </c>
      <c r="H32" s="214">
        <v>0</v>
      </c>
      <c r="I32" s="215"/>
      <c r="J32" s="213">
        <v>0</v>
      </c>
      <c r="K32" s="212">
        <v>0</v>
      </c>
      <c r="L32" s="212">
        <v>0</v>
      </c>
      <c r="M32" s="212">
        <v>0</v>
      </c>
      <c r="N32" s="213">
        <v>0</v>
      </c>
      <c r="O32" s="212">
        <v>0</v>
      </c>
      <c r="P32" s="216">
        <v>0</v>
      </c>
    </row>
    <row r="33" spans="3:16" ht="18" customHeight="1">
      <c r="C33" s="253"/>
      <c r="D33" s="391" t="s">
        <v>141</v>
      </c>
      <c r="E33" s="393"/>
      <c r="F33" s="254">
        <v>0</v>
      </c>
      <c r="G33" s="255">
        <v>0</v>
      </c>
      <c r="H33" s="256">
        <v>0</v>
      </c>
      <c r="I33" s="229"/>
      <c r="J33" s="255">
        <v>0</v>
      </c>
      <c r="K33" s="254">
        <v>0</v>
      </c>
      <c r="L33" s="254">
        <v>0</v>
      </c>
      <c r="M33" s="254">
        <v>0</v>
      </c>
      <c r="N33" s="255">
        <v>0</v>
      </c>
      <c r="O33" s="257">
        <v>0</v>
      </c>
      <c r="P33" s="258">
        <v>0</v>
      </c>
    </row>
    <row r="34" spans="3:16" ht="18" customHeight="1">
      <c r="C34" s="217"/>
      <c r="D34" s="232" t="s">
        <v>142</v>
      </c>
      <c r="E34" s="243"/>
      <c r="F34" s="254">
        <v>0</v>
      </c>
      <c r="G34" s="255">
        <v>0</v>
      </c>
      <c r="H34" s="222">
        <v>0</v>
      </c>
      <c r="I34" s="229"/>
      <c r="J34" s="228">
        <v>0</v>
      </c>
      <c r="K34" s="227">
        <v>0</v>
      </c>
      <c r="L34" s="227">
        <v>0</v>
      </c>
      <c r="M34" s="227">
        <v>0</v>
      </c>
      <c r="N34" s="228">
        <v>0</v>
      </c>
      <c r="O34" s="220">
        <v>0</v>
      </c>
      <c r="P34" s="224">
        <v>0</v>
      </c>
    </row>
    <row r="35" spans="3:16" ht="18" customHeight="1">
      <c r="C35" s="217"/>
      <c r="D35" s="232" t="s">
        <v>143</v>
      </c>
      <c r="E35" s="243"/>
      <c r="F35" s="227">
        <v>0</v>
      </c>
      <c r="G35" s="228">
        <v>0</v>
      </c>
      <c r="H35" s="222">
        <v>0</v>
      </c>
      <c r="I35" s="229"/>
      <c r="J35" s="228">
        <v>0</v>
      </c>
      <c r="K35" s="227">
        <v>0</v>
      </c>
      <c r="L35" s="227">
        <v>0</v>
      </c>
      <c r="M35" s="227">
        <v>0</v>
      </c>
      <c r="N35" s="228">
        <v>0</v>
      </c>
      <c r="O35" s="220">
        <v>0</v>
      </c>
      <c r="P35" s="224">
        <v>0</v>
      </c>
    </row>
    <row r="36" spans="3:16" ht="18" customHeight="1">
      <c r="C36" s="217"/>
      <c r="D36" s="259" t="s">
        <v>144</v>
      </c>
      <c r="E36" s="230"/>
      <c r="F36" s="227">
        <v>0</v>
      </c>
      <c r="G36" s="228">
        <v>0</v>
      </c>
      <c r="H36" s="222">
        <v>0</v>
      </c>
      <c r="I36" s="229"/>
      <c r="J36" s="228">
        <v>0</v>
      </c>
      <c r="K36" s="227">
        <v>0</v>
      </c>
      <c r="L36" s="227">
        <v>0</v>
      </c>
      <c r="M36" s="227">
        <v>0</v>
      </c>
      <c r="N36" s="228">
        <v>0</v>
      </c>
      <c r="O36" s="220">
        <v>0</v>
      </c>
      <c r="P36" s="224">
        <v>0</v>
      </c>
    </row>
    <row r="37" spans="3:16" ht="18" customHeight="1">
      <c r="C37" s="217"/>
      <c r="D37" s="259" t="s">
        <v>145</v>
      </c>
      <c r="E37" s="230"/>
      <c r="F37" s="227">
        <v>0</v>
      </c>
      <c r="G37" s="228">
        <v>0</v>
      </c>
      <c r="H37" s="222">
        <v>0</v>
      </c>
      <c r="I37" s="229"/>
      <c r="J37" s="228">
        <v>0</v>
      </c>
      <c r="K37" s="227">
        <v>0</v>
      </c>
      <c r="L37" s="227">
        <v>0</v>
      </c>
      <c r="M37" s="227">
        <v>0</v>
      </c>
      <c r="N37" s="228">
        <v>0</v>
      </c>
      <c r="O37" s="220">
        <v>0</v>
      </c>
      <c r="P37" s="224">
        <v>0</v>
      </c>
    </row>
    <row r="38" spans="3:16" ht="18" customHeight="1">
      <c r="C38" s="217"/>
      <c r="D38" s="259" t="s">
        <v>146</v>
      </c>
      <c r="E38" s="230"/>
      <c r="F38" s="255">
        <v>0</v>
      </c>
      <c r="G38" s="228">
        <v>0</v>
      </c>
      <c r="H38" s="222">
        <v>0</v>
      </c>
      <c r="I38" s="229"/>
      <c r="J38" s="228">
        <v>0</v>
      </c>
      <c r="K38" s="227">
        <v>0</v>
      </c>
      <c r="L38" s="227">
        <v>0</v>
      </c>
      <c r="M38" s="227">
        <v>0</v>
      </c>
      <c r="N38" s="228">
        <v>0</v>
      </c>
      <c r="O38" s="220">
        <v>0</v>
      </c>
      <c r="P38" s="224">
        <v>0</v>
      </c>
    </row>
    <row r="39" spans="3:16" ht="18" customHeight="1">
      <c r="C39" s="217"/>
      <c r="D39" s="391" t="s">
        <v>147</v>
      </c>
      <c r="E39" s="392"/>
      <c r="F39" s="254">
        <v>0</v>
      </c>
      <c r="G39" s="255">
        <v>0</v>
      </c>
      <c r="H39" s="222">
        <v>0</v>
      </c>
      <c r="I39" s="229"/>
      <c r="J39" s="228">
        <v>0</v>
      </c>
      <c r="K39" s="227">
        <v>0</v>
      </c>
      <c r="L39" s="227">
        <v>0</v>
      </c>
      <c r="M39" s="227">
        <v>0</v>
      </c>
      <c r="N39" s="228">
        <v>0</v>
      </c>
      <c r="O39" s="220">
        <v>0</v>
      </c>
      <c r="P39" s="224">
        <v>0</v>
      </c>
    </row>
    <row r="40" spans="3:16" ht="18" customHeight="1">
      <c r="C40" s="253"/>
      <c r="D40" s="391" t="s">
        <v>148</v>
      </c>
      <c r="E40" s="393"/>
      <c r="F40" s="254">
        <v>0</v>
      </c>
      <c r="G40" s="255">
        <v>0</v>
      </c>
      <c r="H40" s="256">
        <v>0</v>
      </c>
      <c r="I40" s="229"/>
      <c r="J40" s="255">
        <v>0</v>
      </c>
      <c r="K40" s="254">
        <v>0</v>
      </c>
      <c r="L40" s="254">
        <v>0</v>
      </c>
      <c r="M40" s="254">
        <v>0</v>
      </c>
      <c r="N40" s="255">
        <v>0</v>
      </c>
      <c r="O40" s="257">
        <v>0</v>
      </c>
      <c r="P40" s="258">
        <v>0</v>
      </c>
    </row>
    <row r="41" spans="3:16" ht="18" customHeight="1">
      <c r="C41" s="260"/>
      <c r="D41" s="394" t="s">
        <v>149</v>
      </c>
      <c r="E41" s="395"/>
      <c r="F41" s="247">
        <v>0</v>
      </c>
      <c r="G41" s="248">
        <v>0</v>
      </c>
      <c r="H41" s="222">
        <v>0</v>
      </c>
      <c r="I41" s="229"/>
      <c r="J41" s="248">
        <v>0</v>
      </c>
      <c r="K41" s="247">
        <v>0</v>
      </c>
      <c r="L41" s="247">
        <v>0</v>
      </c>
      <c r="M41" s="247">
        <v>0</v>
      </c>
      <c r="N41" s="248">
        <v>0</v>
      </c>
      <c r="O41" s="261">
        <v>0</v>
      </c>
      <c r="P41" s="250">
        <v>0</v>
      </c>
    </row>
    <row r="42" spans="3:16" ht="18" customHeight="1">
      <c r="C42" s="217" t="s">
        <v>168</v>
      </c>
      <c r="D42" s="219"/>
      <c r="E42" s="219"/>
      <c r="F42" s="213">
        <v>0</v>
      </c>
      <c r="G42" s="213">
        <v>0</v>
      </c>
      <c r="H42" s="214">
        <v>0</v>
      </c>
      <c r="I42" s="215"/>
      <c r="J42" s="213">
        <v>0</v>
      </c>
      <c r="K42" s="212">
        <v>0</v>
      </c>
      <c r="L42" s="212">
        <v>0</v>
      </c>
      <c r="M42" s="212">
        <v>0</v>
      </c>
      <c r="N42" s="213">
        <v>0</v>
      </c>
      <c r="O42" s="212">
        <v>0</v>
      </c>
      <c r="P42" s="216">
        <v>0</v>
      </c>
    </row>
    <row r="43" spans="3:16" ht="18" customHeight="1">
      <c r="C43" s="217"/>
      <c r="D43" s="262" t="s">
        <v>34</v>
      </c>
      <c r="E43" s="262"/>
      <c r="F43" s="228">
        <v>0</v>
      </c>
      <c r="G43" s="228">
        <v>0</v>
      </c>
      <c r="H43" s="222">
        <v>0</v>
      </c>
      <c r="I43" s="229"/>
      <c r="J43" s="228">
        <v>0</v>
      </c>
      <c r="K43" s="227">
        <v>0</v>
      </c>
      <c r="L43" s="227">
        <v>0</v>
      </c>
      <c r="M43" s="227">
        <v>0</v>
      </c>
      <c r="N43" s="228">
        <v>0</v>
      </c>
      <c r="O43" s="220">
        <v>0</v>
      </c>
      <c r="P43" s="224">
        <v>0</v>
      </c>
    </row>
    <row r="44" spans="3:16" ht="18" customHeight="1">
      <c r="C44" s="217"/>
      <c r="D44" s="262" t="s">
        <v>35</v>
      </c>
      <c r="E44" s="262"/>
      <c r="F44" s="227">
        <v>0</v>
      </c>
      <c r="G44" s="228">
        <v>0</v>
      </c>
      <c r="H44" s="222">
        <v>0</v>
      </c>
      <c r="I44" s="229"/>
      <c r="J44" s="228">
        <v>0</v>
      </c>
      <c r="K44" s="227">
        <v>0</v>
      </c>
      <c r="L44" s="227">
        <v>0</v>
      </c>
      <c r="M44" s="227">
        <v>0</v>
      </c>
      <c r="N44" s="228">
        <v>0</v>
      </c>
      <c r="O44" s="220">
        <v>0</v>
      </c>
      <c r="P44" s="224">
        <v>0</v>
      </c>
    </row>
    <row r="45" spans="3:16" ht="18" customHeight="1">
      <c r="C45" s="217"/>
      <c r="D45" s="263" t="s">
        <v>107</v>
      </c>
      <c r="E45" s="263"/>
      <c r="F45" s="254">
        <v>0</v>
      </c>
      <c r="G45" s="255">
        <v>0</v>
      </c>
      <c r="H45" s="222">
        <v>0</v>
      </c>
      <c r="I45" s="229"/>
      <c r="J45" s="255">
        <v>0</v>
      </c>
      <c r="K45" s="254">
        <v>0</v>
      </c>
      <c r="L45" s="254">
        <v>0</v>
      </c>
      <c r="M45" s="254">
        <v>0</v>
      </c>
      <c r="N45" s="255">
        <v>0</v>
      </c>
      <c r="O45" s="220">
        <v>0</v>
      </c>
      <c r="P45" s="224">
        <v>0</v>
      </c>
    </row>
    <row r="46" spans="3:16" ht="18" customHeight="1">
      <c r="C46" s="217"/>
      <c r="D46" s="264" t="s">
        <v>169</v>
      </c>
      <c r="E46" s="264"/>
      <c r="F46" s="247">
        <v>0</v>
      </c>
      <c r="G46" s="248">
        <v>0</v>
      </c>
      <c r="H46" s="249">
        <v>0</v>
      </c>
      <c r="I46" s="229"/>
      <c r="J46" s="248">
        <v>0</v>
      </c>
      <c r="K46" s="247">
        <v>0</v>
      </c>
      <c r="L46" s="247">
        <v>0</v>
      </c>
      <c r="M46" s="247">
        <v>0</v>
      </c>
      <c r="N46" s="248">
        <v>0</v>
      </c>
      <c r="O46" s="261">
        <v>0</v>
      </c>
      <c r="P46" s="250">
        <v>0</v>
      </c>
    </row>
    <row r="47" spans="3:16" ht="18" customHeight="1">
      <c r="C47" s="376" t="s">
        <v>170</v>
      </c>
      <c r="D47" s="377"/>
      <c r="E47" s="378"/>
      <c r="F47" s="265">
        <v>0</v>
      </c>
      <c r="G47" s="265">
        <v>0</v>
      </c>
      <c r="H47" s="266">
        <v>0</v>
      </c>
      <c r="I47" s="160"/>
      <c r="J47" s="265">
        <v>0</v>
      </c>
      <c r="K47" s="265">
        <v>0</v>
      </c>
      <c r="L47" s="265">
        <v>0</v>
      </c>
      <c r="M47" s="265">
        <v>0</v>
      </c>
      <c r="N47" s="265">
        <v>0</v>
      </c>
      <c r="O47" s="265">
        <v>0</v>
      </c>
      <c r="P47" s="267">
        <v>0</v>
      </c>
    </row>
    <row r="48" spans="3:16" ht="18" customHeight="1">
      <c r="C48" s="2" t="s">
        <v>108</v>
      </c>
    </row>
  </sheetData>
  <sheetProtection selectLockedCells="1" selectUnlockedCells="1"/>
  <mergeCells count="11">
    <mergeCell ref="C47:E47"/>
    <mergeCell ref="D41:E41"/>
    <mergeCell ref="A3:Q3"/>
    <mergeCell ref="C9:E10"/>
    <mergeCell ref="F9:H9"/>
    <mergeCell ref="I9:O9"/>
    <mergeCell ref="P9:P10"/>
    <mergeCell ref="D33:E33"/>
    <mergeCell ref="D39:E39"/>
    <mergeCell ref="D40:E40"/>
    <mergeCell ref="A4:Q4"/>
  </mergeCells>
  <phoneticPr fontId="16"/>
  <dataValidations count="1">
    <dataValidation allowBlank="1" showInputMessage="1" showErrorMessage="1" sqref="F28"/>
  </dataValidations>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workbookViewId="0"/>
  </sheetViews>
  <sheetFormatPr defaultColWidth="10" defaultRowHeight="0" customHeight="1" zeroHeight="1"/>
  <cols>
    <col min="1" max="4" width="4.25" style="2" customWidth="1"/>
    <col min="5" max="5" width="37.5" style="2" customWidth="1"/>
    <col min="6" max="16" width="16" style="2" customWidth="1"/>
    <col min="17" max="17" width="4.5" style="1" customWidth="1"/>
  </cols>
  <sheetData>
    <row r="1" spans="1:17" ht="18" customHeight="1">
      <c r="A1" s="66" t="s">
        <v>179</v>
      </c>
      <c r="Q1" s="67"/>
    </row>
    <row r="2" spans="1:17" ht="18" customHeight="1">
      <c r="Q2" s="67"/>
    </row>
    <row r="3" spans="1:17" ht="18" customHeight="1">
      <c r="A3" s="334" t="s">
        <v>1</v>
      </c>
      <c r="B3" s="334"/>
      <c r="C3" s="334"/>
      <c r="D3" s="334"/>
      <c r="E3" s="334"/>
      <c r="F3" s="334"/>
      <c r="G3" s="334"/>
      <c r="H3" s="334"/>
      <c r="I3" s="334"/>
      <c r="J3" s="334"/>
      <c r="K3" s="334"/>
      <c r="L3" s="334"/>
      <c r="M3" s="334"/>
      <c r="N3" s="334"/>
      <c r="O3" s="334"/>
      <c r="P3" s="334"/>
      <c r="Q3" s="334"/>
    </row>
    <row r="4" spans="1:17" ht="18" customHeight="1">
      <c r="A4" s="375" t="s">
        <v>71</v>
      </c>
      <c r="B4" s="334"/>
      <c r="C4" s="334"/>
      <c r="D4" s="334"/>
      <c r="E4" s="334"/>
      <c r="F4" s="334"/>
      <c r="G4" s="334"/>
      <c r="H4" s="334"/>
      <c r="I4" s="334"/>
      <c r="J4" s="334"/>
      <c r="K4" s="334"/>
      <c r="L4" s="334"/>
      <c r="M4" s="334"/>
      <c r="N4" s="334"/>
      <c r="O4" s="334"/>
      <c r="P4" s="334"/>
      <c r="Q4" s="334"/>
    </row>
    <row r="5" spans="1:17" ht="18" customHeight="1">
      <c r="B5" s="66" t="s">
        <v>155</v>
      </c>
      <c r="N5" s="1"/>
      <c r="O5" s="46" t="s">
        <v>3</v>
      </c>
      <c r="P5" s="68" t="s">
        <v>4</v>
      </c>
      <c r="Q5" s="2"/>
    </row>
    <row r="6" spans="1:17" ht="18" customHeight="1">
      <c r="B6" s="66" t="s">
        <v>156</v>
      </c>
      <c r="N6" s="1"/>
      <c r="O6" s="48" t="s">
        <v>5</v>
      </c>
      <c r="P6" s="49" t="s">
        <v>6</v>
      </c>
      <c r="Q6" s="205" t="s">
        <v>7</v>
      </c>
    </row>
    <row r="7" spans="1:17" ht="18" customHeight="1">
      <c r="C7" s="66" t="s">
        <v>180</v>
      </c>
    </row>
    <row r="8" spans="1:17" ht="18" customHeight="1">
      <c r="C8" s="66" t="s">
        <v>174</v>
      </c>
    </row>
    <row r="9" spans="1:17" ht="18" customHeight="1">
      <c r="C9" s="385" t="s">
        <v>159</v>
      </c>
      <c r="D9" s="386"/>
      <c r="E9" s="387"/>
      <c r="F9" s="384" t="s">
        <v>103</v>
      </c>
      <c r="G9" s="382"/>
      <c r="H9" s="383"/>
      <c r="I9" s="381" t="s">
        <v>104</v>
      </c>
      <c r="J9" s="382"/>
      <c r="K9" s="382"/>
      <c r="L9" s="382"/>
      <c r="M9" s="382"/>
      <c r="N9" s="382"/>
      <c r="O9" s="383"/>
      <c r="P9" s="379" t="s">
        <v>39</v>
      </c>
    </row>
    <row r="10" spans="1:17" ht="18" customHeight="1">
      <c r="C10" s="388"/>
      <c r="D10" s="389"/>
      <c r="E10" s="390"/>
      <c r="F10" s="206" t="s">
        <v>78</v>
      </c>
      <c r="G10" s="207" t="s">
        <v>79</v>
      </c>
      <c r="H10" s="208" t="s">
        <v>20</v>
      </c>
      <c r="I10" s="209" t="s">
        <v>80</v>
      </c>
      <c r="J10" s="207" t="s">
        <v>81</v>
      </c>
      <c r="K10" s="206" t="s">
        <v>82</v>
      </c>
      <c r="L10" s="206" t="s">
        <v>83</v>
      </c>
      <c r="M10" s="206" t="s">
        <v>84</v>
      </c>
      <c r="N10" s="207" t="s">
        <v>85</v>
      </c>
      <c r="O10" s="208" t="s">
        <v>20</v>
      </c>
      <c r="P10" s="380"/>
    </row>
    <row r="11" spans="1:17" ht="18" customHeight="1">
      <c r="C11" s="210" t="s">
        <v>160</v>
      </c>
      <c r="D11" s="211"/>
      <c r="E11" s="211"/>
      <c r="F11" s="212">
        <v>0</v>
      </c>
      <c r="G11" s="213">
        <v>0</v>
      </c>
      <c r="H11" s="214">
        <v>0</v>
      </c>
      <c r="I11" s="215"/>
      <c r="J11" s="213">
        <v>0</v>
      </c>
      <c r="K11" s="213">
        <v>0</v>
      </c>
      <c r="L11" s="212">
        <v>0</v>
      </c>
      <c r="M11" s="213">
        <v>0</v>
      </c>
      <c r="N11" s="213">
        <v>0</v>
      </c>
      <c r="O11" s="212">
        <v>0</v>
      </c>
      <c r="P11" s="216">
        <v>0</v>
      </c>
    </row>
    <row r="12" spans="1:17" ht="18" customHeight="1">
      <c r="C12" s="217"/>
      <c r="D12" s="218" t="s">
        <v>161</v>
      </c>
      <c r="E12" s="219"/>
      <c r="F12" s="220">
        <v>0</v>
      </c>
      <c r="G12" s="221">
        <v>0</v>
      </c>
      <c r="H12" s="222">
        <v>0</v>
      </c>
      <c r="I12" s="223"/>
      <c r="J12" s="221">
        <v>0</v>
      </c>
      <c r="K12" s="220">
        <v>0</v>
      </c>
      <c r="L12" s="220">
        <v>0</v>
      </c>
      <c r="M12" s="220">
        <v>0</v>
      </c>
      <c r="N12" s="221">
        <v>0</v>
      </c>
      <c r="O12" s="220">
        <v>0</v>
      </c>
      <c r="P12" s="224">
        <v>0</v>
      </c>
    </row>
    <row r="13" spans="1:17" ht="18" customHeight="1">
      <c r="C13" s="217"/>
      <c r="D13" s="225"/>
      <c r="E13" s="226" t="s">
        <v>112</v>
      </c>
      <c r="F13" s="227">
        <v>0</v>
      </c>
      <c r="G13" s="228">
        <v>0</v>
      </c>
      <c r="H13" s="222">
        <v>0</v>
      </c>
      <c r="I13" s="229"/>
      <c r="J13" s="228">
        <v>0</v>
      </c>
      <c r="K13" s="227">
        <v>0</v>
      </c>
      <c r="L13" s="227">
        <v>0</v>
      </c>
      <c r="M13" s="227">
        <v>0</v>
      </c>
      <c r="N13" s="228">
        <v>0</v>
      </c>
      <c r="O13" s="220">
        <v>0</v>
      </c>
      <c r="P13" s="224">
        <v>0</v>
      </c>
    </row>
    <row r="14" spans="1:17" ht="18" customHeight="1">
      <c r="C14" s="217"/>
      <c r="D14" s="225"/>
      <c r="E14" s="226" t="s">
        <v>113</v>
      </c>
      <c r="F14" s="227">
        <v>0</v>
      </c>
      <c r="G14" s="228">
        <v>0</v>
      </c>
      <c r="H14" s="222">
        <v>0</v>
      </c>
      <c r="I14" s="229"/>
      <c r="J14" s="228">
        <v>0</v>
      </c>
      <c r="K14" s="227">
        <v>0</v>
      </c>
      <c r="L14" s="227">
        <v>0</v>
      </c>
      <c r="M14" s="227">
        <v>0</v>
      </c>
      <c r="N14" s="228">
        <v>0</v>
      </c>
      <c r="O14" s="220">
        <v>0</v>
      </c>
      <c r="P14" s="224">
        <v>0</v>
      </c>
    </row>
    <row r="15" spans="1:17" ht="18" customHeight="1">
      <c r="C15" s="217"/>
      <c r="D15" s="225"/>
      <c r="E15" s="226" t="s">
        <v>114</v>
      </c>
      <c r="F15" s="227">
        <v>0</v>
      </c>
      <c r="G15" s="228">
        <v>0</v>
      </c>
      <c r="H15" s="222">
        <v>0</v>
      </c>
      <c r="I15" s="229"/>
      <c r="J15" s="228">
        <v>0</v>
      </c>
      <c r="K15" s="227">
        <v>0</v>
      </c>
      <c r="L15" s="227">
        <v>0</v>
      </c>
      <c r="M15" s="227">
        <v>0</v>
      </c>
      <c r="N15" s="228">
        <v>0</v>
      </c>
      <c r="O15" s="220">
        <v>0</v>
      </c>
      <c r="P15" s="224">
        <v>0</v>
      </c>
    </row>
    <row r="16" spans="1:17" ht="18" customHeight="1">
      <c r="C16" s="217"/>
      <c r="D16" s="225"/>
      <c r="E16" s="226" t="s">
        <v>115</v>
      </c>
      <c r="F16" s="227">
        <v>0</v>
      </c>
      <c r="G16" s="228">
        <v>0</v>
      </c>
      <c r="H16" s="222">
        <v>0</v>
      </c>
      <c r="I16" s="229"/>
      <c r="J16" s="228">
        <v>0</v>
      </c>
      <c r="K16" s="227">
        <v>0</v>
      </c>
      <c r="L16" s="227">
        <v>0</v>
      </c>
      <c r="M16" s="227">
        <v>0</v>
      </c>
      <c r="N16" s="228">
        <v>0</v>
      </c>
      <c r="O16" s="220">
        <v>0</v>
      </c>
      <c r="P16" s="224">
        <v>0</v>
      </c>
    </row>
    <row r="17" spans="3:16" ht="18" customHeight="1">
      <c r="C17" s="217"/>
      <c r="D17" s="225"/>
      <c r="E17" s="226" t="s">
        <v>116</v>
      </c>
      <c r="F17" s="227">
        <v>0</v>
      </c>
      <c r="G17" s="228">
        <v>0</v>
      </c>
      <c r="H17" s="222">
        <v>0</v>
      </c>
      <c r="I17" s="229"/>
      <c r="J17" s="228">
        <v>0</v>
      </c>
      <c r="K17" s="227">
        <v>0</v>
      </c>
      <c r="L17" s="227">
        <v>0</v>
      </c>
      <c r="M17" s="227">
        <v>0</v>
      </c>
      <c r="N17" s="228">
        <v>0</v>
      </c>
      <c r="O17" s="220">
        <v>0</v>
      </c>
      <c r="P17" s="224">
        <v>0</v>
      </c>
    </row>
    <row r="18" spans="3:16" ht="18" customHeight="1">
      <c r="C18" s="217"/>
      <c r="D18" s="218" t="s">
        <v>162</v>
      </c>
      <c r="E18" s="230"/>
      <c r="F18" s="220">
        <v>0</v>
      </c>
      <c r="G18" s="221">
        <v>0</v>
      </c>
      <c r="H18" s="222">
        <v>0</v>
      </c>
      <c r="I18" s="223"/>
      <c r="J18" s="221">
        <v>0</v>
      </c>
      <c r="K18" s="220">
        <v>0</v>
      </c>
      <c r="L18" s="220">
        <v>0</v>
      </c>
      <c r="M18" s="220">
        <v>0</v>
      </c>
      <c r="N18" s="221">
        <v>0</v>
      </c>
      <c r="O18" s="220">
        <v>0</v>
      </c>
      <c r="P18" s="224">
        <v>0</v>
      </c>
    </row>
    <row r="19" spans="3:16" ht="18" customHeight="1">
      <c r="C19" s="217"/>
      <c r="D19" s="225"/>
      <c r="E19" s="231" t="s">
        <v>117</v>
      </c>
      <c r="F19" s="227">
        <v>0</v>
      </c>
      <c r="G19" s="228">
        <v>0</v>
      </c>
      <c r="H19" s="222">
        <v>0</v>
      </c>
      <c r="I19" s="229"/>
      <c r="J19" s="228">
        <v>0</v>
      </c>
      <c r="K19" s="227">
        <v>0</v>
      </c>
      <c r="L19" s="227">
        <v>0</v>
      </c>
      <c r="M19" s="227">
        <v>0</v>
      </c>
      <c r="N19" s="228">
        <v>0</v>
      </c>
      <c r="O19" s="220">
        <v>0</v>
      </c>
      <c r="P19" s="224">
        <v>0</v>
      </c>
    </row>
    <row r="20" spans="3:16" ht="18" customHeight="1">
      <c r="C20" s="217"/>
      <c r="D20" s="225"/>
      <c r="E20" s="231" t="s">
        <v>118</v>
      </c>
      <c r="F20" s="227">
        <v>0</v>
      </c>
      <c r="G20" s="228">
        <v>0</v>
      </c>
      <c r="H20" s="222">
        <v>0</v>
      </c>
      <c r="I20" s="229"/>
      <c r="J20" s="228">
        <v>0</v>
      </c>
      <c r="K20" s="227">
        <v>0</v>
      </c>
      <c r="L20" s="227">
        <v>0</v>
      </c>
      <c r="M20" s="227">
        <v>0</v>
      </c>
      <c r="N20" s="228">
        <v>0</v>
      </c>
      <c r="O20" s="220">
        <v>0</v>
      </c>
      <c r="P20" s="224">
        <v>0</v>
      </c>
    </row>
    <row r="21" spans="3:16" ht="18" customHeight="1">
      <c r="C21" s="217"/>
      <c r="D21" s="218" t="s">
        <v>163</v>
      </c>
      <c r="E21" s="219"/>
      <c r="F21" s="220">
        <v>0</v>
      </c>
      <c r="G21" s="221">
        <v>0</v>
      </c>
      <c r="H21" s="222">
        <v>0</v>
      </c>
      <c r="I21" s="223"/>
      <c r="J21" s="221">
        <v>0</v>
      </c>
      <c r="K21" s="220">
        <v>0</v>
      </c>
      <c r="L21" s="220">
        <v>0</v>
      </c>
      <c r="M21" s="220">
        <v>0</v>
      </c>
      <c r="N21" s="221">
        <v>0</v>
      </c>
      <c r="O21" s="220">
        <v>0</v>
      </c>
      <c r="P21" s="224">
        <v>0</v>
      </c>
    </row>
    <row r="22" spans="3:16" ht="18" customHeight="1">
      <c r="C22" s="217"/>
      <c r="D22" s="225"/>
      <c r="E22" s="226" t="s">
        <v>119</v>
      </c>
      <c r="F22" s="227">
        <v>0</v>
      </c>
      <c r="G22" s="228">
        <v>0</v>
      </c>
      <c r="H22" s="222">
        <v>0</v>
      </c>
      <c r="I22" s="229"/>
      <c r="J22" s="228">
        <v>0</v>
      </c>
      <c r="K22" s="227">
        <v>0</v>
      </c>
      <c r="L22" s="227">
        <v>0</v>
      </c>
      <c r="M22" s="227">
        <v>0</v>
      </c>
      <c r="N22" s="228">
        <v>0</v>
      </c>
      <c r="O22" s="220">
        <v>0</v>
      </c>
      <c r="P22" s="224">
        <v>0</v>
      </c>
    </row>
    <row r="23" spans="3:16" ht="18" customHeight="1">
      <c r="C23" s="217"/>
      <c r="D23" s="225"/>
      <c r="E23" s="226" t="s">
        <v>120</v>
      </c>
      <c r="F23" s="227">
        <v>0</v>
      </c>
      <c r="G23" s="228">
        <v>0</v>
      </c>
      <c r="H23" s="222">
        <v>0</v>
      </c>
      <c r="I23" s="229"/>
      <c r="J23" s="228">
        <v>0</v>
      </c>
      <c r="K23" s="227">
        <v>0</v>
      </c>
      <c r="L23" s="227">
        <v>0</v>
      </c>
      <c r="M23" s="227">
        <v>0</v>
      </c>
      <c r="N23" s="228">
        <v>0</v>
      </c>
      <c r="O23" s="220">
        <v>0</v>
      </c>
      <c r="P23" s="224">
        <v>0</v>
      </c>
    </row>
    <row r="24" spans="3:16" ht="18" customHeight="1">
      <c r="C24" s="217"/>
      <c r="D24" s="225"/>
      <c r="E24" s="226" t="s">
        <v>121</v>
      </c>
      <c r="F24" s="227">
        <v>0</v>
      </c>
      <c r="G24" s="228">
        <v>0</v>
      </c>
      <c r="H24" s="222">
        <v>0</v>
      </c>
      <c r="I24" s="229"/>
      <c r="J24" s="228">
        <v>0</v>
      </c>
      <c r="K24" s="227">
        <v>0</v>
      </c>
      <c r="L24" s="227">
        <v>0</v>
      </c>
      <c r="M24" s="227">
        <v>0</v>
      </c>
      <c r="N24" s="228">
        <v>0</v>
      </c>
      <c r="O24" s="220">
        <v>0</v>
      </c>
      <c r="P24" s="224">
        <v>0</v>
      </c>
    </row>
    <row r="25" spans="3:16" ht="18" customHeight="1">
      <c r="C25" s="217"/>
      <c r="D25" s="232"/>
      <c r="E25" s="226" t="s">
        <v>122</v>
      </c>
      <c r="F25" s="227">
        <v>0</v>
      </c>
      <c r="G25" s="228">
        <v>0</v>
      </c>
      <c r="H25" s="222">
        <v>0</v>
      </c>
      <c r="I25" s="229"/>
      <c r="J25" s="228">
        <v>0</v>
      </c>
      <c r="K25" s="227">
        <v>0</v>
      </c>
      <c r="L25" s="227">
        <v>0</v>
      </c>
      <c r="M25" s="227">
        <v>0</v>
      </c>
      <c r="N25" s="228">
        <v>0</v>
      </c>
      <c r="O25" s="220">
        <v>0</v>
      </c>
      <c r="P25" s="224">
        <v>0</v>
      </c>
    </row>
    <row r="26" spans="3:16" ht="18" customHeight="1">
      <c r="C26" s="217"/>
      <c r="D26" s="218" t="s">
        <v>164</v>
      </c>
      <c r="E26" s="219"/>
      <c r="F26" s="220">
        <v>0</v>
      </c>
      <c r="G26" s="221">
        <v>0</v>
      </c>
      <c r="H26" s="222">
        <v>0</v>
      </c>
      <c r="I26" s="223"/>
      <c r="J26" s="221">
        <v>0</v>
      </c>
      <c r="K26" s="220">
        <v>0</v>
      </c>
      <c r="L26" s="220">
        <v>0</v>
      </c>
      <c r="M26" s="220">
        <v>0</v>
      </c>
      <c r="N26" s="221">
        <v>0</v>
      </c>
      <c r="O26" s="220">
        <v>0</v>
      </c>
      <c r="P26" s="224">
        <v>0</v>
      </c>
    </row>
    <row r="27" spans="3:16" ht="18" customHeight="1">
      <c r="C27" s="217"/>
      <c r="D27" s="225"/>
      <c r="E27" s="233" t="s">
        <v>123</v>
      </c>
      <c r="F27" s="234">
        <v>0</v>
      </c>
      <c r="G27" s="235">
        <v>0</v>
      </c>
      <c r="H27" s="222">
        <v>0</v>
      </c>
      <c r="I27" s="229"/>
      <c r="J27" s="235">
        <v>0</v>
      </c>
      <c r="K27" s="234">
        <v>0</v>
      </c>
      <c r="L27" s="234">
        <v>0</v>
      </c>
      <c r="M27" s="234">
        <v>0</v>
      </c>
      <c r="N27" s="235">
        <v>0</v>
      </c>
      <c r="O27" s="220">
        <v>0</v>
      </c>
      <c r="P27" s="224">
        <v>0</v>
      </c>
    </row>
    <row r="28" spans="3:16" ht="18" customHeight="1">
      <c r="C28" s="217"/>
      <c r="D28" s="236"/>
      <c r="E28" s="231" t="s">
        <v>165</v>
      </c>
      <c r="F28" s="237">
        <v>0</v>
      </c>
      <c r="G28" s="238">
        <v>0</v>
      </c>
      <c r="H28" s="222">
        <v>0</v>
      </c>
      <c r="I28" s="239"/>
      <c r="J28" s="238">
        <v>0</v>
      </c>
      <c r="K28" s="237">
        <v>0</v>
      </c>
      <c r="L28" s="237">
        <v>0</v>
      </c>
      <c r="M28" s="237">
        <v>0</v>
      </c>
      <c r="N28" s="238">
        <v>0</v>
      </c>
      <c r="O28" s="220">
        <v>0</v>
      </c>
      <c r="P28" s="224">
        <v>0</v>
      </c>
    </row>
    <row r="29" spans="3:16" ht="18" customHeight="1">
      <c r="C29" s="217"/>
      <c r="D29" s="240"/>
      <c r="E29" s="226" t="s">
        <v>166</v>
      </c>
      <c r="F29" s="241">
        <v>0</v>
      </c>
      <c r="G29" s="242">
        <v>0</v>
      </c>
      <c r="H29" s="222">
        <v>0</v>
      </c>
      <c r="I29" s="239"/>
      <c r="J29" s="242">
        <v>0</v>
      </c>
      <c r="K29" s="241">
        <v>0</v>
      </c>
      <c r="L29" s="241">
        <v>0</v>
      </c>
      <c r="M29" s="241">
        <v>0</v>
      </c>
      <c r="N29" s="242">
        <v>0</v>
      </c>
      <c r="O29" s="220">
        <v>0</v>
      </c>
      <c r="P29" s="224">
        <v>0</v>
      </c>
    </row>
    <row r="30" spans="3:16" ht="18" customHeight="1">
      <c r="C30" s="217"/>
      <c r="D30" s="225" t="s">
        <v>124</v>
      </c>
      <c r="E30" s="243"/>
      <c r="F30" s="227">
        <v>0</v>
      </c>
      <c r="G30" s="228">
        <v>0</v>
      </c>
      <c r="H30" s="222">
        <v>0</v>
      </c>
      <c r="I30" s="229"/>
      <c r="J30" s="228">
        <v>0</v>
      </c>
      <c r="K30" s="227">
        <v>0</v>
      </c>
      <c r="L30" s="227">
        <v>0</v>
      </c>
      <c r="M30" s="227">
        <v>0</v>
      </c>
      <c r="N30" s="228">
        <v>0</v>
      </c>
      <c r="O30" s="220">
        <v>0</v>
      </c>
      <c r="P30" s="224">
        <v>0</v>
      </c>
    </row>
    <row r="31" spans="3:16" ht="18" customHeight="1">
      <c r="C31" s="244"/>
      <c r="D31" s="245" t="s">
        <v>125</v>
      </c>
      <c r="E31" s="246"/>
      <c r="F31" s="247">
        <v>0</v>
      </c>
      <c r="G31" s="248">
        <v>0</v>
      </c>
      <c r="H31" s="249">
        <v>0</v>
      </c>
      <c r="I31" s="229"/>
      <c r="J31" s="248">
        <v>0</v>
      </c>
      <c r="K31" s="247">
        <v>0</v>
      </c>
      <c r="L31" s="247">
        <v>0</v>
      </c>
      <c r="M31" s="247">
        <v>0</v>
      </c>
      <c r="N31" s="248">
        <v>0</v>
      </c>
      <c r="O31" s="249">
        <v>0</v>
      </c>
      <c r="P31" s="250">
        <v>0</v>
      </c>
    </row>
    <row r="32" spans="3:16" ht="18" customHeight="1">
      <c r="C32" s="210" t="s">
        <v>167</v>
      </c>
      <c r="D32" s="251"/>
      <c r="E32" s="252"/>
      <c r="F32" s="212">
        <v>0</v>
      </c>
      <c r="G32" s="213">
        <v>0</v>
      </c>
      <c r="H32" s="214">
        <v>0</v>
      </c>
      <c r="I32" s="215"/>
      <c r="J32" s="213">
        <v>0</v>
      </c>
      <c r="K32" s="212">
        <v>0</v>
      </c>
      <c r="L32" s="212">
        <v>0</v>
      </c>
      <c r="M32" s="212">
        <v>0</v>
      </c>
      <c r="N32" s="213">
        <v>0</v>
      </c>
      <c r="O32" s="212">
        <v>0</v>
      </c>
      <c r="P32" s="216">
        <v>0</v>
      </c>
    </row>
    <row r="33" spans="3:16" ht="18" customHeight="1">
      <c r="C33" s="253"/>
      <c r="D33" s="391" t="s">
        <v>141</v>
      </c>
      <c r="E33" s="393"/>
      <c r="F33" s="254">
        <v>0</v>
      </c>
      <c r="G33" s="255">
        <v>0</v>
      </c>
      <c r="H33" s="256">
        <v>0</v>
      </c>
      <c r="I33" s="229"/>
      <c r="J33" s="255">
        <v>0</v>
      </c>
      <c r="K33" s="254">
        <v>0</v>
      </c>
      <c r="L33" s="254">
        <v>0</v>
      </c>
      <c r="M33" s="254">
        <v>0</v>
      </c>
      <c r="N33" s="255">
        <v>0</v>
      </c>
      <c r="O33" s="257">
        <v>0</v>
      </c>
      <c r="P33" s="258">
        <v>0</v>
      </c>
    </row>
    <row r="34" spans="3:16" ht="18" customHeight="1">
      <c r="C34" s="217"/>
      <c r="D34" s="232" t="s">
        <v>142</v>
      </c>
      <c r="E34" s="243"/>
      <c r="F34" s="254">
        <v>0</v>
      </c>
      <c r="G34" s="255">
        <v>0</v>
      </c>
      <c r="H34" s="222">
        <v>0</v>
      </c>
      <c r="I34" s="229"/>
      <c r="J34" s="228">
        <v>0</v>
      </c>
      <c r="K34" s="227">
        <v>0</v>
      </c>
      <c r="L34" s="227">
        <v>0</v>
      </c>
      <c r="M34" s="227">
        <v>0</v>
      </c>
      <c r="N34" s="228">
        <v>0</v>
      </c>
      <c r="O34" s="220">
        <v>0</v>
      </c>
      <c r="P34" s="224">
        <v>0</v>
      </c>
    </row>
    <row r="35" spans="3:16" ht="18" customHeight="1">
      <c r="C35" s="217"/>
      <c r="D35" s="232" t="s">
        <v>143</v>
      </c>
      <c r="E35" s="243"/>
      <c r="F35" s="227">
        <v>0</v>
      </c>
      <c r="G35" s="228">
        <v>0</v>
      </c>
      <c r="H35" s="222">
        <v>0</v>
      </c>
      <c r="I35" s="229"/>
      <c r="J35" s="228">
        <v>0</v>
      </c>
      <c r="K35" s="227">
        <v>0</v>
      </c>
      <c r="L35" s="227">
        <v>0</v>
      </c>
      <c r="M35" s="227">
        <v>0</v>
      </c>
      <c r="N35" s="228">
        <v>0</v>
      </c>
      <c r="O35" s="220">
        <v>0</v>
      </c>
      <c r="P35" s="224">
        <v>0</v>
      </c>
    </row>
    <row r="36" spans="3:16" ht="18" customHeight="1">
      <c r="C36" s="217"/>
      <c r="D36" s="259" t="s">
        <v>144</v>
      </c>
      <c r="E36" s="230"/>
      <c r="F36" s="227">
        <v>0</v>
      </c>
      <c r="G36" s="228">
        <v>0</v>
      </c>
      <c r="H36" s="222">
        <v>0</v>
      </c>
      <c r="I36" s="229"/>
      <c r="J36" s="228">
        <v>0</v>
      </c>
      <c r="K36" s="227">
        <v>0</v>
      </c>
      <c r="L36" s="227">
        <v>0</v>
      </c>
      <c r="M36" s="227">
        <v>0</v>
      </c>
      <c r="N36" s="228">
        <v>0</v>
      </c>
      <c r="O36" s="220">
        <v>0</v>
      </c>
      <c r="P36" s="224">
        <v>0</v>
      </c>
    </row>
    <row r="37" spans="3:16" ht="18" customHeight="1">
      <c r="C37" s="217"/>
      <c r="D37" s="259" t="s">
        <v>145</v>
      </c>
      <c r="E37" s="230"/>
      <c r="F37" s="227">
        <v>0</v>
      </c>
      <c r="G37" s="228">
        <v>0</v>
      </c>
      <c r="H37" s="222">
        <v>0</v>
      </c>
      <c r="I37" s="229"/>
      <c r="J37" s="228">
        <v>0</v>
      </c>
      <c r="K37" s="227">
        <v>0</v>
      </c>
      <c r="L37" s="227">
        <v>0</v>
      </c>
      <c r="M37" s="227">
        <v>0</v>
      </c>
      <c r="N37" s="228">
        <v>0</v>
      </c>
      <c r="O37" s="220">
        <v>0</v>
      </c>
      <c r="P37" s="224">
        <v>0</v>
      </c>
    </row>
    <row r="38" spans="3:16" ht="18" customHeight="1">
      <c r="C38" s="217"/>
      <c r="D38" s="259" t="s">
        <v>146</v>
      </c>
      <c r="E38" s="230"/>
      <c r="F38" s="255">
        <v>0</v>
      </c>
      <c r="G38" s="228">
        <v>0</v>
      </c>
      <c r="H38" s="222">
        <v>0</v>
      </c>
      <c r="I38" s="229"/>
      <c r="J38" s="228">
        <v>0</v>
      </c>
      <c r="K38" s="227">
        <v>0</v>
      </c>
      <c r="L38" s="227">
        <v>0</v>
      </c>
      <c r="M38" s="227">
        <v>0</v>
      </c>
      <c r="N38" s="228">
        <v>0</v>
      </c>
      <c r="O38" s="220">
        <v>0</v>
      </c>
      <c r="P38" s="224">
        <v>0</v>
      </c>
    </row>
    <row r="39" spans="3:16" ht="18" customHeight="1">
      <c r="C39" s="217"/>
      <c r="D39" s="391" t="s">
        <v>147</v>
      </c>
      <c r="E39" s="392"/>
      <c r="F39" s="254">
        <v>0</v>
      </c>
      <c r="G39" s="255">
        <v>0</v>
      </c>
      <c r="H39" s="222">
        <v>0</v>
      </c>
      <c r="I39" s="229"/>
      <c r="J39" s="228">
        <v>0</v>
      </c>
      <c r="K39" s="227">
        <v>0</v>
      </c>
      <c r="L39" s="227">
        <v>0</v>
      </c>
      <c r="M39" s="227">
        <v>0</v>
      </c>
      <c r="N39" s="228">
        <v>0</v>
      </c>
      <c r="O39" s="220">
        <v>0</v>
      </c>
      <c r="P39" s="224">
        <v>0</v>
      </c>
    </row>
    <row r="40" spans="3:16" ht="18" customHeight="1">
      <c r="C40" s="253"/>
      <c r="D40" s="391" t="s">
        <v>148</v>
      </c>
      <c r="E40" s="393"/>
      <c r="F40" s="254">
        <v>0</v>
      </c>
      <c r="G40" s="255">
        <v>0</v>
      </c>
      <c r="H40" s="256">
        <v>0</v>
      </c>
      <c r="I40" s="229"/>
      <c r="J40" s="255">
        <v>0</v>
      </c>
      <c r="K40" s="254">
        <v>0</v>
      </c>
      <c r="L40" s="254">
        <v>0</v>
      </c>
      <c r="M40" s="254">
        <v>0</v>
      </c>
      <c r="N40" s="255">
        <v>0</v>
      </c>
      <c r="O40" s="257">
        <v>0</v>
      </c>
      <c r="P40" s="258">
        <v>0</v>
      </c>
    </row>
    <row r="41" spans="3:16" ht="18" customHeight="1">
      <c r="C41" s="260"/>
      <c r="D41" s="394" t="s">
        <v>149</v>
      </c>
      <c r="E41" s="395"/>
      <c r="F41" s="247">
        <v>0</v>
      </c>
      <c r="G41" s="248">
        <v>0</v>
      </c>
      <c r="H41" s="222">
        <v>0</v>
      </c>
      <c r="I41" s="229"/>
      <c r="J41" s="248">
        <v>0</v>
      </c>
      <c r="K41" s="247">
        <v>0</v>
      </c>
      <c r="L41" s="247">
        <v>0</v>
      </c>
      <c r="M41" s="247">
        <v>0</v>
      </c>
      <c r="N41" s="248">
        <v>0</v>
      </c>
      <c r="O41" s="261">
        <v>0</v>
      </c>
      <c r="P41" s="250">
        <v>0</v>
      </c>
    </row>
    <row r="42" spans="3:16" ht="18" customHeight="1">
      <c r="C42" s="217" t="s">
        <v>168</v>
      </c>
      <c r="D42" s="219"/>
      <c r="E42" s="219"/>
      <c r="F42" s="213">
        <v>0</v>
      </c>
      <c r="G42" s="213">
        <v>0</v>
      </c>
      <c r="H42" s="214">
        <v>0</v>
      </c>
      <c r="I42" s="215"/>
      <c r="J42" s="213">
        <v>0</v>
      </c>
      <c r="K42" s="212">
        <v>0</v>
      </c>
      <c r="L42" s="212">
        <v>0</v>
      </c>
      <c r="M42" s="212">
        <v>0</v>
      </c>
      <c r="N42" s="213">
        <v>0</v>
      </c>
      <c r="O42" s="212">
        <v>0</v>
      </c>
      <c r="P42" s="216">
        <v>0</v>
      </c>
    </row>
    <row r="43" spans="3:16" ht="18" customHeight="1">
      <c r="C43" s="217"/>
      <c r="D43" s="262" t="s">
        <v>34</v>
      </c>
      <c r="E43" s="262"/>
      <c r="F43" s="228">
        <v>0</v>
      </c>
      <c r="G43" s="228">
        <v>0</v>
      </c>
      <c r="H43" s="222">
        <v>0</v>
      </c>
      <c r="I43" s="229"/>
      <c r="J43" s="228">
        <v>0</v>
      </c>
      <c r="K43" s="227">
        <v>0</v>
      </c>
      <c r="L43" s="227">
        <v>0</v>
      </c>
      <c r="M43" s="227">
        <v>0</v>
      </c>
      <c r="N43" s="228">
        <v>0</v>
      </c>
      <c r="O43" s="220">
        <v>0</v>
      </c>
      <c r="P43" s="224">
        <v>0</v>
      </c>
    </row>
    <row r="44" spans="3:16" ht="18" customHeight="1">
      <c r="C44" s="217"/>
      <c r="D44" s="262" t="s">
        <v>35</v>
      </c>
      <c r="E44" s="262"/>
      <c r="F44" s="227">
        <v>0</v>
      </c>
      <c r="G44" s="228">
        <v>0</v>
      </c>
      <c r="H44" s="222">
        <v>0</v>
      </c>
      <c r="I44" s="229"/>
      <c r="J44" s="228">
        <v>0</v>
      </c>
      <c r="K44" s="227">
        <v>0</v>
      </c>
      <c r="L44" s="227">
        <v>0</v>
      </c>
      <c r="M44" s="227">
        <v>0</v>
      </c>
      <c r="N44" s="228">
        <v>0</v>
      </c>
      <c r="O44" s="220">
        <v>0</v>
      </c>
      <c r="P44" s="224">
        <v>0</v>
      </c>
    </row>
    <row r="45" spans="3:16" ht="18" customHeight="1">
      <c r="C45" s="217"/>
      <c r="D45" s="263" t="s">
        <v>107</v>
      </c>
      <c r="E45" s="263"/>
      <c r="F45" s="254">
        <v>0</v>
      </c>
      <c r="G45" s="255">
        <v>0</v>
      </c>
      <c r="H45" s="222">
        <v>0</v>
      </c>
      <c r="I45" s="229"/>
      <c r="J45" s="255">
        <v>0</v>
      </c>
      <c r="K45" s="254">
        <v>0</v>
      </c>
      <c r="L45" s="254">
        <v>0</v>
      </c>
      <c r="M45" s="254">
        <v>0</v>
      </c>
      <c r="N45" s="255">
        <v>0</v>
      </c>
      <c r="O45" s="220">
        <v>0</v>
      </c>
      <c r="P45" s="224">
        <v>0</v>
      </c>
    </row>
    <row r="46" spans="3:16" ht="18" customHeight="1">
      <c r="C46" s="217"/>
      <c r="D46" s="264" t="s">
        <v>169</v>
      </c>
      <c r="E46" s="264"/>
      <c r="F46" s="247">
        <v>0</v>
      </c>
      <c r="G46" s="248">
        <v>0</v>
      </c>
      <c r="H46" s="249">
        <v>0</v>
      </c>
      <c r="I46" s="229"/>
      <c r="J46" s="248">
        <v>0</v>
      </c>
      <c r="K46" s="247">
        <v>0</v>
      </c>
      <c r="L46" s="247">
        <v>0</v>
      </c>
      <c r="M46" s="247">
        <v>0</v>
      </c>
      <c r="N46" s="248">
        <v>0</v>
      </c>
      <c r="O46" s="261">
        <v>0</v>
      </c>
      <c r="P46" s="250">
        <v>0</v>
      </c>
    </row>
    <row r="47" spans="3:16" ht="18" customHeight="1">
      <c r="C47" s="376" t="s">
        <v>170</v>
      </c>
      <c r="D47" s="377"/>
      <c r="E47" s="378"/>
      <c r="F47" s="265">
        <v>0</v>
      </c>
      <c r="G47" s="265">
        <v>0</v>
      </c>
      <c r="H47" s="266">
        <v>0</v>
      </c>
      <c r="I47" s="160"/>
      <c r="J47" s="265">
        <v>0</v>
      </c>
      <c r="K47" s="265">
        <v>0</v>
      </c>
      <c r="L47" s="265">
        <v>0</v>
      </c>
      <c r="M47" s="265">
        <v>0</v>
      </c>
      <c r="N47" s="265">
        <v>0</v>
      </c>
      <c r="O47" s="265">
        <v>0</v>
      </c>
      <c r="P47" s="267">
        <v>0</v>
      </c>
    </row>
    <row r="48" spans="3:16" ht="18" customHeight="1">
      <c r="C48" s="2" t="s">
        <v>108</v>
      </c>
    </row>
  </sheetData>
  <sheetProtection selectLockedCells="1" selectUnlockedCells="1"/>
  <mergeCells count="11">
    <mergeCell ref="C47:E47"/>
    <mergeCell ref="D41:E41"/>
    <mergeCell ref="A3:Q3"/>
    <mergeCell ref="C9:E10"/>
    <mergeCell ref="F9:H9"/>
    <mergeCell ref="I9:O9"/>
    <mergeCell ref="P9:P10"/>
    <mergeCell ref="D33:E33"/>
    <mergeCell ref="D39:E39"/>
    <mergeCell ref="D40:E40"/>
    <mergeCell ref="A4:Q4"/>
  </mergeCells>
  <phoneticPr fontId="16"/>
  <dataValidations count="1">
    <dataValidation allowBlank="1" showInputMessage="1" showErrorMessage="1" sqref="F28"/>
  </dataValidations>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workbookViewId="0"/>
  </sheetViews>
  <sheetFormatPr defaultColWidth="10" defaultRowHeight="0" customHeight="1" zeroHeight="1"/>
  <cols>
    <col min="1" max="4" width="4.25" style="2" customWidth="1"/>
    <col min="5" max="5" width="37.5" style="2" customWidth="1"/>
    <col min="6" max="16" width="16" style="2" customWidth="1"/>
    <col min="17" max="17" width="4.5" style="1" customWidth="1"/>
  </cols>
  <sheetData>
    <row r="1" spans="1:17" ht="18" customHeight="1">
      <c r="A1" s="66" t="s">
        <v>181</v>
      </c>
      <c r="Q1" s="67"/>
    </row>
    <row r="2" spans="1:17" ht="18" customHeight="1">
      <c r="Q2" s="67"/>
    </row>
    <row r="3" spans="1:17" ht="18" customHeight="1">
      <c r="A3" s="334" t="s">
        <v>1</v>
      </c>
      <c r="B3" s="334"/>
      <c r="C3" s="334"/>
      <c r="D3" s="334"/>
      <c r="E3" s="334"/>
      <c r="F3" s="334"/>
      <c r="G3" s="334"/>
      <c r="H3" s="334"/>
      <c r="I3" s="334"/>
      <c r="J3" s="334"/>
      <c r="K3" s="334"/>
      <c r="L3" s="334"/>
      <c r="M3" s="334"/>
      <c r="N3" s="334"/>
      <c r="O3" s="334"/>
      <c r="P3" s="334"/>
      <c r="Q3" s="334"/>
    </row>
    <row r="4" spans="1:17" ht="18" customHeight="1">
      <c r="A4" s="375" t="s">
        <v>71</v>
      </c>
      <c r="B4" s="334"/>
      <c r="C4" s="334"/>
      <c r="D4" s="334"/>
      <c r="E4" s="334"/>
      <c r="F4" s="334"/>
      <c r="G4" s="334"/>
      <c r="H4" s="334"/>
      <c r="I4" s="334"/>
      <c r="J4" s="334"/>
      <c r="K4" s="334"/>
      <c r="L4" s="334"/>
      <c r="M4" s="334"/>
      <c r="N4" s="334"/>
      <c r="O4" s="334"/>
      <c r="P4" s="334"/>
      <c r="Q4" s="334"/>
    </row>
    <row r="5" spans="1:17" ht="18" customHeight="1">
      <c r="B5" s="66" t="s">
        <v>155</v>
      </c>
      <c r="N5" s="1"/>
      <c r="O5" s="46" t="s">
        <v>3</v>
      </c>
      <c r="P5" s="68" t="s">
        <v>4</v>
      </c>
      <c r="Q5" s="2"/>
    </row>
    <row r="6" spans="1:17" ht="18" customHeight="1">
      <c r="B6" s="66" t="s">
        <v>156</v>
      </c>
      <c r="N6" s="1"/>
      <c r="O6" s="48" t="s">
        <v>5</v>
      </c>
      <c r="P6" s="49" t="s">
        <v>6</v>
      </c>
      <c r="Q6" s="205" t="s">
        <v>7</v>
      </c>
    </row>
    <row r="7" spans="1:17" ht="18" customHeight="1">
      <c r="C7" s="66" t="s">
        <v>182</v>
      </c>
    </row>
    <row r="8" spans="1:17" ht="18" customHeight="1">
      <c r="C8" s="66" t="s">
        <v>158</v>
      </c>
    </row>
    <row r="9" spans="1:17" ht="18" customHeight="1">
      <c r="C9" s="385" t="s">
        <v>159</v>
      </c>
      <c r="D9" s="386"/>
      <c r="E9" s="387"/>
      <c r="F9" s="384" t="s">
        <v>103</v>
      </c>
      <c r="G9" s="382"/>
      <c r="H9" s="383"/>
      <c r="I9" s="381" t="s">
        <v>104</v>
      </c>
      <c r="J9" s="382"/>
      <c r="K9" s="382"/>
      <c r="L9" s="382"/>
      <c r="M9" s="382"/>
      <c r="N9" s="382"/>
      <c r="O9" s="383"/>
      <c r="P9" s="379" t="s">
        <v>39</v>
      </c>
    </row>
    <row r="10" spans="1:17" ht="18" customHeight="1">
      <c r="C10" s="388"/>
      <c r="D10" s="389"/>
      <c r="E10" s="390"/>
      <c r="F10" s="206" t="s">
        <v>78</v>
      </c>
      <c r="G10" s="207" t="s">
        <v>79</v>
      </c>
      <c r="H10" s="208" t="s">
        <v>20</v>
      </c>
      <c r="I10" s="209" t="s">
        <v>80</v>
      </c>
      <c r="J10" s="207" t="s">
        <v>81</v>
      </c>
      <c r="K10" s="206" t="s">
        <v>82</v>
      </c>
      <c r="L10" s="206" t="s">
        <v>83</v>
      </c>
      <c r="M10" s="206" t="s">
        <v>84</v>
      </c>
      <c r="N10" s="207" t="s">
        <v>85</v>
      </c>
      <c r="O10" s="208" t="s">
        <v>20</v>
      </c>
      <c r="P10" s="380"/>
    </row>
    <row r="11" spans="1:17" ht="18" customHeight="1">
      <c r="C11" s="210" t="s">
        <v>160</v>
      </c>
      <c r="D11" s="211"/>
      <c r="E11" s="211"/>
      <c r="F11" s="212">
        <v>0</v>
      </c>
      <c r="G11" s="213">
        <v>0</v>
      </c>
      <c r="H11" s="214">
        <v>0</v>
      </c>
      <c r="I11" s="215"/>
      <c r="J11" s="213">
        <v>0</v>
      </c>
      <c r="K11" s="213">
        <v>0</v>
      </c>
      <c r="L11" s="212">
        <v>0</v>
      </c>
      <c r="M11" s="213">
        <v>0</v>
      </c>
      <c r="N11" s="213">
        <v>0</v>
      </c>
      <c r="O11" s="212">
        <v>0</v>
      </c>
      <c r="P11" s="216">
        <v>0</v>
      </c>
    </row>
    <row r="12" spans="1:17" ht="18" customHeight="1">
      <c r="C12" s="217"/>
      <c r="D12" s="218" t="s">
        <v>161</v>
      </c>
      <c r="E12" s="219"/>
      <c r="F12" s="220">
        <v>0</v>
      </c>
      <c r="G12" s="221">
        <v>0</v>
      </c>
      <c r="H12" s="222">
        <v>0</v>
      </c>
      <c r="I12" s="223"/>
      <c r="J12" s="221">
        <v>0</v>
      </c>
      <c r="K12" s="220">
        <v>0</v>
      </c>
      <c r="L12" s="220">
        <v>0</v>
      </c>
      <c r="M12" s="220">
        <v>0</v>
      </c>
      <c r="N12" s="221">
        <v>0</v>
      </c>
      <c r="O12" s="220">
        <v>0</v>
      </c>
      <c r="P12" s="224">
        <v>0</v>
      </c>
    </row>
    <row r="13" spans="1:17" ht="18" customHeight="1">
      <c r="C13" s="217"/>
      <c r="D13" s="225"/>
      <c r="E13" s="226" t="s">
        <v>112</v>
      </c>
      <c r="F13" s="227">
        <v>0</v>
      </c>
      <c r="G13" s="228">
        <v>0</v>
      </c>
      <c r="H13" s="222">
        <v>0</v>
      </c>
      <c r="I13" s="229"/>
      <c r="J13" s="228">
        <v>0</v>
      </c>
      <c r="K13" s="227">
        <v>0</v>
      </c>
      <c r="L13" s="227">
        <v>0</v>
      </c>
      <c r="M13" s="227">
        <v>0</v>
      </c>
      <c r="N13" s="228">
        <v>0</v>
      </c>
      <c r="O13" s="220">
        <v>0</v>
      </c>
      <c r="P13" s="224">
        <v>0</v>
      </c>
    </row>
    <row r="14" spans="1:17" ht="18" customHeight="1">
      <c r="C14" s="217"/>
      <c r="D14" s="225"/>
      <c r="E14" s="226" t="s">
        <v>113</v>
      </c>
      <c r="F14" s="227">
        <v>0</v>
      </c>
      <c r="G14" s="228">
        <v>0</v>
      </c>
      <c r="H14" s="222">
        <v>0</v>
      </c>
      <c r="I14" s="229"/>
      <c r="J14" s="228">
        <v>0</v>
      </c>
      <c r="K14" s="227">
        <v>0</v>
      </c>
      <c r="L14" s="227">
        <v>0</v>
      </c>
      <c r="M14" s="227">
        <v>0</v>
      </c>
      <c r="N14" s="228">
        <v>0</v>
      </c>
      <c r="O14" s="220">
        <v>0</v>
      </c>
      <c r="P14" s="224">
        <v>0</v>
      </c>
    </row>
    <row r="15" spans="1:17" ht="18" customHeight="1">
      <c r="C15" s="217"/>
      <c r="D15" s="225"/>
      <c r="E15" s="226" t="s">
        <v>114</v>
      </c>
      <c r="F15" s="227">
        <v>0</v>
      </c>
      <c r="G15" s="228">
        <v>0</v>
      </c>
      <c r="H15" s="222">
        <v>0</v>
      </c>
      <c r="I15" s="229"/>
      <c r="J15" s="228">
        <v>0</v>
      </c>
      <c r="K15" s="227">
        <v>0</v>
      </c>
      <c r="L15" s="227">
        <v>0</v>
      </c>
      <c r="M15" s="227">
        <v>0</v>
      </c>
      <c r="N15" s="228">
        <v>0</v>
      </c>
      <c r="O15" s="220">
        <v>0</v>
      </c>
      <c r="P15" s="224">
        <v>0</v>
      </c>
    </row>
    <row r="16" spans="1:17" ht="18" customHeight="1">
      <c r="C16" s="217"/>
      <c r="D16" s="225"/>
      <c r="E16" s="226" t="s">
        <v>115</v>
      </c>
      <c r="F16" s="227">
        <v>0</v>
      </c>
      <c r="G16" s="228">
        <v>0</v>
      </c>
      <c r="H16" s="222">
        <v>0</v>
      </c>
      <c r="I16" s="229"/>
      <c r="J16" s="228">
        <v>0</v>
      </c>
      <c r="K16" s="227">
        <v>0</v>
      </c>
      <c r="L16" s="227">
        <v>0</v>
      </c>
      <c r="M16" s="227">
        <v>0</v>
      </c>
      <c r="N16" s="228">
        <v>0</v>
      </c>
      <c r="O16" s="220">
        <v>0</v>
      </c>
      <c r="P16" s="224">
        <v>0</v>
      </c>
    </row>
    <row r="17" spans="3:16" ht="18" customHeight="1">
      <c r="C17" s="217"/>
      <c r="D17" s="225"/>
      <c r="E17" s="226" t="s">
        <v>116</v>
      </c>
      <c r="F17" s="227">
        <v>0</v>
      </c>
      <c r="G17" s="228">
        <v>0</v>
      </c>
      <c r="H17" s="222">
        <v>0</v>
      </c>
      <c r="I17" s="229"/>
      <c r="J17" s="228">
        <v>0</v>
      </c>
      <c r="K17" s="227">
        <v>0</v>
      </c>
      <c r="L17" s="227">
        <v>0</v>
      </c>
      <c r="M17" s="227">
        <v>0</v>
      </c>
      <c r="N17" s="228">
        <v>0</v>
      </c>
      <c r="O17" s="220">
        <v>0</v>
      </c>
      <c r="P17" s="224">
        <v>0</v>
      </c>
    </row>
    <row r="18" spans="3:16" ht="18" customHeight="1">
      <c r="C18" s="217"/>
      <c r="D18" s="218" t="s">
        <v>162</v>
      </c>
      <c r="E18" s="230"/>
      <c r="F18" s="220">
        <v>0</v>
      </c>
      <c r="G18" s="221">
        <v>0</v>
      </c>
      <c r="H18" s="222">
        <v>0</v>
      </c>
      <c r="I18" s="223"/>
      <c r="J18" s="221">
        <v>0</v>
      </c>
      <c r="K18" s="220">
        <v>0</v>
      </c>
      <c r="L18" s="220">
        <v>0</v>
      </c>
      <c r="M18" s="220">
        <v>0</v>
      </c>
      <c r="N18" s="221">
        <v>0</v>
      </c>
      <c r="O18" s="220">
        <v>0</v>
      </c>
      <c r="P18" s="224">
        <v>0</v>
      </c>
    </row>
    <row r="19" spans="3:16" ht="18" customHeight="1">
      <c r="C19" s="217"/>
      <c r="D19" s="225"/>
      <c r="E19" s="231" t="s">
        <v>117</v>
      </c>
      <c r="F19" s="227">
        <v>0</v>
      </c>
      <c r="G19" s="228">
        <v>0</v>
      </c>
      <c r="H19" s="222">
        <v>0</v>
      </c>
      <c r="I19" s="229"/>
      <c r="J19" s="228">
        <v>0</v>
      </c>
      <c r="K19" s="227">
        <v>0</v>
      </c>
      <c r="L19" s="227">
        <v>0</v>
      </c>
      <c r="M19" s="227">
        <v>0</v>
      </c>
      <c r="N19" s="228">
        <v>0</v>
      </c>
      <c r="O19" s="220">
        <v>0</v>
      </c>
      <c r="P19" s="224">
        <v>0</v>
      </c>
    </row>
    <row r="20" spans="3:16" ht="18" customHeight="1">
      <c r="C20" s="217"/>
      <c r="D20" s="225"/>
      <c r="E20" s="231" t="s">
        <v>118</v>
      </c>
      <c r="F20" s="227">
        <v>0</v>
      </c>
      <c r="G20" s="228">
        <v>0</v>
      </c>
      <c r="H20" s="222">
        <v>0</v>
      </c>
      <c r="I20" s="229"/>
      <c r="J20" s="228">
        <v>0</v>
      </c>
      <c r="K20" s="227">
        <v>0</v>
      </c>
      <c r="L20" s="227">
        <v>0</v>
      </c>
      <c r="M20" s="227">
        <v>0</v>
      </c>
      <c r="N20" s="228">
        <v>0</v>
      </c>
      <c r="O20" s="220">
        <v>0</v>
      </c>
      <c r="P20" s="224">
        <v>0</v>
      </c>
    </row>
    <row r="21" spans="3:16" ht="18" customHeight="1">
      <c r="C21" s="217"/>
      <c r="D21" s="218" t="s">
        <v>163</v>
      </c>
      <c r="E21" s="219"/>
      <c r="F21" s="220">
        <v>0</v>
      </c>
      <c r="G21" s="221">
        <v>0</v>
      </c>
      <c r="H21" s="222">
        <v>0</v>
      </c>
      <c r="I21" s="223"/>
      <c r="J21" s="221">
        <v>0</v>
      </c>
      <c r="K21" s="220">
        <v>0</v>
      </c>
      <c r="L21" s="220">
        <v>0</v>
      </c>
      <c r="M21" s="220">
        <v>0</v>
      </c>
      <c r="N21" s="221">
        <v>0</v>
      </c>
      <c r="O21" s="220">
        <v>0</v>
      </c>
      <c r="P21" s="224">
        <v>0</v>
      </c>
    </row>
    <row r="22" spans="3:16" ht="18" customHeight="1">
      <c r="C22" s="217"/>
      <c r="D22" s="225"/>
      <c r="E22" s="226" t="s">
        <v>119</v>
      </c>
      <c r="F22" s="227">
        <v>0</v>
      </c>
      <c r="G22" s="228">
        <v>0</v>
      </c>
      <c r="H22" s="222">
        <v>0</v>
      </c>
      <c r="I22" s="229"/>
      <c r="J22" s="228">
        <v>0</v>
      </c>
      <c r="K22" s="227">
        <v>0</v>
      </c>
      <c r="L22" s="227">
        <v>0</v>
      </c>
      <c r="M22" s="227">
        <v>0</v>
      </c>
      <c r="N22" s="228">
        <v>0</v>
      </c>
      <c r="O22" s="220">
        <v>0</v>
      </c>
      <c r="P22" s="224">
        <v>0</v>
      </c>
    </row>
    <row r="23" spans="3:16" ht="18" customHeight="1">
      <c r="C23" s="217"/>
      <c r="D23" s="225"/>
      <c r="E23" s="226" t="s">
        <v>120</v>
      </c>
      <c r="F23" s="227">
        <v>0</v>
      </c>
      <c r="G23" s="228">
        <v>0</v>
      </c>
      <c r="H23" s="222">
        <v>0</v>
      </c>
      <c r="I23" s="229"/>
      <c r="J23" s="228">
        <v>0</v>
      </c>
      <c r="K23" s="227">
        <v>0</v>
      </c>
      <c r="L23" s="227">
        <v>0</v>
      </c>
      <c r="M23" s="227">
        <v>0</v>
      </c>
      <c r="N23" s="228">
        <v>0</v>
      </c>
      <c r="O23" s="220">
        <v>0</v>
      </c>
      <c r="P23" s="224">
        <v>0</v>
      </c>
    </row>
    <row r="24" spans="3:16" ht="18" customHeight="1">
      <c r="C24" s="217"/>
      <c r="D24" s="225"/>
      <c r="E24" s="226" t="s">
        <v>121</v>
      </c>
      <c r="F24" s="227">
        <v>0</v>
      </c>
      <c r="G24" s="228">
        <v>0</v>
      </c>
      <c r="H24" s="222">
        <v>0</v>
      </c>
      <c r="I24" s="229"/>
      <c r="J24" s="228">
        <v>0</v>
      </c>
      <c r="K24" s="227">
        <v>0</v>
      </c>
      <c r="L24" s="227">
        <v>0</v>
      </c>
      <c r="M24" s="227">
        <v>0</v>
      </c>
      <c r="N24" s="228">
        <v>0</v>
      </c>
      <c r="O24" s="220">
        <v>0</v>
      </c>
      <c r="P24" s="224">
        <v>0</v>
      </c>
    </row>
    <row r="25" spans="3:16" ht="18" customHeight="1">
      <c r="C25" s="217"/>
      <c r="D25" s="232"/>
      <c r="E25" s="226" t="s">
        <v>122</v>
      </c>
      <c r="F25" s="227">
        <v>0</v>
      </c>
      <c r="G25" s="228">
        <v>0</v>
      </c>
      <c r="H25" s="222">
        <v>0</v>
      </c>
      <c r="I25" s="229"/>
      <c r="J25" s="228">
        <v>0</v>
      </c>
      <c r="K25" s="227">
        <v>0</v>
      </c>
      <c r="L25" s="227">
        <v>0</v>
      </c>
      <c r="M25" s="227">
        <v>0</v>
      </c>
      <c r="N25" s="228">
        <v>0</v>
      </c>
      <c r="O25" s="220">
        <v>0</v>
      </c>
      <c r="P25" s="224">
        <v>0</v>
      </c>
    </row>
    <row r="26" spans="3:16" ht="18" customHeight="1">
      <c r="C26" s="217"/>
      <c r="D26" s="218" t="s">
        <v>164</v>
      </c>
      <c r="E26" s="219"/>
      <c r="F26" s="220">
        <v>0</v>
      </c>
      <c r="G26" s="221">
        <v>0</v>
      </c>
      <c r="H26" s="222">
        <v>0</v>
      </c>
      <c r="I26" s="223"/>
      <c r="J26" s="221">
        <v>0</v>
      </c>
      <c r="K26" s="220">
        <v>0</v>
      </c>
      <c r="L26" s="220">
        <v>0</v>
      </c>
      <c r="M26" s="220">
        <v>0</v>
      </c>
      <c r="N26" s="221">
        <v>0</v>
      </c>
      <c r="O26" s="220">
        <v>0</v>
      </c>
      <c r="P26" s="224">
        <v>0</v>
      </c>
    </row>
    <row r="27" spans="3:16" ht="18" customHeight="1">
      <c r="C27" s="217"/>
      <c r="D27" s="225"/>
      <c r="E27" s="233" t="s">
        <v>123</v>
      </c>
      <c r="F27" s="234">
        <v>0</v>
      </c>
      <c r="G27" s="235">
        <v>0</v>
      </c>
      <c r="H27" s="222">
        <v>0</v>
      </c>
      <c r="I27" s="229"/>
      <c r="J27" s="235">
        <v>0</v>
      </c>
      <c r="K27" s="234">
        <v>0</v>
      </c>
      <c r="L27" s="234">
        <v>0</v>
      </c>
      <c r="M27" s="234">
        <v>0</v>
      </c>
      <c r="N27" s="235">
        <v>0</v>
      </c>
      <c r="O27" s="220">
        <v>0</v>
      </c>
      <c r="P27" s="224">
        <v>0</v>
      </c>
    </row>
    <row r="28" spans="3:16" ht="18" customHeight="1">
      <c r="C28" s="217"/>
      <c r="D28" s="236"/>
      <c r="E28" s="231" t="s">
        <v>165</v>
      </c>
      <c r="F28" s="237">
        <v>0</v>
      </c>
      <c r="G28" s="238">
        <v>0</v>
      </c>
      <c r="H28" s="222">
        <v>0</v>
      </c>
      <c r="I28" s="239"/>
      <c r="J28" s="238">
        <v>0</v>
      </c>
      <c r="K28" s="237">
        <v>0</v>
      </c>
      <c r="L28" s="237">
        <v>0</v>
      </c>
      <c r="M28" s="237">
        <v>0</v>
      </c>
      <c r="N28" s="238">
        <v>0</v>
      </c>
      <c r="O28" s="220">
        <v>0</v>
      </c>
      <c r="P28" s="224">
        <v>0</v>
      </c>
    </row>
    <row r="29" spans="3:16" ht="18" customHeight="1">
      <c r="C29" s="217"/>
      <c r="D29" s="240"/>
      <c r="E29" s="226" t="s">
        <v>166</v>
      </c>
      <c r="F29" s="241">
        <v>0</v>
      </c>
      <c r="G29" s="242">
        <v>0</v>
      </c>
      <c r="H29" s="222">
        <v>0</v>
      </c>
      <c r="I29" s="239"/>
      <c r="J29" s="242">
        <v>0</v>
      </c>
      <c r="K29" s="241">
        <v>0</v>
      </c>
      <c r="L29" s="241">
        <v>0</v>
      </c>
      <c r="M29" s="241">
        <v>0</v>
      </c>
      <c r="N29" s="242">
        <v>0</v>
      </c>
      <c r="O29" s="220">
        <v>0</v>
      </c>
      <c r="P29" s="224">
        <v>0</v>
      </c>
    </row>
    <row r="30" spans="3:16" ht="18" customHeight="1">
      <c r="C30" s="217"/>
      <c r="D30" s="225" t="s">
        <v>124</v>
      </c>
      <c r="E30" s="243"/>
      <c r="F30" s="227">
        <v>0</v>
      </c>
      <c r="G30" s="228">
        <v>0</v>
      </c>
      <c r="H30" s="222">
        <v>0</v>
      </c>
      <c r="I30" s="229"/>
      <c r="J30" s="228">
        <v>0</v>
      </c>
      <c r="K30" s="227">
        <v>0</v>
      </c>
      <c r="L30" s="227">
        <v>0</v>
      </c>
      <c r="M30" s="227">
        <v>0</v>
      </c>
      <c r="N30" s="228">
        <v>0</v>
      </c>
      <c r="O30" s="220">
        <v>0</v>
      </c>
      <c r="P30" s="224">
        <v>0</v>
      </c>
    </row>
    <row r="31" spans="3:16" ht="18" customHeight="1">
      <c r="C31" s="244"/>
      <c r="D31" s="245" t="s">
        <v>125</v>
      </c>
      <c r="E31" s="246"/>
      <c r="F31" s="247">
        <v>0</v>
      </c>
      <c r="G31" s="248">
        <v>0</v>
      </c>
      <c r="H31" s="249">
        <v>0</v>
      </c>
      <c r="I31" s="229"/>
      <c r="J31" s="248">
        <v>0</v>
      </c>
      <c r="K31" s="247">
        <v>0</v>
      </c>
      <c r="L31" s="247">
        <v>0</v>
      </c>
      <c r="M31" s="247">
        <v>0</v>
      </c>
      <c r="N31" s="248">
        <v>0</v>
      </c>
      <c r="O31" s="249">
        <v>0</v>
      </c>
      <c r="P31" s="250">
        <v>0</v>
      </c>
    </row>
    <row r="32" spans="3:16" ht="18" customHeight="1">
      <c r="C32" s="210" t="s">
        <v>167</v>
      </c>
      <c r="D32" s="251"/>
      <c r="E32" s="252"/>
      <c r="F32" s="212">
        <v>0</v>
      </c>
      <c r="G32" s="213">
        <v>0</v>
      </c>
      <c r="H32" s="214">
        <v>0</v>
      </c>
      <c r="I32" s="215"/>
      <c r="J32" s="213">
        <v>0</v>
      </c>
      <c r="K32" s="212">
        <v>0</v>
      </c>
      <c r="L32" s="212">
        <v>0</v>
      </c>
      <c r="M32" s="212">
        <v>0</v>
      </c>
      <c r="N32" s="213">
        <v>0</v>
      </c>
      <c r="O32" s="212">
        <v>0</v>
      </c>
      <c r="P32" s="216">
        <v>0</v>
      </c>
    </row>
    <row r="33" spans="3:16" ht="18" customHeight="1">
      <c r="C33" s="253"/>
      <c r="D33" s="391" t="s">
        <v>141</v>
      </c>
      <c r="E33" s="393"/>
      <c r="F33" s="254">
        <v>0</v>
      </c>
      <c r="G33" s="255">
        <v>0</v>
      </c>
      <c r="H33" s="256">
        <v>0</v>
      </c>
      <c r="I33" s="229"/>
      <c r="J33" s="255">
        <v>0</v>
      </c>
      <c r="K33" s="254">
        <v>0</v>
      </c>
      <c r="L33" s="254">
        <v>0</v>
      </c>
      <c r="M33" s="254">
        <v>0</v>
      </c>
      <c r="N33" s="255">
        <v>0</v>
      </c>
      <c r="O33" s="257">
        <v>0</v>
      </c>
      <c r="P33" s="258">
        <v>0</v>
      </c>
    </row>
    <row r="34" spans="3:16" ht="18" customHeight="1">
      <c r="C34" s="217"/>
      <c r="D34" s="232" t="s">
        <v>142</v>
      </c>
      <c r="E34" s="243"/>
      <c r="F34" s="254">
        <v>0</v>
      </c>
      <c r="G34" s="255">
        <v>0</v>
      </c>
      <c r="H34" s="222">
        <v>0</v>
      </c>
      <c r="I34" s="229"/>
      <c r="J34" s="228">
        <v>0</v>
      </c>
      <c r="K34" s="227">
        <v>0</v>
      </c>
      <c r="L34" s="227">
        <v>0</v>
      </c>
      <c r="M34" s="227">
        <v>0</v>
      </c>
      <c r="N34" s="228">
        <v>0</v>
      </c>
      <c r="O34" s="220">
        <v>0</v>
      </c>
      <c r="P34" s="224">
        <v>0</v>
      </c>
    </row>
    <row r="35" spans="3:16" ht="18" customHeight="1">
      <c r="C35" s="217"/>
      <c r="D35" s="232" t="s">
        <v>143</v>
      </c>
      <c r="E35" s="243"/>
      <c r="F35" s="227">
        <v>0</v>
      </c>
      <c r="G35" s="228">
        <v>0</v>
      </c>
      <c r="H35" s="222">
        <v>0</v>
      </c>
      <c r="I35" s="229"/>
      <c r="J35" s="228">
        <v>0</v>
      </c>
      <c r="K35" s="227">
        <v>0</v>
      </c>
      <c r="L35" s="227">
        <v>0</v>
      </c>
      <c r="M35" s="227">
        <v>0</v>
      </c>
      <c r="N35" s="228">
        <v>0</v>
      </c>
      <c r="O35" s="220">
        <v>0</v>
      </c>
      <c r="P35" s="224">
        <v>0</v>
      </c>
    </row>
    <row r="36" spans="3:16" ht="18" customHeight="1">
      <c r="C36" s="217"/>
      <c r="D36" s="259" t="s">
        <v>144</v>
      </c>
      <c r="E36" s="230"/>
      <c r="F36" s="227">
        <v>0</v>
      </c>
      <c r="G36" s="228">
        <v>0</v>
      </c>
      <c r="H36" s="222">
        <v>0</v>
      </c>
      <c r="I36" s="229"/>
      <c r="J36" s="228">
        <v>0</v>
      </c>
      <c r="K36" s="227">
        <v>0</v>
      </c>
      <c r="L36" s="227">
        <v>0</v>
      </c>
      <c r="M36" s="227">
        <v>0</v>
      </c>
      <c r="N36" s="228">
        <v>0</v>
      </c>
      <c r="O36" s="220">
        <v>0</v>
      </c>
      <c r="P36" s="224">
        <v>0</v>
      </c>
    </row>
    <row r="37" spans="3:16" ht="18" customHeight="1">
      <c r="C37" s="217"/>
      <c r="D37" s="259" t="s">
        <v>145</v>
      </c>
      <c r="E37" s="230"/>
      <c r="F37" s="227">
        <v>0</v>
      </c>
      <c r="G37" s="228">
        <v>0</v>
      </c>
      <c r="H37" s="222">
        <v>0</v>
      </c>
      <c r="I37" s="229"/>
      <c r="J37" s="228">
        <v>0</v>
      </c>
      <c r="K37" s="227">
        <v>0</v>
      </c>
      <c r="L37" s="227">
        <v>0</v>
      </c>
      <c r="M37" s="227">
        <v>0</v>
      </c>
      <c r="N37" s="228">
        <v>0</v>
      </c>
      <c r="O37" s="220">
        <v>0</v>
      </c>
      <c r="P37" s="224">
        <v>0</v>
      </c>
    </row>
    <row r="38" spans="3:16" ht="18" customHeight="1">
      <c r="C38" s="217"/>
      <c r="D38" s="259" t="s">
        <v>146</v>
      </c>
      <c r="E38" s="230"/>
      <c r="F38" s="255">
        <v>0</v>
      </c>
      <c r="G38" s="228">
        <v>0</v>
      </c>
      <c r="H38" s="222">
        <v>0</v>
      </c>
      <c r="I38" s="229"/>
      <c r="J38" s="228">
        <v>0</v>
      </c>
      <c r="K38" s="227">
        <v>0</v>
      </c>
      <c r="L38" s="227">
        <v>0</v>
      </c>
      <c r="M38" s="227">
        <v>0</v>
      </c>
      <c r="N38" s="228">
        <v>0</v>
      </c>
      <c r="O38" s="220">
        <v>0</v>
      </c>
      <c r="P38" s="224">
        <v>0</v>
      </c>
    </row>
    <row r="39" spans="3:16" ht="18" customHeight="1">
      <c r="C39" s="217"/>
      <c r="D39" s="391" t="s">
        <v>147</v>
      </c>
      <c r="E39" s="392"/>
      <c r="F39" s="254">
        <v>0</v>
      </c>
      <c r="G39" s="255">
        <v>0</v>
      </c>
      <c r="H39" s="222">
        <v>0</v>
      </c>
      <c r="I39" s="229"/>
      <c r="J39" s="228">
        <v>0</v>
      </c>
      <c r="K39" s="227">
        <v>0</v>
      </c>
      <c r="L39" s="227">
        <v>0</v>
      </c>
      <c r="M39" s="227">
        <v>0</v>
      </c>
      <c r="N39" s="228">
        <v>0</v>
      </c>
      <c r="O39" s="220">
        <v>0</v>
      </c>
      <c r="P39" s="224">
        <v>0</v>
      </c>
    </row>
    <row r="40" spans="3:16" ht="18" customHeight="1">
      <c r="C40" s="253"/>
      <c r="D40" s="391" t="s">
        <v>148</v>
      </c>
      <c r="E40" s="393"/>
      <c r="F40" s="254">
        <v>0</v>
      </c>
      <c r="G40" s="255">
        <v>0</v>
      </c>
      <c r="H40" s="256">
        <v>0</v>
      </c>
      <c r="I40" s="229"/>
      <c r="J40" s="255">
        <v>0</v>
      </c>
      <c r="K40" s="254">
        <v>0</v>
      </c>
      <c r="L40" s="254">
        <v>0</v>
      </c>
      <c r="M40" s="254">
        <v>0</v>
      </c>
      <c r="N40" s="255">
        <v>0</v>
      </c>
      <c r="O40" s="257">
        <v>0</v>
      </c>
      <c r="P40" s="258">
        <v>0</v>
      </c>
    </row>
    <row r="41" spans="3:16" ht="18" customHeight="1">
      <c r="C41" s="260"/>
      <c r="D41" s="394" t="s">
        <v>149</v>
      </c>
      <c r="E41" s="395"/>
      <c r="F41" s="247">
        <v>0</v>
      </c>
      <c r="G41" s="248">
        <v>0</v>
      </c>
      <c r="H41" s="222">
        <v>0</v>
      </c>
      <c r="I41" s="229"/>
      <c r="J41" s="248">
        <v>0</v>
      </c>
      <c r="K41" s="247">
        <v>0</v>
      </c>
      <c r="L41" s="247">
        <v>0</v>
      </c>
      <c r="M41" s="247">
        <v>0</v>
      </c>
      <c r="N41" s="248">
        <v>0</v>
      </c>
      <c r="O41" s="261">
        <v>0</v>
      </c>
      <c r="P41" s="250">
        <v>0</v>
      </c>
    </row>
    <row r="42" spans="3:16" ht="18" customHeight="1">
      <c r="C42" s="217" t="s">
        <v>168</v>
      </c>
      <c r="D42" s="219"/>
      <c r="E42" s="219"/>
      <c r="F42" s="213">
        <v>0</v>
      </c>
      <c r="G42" s="213">
        <v>0</v>
      </c>
      <c r="H42" s="214">
        <v>0</v>
      </c>
      <c r="I42" s="215"/>
      <c r="J42" s="213">
        <v>0</v>
      </c>
      <c r="K42" s="212">
        <v>0</v>
      </c>
      <c r="L42" s="212">
        <v>0</v>
      </c>
      <c r="M42" s="212">
        <v>0</v>
      </c>
      <c r="N42" s="213">
        <v>0</v>
      </c>
      <c r="O42" s="212">
        <v>0</v>
      </c>
      <c r="P42" s="216">
        <v>0</v>
      </c>
    </row>
    <row r="43" spans="3:16" ht="18" customHeight="1">
      <c r="C43" s="217"/>
      <c r="D43" s="262" t="s">
        <v>34</v>
      </c>
      <c r="E43" s="262"/>
      <c r="F43" s="228">
        <v>0</v>
      </c>
      <c r="G43" s="228">
        <v>0</v>
      </c>
      <c r="H43" s="222">
        <v>0</v>
      </c>
      <c r="I43" s="229"/>
      <c r="J43" s="228">
        <v>0</v>
      </c>
      <c r="K43" s="227">
        <v>0</v>
      </c>
      <c r="L43" s="227">
        <v>0</v>
      </c>
      <c r="M43" s="227">
        <v>0</v>
      </c>
      <c r="N43" s="228">
        <v>0</v>
      </c>
      <c r="O43" s="220">
        <v>0</v>
      </c>
      <c r="P43" s="224">
        <v>0</v>
      </c>
    </row>
    <row r="44" spans="3:16" ht="18" customHeight="1">
      <c r="C44" s="217"/>
      <c r="D44" s="262" t="s">
        <v>35</v>
      </c>
      <c r="E44" s="262"/>
      <c r="F44" s="227">
        <v>0</v>
      </c>
      <c r="G44" s="228">
        <v>0</v>
      </c>
      <c r="H44" s="222">
        <v>0</v>
      </c>
      <c r="I44" s="229"/>
      <c r="J44" s="228">
        <v>0</v>
      </c>
      <c r="K44" s="227">
        <v>0</v>
      </c>
      <c r="L44" s="227">
        <v>0</v>
      </c>
      <c r="M44" s="227">
        <v>0</v>
      </c>
      <c r="N44" s="228">
        <v>0</v>
      </c>
      <c r="O44" s="220">
        <v>0</v>
      </c>
      <c r="P44" s="224">
        <v>0</v>
      </c>
    </row>
    <row r="45" spans="3:16" ht="18" customHeight="1">
      <c r="C45" s="217"/>
      <c r="D45" s="263" t="s">
        <v>107</v>
      </c>
      <c r="E45" s="263"/>
      <c r="F45" s="254">
        <v>0</v>
      </c>
      <c r="G45" s="255">
        <v>0</v>
      </c>
      <c r="H45" s="222">
        <v>0</v>
      </c>
      <c r="I45" s="229"/>
      <c r="J45" s="255">
        <v>0</v>
      </c>
      <c r="K45" s="254">
        <v>0</v>
      </c>
      <c r="L45" s="254">
        <v>0</v>
      </c>
      <c r="M45" s="254">
        <v>0</v>
      </c>
      <c r="N45" s="255">
        <v>0</v>
      </c>
      <c r="O45" s="220">
        <v>0</v>
      </c>
      <c r="P45" s="224">
        <v>0</v>
      </c>
    </row>
    <row r="46" spans="3:16" ht="18" customHeight="1">
      <c r="C46" s="217"/>
      <c r="D46" s="264" t="s">
        <v>169</v>
      </c>
      <c r="E46" s="264"/>
      <c r="F46" s="247">
        <v>0</v>
      </c>
      <c r="G46" s="248">
        <v>0</v>
      </c>
      <c r="H46" s="249">
        <v>0</v>
      </c>
      <c r="I46" s="229"/>
      <c r="J46" s="248">
        <v>0</v>
      </c>
      <c r="K46" s="247">
        <v>0</v>
      </c>
      <c r="L46" s="247">
        <v>0</v>
      </c>
      <c r="M46" s="247">
        <v>0</v>
      </c>
      <c r="N46" s="248">
        <v>0</v>
      </c>
      <c r="O46" s="261">
        <v>0</v>
      </c>
      <c r="P46" s="250">
        <v>0</v>
      </c>
    </row>
    <row r="47" spans="3:16" ht="18" customHeight="1">
      <c r="C47" s="376" t="s">
        <v>170</v>
      </c>
      <c r="D47" s="377"/>
      <c r="E47" s="378"/>
      <c r="F47" s="265">
        <v>0</v>
      </c>
      <c r="G47" s="265">
        <v>0</v>
      </c>
      <c r="H47" s="266">
        <v>0</v>
      </c>
      <c r="I47" s="160"/>
      <c r="J47" s="265">
        <v>0</v>
      </c>
      <c r="K47" s="265">
        <v>0</v>
      </c>
      <c r="L47" s="265">
        <v>0</v>
      </c>
      <c r="M47" s="265">
        <v>0</v>
      </c>
      <c r="N47" s="265">
        <v>0</v>
      </c>
      <c r="O47" s="265">
        <v>0</v>
      </c>
      <c r="P47" s="267">
        <v>0</v>
      </c>
    </row>
    <row r="48" spans="3:16" ht="18" customHeight="1">
      <c r="C48" s="2" t="s">
        <v>108</v>
      </c>
    </row>
  </sheetData>
  <sheetProtection selectLockedCells="1" selectUnlockedCells="1"/>
  <mergeCells count="11">
    <mergeCell ref="C47:E47"/>
    <mergeCell ref="D41:E41"/>
    <mergeCell ref="A3:Q3"/>
    <mergeCell ref="C9:E10"/>
    <mergeCell ref="F9:H9"/>
    <mergeCell ref="I9:O9"/>
    <mergeCell ref="P9:P10"/>
    <mergeCell ref="D33:E33"/>
    <mergeCell ref="D39:E39"/>
    <mergeCell ref="D40:E40"/>
    <mergeCell ref="A4:Q4"/>
  </mergeCells>
  <phoneticPr fontId="16"/>
  <dataValidations count="1">
    <dataValidation allowBlank="1" showInputMessage="1" showErrorMessage="1" sqref="F28"/>
  </dataValidations>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6"/>
  <sheetViews>
    <sheetView showGridLines="0" workbookViewId="0"/>
  </sheetViews>
  <sheetFormatPr defaultColWidth="10" defaultRowHeight="0" customHeight="1" zeroHeight="1"/>
  <cols>
    <col min="1" max="4" width="4.25" style="2" customWidth="1"/>
    <col min="5" max="5" width="37.5" style="2" customWidth="1"/>
    <col min="6" max="16" width="16" style="2" customWidth="1"/>
    <col min="17" max="17" width="4.5" customWidth="1"/>
  </cols>
  <sheetData>
    <row r="1" spans="1:17" ht="18" customHeight="1">
      <c r="A1" s="66" t="s">
        <v>181</v>
      </c>
      <c r="Q1" s="268"/>
    </row>
    <row r="2" spans="1:17" ht="18" customHeight="1">
      <c r="Q2" s="268"/>
    </row>
    <row r="3" spans="1:17" ht="18" customHeight="1">
      <c r="A3" s="334" t="s">
        <v>1</v>
      </c>
      <c r="B3" s="334"/>
      <c r="C3" s="334"/>
      <c r="D3" s="334"/>
      <c r="E3" s="334"/>
      <c r="F3" s="334"/>
      <c r="G3" s="334"/>
      <c r="H3" s="334"/>
      <c r="I3" s="334"/>
      <c r="J3" s="334"/>
      <c r="K3" s="334"/>
      <c r="L3" s="334"/>
      <c r="M3" s="334"/>
      <c r="N3" s="334"/>
      <c r="O3" s="334"/>
      <c r="P3" s="334"/>
      <c r="Q3" s="334"/>
    </row>
    <row r="4" spans="1:17" ht="18" customHeight="1">
      <c r="A4" s="375" t="s">
        <v>71</v>
      </c>
      <c r="B4" s="334"/>
      <c r="C4" s="334"/>
      <c r="D4" s="334"/>
      <c r="E4" s="334"/>
      <c r="F4" s="334"/>
      <c r="G4" s="334"/>
      <c r="H4" s="334"/>
      <c r="I4" s="334"/>
      <c r="J4" s="334"/>
      <c r="K4" s="334"/>
      <c r="L4" s="334"/>
      <c r="M4" s="334"/>
      <c r="N4" s="334"/>
      <c r="O4" s="334"/>
      <c r="P4" s="334"/>
      <c r="Q4" s="334"/>
    </row>
    <row r="5" spans="1:17" ht="18" customHeight="1">
      <c r="B5" s="66" t="s">
        <v>155</v>
      </c>
      <c r="N5"/>
      <c r="O5" s="46" t="s">
        <v>3</v>
      </c>
      <c r="P5" s="68" t="s">
        <v>4</v>
      </c>
      <c r="Q5" s="2"/>
    </row>
    <row r="6" spans="1:17" ht="18" customHeight="1">
      <c r="B6" s="66" t="s">
        <v>156</v>
      </c>
      <c r="N6"/>
      <c r="O6" s="48" t="s">
        <v>5</v>
      </c>
      <c r="P6" s="49" t="s">
        <v>6</v>
      </c>
      <c r="Q6" s="205" t="s">
        <v>7</v>
      </c>
    </row>
    <row r="7" spans="1:17" ht="18" customHeight="1">
      <c r="C7" s="66" t="s">
        <v>182</v>
      </c>
    </row>
    <row r="8" spans="1:17" ht="18" customHeight="1">
      <c r="C8" s="66" t="s">
        <v>171</v>
      </c>
    </row>
    <row r="9" spans="1:17" ht="18" customHeight="1">
      <c r="C9" s="385" t="s">
        <v>159</v>
      </c>
      <c r="D9" s="386"/>
      <c r="E9" s="387"/>
      <c r="F9" s="384" t="s">
        <v>103</v>
      </c>
      <c r="G9" s="382"/>
      <c r="H9" s="383"/>
      <c r="I9" s="381" t="s">
        <v>104</v>
      </c>
      <c r="J9" s="382"/>
      <c r="K9" s="382"/>
      <c r="L9" s="382"/>
      <c r="M9" s="382"/>
      <c r="N9" s="382"/>
      <c r="O9" s="383"/>
      <c r="P9" s="379" t="s">
        <v>39</v>
      </c>
    </row>
    <row r="10" spans="1:17" ht="18" customHeight="1">
      <c r="C10" s="388"/>
      <c r="D10" s="389"/>
      <c r="E10" s="390"/>
      <c r="F10" s="206" t="s">
        <v>78</v>
      </c>
      <c r="G10" s="207" t="s">
        <v>79</v>
      </c>
      <c r="H10" s="208" t="s">
        <v>20</v>
      </c>
      <c r="I10" s="209" t="s">
        <v>80</v>
      </c>
      <c r="J10" s="207" t="s">
        <v>81</v>
      </c>
      <c r="K10" s="206" t="s">
        <v>82</v>
      </c>
      <c r="L10" s="206" t="s">
        <v>83</v>
      </c>
      <c r="M10" s="206" t="s">
        <v>84</v>
      </c>
      <c r="N10" s="207" t="s">
        <v>85</v>
      </c>
      <c r="O10" s="208" t="s">
        <v>20</v>
      </c>
      <c r="P10" s="380"/>
    </row>
    <row r="11" spans="1:17" ht="18" customHeight="1">
      <c r="C11" s="210" t="s">
        <v>160</v>
      </c>
      <c r="D11" s="211"/>
      <c r="E11" s="211"/>
      <c r="F11" s="212">
        <v>0</v>
      </c>
      <c r="G11" s="212">
        <v>0</v>
      </c>
      <c r="H11" s="214">
        <v>0</v>
      </c>
      <c r="I11" s="215"/>
      <c r="J11" s="212">
        <v>0</v>
      </c>
      <c r="K11" s="212">
        <v>0</v>
      </c>
      <c r="L11" s="212">
        <v>0</v>
      </c>
      <c r="M11" s="212">
        <v>0</v>
      </c>
      <c r="N11" s="212">
        <v>0</v>
      </c>
      <c r="O11" s="212">
        <v>0</v>
      </c>
      <c r="P11" s="216">
        <v>0</v>
      </c>
    </row>
    <row r="12" spans="1:17" ht="18" customHeight="1">
      <c r="C12" s="217"/>
      <c r="D12" s="218" t="s">
        <v>161</v>
      </c>
      <c r="E12" s="219"/>
      <c r="F12" s="220">
        <v>0</v>
      </c>
      <c r="G12" s="221">
        <v>0</v>
      </c>
      <c r="H12" s="222">
        <v>0</v>
      </c>
      <c r="I12" s="223"/>
      <c r="J12" s="221">
        <v>0</v>
      </c>
      <c r="K12" s="220">
        <v>0</v>
      </c>
      <c r="L12" s="220">
        <v>0</v>
      </c>
      <c r="M12" s="220">
        <v>0</v>
      </c>
      <c r="N12" s="221">
        <v>0</v>
      </c>
      <c r="O12" s="220">
        <v>0</v>
      </c>
      <c r="P12" s="224">
        <v>0</v>
      </c>
    </row>
    <row r="13" spans="1:17" ht="18" customHeight="1">
      <c r="C13" s="217"/>
      <c r="D13" s="225"/>
      <c r="E13" s="226" t="s">
        <v>112</v>
      </c>
      <c r="F13" s="227">
        <v>0</v>
      </c>
      <c r="G13" s="228">
        <v>0</v>
      </c>
      <c r="H13" s="222">
        <v>0</v>
      </c>
      <c r="I13" s="229"/>
      <c r="J13" s="228">
        <v>0</v>
      </c>
      <c r="K13" s="227">
        <v>0</v>
      </c>
      <c r="L13" s="227">
        <v>0</v>
      </c>
      <c r="M13" s="227">
        <v>0</v>
      </c>
      <c r="N13" s="228">
        <v>0</v>
      </c>
      <c r="O13" s="220">
        <v>0</v>
      </c>
      <c r="P13" s="224">
        <v>0</v>
      </c>
    </row>
    <row r="14" spans="1:17" ht="18" customHeight="1">
      <c r="C14" s="217"/>
      <c r="D14" s="225"/>
      <c r="E14" s="226" t="s">
        <v>113</v>
      </c>
      <c r="F14" s="227">
        <v>0</v>
      </c>
      <c r="G14" s="228">
        <v>0</v>
      </c>
      <c r="H14" s="222">
        <v>0</v>
      </c>
      <c r="I14" s="229"/>
      <c r="J14" s="228">
        <v>0</v>
      </c>
      <c r="K14" s="227">
        <v>0</v>
      </c>
      <c r="L14" s="227">
        <v>0</v>
      </c>
      <c r="M14" s="227">
        <v>0</v>
      </c>
      <c r="N14" s="228">
        <v>0</v>
      </c>
      <c r="O14" s="220">
        <v>0</v>
      </c>
      <c r="P14" s="224">
        <v>0</v>
      </c>
    </row>
    <row r="15" spans="1:17" ht="18" customHeight="1">
      <c r="C15" s="217"/>
      <c r="D15" s="225"/>
      <c r="E15" s="226" t="s">
        <v>114</v>
      </c>
      <c r="F15" s="227">
        <v>0</v>
      </c>
      <c r="G15" s="228">
        <v>0</v>
      </c>
      <c r="H15" s="222">
        <v>0</v>
      </c>
      <c r="I15" s="229"/>
      <c r="J15" s="228">
        <v>0</v>
      </c>
      <c r="K15" s="227">
        <v>0</v>
      </c>
      <c r="L15" s="227">
        <v>0</v>
      </c>
      <c r="M15" s="227">
        <v>0</v>
      </c>
      <c r="N15" s="228">
        <v>0</v>
      </c>
      <c r="O15" s="220">
        <v>0</v>
      </c>
      <c r="P15" s="224">
        <v>0</v>
      </c>
    </row>
    <row r="16" spans="1:17" ht="18" customHeight="1">
      <c r="C16" s="217"/>
      <c r="D16" s="225"/>
      <c r="E16" s="226" t="s">
        <v>115</v>
      </c>
      <c r="F16" s="227">
        <v>0</v>
      </c>
      <c r="G16" s="228">
        <v>0</v>
      </c>
      <c r="H16" s="222">
        <v>0</v>
      </c>
      <c r="I16" s="229"/>
      <c r="J16" s="228">
        <v>0</v>
      </c>
      <c r="K16" s="227">
        <v>0</v>
      </c>
      <c r="L16" s="227">
        <v>0</v>
      </c>
      <c r="M16" s="227">
        <v>0</v>
      </c>
      <c r="N16" s="228">
        <v>0</v>
      </c>
      <c r="O16" s="220">
        <v>0</v>
      </c>
      <c r="P16" s="224">
        <v>0</v>
      </c>
    </row>
    <row r="17" spans="3:16" ht="18" customHeight="1">
      <c r="C17" s="217"/>
      <c r="D17" s="225"/>
      <c r="E17" s="226" t="s">
        <v>116</v>
      </c>
      <c r="F17" s="227">
        <v>0</v>
      </c>
      <c r="G17" s="228">
        <v>0</v>
      </c>
      <c r="H17" s="222">
        <v>0</v>
      </c>
      <c r="I17" s="229"/>
      <c r="J17" s="228">
        <v>0</v>
      </c>
      <c r="K17" s="227">
        <v>0</v>
      </c>
      <c r="L17" s="227">
        <v>0</v>
      </c>
      <c r="M17" s="227">
        <v>0</v>
      </c>
      <c r="N17" s="228">
        <v>0</v>
      </c>
      <c r="O17" s="220">
        <v>0</v>
      </c>
      <c r="P17" s="224">
        <v>0</v>
      </c>
    </row>
    <row r="18" spans="3:16" ht="18" customHeight="1">
      <c r="C18" s="217"/>
      <c r="D18" s="218" t="s">
        <v>162</v>
      </c>
      <c r="E18" s="230"/>
      <c r="F18" s="220">
        <v>0</v>
      </c>
      <c r="G18" s="221">
        <v>0</v>
      </c>
      <c r="H18" s="222">
        <v>0</v>
      </c>
      <c r="I18" s="223"/>
      <c r="J18" s="221">
        <v>0</v>
      </c>
      <c r="K18" s="220">
        <v>0</v>
      </c>
      <c r="L18" s="220">
        <v>0</v>
      </c>
      <c r="M18" s="220">
        <v>0</v>
      </c>
      <c r="N18" s="221">
        <v>0</v>
      </c>
      <c r="O18" s="220">
        <v>0</v>
      </c>
      <c r="P18" s="224">
        <v>0</v>
      </c>
    </row>
    <row r="19" spans="3:16" ht="18" customHeight="1">
      <c r="C19" s="217"/>
      <c r="D19" s="225"/>
      <c r="E19" s="231" t="s">
        <v>117</v>
      </c>
      <c r="F19" s="227">
        <v>0</v>
      </c>
      <c r="G19" s="228">
        <v>0</v>
      </c>
      <c r="H19" s="222">
        <v>0</v>
      </c>
      <c r="I19" s="229"/>
      <c r="J19" s="228">
        <v>0</v>
      </c>
      <c r="K19" s="227">
        <v>0</v>
      </c>
      <c r="L19" s="227">
        <v>0</v>
      </c>
      <c r="M19" s="227">
        <v>0</v>
      </c>
      <c r="N19" s="228">
        <v>0</v>
      </c>
      <c r="O19" s="220">
        <v>0</v>
      </c>
      <c r="P19" s="224">
        <v>0</v>
      </c>
    </row>
    <row r="20" spans="3:16" ht="18" customHeight="1">
      <c r="C20" s="217"/>
      <c r="D20" s="225"/>
      <c r="E20" s="231" t="s">
        <v>118</v>
      </c>
      <c r="F20" s="227">
        <v>0</v>
      </c>
      <c r="G20" s="228">
        <v>0</v>
      </c>
      <c r="H20" s="222">
        <v>0</v>
      </c>
      <c r="I20" s="229"/>
      <c r="J20" s="228">
        <v>0</v>
      </c>
      <c r="K20" s="227">
        <v>0</v>
      </c>
      <c r="L20" s="227">
        <v>0</v>
      </c>
      <c r="M20" s="227">
        <v>0</v>
      </c>
      <c r="N20" s="228">
        <v>0</v>
      </c>
      <c r="O20" s="220">
        <v>0</v>
      </c>
      <c r="P20" s="224">
        <v>0</v>
      </c>
    </row>
    <row r="21" spans="3:16" ht="18" customHeight="1">
      <c r="C21" s="217"/>
      <c r="D21" s="218" t="s">
        <v>163</v>
      </c>
      <c r="E21" s="219"/>
      <c r="F21" s="220">
        <v>0</v>
      </c>
      <c r="G21" s="221">
        <v>0</v>
      </c>
      <c r="H21" s="222">
        <v>0</v>
      </c>
      <c r="I21" s="223"/>
      <c r="J21" s="221">
        <v>0</v>
      </c>
      <c r="K21" s="220">
        <v>0</v>
      </c>
      <c r="L21" s="220">
        <v>0</v>
      </c>
      <c r="M21" s="220">
        <v>0</v>
      </c>
      <c r="N21" s="221">
        <v>0</v>
      </c>
      <c r="O21" s="220">
        <v>0</v>
      </c>
      <c r="P21" s="224">
        <v>0</v>
      </c>
    </row>
    <row r="22" spans="3:16" ht="18" customHeight="1">
      <c r="C22" s="217"/>
      <c r="D22" s="225"/>
      <c r="E22" s="226" t="s">
        <v>119</v>
      </c>
      <c r="F22" s="227">
        <v>0</v>
      </c>
      <c r="G22" s="228">
        <v>0</v>
      </c>
      <c r="H22" s="222">
        <v>0</v>
      </c>
      <c r="I22" s="229"/>
      <c r="J22" s="228">
        <v>0</v>
      </c>
      <c r="K22" s="227">
        <v>0</v>
      </c>
      <c r="L22" s="227">
        <v>0</v>
      </c>
      <c r="M22" s="227">
        <v>0</v>
      </c>
      <c r="N22" s="228">
        <v>0</v>
      </c>
      <c r="O22" s="220">
        <v>0</v>
      </c>
      <c r="P22" s="224">
        <v>0</v>
      </c>
    </row>
    <row r="23" spans="3:16" ht="18" customHeight="1">
      <c r="C23" s="217"/>
      <c r="D23" s="225"/>
      <c r="E23" s="226" t="s">
        <v>120</v>
      </c>
      <c r="F23" s="227">
        <v>0</v>
      </c>
      <c r="G23" s="228">
        <v>0</v>
      </c>
      <c r="H23" s="222">
        <v>0</v>
      </c>
      <c r="I23" s="229"/>
      <c r="J23" s="228">
        <v>0</v>
      </c>
      <c r="K23" s="227">
        <v>0</v>
      </c>
      <c r="L23" s="227">
        <v>0</v>
      </c>
      <c r="M23" s="227">
        <v>0</v>
      </c>
      <c r="N23" s="228">
        <v>0</v>
      </c>
      <c r="O23" s="220">
        <v>0</v>
      </c>
      <c r="P23" s="224">
        <v>0</v>
      </c>
    </row>
    <row r="24" spans="3:16" ht="18" customHeight="1">
      <c r="C24" s="217"/>
      <c r="D24" s="225"/>
      <c r="E24" s="226" t="s">
        <v>121</v>
      </c>
      <c r="F24" s="227">
        <v>0</v>
      </c>
      <c r="G24" s="228">
        <v>0</v>
      </c>
      <c r="H24" s="222">
        <v>0</v>
      </c>
      <c r="I24" s="229"/>
      <c r="J24" s="228">
        <v>0</v>
      </c>
      <c r="K24" s="227">
        <v>0</v>
      </c>
      <c r="L24" s="227">
        <v>0</v>
      </c>
      <c r="M24" s="227">
        <v>0</v>
      </c>
      <c r="N24" s="228">
        <v>0</v>
      </c>
      <c r="O24" s="220">
        <v>0</v>
      </c>
      <c r="P24" s="224">
        <v>0</v>
      </c>
    </row>
    <row r="25" spans="3:16" ht="18" customHeight="1">
      <c r="C25" s="217"/>
      <c r="D25" s="232"/>
      <c r="E25" s="226" t="s">
        <v>122</v>
      </c>
      <c r="F25" s="227">
        <v>0</v>
      </c>
      <c r="G25" s="228">
        <v>0</v>
      </c>
      <c r="H25" s="222">
        <v>0</v>
      </c>
      <c r="I25" s="229"/>
      <c r="J25" s="228">
        <v>0</v>
      </c>
      <c r="K25" s="227">
        <v>0</v>
      </c>
      <c r="L25" s="227">
        <v>0</v>
      </c>
      <c r="M25" s="227">
        <v>0</v>
      </c>
      <c r="N25" s="228">
        <v>0</v>
      </c>
      <c r="O25" s="220">
        <v>0</v>
      </c>
      <c r="P25" s="224">
        <v>0</v>
      </c>
    </row>
    <row r="26" spans="3:16" ht="18" customHeight="1">
      <c r="C26" s="217"/>
      <c r="D26" s="218" t="s">
        <v>164</v>
      </c>
      <c r="E26" s="219"/>
      <c r="F26" s="220">
        <v>0</v>
      </c>
      <c r="G26" s="220">
        <v>0</v>
      </c>
      <c r="H26" s="222">
        <v>0</v>
      </c>
      <c r="I26" s="223"/>
      <c r="J26" s="221">
        <v>0</v>
      </c>
      <c r="K26" s="220">
        <v>0</v>
      </c>
      <c r="L26" s="220">
        <v>0</v>
      </c>
      <c r="M26" s="220">
        <v>0</v>
      </c>
      <c r="N26" s="221">
        <v>0</v>
      </c>
      <c r="O26" s="220">
        <v>0</v>
      </c>
      <c r="P26" s="224">
        <v>0</v>
      </c>
    </row>
    <row r="27" spans="3:16" ht="18" customHeight="1">
      <c r="C27" s="217"/>
      <c r="D27" s="225"/>
      <c r="E27" s="226" t="s">
        <v>123</v>
      </c>
      <c r="F27" s="269">
        <v>0</v>
      </c>
      <c r="G27" s="270">
        <v>0</v>
      </c>
      <c r="H27" s="222">
        <v>0</v>
      </c>
      <c r="I27" s="229"/>
      <c r="J27" s="270">
        <v>0</v>
      </c>
      <c r="K27" s="269">
        <v>0</v>
      </c>
      <c r="L27" s="269">
        <v>0</v>
      </c>
      <c r="M27" s="269">
        <v>0</v>
      </c>
      <c r="N27" s="270">
        <v>0</v>
      </c>
      <c r="O27" s="220">
        <v>0</v>
      </c>
      <c r="P27" s="224">
        <v>0</v>
      </c>
    </row>
    <row r="28" spans="3:16" ht="18" customHeight="1">
      <c r="C28" s="253"/>
      <c r="D28" s="259" t="s">
        <v>172</v>
      </c>
      <c r="E28" s="230"/>
      <c r="F28" s="255">
        <v>0</v>
      </c>
      <c r="G28" s="255">
        <v>0</v>
      </c>
      <c r="H28" s="256">
        <v>0</v>
      </c>
      <c r="I28" s="229"/>
      <c r="J28" s="255">
        <v>0</v>
      </c>
      <c r="K28" s="254">
        <v>0</v>
      </c>
      <c r="L28" s="254">
        <v>0</v>
      </c>
      <c r="M28" s="254">
        <v>0</v>
      </c>
      <c r="N28" s="255">
        <v>0</v>
      </c>
      <c r="O28" s="257">
        <v>0</v>
      </c>
      <c r="P28" s="258">
        <v>0</v>
      </c>
    </row>
    <row r="29" spans="3:16" ht="18" customHeight="1">
      <c r="C29" s="244"/>
      <c r="D29" s="245" t="s">
        <v>125</v>
      </c>
      <c r="E29" s="246"/>
      <c r="F29" s="247">
        <v>0</v>
      </c>
      <c r="G29" s="248">
        <v>0</v>
      </c>
      <c r="H29" s="249">
        <v>0</v>
      </c>
      <c r="I29" s="229"/>
      <c r="J29" s="248">
        <v>0</v>
      </c>
      <c r="K29" s="247">
        <v>0</v>
      </c>
      <c r="L29" s="247">
        <v>0</v>
      </c>
      <c r="M29" s="247">
        <v>0</v>
      </c>
      <c r="N29" s="248">
        <v>0</v>
      </c>
      <c r="O29" s="249">
        <v>0</v>
      </c>
      <c r="P29" s="250">
        <v>0</v>
      </c>
    </row>
    <row r="30" spans="3:16" ht="18" customHeight="1">
      <c r="C30" s="210" t="s">
        <v>167</v>
      </c>
      <c r="D30" s="251"/>
      <c r="E30" s="252"/>
      <c r="F30" s="212">
        <v>0</v>
      </c>
      <c r="G30" s="213">
        <v>0</v>
      </c>
      <c r="H30" s="214">
        <v>0</v>
      </c>
      <c r="I30" s="215"/>
      <c r="J30" s="271">
        <v>0</v>
      </c>
      <c r="K30" s="212">
        <v>0</v>
      </c>
      <c r="L30" s="212">
        <v>0</v>
      </c>
      <c r="M30" s="212">
        <v>0</v>
      </c>
      <c r="N30" s="213">
        <v>0</v>
      </c>
      <c r="O30" s="212">
        <v>0</v>
      </c>
      <c r="P30" s="216">
        <v>0</v>
      </c>
    </row>
    <row r="31" spans="3:16" ht="18" customHeight="1">
      <c r="C31" s="253"/>
      <c r="D31" s="259" t="s">
        <v>141</v>
      </c>
      <c r="E31" s="230"/>
      <c r="F31" s="254">
        <v>0</v>
      </c>
      <c r="G31" s="255">
        <v>0</v>
      </c>
      <c r="H31" s="256">
        <v>0</v>
      </c>
      <c r="I31" s="229"/>
      <c r="J31" s="255">
        <v>0</v>
      </c>
      <c r="K31" s="254">
        <v>0</v>
      </c>
      <c r="L31" s="254">
        <v>0</v>
      </c>
      <c r="M31" s="254">
        <v>0</v>
      </c>
      <c r="N31" s="255">
        <v>0</v>
      </c>
      <c r="O31" s="257">
        <v>0</v>
      </c>
      <c r="P31" s="258">
        <v>0</v>
      </c>
    </row>
    <row r="32" spans="3:16" ht="18" customHeight="1">
      <c r="C32" s="217"/>
      <c r="D32" s="259" t="s">
        <v>142</v>
      </c>
      <c r="E32" s="230"/>
      <c r="F32" s="254">
        <v>0</v>
      </c>
      <c r="G32" s="255">
        <v>0</v>
      </c>
      <c r="H32" s="222">
        <v>0</v>
      </c>
      <c r="I32" s="229"/>
      <c r="J32" s="272">
        <v>0</v>
      </c>
      <c r="K32" s="227">
        <v>0</v>
      </c>
      <c r="L32" s="227">
        <v>0</v>
      </c>
      <c r="M32" s="227">
        <v>0</v>
      </c>
      <c r="N32" s="228">
        <v>0</v>
      </c>
      <c r="O32" s="220">
        <v>0</v>
      </c>
      <c r="P32" s="224">
        <v>0</v>
      </c>
    </row>
    <row r="33" spans="3:16" ht="18" customHeight="1">
      <c r="C33" s="217"/>
      <c r="D33" s="232" t="s">
        <v>143</v>
      </c>
      <c r="E33" s="243"/>
      <c r="F33" s="227">
        <v>0</v>
      </c>
      <c r="G33" s="228">
        <v>0</v>
      </c>
      <c r="H33" s="222">
        <v>0</v>
      </c>
      <c r="I33" s="229"/>
      <c r="J33" s="228">
        <v>0</v>
      </c>
      <c r="K33" s="227">
        <v>0</v>
      </c>
      <c r="L33" s="227">
        <v>0</v>
      </c>
      <c r="M33" s="227">
        <v>0</v>
      </c>
      <c r="N33" s="228">
        <v>0</v>
      </c>
      <c r="O33" s="220">
        <v>0</v>
      </c>
      <c r="P33" s="224">
        <v>0</v>
      </c>
    </row>
    <row r="34" spans="3:16" ht="18" customHeight="1">
      <c r="C34" s="217"/>
      <c r="D34" s="259" t="s">
        <v>144</v>
      </c>
      <c r="E34" s="230"/>
      <c r="F34" s="227">
        <v>0</v>
      </c>
      <c r="G34" s="228">
        <v>0</v>
      </c>
      <c r="H34" s="222">
        <v>0</v>
      </c>
      <c r="I34" s="229"/>
      <c r="J34" s="272">
        <v>0</v>
      </c>
      <c r="K34" s="227">
        <v>0</v>
      </c>
      <c r="L34" s="227">
        <v>0</v>
      </c>
      <c r="M34" s="227">
        <v>0</v>
      </c>
      <c r="N34" s="228">
        <v>0</v>
      </c>
      <c r="O34" s="220">
        <v>0</v>
      </c>
      <c r="P34" s="224">
        <v>0</v>
      </c>
    </row>
    <row r="35" spans="3:16" ht="18" customHeight="1">
      <c r="C35" s="217"/>
      <c r="D35" s="259" t="s">
        <v>145</v>
      </c>
      <c r="E35" s="230"/>
      <c r="F35" s="227">
        <v>0</v>
      </c>
      <c r="G35" s="228">
        <v>0</v>
      </c>
      <c r="H35" s="222">
        <v>0</v>
      </c>
      <c r="I35" s="229"/>
      <c r="J35" s="272">
        <v>0</v>
      </c>
      <c r="K35" s="227">
        <v>0</v>
      </c>
      <c r="L35" s="227">
        <v>0</v>
      </c>
      <c r="M35" s="227">
        <v>0</v>
      </c>
      <c r="N35" s="228">
        <v>0</v>
      </c>
      <c r="O35" s="220">
        <v>0</v>
      </c>
      <c r="P35" s="224">
        <v>0</v>
      </c>
    </row>
    <row r="36" spans="3:16" ht="18" customHeight="1">
      <c r="C36" s="217"/>
      <c r="D36" s="259" t="s">
        <v>146</v>
      </c>
      <c r="E36" s="230"/>
      <c r="F36" s="255">
        <v>0</v>
      </c>
      <c r="G36" s="228">
        <v>0</v>
      </c>
      <c r="H36" s="222">
        <v>0</v>
      </c>
      <c r="I36" s="229"/>
      <c r="J36" s="272">
        <v>0</v>
      </c>
      <c r="K36" s="227">
        <v>0</v>
      </c>
      <c r="L36" s="227">
        <v>0</v>
      </c>
      <c r="M36" s="227">
        <v>0</v>
      </c>
      <c r="N36" s="228">
        <v>0</v>
      </c>
      <c r="O36" s="220">
        <v>0</v>
      </c>
      <c r="P36" s="224">
        <v>0</v>
      </c>
    </row>
    <row r="37" spans="3:16" ht="18" customHeight="1">
      <c r="C37" s="217"/>
      <c r="D37" s="259" t="s">
        <v>147</v>
      </c>
      <c r="E37" s="230"/>
      <c r="F37" s="254">
        <v>0</v>
      </c>
      <c r="G37" s="255">
        <v>0</v>
      </c>
      <c r="H37" s="222">
        <v>0</v>
      </c>
      <c r="I37" s="229"/>
      <c r="J37" s="272">
        <v>0</v>
      </c>
      <c r="K37" s="227">
        <v>0</v>
      </c>
      <c r="L37" s="227">
        <v>0</v>
      </c>
      <c r="M37" s="227">
        <v>0</v>
      </c>
      <c r="N37" s="228">
        <v>0</v>
      </c>
      <c r="O37" s="220">
        <v>0</v>
      </c>
      <c r="P37" s="224">
        <v>0</v>
      </c>
    </row>
    <row r="38" spans="3:16" ht="18" customHeight="1">
      <c r="C38" s="217"/>
      <c r="D38" s="391" t="s">
        <v>148</v>
      </c>
      <c r="E38" s="392"/>
      <c r="F38" s="227">
        <v>0</v>
      </c>
      <c r="G38" s="227">
        <v>0</v>
      </c>
      <c r="H38" s="222">
        <v>0</v>
      </c>
      <c r="I38" s="229"/>
      <c r="J38" s="273">
        <v>0</v>
      </c>
      <c r="K38" s="274">
        <v>0</v>
      </c>
      <c r="L38" s="274">
        <v>0</v>
      </c>
      <c r="M38" s="274">
        <v>0</v>
      </c>
      <c r="N38" s="275">
        <v>0</v>
      </c>
      <c r="O38" s="220">
        <v>0</v>
      </c>
      <c r="P38" s="224">
        <v>0</v>
      </c>
    </row>
    <row r="39" spans="3:16" ht="18" customHeight="1">
      <c r="C39" s="260"/>
      <c r="D39" s="394" t="s">
        <v>149</v>
      </c>
      <c r="E39" s="396"/>
      <c r="F39" s="227">
        <v>0</v>
      </c>
      <c r="G39" s="227">
        <v>0</v>
      </c>
      <c r="H39" s="222">
        <v>0</v>
      </c>
      <c r="I39" s="229"/>
      <c r="J39" s="276">
        <v>0</v>
      </c>
      <c r="K39" s="247">
        <v>0</v>
      </c>
      <c r="L39" s="247">
        <v>0</v>
      </c>
      <c r="M39" s="247">
        <v>0</v>
      </c>
      <c r="N39" s="248">
        <v>0</v>
      </c>
      <c r="O39" s="261">
        <v>0</v>
      </c>
      <c r="P39" s="250">
        <v>0</v>
      </c>
    </row>
    <row r="40" spans="3:16" ht="18" customHeight="1">
      <c r="C40" s="217" t="s">
        <v>168</v>
      </c>
      <c r="D40" s="219"/>
      <c r="E40" s="219"/>
      <c r="F40" s="213">
        <v>0</v>
      </c>
      <c r="G40" s="213">
        <v>0</v>
      </c>
      <c r="H40" s="214">
        <v>0</v>
      </c>
      <c r="I40" s="215"/>
      <c r="J40" s="271">
        <v>0</v>
      </c>
      <c r="K40" s="212">
        <v>0</v>
      </c>
      <c r="L40" s="212">
        <v>0</v>
      </c>
      <c r="M40" s="212">
        <v>0</v>
      </c>
      <c r="N40" s="213">
        <v>0</v>
      </c>
      <c r="O40" s="212">
        <v>0</v>
      </c>
      <c r="P40" s="216">
        <v>0</v>
      </c>
    </row>
    <row r="41" spans="3:16" ht="18" customHeight="1">
      <c r="C41" s="217"/>
      <c r="D41" s="262" t="s">
        <v>34</v>
      </c>
      <c r="E41" s="262"/>
      <c r="F41" s="228">
        <v>0</v>
      </c>
      <c r="G41" s="228">
        <v>0</v>
      </c>
      <c r="H41" s="222">
        <v>0</v>
      </c>
      <c r="I41" s="229"/>
      <c r="J41" s="228">
        <v>0</v>
      </c>
      <c r="K41" s="228">
        <v>0</v>
      </c>
      <c r="L41" s="228">
        <v>0</v>
      </c>
      <c r="M41" s="228">
        <v>0</v>
      </c>
      <c r="N41" s="228">
        <v>0</v>
      </c>
      <c r="O41" s="220">
        <v>0</v>
      </c>
      <c r="P41" s="224">
        <v>0</v>
      </c>
    </row>
    <row r="42" spans="3:16" ht="18" customHeight="1">
      <c r="C42" s="217"/>
      <c r="D42" s="262" t="s">
        <v>35</v>
      </c>
      <c r="E42" s="262"/>
      <c r="F42" s="227">
        <v>0</v>
      </c>
      <c r="G42" s="228">
        <v>0</v>
      </c>
      <c r="H42" s="222">
        <v>0</v>
      </c>
      <c r="I42" s="229"/>
      <c r="J42" s="228">
        <v>0</v>
      </c>
      <c r="K42" s="227">
        <v>0</v>
      </c>
      <c r="L42" s="228">
        <v>0</v>
      </c>
      <c r="M42" s="227">
        <v>0</v>
      </c>
      <c r="N42" s="228">
        <v>0</v>
      </c>
      <c r="O42" s="220">
        <v>0</v>
      </c>
      <c r="P42" s="224">
        <v>0</v>
      </c>
    </row>
    <row r="43" spans="3:16" ht="18" customHeight="1">
      <c r="C43" s="217"/>
      <c r="D43" s="263" t="s">
        <v>107</v>
      </c>
      <c r="E43" s="263"/>
      <c r="F43" s="254">
        <v>0</v>
      </c>
      <c r="G43" s="255">
        <v>0</v>
      </c>
      <c r="H43" s="222">
        <v>0</v>
      </c>
      <c r="I43" s="229"/>
      <c r="J43" s="255">
        <v>0</v>
      </c>
      <c r="K43" s="254">
        <v>0</v>
      </c>
      <c r="L43" s="255">
        <v>0</v>
      </c>
      <c r="M43" s="254">
        <v>0</v>
      </c>
      <c r="N43" s="255">
        <v>0</v>
      </c>
      <c r="O43" s="220">
        <v>0</v>
      </c>
      <c r="P43" s="224">
        <v>0</v>
      </c>
    </row>
    <row r="44" spans="3:16" ht="18" customHeight="1">
      <c r="C44" s="217"/>
      <c r="D44" s="264" t="s">
        <v>169</v>
      </c>
      <c r="E44" s="264"/>
      <c r="F44" s="247">
        <v>0</v>
      </c>
      <c r="G44" s="248">
        <v>0</v>
      </c>
      <c r="H44" s="249">
        <v>0</v>
      </c>
      <c r="I44" s="229"/>
      <c r="J44" s="248">
        <v>0</v>
      </c>
      <c r="K44" s="247">
        <v>0</v>
      </c>
      <c r="L44" s="248">
        <v>0</v>
      </c>
      <c r="M44" s="247">
        <v>0</v>
      </c>
      <c r="N44" s="248">
        <v>0</v>
      </c>
      <c r="O44" s="261">
        <v>0</v>
      </c>
      <c r="P44" s="250">
        <v>0</v>
      </c>
    </row>
    <row r="45" spans="3:16" ht="18" customHeight="1">
      <c r="C45" s="376" t="s">
        <v>170</v>
      </c>
      <c r="D45" s="377"/>
      <c r="E45" s="378"/>
      <c r="F45" s="265">
        <v>0</v>
      </c>
      <c r="G45" s="277">
        <v>0</v>
      </c>
      <c r="H45" s="266">
        <v>0</v>
      </c>
      <c r="I45" s="160"/>
      <c r="J45" s="278">
        <v>0</v>
      </c>
      <c r="K45" s="265">
        <v>0</v>
      </c>
      <c r="L45" s="265">
        <v>0</v>
      </c>
      <c r="M45" s="265">
        <v>0</v>
      </c>
      <c r="N45" s="277">
        <v>0</v>
      </c>
      <c r="O45" s="265">
        <v>0</v>
      </c>
      <c r="P45" s="267">
        <v>0</v>
      </c>
    </row>
    <row r="46" spans="3:16" ht="18" customHeight="1">
      <c r="C46" s="2" t="s">
        <v>108</v>
      </c>
    </row>
  </sheetData>
  <sheetProtection selectLockedCells="1" selectUnlockedCells="1"/>
  <mergeCells count="9">
    <mergeCell ref="C45:E45"/>
    <mergeCell ref="D38:E38"/>
    <mergeCell ref="D39:E39"/>
    <mergeCell ref="A3:Q3"/>
    <mergeCell ref="C9:E10"/>
    <mergeCell ref="F9:H9"/>
    <mergeCell ref="I9:O9"/>
    <mergeCell ref="P9:P10"/>
    <mergeCell ref="A4:Q4"/>
  </mergeCells>
  <phoneticPr fontId="16"/>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workbookViewId="0"/>
  </sheetViews>
  <sheetFormatPr defaultColWidth="10" defaultRowHeight="0" customHeight="1" zeroHeight="1"/>
  <cols>
    <col min="1" max="4" width="4.25" style="2" customWidth="1"/>
    <col min="5" max="5" width="37.5" style="2" customWidth="1"/>
    <col min="6" max="16" width="16" style="2" customWidth="1"/>
    <col min="17" max="17" width="4.5" style="1" customWidth="1"/>
  </cols>
  <sheetData>
    <row r="1" spans="1:17" ht="18" customHeight="1">
      <c r="A1" s="66" t="s">
        <v>181</v>
      </c>
      <c r="Q1" s="67"/>
    </row>
    <row r="2" spans="1:17" ht="18" customHeight="1">
      <c r="Q2" s="67"/>
    </row>
    <row r="3" spans="1:17" ht="18" customHeight="1">
      <c r="A3" s="334" t="s">
        <v>1</v>
      </c>
      <c r="B3" s="334"/>
      <c r="C3" s="334"/>
      <c r="D3" s="334"/>
      <c r="E3" s="334"/>
      <c r="F3" s="334"/>
      <c r="G3" s="334"/>
      <c r="H3" s="334"/>
      <c r="I3" s="334"/>
      <c r="J3" s="334"/>
      <c r="K3" s="334"/>
      <c r="L3" s="334"/>
      <c r="M3" s="334"/>
      <c r="N3" s="334"/>
      <c r="O3" s="334"/>
      <c r="P3" s="334"/>
      <c r="Q3" s="334"/>
    </row>
    <row r="4" spans="1:17" ht="18" customHeight="1">
      <c r="A4" s="375" t="s">
        <v>71</v>
      </c>
      <c r="B4" s="334"/>
      <c r="C4" s="334"/>
      <c r="D4" s="334"/>
      <c r="E4" s="334"/>
      <c r="F4" s="334"/>
      <c r="G4" s="334"/>
      <c r="H4" s="334"/>
      <c r="I4" s="334"/>
      <c r="J4" s="334"/>
      <c r="K4" s="334"/>
      <c r="L4" s="334"/>
      <c r="M4" s="334"/>
      <c r="N4" s="334"/>
      <c r="O4" s="334"/>
      <c r="P4" s="334"/>
      <c r="Q4" s="334"/>
    </row>
    <row r="5" spans="1:17" ht="18" customHeight="1">
      <c r="B5" s="66" t="s">
        <v>155</v>
      </c>
      <c r="N5" s="1"/>
      <c r="O5" s="46" t="s">
        <v>3</v>
      </c>
      <c r="P5" s="68" t="s">
        <v>4</v>
      </c>
      <c r="Q5" s="2"/>
    </row>
    <row r="6" spans="1:17" ht="18" customHeight="1">
      <c r="B6" s="66" t="s">
        <v>156</v>
      </c>
      <c r="N6" s="1"/>
      <c r="O6" s="48" t="s">
        <v>5</v>
      </c>
      <c r="P6" s="49" t="s">
        <v>6</v>
      </c>
      <c r="Q6" s="205" t="s">
        <v>7</v>
      </c>
    </row>
    <row r="7" spans="1:17" ht="18" customHeight="1">
      <c r="C7" s="66" t="s">
        <v>182</v>
      </c>
    </row>
    <row r="8" spans="1:17" ht="18" customHeight="1">
      <c r="C8" s="66" t="s">
        <v>173</v>
      </c>
    </row>
    <row r="9" spans="1:17" ht="18" customHeight="1">
      <c r="C9" s="385" t="s">
        <v>159</v>
      </c>
      <c r="D9" s="386"/>
      <c r="E9" s="387"/>
      <c r="F9" s="384" t="s">
        <v>103</v>
      </c>
      <c r="G9" s="382"/>
      <c r="H9" s="383"/>
      <c r="I9" s="381" t="s">
        <v>104</v>
      </c>
      <c r="J9" s="382"/>
      <c r="K9" s="382"/>
      <c r="L9" s="382"/>
      <c r="M9" s="382"/>
      <c r="N9" s="382"/>
      <c r="O9" s="383"/>
      <c r="P9" s="379" t="s">
        <v>39</v>
      </c>
    </row>
    <row r="10" spans="1:17" ht="18" customHeight="1">
      <c r="C10" s="388"/>
      <c r="D10" s="389"/>
      <c r="E10" s="390"/>
      <c r="F10" s="206" t="s">
        <v>78</v>
      </c>
      <c r="G10" s="207" t="s">
        <v>79</v>
      </c>
      <c r="H10" s="208" t="s">
        <v>20</v>
      </c>
      <c r="I10" s="209" t="s">
        <v>80</v>
      </c>
      <c r="J10" s="207" t="s">
        <v>81</v>
      </c>
      <c r="K10" s="206" t="s">
        <v>82</v>
      </c>
      <c r="L10" s="206" t="s">
        <v>83</v>
      </c>
      <c r="M10" s="206" t="s">
        <v>84</v>
      </c>
      <c r="N10" s="207" t="s">
        <v>85</v>
      </c>
      <c r="O10" s="208" t="s">
        <v>20</v>
      </c>
      <c r="P10" s="380"/>
    </row>
    <row r="11" spans="1:17" ht="18" customHeight="1">
      <c r="C11" s="210" t="s">
        <v>160</v>
      </c>
      <c r="D11" s="211"/>
      <c r="E11" s="211"/>
      <c r="F11" s="212">
        <v>0</v>
      </c>
      <c r="G11" s="213">
        <v>0</v>
      </c>
      <c r="H11" s="214">
        <v>0</v>
      </c>
      <c r="I11" s="215"/>
      <c r="J11" s="213">
        <v>0</v>
      </c>
      <c r="K11" s="213">
        <v>0</v>
      </c>
      <c r="L11" s="212">
        <v>0</v>
      </c>
      <c r="M11" s="213">
        <v>0</v>
      </c>
      <c r="N11" s="213">
        <v>0</v>
      </c>
      <c r="O11" s="212">
        <v>0</v>
      </c>
      <c r="P11" s="216">
        <v>0</v>
      </c>
    </row>
    <row r="12" spans="1:17" ht="18" customHeight="1">
      <c r="C12" s="217"/>
      <c r="D12" s="218" t="s">
        <v>161</v>
      </c>
      <c r="E12" s="219"/>
      <c r="F12" s="220">
        <v>0</v>
      </c>
      <c r="G12" s="221">
        <v>0</v>
      </c>
      <c r="H12" s="222">
        <v>0</v>
      </c>
      <c r="I12" s="223"/>
      <c r="J12" s="221">
        <v>0</v>
      </c>
      <c r="K12" s="220">
        <v>0</v>
      </c>
      <c r="L12" s="220">
        <v>0</v>
      </c>
      <c r="M12" s="220">
        <v>0</v>
      </c>
      <c r="N12" s="221">
        <v>0</v>
      </c>
      <c r="O12" s="220">
        <v>0</v>
      </c>
      <c r="P12" s="224">
        <v>0</v>
      </c>
    </row>
    <row r="13" spans="1:17" ht="18" customHeight="1">
      <c r="C13" s="217"/>
      <c r="D13" s="225"/>
      <c r="E13" s="226" t="s">
        <v>112</v>
      </c>
      <c r="F13" s="227">
        <v>0</v>
      </c>
      <c r="G13" s="228">
        <v>0</v>
      </c>
      <c r="H13" s="222">
        <v>0</v>
      </c>
      <c r="I13" s="229"/>
      <c r="J13" s="228">
        <v>0</v>
      </c>
      <c r="K13" s="227">
        <v>0</v>
      </c>
      <c r="L13" s="227">
        <v>0</v>
      </c>
      <c r="M13" s="227">
        <v>0</v>
      </c>
      <c r="N13" s="228">
        <v>0</v>
      </c>
      <c r="O13" s="220">
        <v>0</v>
      </c>
      <c r="P13" s="224">
        <v>0</v>
      </c>
    </row>
    <row r="14" spans="1:17" ht="18" customHeight="1">
      <c r="C14" s="217"/>
      <c r="D14" s="225"/>
      <c r="E14" s="226" t="s">
        <v>113</v>
      </c>
      <c r="F14" s="227">
        <v>0</v>
      </c>
      <c r="G14" s="228">
        <v>0</v>
      </c>
      <c r="H14" s="222">
        <v>0</v>
      </c>
      <c r="I14" s="229"/>
      <c r="J14" s="228">
        <v>0</v>
      </c>
      <c r="K14" s="227">
        <v>0</v>
      </c>
      <c r="L14" s="227">
        <v>0</v>
      </c>
      <c r="M14" s="227">
        <v>0</v>
      </c>
      <c r="N14" s="228">
        <v>0</v>
      </c>
      <c r="O14" s="220">
        <v>0</v>
      </c>
      <c r="P14" s="224">
        <v>0</v>
      </c>
    </row>
    <row r="15" spans="1:17" ht="18" customHeight="1">
      <c r="C15" s="217"/>
      <c r="D15" s="225"/>
      <c r="E15" s="226" t="s">
        <v>114</v>
      </c>
      <c r="F15" s="227">
        <v>0</v>
      </c>
      <c r="G15" s="228">
        <v>0</v>
      </c>
      <c r="H15" s="222">
        <v>0</v>
      </c>
      <c r="I15" s="229"/>
      <c r="J15" s="228">
        <v>0</v>
      </c>
      <c r="K15" s="227">
        <v>0</v>
      </c>
      <c r="L15" s="227">
        <v>0</v>
      </c>
      <c r="M15" s="227">
        <v>0</v>
      </c>
      <c r="N15" s="228">
        <v>0</v>
      </c>
      <c r="O15" s="220">
        <v>0</v>
      </c>
      <c r="P15" s="224">
        <v>0</v>
      </c>
    </row>
    <row r="16" spans="1:17" ht="18" customHeight="1">
      <c r="C16" s="217"/>
      <c r="D16" s="225"/>
      <c r="E16" s="226" t="s">
        <v>115</v>
      </c>
      <c r="F16" s="227">
        <v>0</v>
      </c>
      <c r="G16" s="228">
        <v>0</v>
      </c>
      <c r="H16" s="222">
        <v>0</v>
      </c>
      <c r="I16" s="229"/>
      <c r="J16" s="228">
        <v>0</v>
      </c>
      <c r="K16" s="227">
        <v>0</v>
      </c>
      <c r="L16" s="227">
        <v>0</v>
      </c>
      <c r="M16" s="227">
        <v>0</v>
      </c>
      <c r="N16" s="228">
        <v>0</v>
      </c>
      <c r="O16" s="220">
        <v>0</v>
      </c>
      <c r="P16" s="224">
        <v>0</v>
      </c>
    </row>
    <row r="17" spans="3:16" ht="18" customHeight="1">
      <c r="C17" s="217"/>
      <c r="D17" s="225"/>
      <c r="E17" s="226" t="s">
        <v>116</v>
      </c>
      <c r="F17" s="227">
        <v>0</v>
      </c>
      <c r="G17" s="228">
        <v>0</v>
      </c>
      <c r="H17" s="222">
        <v>0</v>
      </c>
      <c r="I17" s="229"/>
      <c r="J17" s="228">
        <v>0</v>
      </c>
      <c r="K17" s="227">
        <v>0</v>
      </c>
      <c r="L17" s="227">
        <v>0</v>
      </c>
      <c r="M17" s="227">
        <v>0</v>
      </c>
      <c r="N17" s="228">
        <v>0</v>
      </c>
      <c r="O17" s="220">
        <v>0</v>
      </c>
      <c r="P17" s="224">
        <v>0</v>
      </c>
    </row>
    <row r="18" spans="3:16" ht="18" customHeight="1">
      <c r="C18" s="217"/>
      <c r="D18" s="218" t="s">
        <v>162</v>
      </c>
      <c r="E18" s="230"/>
      <c r="F18" s="220">
        <v>0</v>
      </c>
      <c r="G18" s="221">
        <v>0</v>
      </c>
      <c r="H18" s="222">
        <v>0</v>
      </c>
      <c r="I18" s="223"/>
      <c r="J18" s="221">
        <v>0</v>
      </c>
      <c r="K18" s="220">
        <v>0</v>
      </c>
      <c r="L18" s="220">
        <v>0</v>
      </c>
      <c r="M18" s="220">
        <v>0</v>
      </c>
      <c r="N18" s="221">
        <v>0</v>
      </c>
      <c r="O18" s="220">
        <v>0</v>
      </c>
      <c r="P18" s="224">
        <v>0</v>
      </c>
    </row>
    <row r="19" spans="3:16" ht="18" customHeight="1">
      <c r="C19" s="217"/>
      <c r="D19" s="225"/>
      <c r="E19" s="231" t="s">
        <v>117</v>
      </c>
      <c r="F19" s="227">
        <v>0</v>
      </c>
      <c r="G19" s="228">
        <v>0</v>
      </c>
      <c r="H19" s="222">
        <v>0</v>
      </c>
      <c r="I19" s="229"/>
      <c r="J19" s="228">
        <v>0</v>
      </c>
      <c r="K19" s="227">
        <v>0</v>
      </c>
      <c r="L19" s="227">
        <v>0</v>
      </c>
      <c r="M19" s="227">
        <v>0</v>
      </c>
      <c r="N19" s="228">
        <v>0</v>
      </c>
      <c r="O19" s="220">
        <v>0</v>
      </c>
      <c r="P19" s="224">
        <v>0</v>
      </c>
    </row>
    <row r="20" spans="3:16" ht="18" customHeight="1">
      <c r="C20" s="217"/>
      <c r="D20" s="225"/>
      <c r="E20" s="231" t="s">
        <v>118</v>
      </c>
      <c r="F20" s="227">
        <v>0</v>
      </c>
      <c r="G20" s="228">
        <v>0</v>
      </c>
      <c r="H20" s="222">
        <v>0</v>
      </c>
      <c r="I20" s="229"/>
      <c r="J20" s="228">
        <v>0</v>
      </c>
      <c r="K20" s="227">
        <v>0</v>
      </c>
      <c r="L20" s="227">
        <v>0</v>
      </c>
      <c r="M20" s="227">
        <v>0</v>
      </c>
      <c r="N20" s="228">
        <v>0</v>
      </c>
      <c r="O20" s="220">
        <v>0</v>
      </c>
      <c r="P20" s="224">
        <v>0</v>
      </c>
    </row>
    <row r="21" spans="3:16" ht="18" customHeight="1">
      <c r="C21" s="217"/>
      <c r="D21" s="218" t="s">
        <v>163</v>
      </c>
      <c r="E21" s="219"/>
      <c r="F21" s="220">
        <v>0</v>
      </c>
      <c r="G21" s="221">
        <v>0</v>
      </c>
      <c r="H21" s="222">
        <v>0</v>
      </c>
      <c r="I21" s="223"/>
      <c r="J21" s="221">
        <v>0</v>
      </c>
      <c r="K21" s="220">
        <v>0</v>
      </c>
      <c r="L21" s="220">
        <v>0</v>
      </c>
      <c r="M21" s="220">
        <v>0</v>
      </c>
      <c r="N21" s="221">
        <v>0</v>
      </c>
      <c r="O21" s="220">
        <v>0</v>
      </c>
      <c r="P21" s="224">
        <v>0</v>
      </c>
    </row>
    <row r="22" spans="3:16" ht="18" customHeight="1">
      <c r="C22" s="217"/>
      <c r="D22" s="225"/>
      <c r="E22" s="226" t="s">
        <v>119</v>
      </c>
      <c r="F22" s="227">
        <v>0</v>
      </c>
      <c r="G22" s="228">
        <v>0</v>
      </c>
      <c r="H22" s="222">
        <v>0</v>
      </c>
      <c r="I22" s="229"/>
      <c r="J22" s="228">
        <v>0</v>
      </c>
      <c r="K22" s="227">
        <v>0</v>
      </c>
      <c r="L22" s="227">
        <v>0</v>
      </c>
      <c r="M22" s="227">
        <v>0</v>
      </c>
      <c r="N22" s="228">
        <v>0</v>
      </c>
      <c r="O22" s="220">
        <v>0</v>
      </c>
      <c r="P22" s="224">
        <v>0</v>
      </c>
    </row>
    <row r="23" spans="3:16" ht="18" customHeight="1">
      <c r="C23" s="217"/>
      <c r="D23" s="225"/>
      <c r="E23" s="226" t="s">
        <v>120</v>
      </c>
      <c r="F23" s="227">
        <v>0</v>
      </c>
      <c r="G23" s="228">
        <v>0</v>
      </c>
      <c r="H23" s="222">
        <v>0</v>
      </c>
      <c r="I23" s="229"/>
      <c r="J23" s="228">
        <v>0</v>
      </c>
      <c r="K23" s="227">
        <v>0</v>
      </c>
      <c r="L23" s="227">
        <v>0</v>
      </c>
      <c r="M23" s="227">
        <v>0</v>
      </c>
      <c r="N23" s="228">
        <v>0</v>
      </c>
      <c r="O23" s="220">
        <v>0</v>
      </c>
      <c r="P23" s="224">
        <v>0</v>
      </c>
    </row>
    <row r="24" spans="3:16" ht="18" customHeight="1">
      <c r="C24" s="217"/>
      <c r="D24" s="225"/>
      <c r="E24" s="226" t="s">
        <v>121</v>
      </c>
      <c r="F24" s="227">
        <v>0</v>
      </c>
      <c r="G24" s="228">
        <v>0</v>
      </c>
      <c r="H24" s="222">
        <v>0</v>
      </c>
      <c r="I24" s="229"/>
      <c r="J24" s="228">
        <v>0</v>
      </c>
      <c r="K24" s="227">
        <v>0</v>
      </c>
      <c r="L24" s="227">
        <v>0</v>
      </c>
      <c r="M24" s="227">
        <v>0</v>
      </c>
      <c r="N24" s="228">
        <v>0</v>
      </c>
      <c r="O24" s="220">
        <v>0</v>
      </c>
      <c r="P24" s="224">
        <v>0</v>
      </c>
    </row>
    <row r="25" spans="3:16" ht="18" customHeight="1">
      <c r="C25" s="217"/>
      <c r="D25" s="232"/>
      <c r="E25" s="226" t="s">
        <v>122</v>
      </c>
      <c r="F25" s="227">
        <v>0</v>
      </c>
      <c r="G25" s="228">
        <v>0</v>
      </c>
      <c r="H25" s="222">
        <v>0</v>
      </c>
      <c r="I25" s="229"/>
      <c r="J25" s="228">
        <v>0</v>
      </c>
      <c r="K25" s="227">
        <v>0</v>
      </c>
      <c r="L25" s="227">
        <v>0</v>
      </c>
      <c r="M25" s="227">
        <v>0</v>
      </c>
      <c r="N25" s="228">
        <v>0</v>
      </c>
      <c r="O25" s="220">
        <v>0</v>
      </c>
      <c r="P25" s="224">
        <v>0</v>
      </c>
    </row>
    <row r="26" spans="3:16" ht="18" customHeight="1">
      <c r="C26" s="217"/>
      <c r="D26" s="218" t="s">
        <v>164</v>
      </c>
      <c r="E26" s="219"/>
      <c r="F26" s="220">
        <v>0</v>
      </c>
      <c r="G26" s="221">
        <v>0</v>
      </c>
      <c r="H26" s="222">
        <v>0</v>
      </c>
      <c r="I26" s="223"/>
      <c r="J26" s="221">
        <v>0</v>
      </c>
      <c r="K26" s="220">
        <v>0</v>
      </c>
      <c r="L26" s="220">
        <v>0</v>
      </c>
      <c r="M26" s="220">
        <v>0</v>
      </c>
      <c r="N26" s="221">
        <v>0</v>
      </c>
      <c r="O26" s="220">
        <v>0</v>
      </c>
      <c r="P26" s="224">
        <v>0</v>
      </c>
    </row>
    <row r="27" spans="3:16" ht="18" customHeight="1">
      <c r="C27" s="217"/>
      <c r="D27" s="225"/>
      <c r="E27" s="233" t="s">
        <v>123</v>
      </c>
      <c r="F27" s="234">
        <v>0</v>
      </c>
      <c r="G27" s="235">
        <v>0</v>
      </c>
      <c r="H27" s="222">
        <v>0</v>
      </c>
      <c r="I27" s="229"/>
      <c r="J27" s="235">
        <v>0</v>
      </c>
      <c r="K27" s="234">
        <v>0</v>
      </c>
      <c r="L27" s="234">
        <v>0</v>
      </c>
      <c r="M27" s="234">
        <v>0</v>
      </c>
      <c r="N27" s="235">
        <v>0</v>
      </c>
      <c r="O27" s="220">
        <v>0</v>
      </c>
      <c r="P27" s="224">
        <v>0</v>
      </c>
    </row>
    <row r="28" spans="3:16" ht="18" customHeight="1">
      <c r="C28" s="217"/>
      <c r="D28" s="236"/>
      <c r="E28" s="231" t="s">
        <v>165</v>
      </c>
      <c r="F28" s="237">
        <v>0</v>
      </c>
      <c r="G28" s="238">
        <v>0</v>
      </c>
      <c r="H28" s="222">
        <v>0</v>
      </c>
      <c r="I28" s="239"/>
      <c r="J28" s="238">
        <v>0</v>
      </c>
      <c r="K28" s="237">
        <v>0</v>
      </c>
      <c r="L28" s="237">
        <v>0</v>
      </c>
      <c r="M28" s="237">
        <v>0</v>
      </c>
      <c r="N28" s="238">
        <v>0</v>
      </c>
      <c r="O28" s="220">
        <v>0</v>
      </c>
      <c r="P28" s="224">
        <v>0</v>
      </c>
    </row>
    <row r="29" spans="3:16" ht="18" customHeight="1">
      <c r="C29" s="217"/>
      <c r="D29" s="240"/>
      <c r="E29" s="226" t="s">
        <v>166</v>
      </c>
      <c r="F29" s="241">
        <v>0</v>
      </c>
      <c r="G29" s="242">
        <v>0</v>
      </c>
      <c r="H29" s="222">
        <v>0</v>
      </c>
      <c r="I29" s="239"/>
      <c r="J29" s="242">
        <v>0</v>
      </c>
      <c r="K29" s="241">
        <v>0</v>
      </c>
      <c r="L29" s="241">
        <v>0</v>
      </c>
      <c r="M29" s="241">
        <v>0</v>
      </c>
      <c r="N29" s="242">
        <v>0</v>
      </c>
      <c r="O29" s="220">
        <v>0</v>
      </c>
      <c r="P29" s="224">
        <v>0</v>
      </c>
    </row>
    <row r="30" spans="3:16" ht="18" customHeight="1">
      <c r="C30" s="217"/>
      <c r="D30" s="225" t="s">
        <v>124</v>
      </c>
      <c r="E30" s="243"/>
      <c r="F30" s="227">
        <v>0</v>
      </c>
      <c r="G30" s="228">
        <v>0</v>
      </c>
      <c r="H30" s="222">
        <v>0</v>
      </c>
      <c r="I30" s="229"/>
      <c r="J30" s="228">
        <v>0</v>
      </c>
      <c r="K30" s="227">
        <v>0</v>
      </c>
      <c r="L30" s="227">
        <v>0</v>
      </c>
      <c r="M30" s="227">
        <v>0</v>
      </c>
      <c r="N30" s="228">
        <v>0</v>
      </c>
      <c r="O30" s="220">
        <v>0</v>
      </c>
      <c r="P30" s="224">
        <v>0</v>
      </c>
    </row>
    <row r="31" spans="3:16" ht="18" customHeight="1">
      <c r="C31" s="244"/>
      <c r="D31" s="245" t="s">
        <v>125</v>
      </c>
      <c r="E31" s="246"/>
      <c r="F31" s="247">
        <v>0</v>
      </c>
      <c r="G31" s="248">
        <v>0</v>
      </c>
      <c r="H31" s="249">
        <v>0</v>
      </c>
      <c r="I31" s="229"/>
      <c r="J31" s="248">
        <v>0</v>
      </c>
      <c r="K31" s="247">
        <v>0</v>
      </c>
      <c r="L31" s="247">
        <v>0</v>
      </c>
      <c r="M31" s="247">
        <v>0</v>
      </c>
      <c r="N31" s="248">
        <v>0</v>
      </c>
      <c r="O31" s="249">
        <v>0</v>
      </c>
      <c r="P31" s="250">
        <v>0</v>
      </c>
    </row>
    <row r="32" spans="3:16" ht="18" customHeight="1">
      <c r="C32" s="210" t="s">
        <v>167</v>
      </c>
      <c r="D32" s="251"/>
      <c r="E32" s="252"/>
      <c r="F32" s="212">
        <v>0</v>
      </c>
      <c r="G32" s="213">
        <v>0</v>
      </c>
      <c r="H32" s="214">
        <v>0</v>
      </c>
      <c r="I32" s="215"/>
      <c r="J32" s="213">
        <v>0</v>
      </c>
      <c r="K32" s="212">
        <v>0</v>
      </c>
      <c r="L32" s="212">
        <v>0</v>
      </c>
      <c r="M32" s="212">
        <v>0</v>
      </c>
      <c r="N32" s="213">
        <v>0</v>
      </c>
      <c r="O32" s="212">
        <v>0</v>
      </c>
      <c r="P32" s="216">
        <v>0</v>
      </c>
    </row>
    <row r="33" spans="3:16" ht="18" customHeight="1">
      <c r="C33" s="253"/>
      <c r="D33" s="391" t="s">
        <v>141</v>
      </c>
      <c r="E33" s="393"/>
      <c r="F33" s="254">
        <v>0</v>
      </c>
      <c r="G33" s="255">
        <v>0</v>
      </c>
      <c r="H33" s="256">
        <v>0</v>
      </c>
      <c r="I33" s="229"/>
      <c r="J33" s="255">
        <v>0</v>
      </c>
      <c r="K33" s="254">
        <v>0</v>
      </c>
      <c r="L33" s="254">
        <v>0</v>
      </c>
      <c r="M33" s="254">
        <v>0</v>
      </c>
      <c r="N33" s="255">
        <v>0</v>
      </c>
      <c r="O33" s="257">
        <v>0</v>
      </c>
      <c r="P33" s="258">
        <v>0</v>
      </c>
    </row>
    <row r="34" spans="3:16" ht="18" customHeight="1">
      <c r="C34" s="217"/>
      <c r="D34" s="232" t="s">
        <v>142</v>
      </c>
      <c r="E34" s="243"/>
      <c r="F34" s="254">
        <v>0</v>
      </c>
      <c r="G34" s="255">
        <v>0</v>
      </c>
      <c r="H34" s="222">
        <v>0</v>
      </c>
      <c r="I34" s="229"/>
      <c r="J34" s="228">
        <v>0</v>
      </c>
      <c r="K34" s="227">
        <v>0</v>
      </c>
      <c r="L34" s="227">
        <v>0</v>
      </c>
      <c r="M34" s="227">
        <v>0</v>
      </c>
      <c r="N34" s="228">
        <v>0</v>
      </c>
      <c r="O34" s="220">
        <v>0</v>
      </c>
      <c r="P34" s="224">
        <v>0</v>
      </c>
    </row>
    <row r="35" spans="3:16" ht="18" customHeight="1">
      <c r="C35" s="217"/>
      <c r="D35" s="232" t="s">
        <v>143</v>
      </c>
      <c r="E35" s="243"/>
      <c r="F35" s="227">
        <v>0</v>
      </c>
      <c r="G35" s="228">
        <v>0</v>
      </c>
      <c r="H35" s="222">
        <v>0</v>
      </c>
      <c r="I35" s="229"/>
      <c r="J35" s="228">
        <v>0</v>
      </c>
      <c r="K35" s="227">
        <v>0</v>
      </c>
      <c r="L35" s="227">
        <v>0</v>
      </c>
      <c r="M35" s="227">
        <v>0</v>
      </c>
      <c r="N35" s="228">
        <v>0</v>
      </c>
      <c r="O35" s="220">
        <v>0</v>
      </c>
      <c r="P35" s="224">
        <v>0</v>
      </c>
    </row>
    <row r="36" spans="3:16" ht="18" customHeight="1">
      <c r="C36" s="217"/>
      <c r="D36" s="259" t="s">
        <v>144</v>
      </c>
      <c r="E36" s="230"/>
      <c r="F36" s="227">
        <v>0</v>
      </c>
      <c r="G36" s="228">
        <v>0</v>
      </c>
      <c r="H36" s="222">
        <v>0</v>
      </c>
      <c r="I36" s="229"/>
      <c r="J36" s="228">
        <v>0</v>
      </c>
      <c r="K36" s="227">
        <v>0</v>
      </c>
      <c r="L36" s="227">
        <v>0</v>
      </c>
      <c r="M36" s="227">
        <v>0</v>
      </c>
      <c r="N36" s="228">
        <v>0</v>
      </c>
      <c r="O36" s="220">
        <v>0</v>
      </c>
      <c r="P36" s="224">
        <v>0</v>
      </c>
    </row>
    <row r="37" spans="3:16" ht="18" customHeight="1">
      <c r="C37" s="217"/>
      <c r="D37" s="259" t="s">
        <v>145</v>
      </c>
      <c r="E37" s="230"/>
      <c r="F37" s="227">
        <v>0</v>
      </c>
      <c r="G37" s="228">
        <v>0</v>
      </c>
      <c r="H37" s="222">
        <v>0</v>
      </c>
      <c r="I37" s="229"/>
      <c r="J37" s="228">
        <v>0</v>
      </c>
      <c r="K37" s="227">
        <v>0</v>
      </c>
      <c r="L37" s="227">
        <v>0</v>
      </c>
      <c r="M37" s="227">
        <v>0</v>
      </c>
      <c r="N37" s="228">
        <v>0</v>
      </c>
      <c r="O37" s="220">
        <v>0</v>
      </c>
      <c r="P37" s="224">
        <v>0</v>
      </c>
    </row>
    <row r="38" spans="3:16" ht="18" customHeight="1">
      <c r="C38" s="217"/>
      <c r="D38" s="259" t="s">
        <v>146</v>
      </c>
      <c r="E38" s="230"/>
      <c r="F38" s="255">
        <v>0</v>
      </c>
      <c r="G38" s="228">
        <v>0</v>
      </c>
      <c r="H38" s="222">
        <v>0</v>
      </c>
      <c r="I38" s="229"/>
      <c r="J38" s="228">
        <v>0</v>
      </c>
      <c r="K38" s="227">
        <v>0</v>
      </c>
      <c r="L38" s="227">
        <v>0</v>
      </c>
      <c r="M38" s="227">
        <v>0</v>
      </c>
      <c r="N38" s="228">
        <v>0</v>
      </c>
      <c r="O38" s="220">
        <v>0</v>
      </c>
      <c r="P38" s="224">
        <v>0</v>
      </c>
    </row>
    <row r="39" spans="3:16" ht="18" customHeight="1">
      <c r="C39" s="217"/>
      <c r="D39" s="391" t="s">
        <v>147</v>
      </c>
      <c r="E39" s="392"/>
      <c r="F39" s="254">
        <v>0</v>
      </c>
      <c r="G39" s="255">
        <v>0</v>
      </c>
      <c r="H39" s="222">
        <v>0</v>
      </c>
      <c r="I39" s="229"/>
      <c r="J39" s="228">
        <v>0</v>
      </c>
      <c r="K39" s="227">
        <v>0</v>
      </c>
      <c r="L39" s="227">
        <v>0</v>
      </c>
      <c r="M39" s="227">
        <v>0</v>
      </c>
      <c r="N39" s="228">
        <v>0</v>
      </c>
      <c r="O39" s="220">
        <v>0</v>
      </c>
      <c r="P39" s="224">
        <v>0</v>
      </c>
    </row>
    <row r="40" spans="3:16" ht="18" customHeight="1">
      <c r="C40" s="253"/>
      <c r="D40" s="391" t="s">
        <v>148</v>
      </c>
      <c r="E40" s="393"/>
      <c r="F40" s="254">
        <v>0</v>
      </c>
      <c r="G40" s="255">
        <v>0</v>
      </c>
      <c r="H40" s="256">
        <v>0</v>
      </c>
      <c r="I40" s="229"/>
      <c r="J40" s="255">
        <v>0</v>
      </c>
      <c r="K40" s="254">
        <v>0</v>
      </c>
      <c r="L40" s="254">
        <v>0</v>
      </c>
      <c r="M40" s="254">
        <v>0</v>
      </c>
      <c r="N40" s="255">
        <v>0</v>
      </c>
      <c r="O40" s="257">
        <v>0</v>
      </c>
      <c r="P40" s="258">
        <v>0</v>
      </c>
    </row>
    <row r="41" spans="3:16" ht="18" customHeight="1">
      <c r="C41" s="260"/>
      <c r="D41" s="394" t="s">
        <v>149</v>
      </c>
      <c r="E41" s="395"/>
      <c r="F41" s="247">
        <v>0</v>
      </c>
      <c r="G41" s="248">
        <v>0</v>
      </c>
      <c r="H41" s="222">
        <v>0</v>
      </c>
      <c r="I41" s="229"/>
      <c r="J41" s="248">
        <v>0</v>
      </c>
      <c r="K41" s="247">
        <v>0</v>
      </c>
      <c r="L41" s="247">
        <v>0</v>
      </c>
      <c r="M41" s="247">
        <v>0</v>
      </c>
      <c r="N41" s="248">
        <v>0</v>
      </c>
      <c r="O41" s="261">
        <v>0</v>
      </c>
      <c r="P41" s="250">
        <v>0</v>
      </c>
    </row>
    <row r="42" spans="3:16" ht="18" customHeight="1">
      <c r="C42" s="217" t="s">
        <v>168</v>
      </c>
      <c r="D42" s="219"/>
      <c r="E42" s="219"/>
      <c r="F42" s="213">
        <v>0</v>
      </c>
      <c r="G42" s="213">
        <v>0</v>
      </c>
      <c r="H42" s="214">
        <v>0</v>
      </c>
      <c r="I42" s="215"/>
      <c r="J42" s="213">
        <v>0</v>
      </c>
      <c r="K42" s="212">
        <v>0</v>
      </c>
      <c r="L42" s="212">
        <v>0</v>
      </c>
      <c r="M42" s="212">
        <v>0</v>
      </c>
      <c r="N42" s="213">
        <v>0</v>
      </c>
      <c r="O42" s="212">
        <v>0</v>
      </c>
      <c r="P42" s="216">
        <v>0</v>
      </c>
    </row>
    <row r="43" spans="3:16" ht="18" customHeight="1">
      <c r="C43" s="217"/>
      <c r="D43" s="262" t="s">
        <v>34</v>
      </c>
      <c r="E43" s="262"/>
      <c r="F43" s="228">
        <v>0</v>
      </c>
      <c r="G43" s="228">
        <v>0</v>
      </c>
      <c r="H43" s="222">
        <v>0</v>
      </c>
      <c r="I43" s="229"/>
      <c r="J43" s="228">
        <v>0</v>
      </c>
      <c r="K43" s="227">
        <v>0</v>
      </c>
      <c r="L43" s="227">
        <v>0</v>
      </c>
      <c r="M43" s="227">
        <v>0</v>
      </c>
      <c r="N43" s="228">
        <v>0</v>
      </c>
      <c r="O43" s="220">
        <v>0</v>
      </c>
      <c r="P43" s="224">
        <v>0</v>
      </c>
    </row>
    <row r="44" spans="3:16" ht="18" customHeight="1">
      <c r="C44" s="217"/>
      <c r="D44" s="262" t="s">
        <v>35</v>
      </c>
      <c r="E44" s="262"/>
      <c r="F44" s="227">
        <v>0</v>
      </c>
      <c r="G44" s="228">
        <v>0</v>
      </c>
      <c r="H44" s="222">
        <v>0</v>
      </c>
      <c r="I44" s="229"/>
      <c r="J44" s="228">
        <v>0</v>
      </c>
      <c r="K44" s="227">
        <v>0</v>
      </c>
      <c r="L44" s="227">
        <v>0</v>
      </c>
      <c r="M44" s="227">
        <v>0</v>
      </c>
      <c r="N44" s="228">
        <v>0</v>
      </c>
      <c r="O44" s="220">
        <v>0</v>
      </c>
      <c r="P44" s="224">
        <v>0</v>
      </c>
    </row>
    <row r="45" spans="3:16" ht="18" customHeight="1">
      <c r="C45" s="217"/>
      <c r="D45" s="263" t="s">
        <v>107</v>
      </c>
      <c r="E45" s="263"/>
      <c r="F45" s="254">
        <v>0</v>
      </c>
      <c r="G45" s="255">
        <v>0</v>
      </c>
      <c r="H45" s="222">
        <v>0</v>
      </c>
      <c r="I45" s="229"/>
      <c r="J45" s="255">
        <v>0</v>
      </c>
      <c r="K45" s="254">
        <v>0</v>
      </c>
      <c r="L45" s="254">
        <v>0</v>
      </c>
      <c r="M45" s="254">
        <v>0</v>
      </c>
      <c r="N45" s="255">
        <v>0</v>
      </c>
      <c r="O45" s="220">
        <v>0</v>
      </c>
      <c r="P45" s="224">
        <v>0</v>
      </c>
    </row>
    <row r="46" spans="3:16" ht="18" customHeight="1">
      <c r="C46" s="217"/>
      <c r="D46" s="264" t="s">
        <v>169</v>
      </c>
      <c r="E46" s="264"/>
      <c r="F46" s="247">
        <v>0</v>
      </c>
      <c r="G46" s="248">
        <v>0</v>
      </c>
      <c r="H46" s="249">
        <v>0</v>
      </c>
      <c r="I46" s="229"/>
      <c r="J46" s="248">
        <v>0</v>
      </c>
      <c r="K46" s="247">
        <v>0</v>
      </c>
      <c r="L46" s="247">
        <v>0</v>
      </c>
      <c r="M46" s="247">
        <v>0</v>
      </c>
      <c r="N46" s="248">
        <v>0</v>
      </c>
      <c r="O46" s="261">
        <v>0</v>
      </c>
      <c r="P46" s="250">
        <v>0</v>
      </c>
    </row>
    <row r="47" spans="3:16" ht="18" customHeight="1">
      <c r="C47" s="376" t="s">
        <v>170</v>
      </c>
      <c r="D47" s="377"/>
      <c r="E47" s="378"/>
      <c r="F47" s="265">
        <v>0</v>
      </c>
      <c r="G47" s="265">
        <v>0</v>
      </c>
      <c r="H47" s="266">
        <v>0</v>
      </c>
      <c r="I47" s="160"/>
      <c r="J47" s="265">
        <v>0</v>
      </c>
      <c r="K47" s="265">
        <v>0</v>
      </c>
      <c r="L47" s="265">
        <v>0</v>
      </c>
      <c r="M47" s="265">
        <v>0</v>
      </c>
      <c r="N47" s="265">
        <v>0</v>
      </c>
      <c r="O47" s="265">
        <v>0</v>
      </c>
      <c r="P47" s="267">
        <v>0</v>
      </c>
    </row>
    <row r="48" spans="3:16" ht="18" customHeight="1">
      <c r="C48" s="2" t="s">
        <v>108</v>
      </c>
    </row>
  </sheetData>
  <sheetProtection selectLockedCells="1" selectUnlockedCells="1"/>
  <mergeCells count="11">
    <mergeCell ref="C47:E47"/>
    <mergeCell ref="D41:E41"/>
    <mergeCell ref="A3:Q3"/>
    <mergeCell ref="C9:E10"/>
    <mergeCell ref="F9:H9"/>
    <mergeCell ref="I9:O9"/>
    <mergeCell ref="P9:P10"/>
    <mergeCell ref="D33:E33"/>
    <mergeCell ref="D39:E39"/>
    <mergeCell ref="D40:E40"/>
    <mergeCell ref="A4:Q4"/>
  </mergeCells>
  <phoneticPr fontId="16"/>
  <dataValidations count="1">
    <dataValidation allowBlank="1" showInputMessage="1" showErrorMessage="1" sqref="F28"/>
  </dataValidations>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workbookViewId="0"/>
  </sheetViews>
  <sheetFormatPr defaultColWidth="10" defaultRowHeight="0" customHeight="1" zeroHeight="1"/>
  <cols>
    <col min="1" max="4" width="4.25" style="2" customWidth="1"/>
    <col min="5" max="5" width="37.5" style="2" customWidth="1"/>
    <col min="6" max="16" width="16" style="2" customWidth="1"/>
    <col min="17" max="17" width="4.5" style="1" customWidth="1"/>
  </cols>
  <sheetData>
    <row r="1" spans="1:17" ht="18" customHeight="1">
      <c r="A1" s="66" t="s">
        <v>181</v>
      </c>
      <c r="Q1" s="67"/>
    </row>
    <row r="2" spans="1:17" ht="18" customHeight="1">
      <c r="Q2" s="67"/>
    </row>
    <row r="3" spans="1:17" ht="18" customHeight="1">
      <c r="A3" s="334" t="s">
        <v>1</v>
      </c>
      <c r="B3" s="334"/>
      <c r="C3" s="334"/>
      <c r="D3" s="334"/>
      <c r="E3" s="334"/>
      <c r="F3" s="334"/>
      <c r="G3" s="334"/>
      <c r="H3" s="334"/>
      <c r="I3" s="334"/>
      <c r="J3" s="334"/>
      <c r="K3" s="334"/>
      <c r="L3" s="334"/>
      <c r="M3" s="334"/>
      <c r="N3" s="334"/>
      <c r="O3" s="334"/>
      <c r="P3" s="334"/>
      <c r="Q3" s="334"/>
    </row>
    <row r="4" spans="1:17" ht="18" customHeight="1">
      <c r="A4" s="375" t="s">
        <v>71</v>
      </c>
      <c r="B4" s="334"/>
      <c r="C4" s="334"/>
      <c r="D4" s="334"/>
      <c r="E4" s="334"/>
      <c r="F4" s="334"/>
      <c r="G4" s="334"/>
      <c r="H4" s="334"/>
      <c r="I4" s="334"/>
      <c r="J4" s="334"/>
      <c r="K4" s="334"/>
      <c r="L4" s="334"/>
      <c r="M4" s="334"/>
      <c r="N4" s="334"/>
      <c r="O4" s="334"/>
      <c r="P4" s="334"/>
      <c r="Q4" s="334"/>
    </row>
    <row r="5" spans="1:17" ht="18" customHeight="1">
      <c r="B5" s="66" t="s">
        <v>155</v>
      </c>
      <c r="N5" s="1"/>
      <c r="O5" s="46" t="s">
        <v>3</v>
      </c>
      <c r="P5" s="68" t="s">
        <v>4</v>
      </c>
      <c r="Q5" s="2"/>
    </row>
    <row r="6" spans="1:17" ht="18" customHeight="1">
      <c r="B6" s="66" t="s">
        <v>156</v>
      </c>
      <c r="N6" s="1"/>
      <c r="O6" s="286" t="s">
        <v>5</v>
      </c>
      <c r="P6" s="49" t="s">
        <v>6</v>
      </c>
      <c r="Q6" s="205" t="s">
        <v>7</v>
      </c>
    </row>
    <row r="7" spans="1:17" ht="18" customHeight="1">
      <c r="C7" s="66" t="s">
        <v>182</v>
      </c>
    </row>
    <row r="8" spans="1:17" ht="18" customHeight="1">
      <c r="C8" s="66" t="s">
        <v>174</v>
      </c>
    </row>
    <row r="9" spans="1:17" ht="18" customHeight="1">
      <c r="C9" s="385" t="s">
        <v>159</v>
      </c>
      <c r="D9" s="386"/>
      <c r="E9" s="387"/>
      <c r="F9" s="384" t="s">
        <v>103</v>
      </c>
      <c r="G9" s="382"/>
      <c r="H9" s="383"/>
      <c r="I9" s="381" t="s">
        <v>104</v>
      </c>
      <c r="J9" s="382"/>
      <c r="K9" s="382"/>
      <c r="L9" s="382"/>
      <c r="M9" s="382"/>
      <c r="N9" s="382"/>
      <c r="O9" s="383"/>
      <c r="P9" s="379" t="s">
        <v>39</v>
      </c>
    </row>
    <row r="10" spans="1:17" ht="18" customHeight="1">
      <c r="C10" s="388"/>
      <c r="D10" s="389"/>
      <c r="E10" s="390"/>
      <c r="F10" s="206" t="s">
        <v>78</v>
      </c>
      <c r="G10" s="207" t="s">
        <v>79</v>
      </c>
      <c r="H10" s="208" t="s">
        <v>20</v>
      </c>
      <c r="I10" s="209" t="s">
        <v>80</v>
      </c>
      <c r="J10" s="207" t="s">
        <v>81</v>
      </c>
      <c r="K10" s="206" t="s">
        <v>82</v>
      </c>
      <c r="L10" s="206" t="s">
        <v>83</v>
      </c>
      <c r="M10" s="206" t="s">
        <v>84</v>
      </c>
      <c r="N10" s="207" t="s">
        <v>85</v>
      </c>
      <c r="O10" s="208" t="s">
        <v>20</v>
      </c>
      <c r="P10" s="380"/>
    </row>
    <row r="11" spans="1:17" ht="18" customHeight="1">
      <c r="C11" s="210" t="s">
        <v>160</v>
      </c>
      <c r="D11" s="211"/>
      <c r="E11" s="211"/>
      <c r="F11" s="212">
        <v>0</v>
      </c>
      <c r="G11" s="213">
        <v>0</v>
      </c>
      <c r="H11" s="214">
        <v>0</v>
      </c>
      <c r="I11" s="215"/>
      <c r="J11" s="213">
        <v>0</v>
      </c>
      <c r="K11" s="213">
        <v>0</v>
      </c>
      <c r="L11" s="212">
        <v>0</v>
      </c>
      <c r="M11" s="213">
        <v>0</v>
      </c>
      <c r="N11" s="213">
        <v>0</v>
      </c>
      <c r="O11" s="212">
        <v>0</v>
      </c>
      <c r="P11" s="216">
        <v>0</v>
      </c>
    </row>
    <row r="12" spans="1:17" ht="18" customHeight="1">
      <c r="C12" s="217"/>
      <c r="D12" s="218" t="s">
        <v>161</v>
      </c>
      <c r="E12" s="219"/>
      <c r="F12" s="220">
        <v>0</v>
      </c>
      <c r="G12" s="221">
        <v>0</v>
      </c>
      <c r="H12" s="222">
        <v>0</v>
      </c>
      <c r="I12" s="223"/>
      <c r="J12" s="221">
        <v>0</v>
      </c>
      <c r="K12" s="220">
        <v>0</v>
      </c>
      <c r="L12" s="220">
        <v>0</v>
      </c>
      <c r="M12" s="220">
        <v>0</v>
      </c>
      <c r="N12" s="221">
        <v>0</v>
      </c>
      <c r="O12" s="220">
        <v>0</v>
      </c>
      <c r="P12" s="224">
        <v>0</v>
      </c>
    </row>
    <row r="13" spans="1:17" ht="18" customHeight="1">
      <c r="C13" s="217"/>
      <c r="D13" s="225"/>
      <c r="E13" s="226" t="s">
        <v>112</v>
      </c>
      <c r="F13" s="227">
        <v>0</v>
      </c>
      <c r="G13" s="228">
        <v>0</v>
      </c>
      <c r="H13" s="222">
        <v>0</v>
      </c>
      <c r="I13" s="229"/>
      <c r="J13" s="228">
        <v>0</v>
      </c>
      <c r="K13" s="227">
        <v>0</v>
      </c>
      <c r="L13" s="227">
        <v>0</v>
      </c>
      <c r="M13" s="227">
        <v>0</v>
      </c>
      <c r="N13" s="228">
        <v>0</v>
      </c>
      <c r="O13" s="220">
        <v>0</v>
      </c>
      <c r="P13" s="224">
        <v>0</v>
      </c>
    </row>
    <row r="14" spans="1:17" ht="18" customHeight="1">
      <c r="C14" s="217"/>
      <c r="D14" s="225"/>
      <c r="E14" s="226" t="s">
        <v>113</v>
      </c>
      <c r="F14" s="227">
        <v>0</v>
      </c>
      <c r="G14" s="228">
        <v>0</v>
      </c>
      <c r="H14" s="222">
        <v>0</v>
      </c>
      <c r="I14" s="229"/>
      <c r="J14" s="228">
        <v>0</v>
      </c>
      <c r="K14" s="227">
        <v>0</v>
      </c>
      <c r="L14" s="227">
        <v>0</v>
      </c>
      <c r="M14" s="227">
        <v>0</v>
      </c>
      <c r="N14" s="228">
        <v>0</v>
      </c>
      <c r="O14" s="220">
        <v>0</v>
      </c>
      <c r="P14" s="224">
        <v>0</v>
      </c>
    </row>
    <row r="15" spans="1:17" ht="18" customHeight="1">
      <c r="C15" s="217"/>
      <c r="D15" s="225"/>
      <c r="E15" s="226" t="s">
        <v>114</v>
      </c>
      <c r="F15" s="227">
        <v>0</v>
      </c>
      <c r="G15" s="228">
        <v>0</v>
      </c>
      <c r="H15" s="222">
        <v>0</v>
      </c>
      <c r="I15" s="229"/>
      <c r="J15" s="228">
        <v>0</v>
      </c>
      <c r="K15" s="227">
        <v>0</v>
      </c>
      <c r="L15" s="227">
        <v>0</v>
      </c>
      <c r="M15" s="227">
        <v>0</v>
      </c>
      <c r="N15" s="228">
        <v>0</v>
      </c>
      <c r="O15" s="220">
        <v>0</v>
      </c>
      <c r="P15" s="224">
        <v>0</v>
      </c>
    </row>
    <row r="16" spans="1:17" ht="18" customHeight="1">
      <c r="C16" s="217"/>
      <c r="D16" s="225"/>
      <c r="E16" s="226" t="s">
        <v>115</v>
      </c>
      <c r="F16" s="227">
        <v>0</v>
      </c>
      <c r="G16" s="228">
        <v>0</v>
      </c>
      <c r="H16" s="222">
        <v>0</v>
      </c>
      <c r="I16" s="229"/>
      <c r="J16" s="228">
        <v>0</v>
      </c>
      <c r="K16" s="227">
        <v>0</v>
      </c>
      <c r="L16" s="227">
        <v>0</v>
      </c>
      <c r="M16" s="227">
        <v>0</v>
      </c>
      <c r="N16" s="228">
        <v>0</v>
      </c>
      <c r="O16" s="220">
        <v>0</v>
      </c>
      <c r="P16" s="224">
        <v>0</v>
      </c>
    </row>
    <row r="17" spans="3:16" ht="18" customHeight="1">
      <c r="C17" s="217"/>
      <c r="D17" s="225"/>
      <c r="E17" s="226" t="s">
        <v>116</v>
      </c>
      <c r="F17" s="227">
        <v>0</v>
      </c>
      <c r="G17" s="228">
        <v>0</v>
      </c>
      <c r="H17" s="222">
        <v>0</v>
      </c>
      <c r="I17" s="229"/>
      <c r="J17" s="228">
        <v>0</v>
      </c>
      <c r="K17" s="227">
        <v>0</v>
      </c>
      <c r="L17" s="227">
        <v>0</v>
      </c>
      <c r="M17" s="227">
        <v>0</v>
      </c>
      <c r="N17" s="228">
        <v>0</v>
      </c>
      <c r="O17" s="220">
        <v>0</v>
      </c>
      <c r="P17" s="224">
        <v>0</v>
      </c>
    </row>
    <row r="18" spans="3:16" ht="18" customHeight="1">
      <c r="C18" s="217"/>
      <c r="D18" s="218" t="s">
        <v>162</v>
      </c>
      <c r="E18" s="230"/>
      <c r="F18" s="220">
        <v>0</v>
      </c>
      <c r="G18" s="221">
        <v>0</v>
      </c>
      <c r="H18" s="222">
        <v>0</v>
      </c>
      <c r="I18" s="223"/>
      <c r="J18" s="221">
        <v>0</v>
      </c>
      <c r="K18" s="220">
        <v>0</v>
      </c>
      <c r="L18" s="220">
        <v>0</v>
      </c>
      <c r="M18" s="220">
        <v>0</v>
      </c>
      <c r="N18" s="221">
        <v>0</v>
      </c>
      <c r="O18" s="220">
        <v>0</v>
      </c>
      <c r="P18" s="224">
        <v>0</v>
      </c>
    </row>
    <row r="19" spans="3:16" ht="18" customHeight="1">
      <c r="C19" s="217"/>
      <c r="D19" s="225"/>
      <c r="E19" s="231" t="s">
        <v>117</v>
      </c>
      <c r="F19" s="227">
        <v>0</v>
      </c>
      <c r="G19" s="228">
        <v>0</v>
      </c>
      <c r="H19" s="222">
        <v>0</v>
      </c>
      <c r="I19" s="229"/>
      <c r="J19" s="228">
        <v>0</v>
      </c>
      <c r="K19" s="227">
        <v>0</v>
      </c>
      <c r="L19" s="227">
        <v>0</v>
      </c>
      <c r="M19" s="227">
        <v>0</v>
      </c>
      <c r="N19" s="228">
        <v>0</v>
      </c>
      <c r="O19" s="220">
        <v>0</v>
      </c>
      <c r="P19" s="224">
        <v>0</v>
      </c>
    </row>
    <row r="20" spans="3:16" ht="18" customHeight="1">
      <c r="C20" s="217"/>
      <c r="D20" s="225"/>
      <c r="E20" s="231" t="s">
        <v>118</v>
      </c>
      <c r="F20" s="227">
        <v>0</v>
      </c>
      <c r="G20" s="228">
        <v>0</v>
      </c>
      <c r="H20" s="222">
        <v>0</v>
      </c>
      <c r="I20" s="229"/>
      <c r="J20" s="228">
        <v>0</v>
      </c>
      <c r="K20" s="227">
        <v>0</v>
      </c>
      <c r="L20" s="227">
        <v>0</v>
      </c>
      <c r="M20" s="227">
        <v>0</v>
      </c>
      <c r="N20" s="228">
        <v>0</v>
      </c>
      <c r="O20" s="220">
        <v>0</v>
      </c>
      <c r="P20" s="224">
        <v>0</v>
      </c>
    </row>
    <row r="21" spans="3:16" ht="18" customHeight="1">
      <c r="C21" s="217"/>
      <c r="D21" s="218" t="s">
        <v>163</v>
      </c>
      <c r="E21" s="219"/>
      <c r="F21" s="220">
        <v>0</v>
      </c>
      <c r="G21" s="221">
        <v>0</v>
      </c>
      <c r="H21" s="222">
        <v>0</v>
      </c>
      <c r="I21" s="223"/>
      <c r="J21" s="221">
        <v>0</v>
      </c>
      <c r="K21" s="220">
        <v>0</v>
      </c>
      <c r="L21" s="220">
        <v>0</v>
      </c>
      <c r="M21" s="220">
        <v>0</v>
      </c>
      <c r="N21" s="221">
        <v>0</v>
      </c>
      <c r="O21" s="220">
        <v>0</v>
      </c>
      <c r="P21" s="224">
        <v>0</v>
      </c>
    </row>
    <row r="22" spans="3:16" ht="18" customHeight="1">
      <c r="C22" s="217"/>
      <c r="D22" s="225"/>
      <c r="E22" s="226" t="s">
        <v>119</v>
      </c>
      <c r="F22" s="227">
        <v>0</v>
      </c>
      <c r="G22" s="228">
        <v>0</v>
      </c>
      <c r="H22" s="222">
        <v>0</v>
      </c>
      <c r="I22" s="229"/>
      <c r="J22" s="228">
        <v>0</v>
      </c>
      <c r="K22" s="227">
        <v>0</v>
      </c>
      <c r="L22" s="227">
        <v>0</v>
      </c>
      <c r="M22" s="227">
        <v>0</v>
      </c>
      <c r="N22" s="228">
        <v>0</v>
      </c>
      <c r="O22" s="220">
        <v>0</v>
      </c>
      <c r="P22" s="224">
        <v>0</v>
      </c>
    </row>
    <row r="23" spans="3:16" ht="18" customHeight="1">
      <c r="C23" s="217"/>
      <c r="D23" s="225"/>
      <c r="E23" s="226" t="s">
        <v>120</v>
      </c>
      <c r="F23" s="227">
        <v>0</v>
      </c>
      <c r="G23" s="228">
        <v>0</v>
      </c>
      <c r="H23" s="222">
        <v>0</v>
      </c>
      <c r="I23" s="229"/>
      <c r="J23" s="228">
        <v>0</v>
      </c>
      <c r="K23" s="227">
        <v>0</v>
      </c>
      <c r="L23" s="227">
        <v>0</v>
      </c>
      <c r="M23" s="227">
        <v>0</v>
      </c>
      <c r="N23" s="228">
        <v>0</v>
      </c>
      <c r="O23" s="220">
        <v>0</v>
      </c>
      <c r="P23" s="224">
        <v>0</v>
      </c>
    </row>
    <row r="24" spans="3:16" ht="18" customHeight="1">
      <c r="C24" s="217"/>
      <c r="D24" s="225"/>
      <c r="E24" s="226" t="s">
        <v>121</v>
      </c>
      <c r="F24" s="227">
        <v>0</v>
      </c>
      <c r="G24" s="228">
        <v>0</v>
      </c>
      <c r="H24" s="222">
        <v>0</v>
      </c>
      <c r="I24" s="229"/>
      <c r="J24" s="228">
        <v>0</v>
      </c>
      <c r="K24" s="227">
        <v>0</v>
      </c>
      <c r="L24" s="227">
        <v>0</v>
      </c>
      <c r="M24" s="227">
        <v>0</v>
      </c>
      <c r="N24" s="228">
        <v>0</v>
      </c>
      <c r="O24" s="220">
        <v>0</v>
      </c>
      <c r="P24" s="224">
        <v>0</v>
      </c>
    </row>
    <row r="25" spans="3:16" ht="18" customHeight="1">
      <c r="C25" s="217"/>
      <c r="D25" s="232"/>
      <c r="E25" s="226" t="s">
        <v>122</v>
      </c>
      <c r="F25" s="227">
        <v>0</v>
      </c>
      <c r="G25" s="228">
        <v>0</v>
      </c>
      <c r="H25" s="222">
        <v>0</v>
      </c>
      <c r="I25" s="229"/>
      <c r="J25" s="228">
        <v>0</v>
      </c>
      <c r="K25" s="227">
        <v>0</v>
      </c>
      <c r="L25" s="227">
        <v>0</v>
      </c>
      <c r="M25" s="227">
        <v>0</v>
      </c>
      <c r="N25" s="228">
        <v>0</v>
      </c>
      <c r="O25" s="220">
        <v>0</v>
      </c>
      <c r="P25" s="224">
        <v>0</v>
      </c>
    </row>
    <row r="26" spans="3:16" ht="18" customHeight="1">
      <c r="C26" s="217"/>
      <c r="D26" s="218" t="s">
        <v>164</v>
      </c>
      <c r="E26" s="219"/>
      <c r="F26" s="220">
        <v>0</v>
      </c>
      <c r="G26" s="221">
        <v>0</v>
      </c>
      <c r="H26" s="222">
        <v>0</v>
      </c>
      <c r="I26" s="223"/>
      <c r="J26" s="221">
        <v>0</v>
      </c>
      <c r="K26" s="220">
        <v>0</v>
      </c>
      <c r="L26" s="220">
        <v>0</v>
      </c>
      <c r="M26" s="220">
        <v>0</v>
      </c>
      <c r="N26" s="221">
        <v>0</v>
      </c>
      <c r="O26" s="220">
        <v>0</v>
      </c>
      <c r="P26" s="224">
        <v>0</v>
      </c>
    </row>
    <row r="27" spans="3:16" ht="18" customHeight="1">
      <c r="C27" s="217"/>
      <c r="D27" s="225"/>
      <c r="E27" s="233" t="s">
        <v>123</v>
      </c>
      <c r="F27" s="234">
        <v>0</v>
      </c>
      <c r="G27" s="235">
        <v>0</v>
      </c>
      <c r="H27" s="222">
        <v>0</v>
      </c>
      <c r="I27" s="229"/>
      <c r="J27" s="235">
        <v>0</v>
      </c>
      <c r="K27" s="234">
        <v>0</v>
      </c>
      <c r="L27" s="234">
        <v>0</v>
      </c>
      <c r="M27" s="234">
        <v>0</v>
      </c>
      <c r="N27" s="235">
        <v>0</v>
      </c>
      <c r="O27" s="220">
        <v>0</v>
      </c>
      <c r="P27" s="224">
        <v>0</v>
      </c>
    </row>
    <row r="28" spans="3:16" ht="18" customHeight="1">
      <c r="C28" s="217"/>
      <c r="D28" s="236"/>
      <c r="E28" s="231" t="s">
        <v>165</v>
      </c>
      <c r="F28" s="237">
        <v>0</v>
      </c>
      <c r="G28" s="238">
        <v>0</v>
      </c>
      <c r="H28" s="222">
        <v>0</v>
      </c>
      <c r="I28" s="239"/>
      <c r="J28" s="238">
        <v>0</v>
      </c>
      <c r="K28" s="237">
        <v>0</v>
      </c>
      <c r="L28" s="237">
        <v>0</v>
      </c>
      <c r="M28" s="237">
        <v>0</v>
      </c>
      <c r="N28" s="238">
        <v>0</v>
      </c>
      <c r="O28" s="220">
        <v>0</v>
      </c>
      <c r="P28" s="224">
        <v>0</v>
      </c>
    </row>
    <row r="29" spans="3:16" ht="18" customHeight="1">
      <c r="C29" s="217"/>
      <c r="D29" s="240"/>
      <c r="E29" s="226" t="s">
        <v>166</v>
      </c>
      <c r="F29" s="241">
        <v>0</v>
      </c>
      <c r="G29" s="242">
        <v>0</v>
      </c>
      <c r="H29" s="222">
        <v>0</v>
      </c>
      <c r="I29" s="239"/>
      <c r="J29" s="242">
        <v>0</v>
      </c>
      <c r="K29" s="241">
        <v>0</v>
      </c>
      <c r="L29" s="241">
        <v>0</v>
      </c>
      <c r="M29" s="241">
        <v>0</v>
      </c>
      <c r="N29" s="242">
        <v>0</v>
      </c>
      <c r="O29" s="220">
        <v>0</v>
      </c>
      <c r="P29" s="224">
        <v>0</v>
      </c>
    </row>
    <row r="30" spans="3:16" ht="18" customHeight="1">
      <c r="C30" s="217"/>
      <c r="D30" s="225" t="s">
        <v>124</v>
      </c>
      <c r="E30" s="243"/>
      <c r="F30" s="227">
        <v>0</v>
      </c>
      <c r="G30" s="228">
        <v>0</v>
      </c>
      <c r="H30" s="222">
        <v>0</v>
      </c>
      <c r="I30" s="229"/>
      <c r="J30" s="228">
        <v>0</v>
      </c>
      <c r="K30" s="227">
        <v>0</v>
      </c>
      <c r="L30" s="227">
        <v>0</v>
      </c>
      <c r="M30" s="227">
        <v>0</v>
      </c>
      <c r="N30" s="228">
        <v>0</v>
      </c>
      <c r="O30" s="220">
        <v>0</v>
      </c>
      <c r="P30" s="224">
        <v>0</v>
      </c>
    </row>
    <row r="31" spans="3:16" ht="18" customHeight="1">
      <c r="C31" s="244"/>
      <c r="D31" s="245" t="s">
        <v>125</v>
      </c>
      <c r="E31" s="246"/>
      <c r="F31" s="247">
        <v>0</v>
      </c>
      <c r="G31" s="248">
        <v>0</v>
      </c>
      <c r="H31" s="249">
        <v>0</v>
      </c>
      <c r="I31" s="229"/>
      <c r="J31" s="248">
        <v>0</v>
      </c>
      <c r="K31" s="247">
        <v>0</v>
      </c>
      <c r="L31" s="247">
        <v>0</v>
      </c>
      <c r="M31" s="247">
        <v>0</v>
      </c>
      <c r="N31" s="248">
        <v>0</v>
      </c>
      <c r="O31" s="249">
        <v>0</v>
      </c>
      <c r="P31" s="250">
        <v>0</v>
      </c>
    </row>
    <row r="32" spans="3:16" ht="18" customHeight="1">
      <c r="C32" s="210" t="s">
        <v>167</v>
      </c>
      <c r="D32" s="251"/>
      <c r="E32" s="252"/>
      <c r="F32" s="212">
        <v>0</v>
      </c>
      <c r="G32" s="213">
        <v>0</v>
      </c>
      <c r="H32" s="214">
        <v>0</v>
      </c>
      <c r="I32" s="215"/>
      <c r="J32" s="213">
        <v>0</v>
      </c>
      <c r="K32" s="212">
        <v>0</v>
      </c>
      <c r="L32" s="212">
        <v>0</v>
      </c>
      <c r="M32" s="212">
        <v>0</v>
      </c>
      <c r="N32" s="213">
        <v>0</v>
      </c>
      <c r="O32" s="212">
        <v>0</v>
      </c>
      <c r="P32" s="216">
        <v>0</v>
      </c>
    </row>
    <row r="33" spans="3:16" ht="18" customHeight="1">
      <c r="C33" s="253"/>
      <c r="D33" s="391" t="s">
        <v>141</v>
      </c>
      <c r="E33" s="393"/>
      <c r="F33" s="254">
        <v>0</v>
      </c>
      <c r="G33" s="255">
        <v>0</v>
      </c>
      <c r="H33" s="256">
        <v>0</v>
      </c>
      <c r="I33" s="229"/>
      <c r="J33" s="255">
        <v>0</v>
      </c>
      <c r="K33" s="254">
        <v>0</v>
      </c>
      <c r="L33" s="254">
        <v>0</v>
      </c>
      <c r="M33" s="254">
        <v>0</v>
      </c>
      <c r="N33" s="255">
        <v>0</v>
      </c>
      <c r="O33" s="257">
        <v>0</v>
      </c>
      <c r="P33" s="258">
        <v>0</v>
      </c>
    </row>
    <row r="34" spans="3:16" ht="18" customHeight="1">
      <c r="C34" s="217"/>
      <c r="D34" s="232" t="s">
        <v>142</v>
      </c>
      <c r="E34" s="243"/>
      <c r="F34" s="254">
        <v>0</v>
      </c>
      <c r="G34" s="255">
        <v>0</v>
      </c>
      <c r="H34" s="222">
        <v>0</v>
      </c>
      <c r="I34" s="229"/>
      <c r="J34" s="228">
        <v>0</v>
      </c>
      <c r="K34" s="227">
        <v>0</v>
      </c>
      <c r="L34" s="227">
        <v>0</v>
      </c>
      <c r="M34" s="227">
        <v>0</v>
      </c>
      <c r="N34" s="228">
        <v>0</v>
      </c>
      <c r="O34" s="220">
        <v>0</v>
      </c>
      <c r="P34" s="224">
        <v>0</v>
      </c>
    </row>
    <row r="35" spans="3:16" ht="18" customHeight="1">
      <c r="C35" s="217"/>
      <c r="D35" s="232" t="s">
        <v>143</v>
      </c>
      <c r="E35" s="243"/>
      <c r="F35" s="227">
        <v>0</v>
      </c>
      <c r="G35" s="228">
        <v>0</v>
      </c>
      <c r="H35" s="222">
        <v>0</v>
      </c>
      <c r="I35" s="229"/>
      <c r="J35" s="228">
        <v>0</v>
      </c>
      <c r="K35" s="227">
        <v>0</v>
      </c>
      <c r="L35" s="227">
        <v>0</v>
      </c>
      <c r="M35" s="227">
        <v>0</v>
      </c>
      <c r="N35" s="228">
        <v>0</v>
      </c>
      <c r="O35" s="220">
        <v>0</v>
      </c>
      <c r="P35" s="224">
        <v>0</v>
      </c>
    </row>
    <row r="36" spans="3:16" ht="18" customHeight="1">
      <c r="C36" s="217"/>
      <c r="D36" s="259" t="s">
        <v>144</v>
      </c>
      <c r="E36" s="230"/>
      <c r="F36" s="227">
        <v>0</v>
      </c>
      <c r="G36" s="228">
        <v>0</v>
      </c>
      <c r="H36" s="222">
        <v>0</v>
      </c>
      <c r="I36" s="229"/>
      <c r="J36" s="228">
        <v>0</v>
      </c>
      <c r="K36" s="227">
        <v>0</v>
      </c>
      <c r="L36" s="227">
        <v>0</v>
      </c>
      <c r="M36" s="227">
        <v>0</v>
      </c>
      <c r="N36" s="228">
        <v>0</v>
      </c>
      <c r="O36" s="220">
        <v>0</v>
      </c>
      <c r="P36" s="224">
        <v>0</v>
      </c>
    </row>
    <row r="37" spans="3:16" ht="18" customHeight="1">
      <c r="C37" s="217"/>
      <c r="D37" s="259" t="s">
        <v>145</v>
      </c>
      <c r="E37" s="230"/>
      <c r="F37" s="227">
        <v>0</v>
      </c>
      <c r="G37" s="228">
        <v>0</v>
      </c>
      <c r="H37" s="222">
        <v>0</v>
      </c>
      <c r="I37" s="229"/>
      <c r="J37" s="228">
        <v>0</v>
      </c>
      <c r="K37" s="227">
        <v>0</v>
      </c>
      <c r="L37" s="227">
        <v>0</v>
      </c>
      <c r="M37" s="227">
        <v>0</v>
      </c>
      <c r="N37" s="228">
        <v>0</v>
      </c>
      <c r="O37" s="220">
        <v>0</v>
      </c>
      <c r="P37" s="224">
        <v>0</v>
      </c>
    </row>
    <row r="38" spans="3:16" ht="18" customHeight="1">
      <c r="C38" s="217"/>
      <c r="D38" s="259" t="s">
        <v>146</v>
      </c>
      <c r="E38" s="230"/>
      <c r="F38" s="255">
        <v>0</v>
      </c>
      <c r="G38" s="228">
        <v>0</v>
      </c>
      <c r="H38" s="222">
        <v>0</v>
      </c>
      <c r="I38" s="229"/>
      <c r="J38" s="228">
        <v>0</v>
      </c>
      <c r="K38" s="227">
        <v>0</v>
      </c>
      <c r="L38" s="227">
        <v>0</v>
      </c>
      <c r="M38" s="227">
        <v>0</v>
      </c>
      <c r="N38" s="228">
        <v>0</v>
      </c>
      <c r="O38" s="220">
        <v>0</v>
      </c>
      <c r="P38" s="224">
        <v>0</v>
      </c>
    </row>
    <row r="39" spans="3:16" ht="18" customHeight="1">
      <c r="C39" s="217"/>
      <c r="D39" s="391" t="s">
        <v>147</v>
      </c>
      <c r="E39" s="392"/>
      <c r="F39" s="254">
        <v>0</v>
      </c>
      <c r="G39" s="255">
        <v>0</v>
      </c>
      <c r="H39" s="222">
        <v>0</v>
      </c>
      <c r="I39" s="229"/>
      <c r="J39" s="228">
        <v>0</v>
      </c>
      <c r="K39" s="227">
        <v>0</v>
      </c>
      <c r="L39" s="227">
        <v>0</v>
      </c>
      <c r="M39" s="227">
        <v>0</v>
      </c>
      <c r="N39" s="228">
        <v>0</v>
      </c>
      <c r="O39" s="220">
        <v>0</v>
      </c>
      <c r="P39" s="224">
        <v>0</v>
      </c>
    </row>
    <row r="40" spans="3:16" ht="18" customHeight="1">
      <c r="C40" s="253"/>
      <c r="D40" s="391" t="s">
        <v>148</v>
      </c>
      <c r="E40" s="393"/>
      <c r="F40" s="254">
        <v>0</v>
      </c>
      <c r="G40" s="255">
        <v>0</v>
      </c>
      <c r="H40" s="256">
        <v>0</v>
      </c>
      <c r="I40" s="229"/>
      <c r="J40" s="255">
        <v>0</v>
      </c>
      <c r="K40" s="254">
        <v>0</v>
      </c>
      <c r="L40" s="254">
        <v>0</v>
      </c>
      <c r="M40" s="254">
        <v>0</v>
      </c>
      <c r="N40" s="255">
        <v>0</v>
      </c>
      <c r="O40" s="257">
        <v>0</v>
      </c>
      <c r="P40" s="258">
        <v>0</v>
      </c>
    </row>
    <row r="41" spans="3:16" ht="18" customHeight="1">
      <c r="C41" s="260"/>
      <c r="D41" s="394" t="s">
        <v>149</v>
      </c>
      <c r="E41" s="395"/>
      <c r="F41" s="247">
        <v>0</v>
      </c>
      <c r="G41" s="248">
        <v>0</v>
      </c>
      <c r="H41" s="222">
        <v>0</v>
      </c>
      <c r="I41" s="229"/>
      <c r="J41" s="248">
        <v>0</v>
      </c>
      <c r="K41" s="247">
        <v>0</v>
      </c>
      <c r="L41" s="247">
        <v>0</v>
      </c>
      <c r="M41" s="247">
        <v>0</v>
      </c>
      <c r="N41" s="248">
        <v>0</v>
      </c>
      <c r="O41" s="261">
        <v>0</v>
      </c>
      <c r="P41" s="250">
        <v>0</v>
      </c>
    </row>
    <row r="42" spans="3:16" ht="18" customHeight="1">
      <c r="C42" s="217" t="s">
        <v>168</v>
      </c>
      <c r="D42" s="219"/>
      <c r="E42" s="219"/>
      <c r="F42" s="213">
        <v>0</v>
      </c>
      <c r="G42" s="213">
        <v>0</v>
      </c>
      <c r="H42" s="214">
        <v>0</v>
      </c>
      <c r="I42" s="215"/>
      <c r="J42" s="213">
        <v>0</v>
      </c>
      <c r="K42" s="212">
        <v>0</v>
      </c>
      <c r="L42" s="212">
        <v>0</v>
      </c>
      <c r="M42" s="212">
        <v>0</v>
      </c>
      <c r="N42" s="213">
        <v>0</v>
      </c>
      <c r="O42" s="212">
        <v>0</v>
      </c>
      <c r="P42" s="216">
        <v>0</v>
      </c>
    </row>
    <row r="43" spans="3:16" ht="18" customHeight="1">
      <c r="C43" s="217"/>
      <c r="D43" s="262" t="s">
        <v>34</v>
      </c>
      <c r="E43" s="262"/>
      <c r="F43" s="228">
        <v>0</v>
      </c>
      <c r="G43" s="228">
        <v>0</v>
      </c>
      <c r="H43" s="222">
        <v>0</v>
      </c>
      <c r="I43" s="229"/>
      <c r="J43" s="228">
        <v>0</v>
      </c>
      <c r="K43" s="227">
        <v>0</v>
      </c>
      <c r="L43" s="227">
        <v>0</v>
      </c>
      <c r="M43" s="227">
        <v>0</v>
      </c>
      <c r="N43" s="228">
        <v>0</v>
      </c>
      <c r="O43" s="220">
        <v>0</v>
      </c>
      <c r="P43" s="224">
        <v>0</v>
      </c>
    </row>
    <row r="44" spans="3:16" ht="18" customHeight="1">
      <c r="C44" s="217"/>
      <c r="D44" s="262" t="s">
        <v>35</v>
      </c>
      <c r="E44" s="262"/>
      <c r="F44" s="227">
        <v>0</v>
      </c>
      <c r="G44" s="228">
        <v>0</v>
      </c>
      <c r="H44" s="222">
        <v>0</v>
      </c>
      <c r="I44" s="229"/>
      <c r="J44" s="228">
        <v>0</v>
      </c>
      <c r="K44" s="227">
        <v>0</v>
      </c>
      <c r="L44" s="227">
        <v>0</v>
      </c>
      <c r="M44" s="227">
        <v>0</v>
      </c>
      <c r="N44" s="228">
        <v>0</v>
      </c>
      <c r="O44" s="220">
        <v>0</v>
      </c>
      <c r="P44" s="224">
        <v>0</v>
      </c>
    </row>
    <row r="45" spans="3:16" ht="18" customHeight="1">
      <c r="C45" s="217"/>
      <c r="D45" s="263" t="s">
        <v>107</v>
      </c>
      <c r="E45" s="263"/>
      <c r="F45" s="254">
        <v>0</v>
      </c>
      <c r="G45" s="255">
        <v>0</v>
      </c>
      <c r="H45" s="222">
        <v>0</v>
      </c>
      <c r="I45" s="229"/>
      <c r="J45" s="255">
        <v>0</v>
      </c>
      <c r="K45" s="254">
        <v>0</v>
      </c>
      <c r="L45" s="254">
        <v>0</v>
      </c>
      <c r="M45" s="254">
        <v>0</v>
      </c>
      <c r="N45" s="255">
        <v>0</v>
      </c>
      <c r="O45" s="220">
        <v>0</v>
      </c>
      <c r="P45" s="224">
        <v>0</v>
      </c>
    </row>
    <row r="46" spans="3:16" ht="18" customHeight="1">
      <c r="C46" s="217"/>
      <c r="D46" s="264" t="s">
        <v>169</v>
      </c>
      <c r="E46" s="264"/>
      <c r="F46" s="247">
        <v>0</v>
      </c>
      <c r="G46" s="248">
        <v>0</v>
      </c>
      <c r="H46" s="249">
        <v>0</v>
      </c>
      <c r="I46" s="229"/>
      <c r="J46" s="248">
        <v>0</v>
      </c>
      <c r="K46" s="247">
        <v>0</v>
      </c>
      <c r="L46" s="247">
        <v>0</v>
      </c>
      <c r="M46" s="247">
        <v>0</v>
      </c>
      <c r="N46" s="248">
        <v>0</v>
      </c>
      <c r="O46" s="261">
        <v>0</v>
      </c>
      <c r="P46" s="250">
        <v>0</v>
      </c>
    </row>
    <row r="47" spans="3:16" ht="18" customHeight="1">
      <c r="C47" s="376" t="s">
        <v>170</v>
      </c>
      <c r="D47" s="377"/>
      <c r="E47" s="378"/>
      <c r="F47" s="265">
        <v>0</v>
      </c>
      <c r="G47" s="265">
        <v>0</v>
      </c>
      <c r="H47" s="266">
        <v>0</v>
      </c>
      <c r="I47" s="160"/>
      <c r="J47" s="265">
        <v>0</v>
      </c>
      <c r="K47" s="265">
        <v>0</v>
      </c>
      <c r="L47" s="265">
        <v>0</v>
      </c>
      <c r="M47" s="265">
        <v>0</v>
      </c>
      <c r="N47" s="265">
        <v>0</v>
      </c>
      <c r="O47" s="265">
        <v>0</v>
      </c>
      <c r="P47" s="267">
        <v>0</v>
      </c>
    </row>
    <row r="48" spans="3:16" ht="18" customHeight="1">
      <c r="C48" s="2" t="s">
        <v>108</v>
      </c>
    </row>
  </sheetData>
  <sheetProtection selectLockedCells="1" selectUnlockedCells="1"/>
  <mergeCells count="11">
    <mergeCell ref="C47:E47"/>
    <mergeCell ref="D41:E41"/>
    <mergeCell ref="A3:Q3"/>
    <mergeCell ref="C9:E10"/>
    <mergeCell ref="F9:H9"/>
    <mergeCell ref="I9:O9"/>
    <mergeCell ref="P9:P10"/>
    <mergeCell ref="D33:E33"/>
    <mergeCell ref="D39:E39"/>
    <mergeCell ref="D40:E40"/>
    <mergeCell ref="A4:Q4"/>
  </mergeCells>
  <phoneticPr fontId="16"/>
  <dataValidations count="1">
    <dataValidation allowBlank="1" showInputMessage="1" showErrorMessage="1" sqref="F28"/>
  </dataValidations>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3"/>
  <sheetViews>
    <sheetView showGridLines="0" workbookViewId="0"/>
  </sheetViews>
  <sheetFormatPr defaultColWidth="10" defaultRowHeight="12" customHeight="1"/>
  <cols>
    <col min="1" max="4" width="4.25" style="2" customWidth="1"/>
    <col min="5" max="5" width="39.5" style="2" customWidth="1"/>
    <col min="6" max="16" width="16" style="2" customWidth="1"/>
    <col min="17" max="17" width="4.5" style="1" customWidth="1"/>
  </cols>
  <sheetData>
    <row r="1" spans="1:17" ht="18" customHeight="1">
      <c r="A1" s="66" t="s">
        <v>183</v>
      </c>
      <c r="Q1" s="67"/>
    </row>
    <row r="2" spans="1:17" ht="18" customHeight="1">
      <c r="Q2" s="67"/>
    </row>
    <row r="3" spans="1:17" ht="18" customHeight="1">
      <c r="A3" s="334" t="s">
        <v>1</v>
      </c>
      <c r="B3" s="334"/>
      <c r="C3" s="334"/>
      <c r="D3" s="334"/>
      <c r="E3" s="334"/>
      <c r="F3" s="334"/>
      <c r="G3" s="334"/>
      <c r="H3" s="334"/>
      <c r="I3" s="334"/>
      <c r="J3" s="334"/>
      <c r="K3" s="334"/>
      <c r="L3" s="334"/>
      <c r="M3" s="334"/>
      <c r="N3" s="334"/>
      <c r="O3" s="334"/>
      <c r="P3" s="334"/>
      <c r="Q3" s="334"/>
    </row>
    <row r="4" spans="1:17" ht="18" customHeight="1">
      <c r="A4" s="334" t="s">
        <v>71</v>
      </c>
      <c r="B4" s="334"/>
      <c r="C4" s="334"/>
      <c r="D4" s="334"/>
      <c r="E4" s="334"/>
      <c r="F4" s="334"/>
      <c r="G4" s="334"/>
      <c r="H4" s="334"/>
      <c r="I4" s="334"/>
      <c r="J4" s="334"/>
      <c r="K4" s="334"/>
      <c r="L4" s="334"/>
      <c r="M4" s="334"/>
      <c r="N4" s="334"/>
      <c r="O4" s="334"/>
      <c r="P4" s="334"/>
      <c r="Q4" s="334"/>
    </row>
    <row r="5" spans="1:17" ht="18" customHeight="1">
      <c r="B5" s="66" t="s">
        <v>155</v>
      </c>
      <c r="N5" s="1"/>
      <c r="O5" s="46" t="s">
        <v>3</v>
      </c>
      <c r="P5" s="68" t="s">
        <v>4</v>
      </c>
      <c r="Q5" s="2"/>
    </row>
    <row r="6" spans="1:17" ht="18" customHeight="1">
      <c r="B6" s="66" t="s">
        <v>184</v>
      </c>
      <c r="N6" s="1"/>
      <c r="O6" s="286" t="s">
        <v>5</v>
      </c>
      <c r="P6" s="287" t="s">
        <v>6</v>
      </c>
      <c r="Q6" s="205" t="s">
        <v>7</v>
      </c>
    </row>
    <row r="7" spans="1:17" ht="18" customHeight="1">
      <c r="C7" s="66" t="s">
        <v>185</v>
      </c>
    </row>
    <row r="8" spans="1:17" ht="16.5" customHeight="1">
      <c r="C8" s="385" t="s">
        <v>159</v>
      </c>
      <c r="D8" s="386"/>
      <c r="E8" s="387"/>
      <c r="F8" s="384" t="s">
        <v>103</v>
      </c>
      <c r="G8" s="382"/>
      <c r="H8" s="383"/>
      <c r="I8" s="381" t="s">
        <v>104</v>
      </c>
      <c r="J8" s="382"/>
      <c r="K8" s="382"/>
      <c r="L8" s="382"/>
      <c r="M8" s="382"/>
      <c r="N8" s="382"/>
      <c r="O8" s="383"/>
      <c r="P8" s="379" t="s">
        <v>39</v>
      </c>
    </row>
    <row r="9" spans="1:17" ht="16.5" customHeight="1">
      <c r="C9" s="388"/>
      <c r="D9" s="389"/>
      <c r="E9" s="390"/>
      <c r="F9" s="206" t="s">
        <v>78</v>
      </c>
      <c r="G9" s="207" t="s">
        <v>79</v>
      </c>
      <c r="H9" s="208" t="s">
        <v>20</v>
      </c>
      <c r="I9" s="209" t="s">
        <v>80</v>
      </c>
      <c r="J9" s="207" t="s">
        <v>81</v>
      </c>
      <c r="K9" s="206" t="s">
        <v>82</v>
      </c>
      <c r="L9" s="206" t="s">
        <v>83</v>
      </c>
      <c r="M9" s="206" t="s">
        <v>84</v>
      </c>
      <c r="N9" s="207" t="s">
        <v>85</v>
      </c>
      <c r="O9" s="288" t="s">
        <v>20</v>
      </c>
      <c r="P9" s="380"/>
    </row>
    <row r="10" spans="1:17" ht="16.5" customHeight="1">
      <c r="C10" s="210" t="s">
        <v>186</v>
      </c>
      <c r="D10" s="289"/>
      <c r="E10" s="290"/>
      <c r="F10" s="14"/>
      <c r="G10" s="14"/>
      <c r="H10" s="14"/>
      <c r="I10" s="14"/>
      <c r="J10" s="14"/>
      <c r="K10" s="14"/>
      <c r="L10" s="14"/>
      <c r="M10" s="14"/>
      <c r="N10" s="14"/>
      <c r="O10" s="14"/>
      <c r="P10" s="15"/>
    </row>
    <row r="11" spans="1:17" ht="16.5" customHeight="1">
      <c r="C11" s="217"/>
      <c r="D11" s="291" t="s">
        <v>41</v>
      </c>
      <c r="E11" s="292"/>
      <c r="F11" s="293">
        <v>0</v>
      </c>
      <c r="G11" s="257">
        <v>2</v>
      </c>
      <c r="H11" s="214">
        <v>2</v>
      </c>
      <c r="I11" s="215"/>
      <c r="J11" s="294">
        <v>54</v>
      </c>
      <c r="K11" s="257">
        <v>111</v>
      </c>
      <c r="L11" s="257">
        <v>198</v>
      </c>
      <c r="M11" s="257">
        <v>278</v>
      </c>
      <c r="N11" s="257">
        <v>201</v>
      </c>
      <c r="O11" s="214">
        <v>842</v>
      </c>
      <c r="P11" s="216">
        <v>844</v>
      </c>
    </row>
    <row r="12" spans="1:17" ht="16.5" customHeight="1">
      <c r="C12" s="217"/>
      <c r="D12" s="295"/>
      <c r="E12" s="226" t="s">
        <v>34</v>
      </c>
      <c r="F12" s="255">
        <v>0</v>
      </c>
      <c r="G12" s="255">
        <v>0</v>
      </c>
      <c r="H12" s="256">
        <v>0</v>
      </c>
      <c r="I12" s="229"/>
      <c r="J12" s="296">
        <v>5</v>
      </c>
      <c r="K12" s="254">
        <v>12</v>
      </c>
      <c r="L12" s="254">
        <v>98</v>
      </c>
      <c r="M12" s="254">
        <v>158</v>
      </c>
      <c r="N12" s="254">
        <v>118</v>
      </c>
      <c r="O12" s="256">
        <v>391</v>
      </c>
      <c r="P12" s="258">
        <v>391</v>
      </c>
    </row>
    <row r="13" spans="1:17" ht="16.5" customHeight="1">
      <c r="C13" s="217"/>
      <c r="D13" s="297"/>
      <c r="E13" s="226" t="s">
        <v>35</v>
      </c>
      <c r="F13" s="255">
        <v>0</v>
      </c>
      <c r="G13" s="255">
        <v>0</v>
      </c>
      <c r="H13" s="256">
        <v>0</v>
      </c>
      <c r="I13" s="229"/>
      <c r="J13" s="296">
        <v>23</v>
      </c>
      <c r="K13" s="254">
        <v>53</v>
      </c>
      <c r="L13" s="254">
        <v>56</v>
      </c>
      <c r="M13" s="254">
        <v>42</v>
      </c>
      <c r="N13" s="254">
        <v>32</v>
      </c>
      <c r="O13" s="256">
        <v>206</v>
      </c>
      <c r="P13" s="258">
        <v>206</v>
      </c>
    </row>
    <row r="14" spans="1:17" ht="16.5" customHeight="1">
      <c r="C14" s="217"/>
      <c r="D14" s="295"/>
      <c r="E14" s="226" t="s">
        <v>107</v>
      </c>
      <c r="F14" s="255">
        <v>0</v>
      </c>
      <c r="G14" s="255">
        <v>0</v>
      </c>
      <c r="H14" s="256">
        <v>0</v>
      </c>
      <c r="I14" s="229"/>
      <c r="J14" s="296">
        <v>0</v>
      </c>
      <c r="K14" s="254">
        <v>0</v>
      </c>
      <c r="L14" s="254">
        <v>0</v>
      </c>
      <c r="M14" s="254">
        <v>0</v>
      </c>
      <c r="N14" s="254">
        <v>0</v>
      </c>
      <c r="O14" s="256">
        <v>0</v>
      </c>
      <c r="P14" s="258">
        <v>0</v>
      </c>
    </row>
    <row r="15" spans="1:17" ht="16.5" customHeight="1">
      <c r="C15" s="217"/>
      <c r="D15" s="295"/>
      <c r="E15" s="226" t="s">
        <v>37</v>
      </c>
      <c r="F15" s="255">
        <v>0</v>
      </c>
      <c r="G15" s="255">
        <v>0</v>
      </c>
      <c r="H15" s="256">
        <v>0</v>
      </c>
      <c r="I15" s="229"/>
      <c r="J15" s="296">
        <v>2</v>
      </c>
      <c r="K15" s="254">
        <v>4</v>
      </c>
      <c r="L15" s="254">
        <v>2</v>
      </c>
      <c r="M15" s="254">
        <v>13</v>
      </c>
      <c r="N15" s="254">
        <v>5</v>
      </c>
      <c r="O15" s="256">
        <v>26</v>
      </c>
      <c r="P15" s="258">
        <v>26</v>
      </c>
    </row>
    <row r="16" spans="1:17" ht="16.5" customHeight="1">
      <c r="C16" s="217"/>
      <c r="D16" s="295"/>
      <c r="E16" s="226" t="s">
        <v>148</v>
      </c>
      <c r="F16" s="255">
        <v>0</v>
      </c>
      <c r="G16" s="255">
        <v>0</v>
      </c>
      <c r="H16" s="256">
        <v>0</v>
      </c>
      <c r="I16" s="229"/>
      <c r="J16" s="296">
        <v>6</v>
      </c>
      <c r="K16" s="254">
        <v>1</v>
      </c>
      <c r="L16" s="254">
        <v>21</v>
      </c>
      <c r="M16" s="254">
        <v>48</v>
      </c>
      <c r="N16" s="254">
        <v>35</v>
      </c>
      <c r="O16" s="256">
        <v>111</v>
      </c>
      <c r="P16" s="258">
        <v>111</v>
      </c>
    </row>
    <row r="17" spans="3:16" ht="16.5" customHeight="1">
      <c r="C17" s="217"/>
      <c r="D17" s="295"/>
      <c r="E17" s="226" t="s">
        <v>119</v>
      </c>
      <c r="F17" s="254">
        <v>0</v>
      </c>
      <c r="G17" s="254">
        <v>2</v>
      </c>
      <c r="H17" s="256">
        <v>2</v>
      </c>
      <c r="I17" s="229"/>
      <c r="J17" s="296">
        <v>18</v>
      </c>
      <c r="K17" s="254">
        <v>41</v>
      </c>
      <c r="L17" s="254">
        <v>20</v>
      </c>
      <c r="M17" s="254">
        <v>15</v>
      </c>
      <c r="N17" s="254">
        <v>10</v>
      </c>
      <c r="O17" s="256">
        <v>104</v>
      </c>
      <c r="P17" s="258">
        <v>106</v>
      </c>
    </row>
    <row r="18" spans="3:16" ht="16.5" customHeight="1">
      <c r="C18" s="217"/>
      <c r="D18" s="295"/>
      <c r="E18" s="226" t="s">
        <v>120</v>
      </c>
      <c r="F18" s="298">
        <v>0</v>
      </c>
      <c r="G18" s="298">
        <v>0</v>
      </c>
      <c r="H18" s="299">
        <v>0</v>
      </c>
      <c r="I18" s="229"/>
      <c r="J18" s="300">
        <v>0</v>
      </c>
      <c r="K18" s="298">
        <v>0</v>
      </c>
      <c r="L18" s="298">
        <v>1</v>
      </c>
      <c r="M18" s="298">
        <v>2</v>
      </c>
      <c r="N18" s="298">
        <v>1</v>
      </c>
      <c r="O18" s="299">
        <v>4</v>
      </c>
      <c r="P18" s="301">
        <v>4</v>
      </c>
    </row>
    <row r="19" spans="3:16" ht="16.5" customHeight="1">
      <c r="C19" s="217"/>
      <c r="D19" s="295"/>
      <c r="E19" s="302" t="s">
        <v>121</v>
      </c>
      <c r="F19" s="298">
        <v>0</v>
      </c>
      <c r="G19" s="298">
        <v>0</v>
      </c>
      <c r="H19" s="299">
        <v>0</v>
      </c>
      <c r="I19" s="229"/>
      <c r="J19" s="300">
        <v>0</v>
      </c>
      <c r="K19" s="298">
        <v>0</v>
      </c>
      <c r="L19" s="298">
        <v>0</v>
      </c>
      <c r="M19" s="298">
        <v>0</v>
      </c>
      <c r="N19" s="298">
        <v>0</v>
      </c>
      <c r="O19" s="299">
        <v>0</v>
      </c>
      <c r="P19" s="301">
        <v>0</v>
      </c>
    </row>
    <row r="20" spans="3:16" ht="16.5" customHeight="1">
      <c r="C20" s="217"/>
      <c r="D20" s="303"/>
      <c r="E20" s="304" t="s">
        <v>122</v>
      </c>
      <c r="F20" s="247">
        <v>0</v>
      </c>
      <c r="G20" s="247">
        <v>0</v>
      </c>
      <c r="H20" s="249">
        <v>0</v>
      </c>
      <c r="I20" s="229"/>
      <c r="J20" s="276">
        <v>0</v>
      </c>
      <c r="K20" s="247">
        <v>0</v>
      </c>
      <c r="L20" s="247">
        <v>0</v>
      </c>
      <c r="M20" s="247">
        <v>0</v>
      </c>
      <c r="N20" s="247">
        <v>0</v>
      </c>
      <c r="O20" s="249">
        <v>0</v>
      </c>
      <c r="P20" s="250">
        <v>0</v>
      </c>
    </row>
    <row r="21" spans="3:16" ht="16.5" customHeight="1">
      <c r="C21" s="217"/>
      <c r="D21" s="305" t="s">
        <v>187</v>
      </c>
      <c r="E21" s="306"/>
      <c r="F21" s="220">
        <v>0</v>
      </c>
      <c r="G21" s="220">
        <v>2</v>
      </c>
      <c r="H21" s="222">
        <v>2</v>
      </c>
      <c r="I21" s="223"/>
      <c r="J21" s="294">
        <v>53</v>
      </c>
      <c r="K21" s="220">
        <v>108</v>
      </c>
      <c r="L21" s="220">
        <v>183</v>
      </c>
      <c r="M21" s="220">
        <v>273</v>
      </c>
      <c r="N21" s="220">
        <v>199</v>
      </c>
      <c r="O21" s="222">
        <v>816</v>
      </c>
      <c r="P21" s="224">
        <v>818</v>
      </c>
    </row>
    <row r="22" spans="3:16" ht="16.5" customHeight="1">
      <c r="C22" s="217"/>
      <c r="D22" s="295"/>
      <c r="E22" s="226" t="s">
        <v>34</v>
      </c>
      <c r="F22" s="255">
        <v>0</v>
      </c>
      <c r="G22" s="255">
        <v>0</v>
      </c>
      <c r="H22" s="256">
        <v>0</v>
      </c>
      <c r="I22" s="229"/>
      <c r="J22" s="296">
        <v>5</v>
      </c>
      <c r="K22" s="254">
        <v>12</v>
      </c>
      <c r="L22" s="254">
        <v>98</v>
      </c>
      <c r="M22" s="254">
        <v>160</v>
      </c>
      <c r="N22" s="254">
        <v>120</v>
      </c>
      <c r="O22" s="256">
        <v>395</v>
      </c>
      <c r="P22" s="258">
        <v>395</v>
      </c>
    </row>
    <row r="23" spans="3:16" ht="16.5" customHeight="1">
      <c r="C23" s="217"/>
      <c r="D23" s="297"/>
      <c r="E23" s="226" t="s">
        <v>35</v>
      </c>
      <c r="F23" s="255">
        <v>0</v>
      </c>
      <c r="G23" s="255">
        <v>0</v>
      </c>
      <c r="H23" s="256">
        <v>0</v>
      </c>
      <c r="I23" s="229"/>
      <c r="J23" s="296">
        <v>20</v>
      </c>
      <c r="K23" s="254">
        <v>47</v>
      </c>
      <c r="L23" s="254">
        <v>41</v>
      </c>
      <c r="M23" s="254">
        <v>31</v>
      </c>
      <c r="N23" s="254">
        <v>25</v>
      </c>
      <c r="O23" s="256">
        <v>164</v>
      </c>
      <c r="P23" s="258">
        <v>164</v>
      </c>
    </row>
    <row r="24" spans="3:16" ht="16.5" customHeight="1">
      <c r="C24" s="217"/>
      <c r="D24" s="295"/>
      <c r="E24" s="226" t="s">
        <v>107</v>
      </c>
      <c r="F24" s="255">
        <v>0</v>
      </c>
      <c r="G24" s="255">
        <v>0</v>
      </c>
      <c r="H24" s="256">
        <v>0</v>
      </c>
      <c r="I24" s="229"/>
      <c r="J24" s="296">
        <v>0</v>
      </c>
      <c r="K24" s="254">
        <v>0</v>
      </c>
      <c r="L24" s="254">
        <v>0</v>
      </c>
      <c r="M24" s="254">
        <v>0</v>
      </c>
      <c r="N24" s="254">
        <v>0</v>
      </c>
      <c r="O24" s="256">
        <v>0</v>
      </c>
      <c r="P24" s="258">
        <v>0</v>
      </c>
    </row>
    <row r="25" spans="3:16" ht="16.5" customHeight="1">
      <c r="C25" s="217"/>
      <c r="D25" s="295"/>
      <c r="E25" s="226" t="s">
        <v>37</v>
      </c>
      <c r="F25" s="255">
        <v>0</v>
      </c>
      <c r="G25" s="255">
        <v>0</v>
      </c>
      <c r="H25" s="256">
        <v>0</v>
      </c>
      <c r="I25" s="229"/>
      <c r="J25" s="296">
        <v>2</v>
      </c>
      <c r="K25" s="254">
        <v>5</v>
      </c>
      <c r="L25" s="254">
        <v>2</v>
      </c>
      <c r="M25" s="254">
        <v>14</v>
      </c>
      <c r="N25" s="254">
        <v>6</v>
      </c>
      <c r="O25" s="256">
        <v>29</v>
      </c>
      <c r="P25" s="258">
        <v>29</v>
      </c>
    </row>
    <row r="26" spans="3:16" ht="16.5" customHeight="1">
      <c r="C26" s="217"/>
      <c r="D26" s="295"/>
      <c r="E26" s="226" t="s">
        <v>148</v>
      </c>
      <c r="F26" s="255">
        <v>0</v>
      </c>
      <c r="G26" s="255">
        <v>0</v>
      </c>
      <c r="H26" s="256">
        <v>0</v>
      </c>
      <c r="I26" s="229"/>
      <c r="J26" s="296">
        <v>6</v>
      </c>
      <c r="K26" s="254">
        <v>1</v>
      </c>
      <c r="L26" s="254">
        <v>21</v>
      </c>
      <c r="M26" s="254">
        <v>48</v>
      </c>
      <c r="N26" s="254">
        <v>35</v>
      </c>
      <c r="O26" s="256">
        <v>111</v>
      </c>
      <c r="P26" s="258">
        <v>111</v>
      </c>
    </row>
    <row r="27" spans="3:16" ht="16.5" customHeight="1">
      <c r="C27" s="217"/>
      <c r="D27" s="295"/>
      <c r="E27" s="226" t="s">
        <v>119</v>
      </c>
      <c r="F27" s="254">
        <v>0</v>
      </c>
      <c r="G27" s="254">
        <v>3</v>
      </c>
      <c r="H27" s="256">
        <v>3</v>
      </c>
      <c r="I27" s="229"/>
      <c r="J27" s="296">
        <v>19</v>
      </c>
      <c r="K27" s="254">
        <v>43</v>
      </c>
      <c r="L27" s="254">
        <v>20</v>
      </c>
      <c r="M27" s="254">
        <v>18</v>
      </c>
      <c r="N27" s="254">
        <v>12</v>
      </c>
      <c r="O27" s="256">
        <v>112</v>
      </c>
      <c r="P27" s="258">
        <v>115</v>
      </c>
    </row>
    <row r="28" spans="3:16" ht="16.5" customHeight="1">
      <c r="C28" s="217"/>
      <c r="D28" s="295"/>
      <c r="E28" s="226" t="s">
        <v>120</v>
      </c>
      <c r="F28" s="298">
        <v>0</v>
      </c>
      <c r="G28" s="298">
        <v>-1</v>
      </c>
      <c r="H28" s="299">
        <v>-1</v>
      </c>
      <c r="I28" s="229"/>
      <c r="J28" s="300">
        <v>1</v>
      </c>
      <c r="K28" s="298">
        <v>0</v>
      </c>
      <c r="L28" s="298">
        <v>1</v>
      </c>
      <c r="M28" s="298">
        <v>2</v>
      </c>
      <c r="N28" s="298">
        <v>1</v>
      </c>
      <c r="O28" s="299">
        <v>5</v>
      </c>
      <c r="P28" s="301">
        <v>4</v>
      </c>
    </row>
    <row r="29" spans="3:16" ht="16.5" customHeight="1">
      <c r="C29" s="217"/>
      <c r="D29" s="295"/>
      <c r="E29" s="302" t="s">
        <v>121</v>
      </c>
      <c r="F29" s="298">
        <v>0</v>
      </c>
      <c r="G29" s="298">
        <v>0</v>
      </c>
      <c r="H29" s="299">
        <v>0</v>
      </c>
      <c r="I29" s="229"/>
      <c r="J29" s="300">
        <v>0</v>
      </c>
      <c r="K29" s="298">
        <v>0</v>
      </c>
      <c r="L29" s="298">
        <v>0</v>
      </c>
      <c r="M29" s="298">
        <v>0</v>
      </c>
      <c r="N29" s="298">
        <v>0</v>
      </c>
      <c r="O29" s="299">
        <v>0</v>
      </c>
      <c r="P29" s="301">
        <v>0</v>
      </c>
    </row>
    <row r="30" spans="3:16" ht="16.5" customHeight="1">
      <c r="C30" s="217"/>
      <c r="D30" s="303"/>
      <c r="E30" s="304" t="s">
        <v>122</v>
      </c>
      <c r="F30" s="247">
        <v>0</v>
      </c>
      <c r="G30" s="247">
        <v>0</v>
      </c>
      <c r="H30" s="249">
        <v>0</v>
      </c>
      <c r="I30" s="307"/>
      <c r="J30" s="276">
        <v>0</v>
      </c>
      <c r="K30" s="247">
        <v>0</v>
      </c>
      <c r="L30" s="247">
        <v>0</v>
      </c>
      <c r="M30" s="247">
        <v>0</v>
      </c>
      <c r="N30" s="247">
        <v>0</v>
      </c>
      <c r="O30" s="249">
        <v>0</v>
      </c>
      <c r="P30" s="250">
        <v>0</v>
      </c>
    </row>
    <row r="31" spans="3:16" ht="16.5" customHeight="1">
      <c r="C31" s="308" t="s">
        <v>188</v>
      </c>
      <c r="D31" s="309"/>
      <c r="E31" s="310"/>
      <c r="F31" s="311"/>
      <c r="G31" s="311"/>
      <c r="H31" s="311"/>
      <c r="I31" s="311"/>
      <c r="J31" s="311"/>
      <c r="K31" s="311"/>
      <c r="L31" s="311"/>
      <c r="M31" s="311"/>
      <c r="N31" s="311"/>
      <c r="O31" s="311"/>
      <c r="P31" s="312"/>
    </row>
    <row r="32" spans="3:16" ht="16.5" customHeight="1">
      <c r="C32" s="217"/>
      <c r="D32" s="291" t="s">
        <v>41</v>
      </c>
      <c r="E32" s="292"/>
      <c r="F32" s="293">
        <v>0</v>
      </c>
      <c r="G32" s="257">
        <v>3655</v>
      </c>
      <c r="H32" s="214">
        <v>3655</v>
      </c>
      <c r="I32" s="215"/>
      <c r="J32" s="294">
        <v>658280</v>
      </c>
      <c r="K32" s="257">
        <v>1262770</v>
      </c>
      <c r="L32" s="257">
        <v>2622285</v>
      </c>
      <c r="M32" s="257">
        <v>3519995</v>
      </c>
      <c r="N32" s="257">
        <v>2857572</v>
      </c>
      <c r="O32" s="214">
        <v>10920902</v>
      </c>
      <c r="P32" s="216">
        <v>10924557</v>
      </c>
    </row>
    <row r="33" spans="3:16" ht="16.5" customHeight="1">
      <c r="C33" s="217"/>
      <c r="D33" s="295"/>
      <c r="E33" s="226" t="s">
        <v>34</v>
      </c>
      <c r="F33" s="255">
        <v>0</v>
      </c>
      <c r="G33" s="255">
        <v>0</v>
      </c>
      <c r="H33" s="256">
        <v>0</v>
      </c>
      <c r="I33" s="229"/>
      <c r="J33" s="296">
        <v>84450</v>
      </c>
      <c r="K33" s="254">
        <v>239405</v>
      </c>
      <c r="L33" s="254">
        <v>1479470</v>
      </c>
      <c r="M33" s="254">
        <v>2383940</v>
      </c>
      <c r="N33" s="254">
        <v>1840575</v>
      </c>
      <c r="O33" s="256">
        <v>6027840</v>
      </c>
      <c r="P33" s="258">
        <v>6027840</v>
      </c>
    </row>
    <row r="34" spans="3:16" ht="16.5" customHeight="1">
      <c r="C34" s="217"/>
      <c r="D34" s="297"/>
      <c r="E34" s="226" t="s">
        <v>35</v>
      </c>
      <c r="F34" s="255">
        <v>0</v>
      </c>
      <c r="G34" s="255">
        <v>0</v>
      </c>
      <c r="H34" s="256">
        <v>0</v>
      </c>
      <c r="I34" s="229"/>
      <c r="J34" s="296">
        <v>452145</v>
      </c>
      <c r="K34" s="254">
        <v>875345</v>
      </c>
      <c r="L34" s="254">
        <v>796690</v>
      </c>
      <c r="M34" s="254">
        <v>441795</v>
      </c>
      <c r="N34" s="254">
        <v>467710</v>
      </c>
      <c r="O34" s="256">
        <v>3033685</v>
      </c>
      <c r="P34" s="258">
        <v>3033685</v>
      </c>
    </row>
    <row r="35" spans="3:16" ht="16.5" customHeight="1">
      <c r="C35" s="217"/>
      <c r="D35" s="295"/>
      <c r="E35" s="226" t="s">
        <v>107</v>
      </c>
      <c r="F35" s="255">
        <v>0</v>
      </c>
      <c r="G35" s="255">
        <v>0</v>
      </c>
      <c r="H35" s="256">
        <v>0</v>
      </c>
      <c r="I35" s="229"/>
      <c r="J35" s="296">
        <v>0</v>
      </c>
      <c r="K35" s="254">
        <v>0</v>
      </c>
      <c r="L35" s="254">
        <v>0</v>
      </c>
      <c r="M35" s="254">
        <v>0</v>
      </c>
      <c r="N35" s="254">
        <v>0</v>
      </c>
      <c r="O35" s="256">
        <v>0</v>
      </c>
      <c r="P35" s="258">
        <v>0</v>
      </c>
    </row>
    <row r="36" spans="3:16" ht="16.5" customHeight="1">
      <c r="C36" s="217"/>
      <c r="D36" s="295"/>
      <c r="E36" s="226" t="s">
        <v>37</v>
      </c>
      <c r="F36" s="255">
        <v>0</v>
      </c>
      <c r="G36" s="255">
        <v>0</v>
      </c>
      <c r="H36" s="256">
        <v>0</v>
      </c>
      <c r="I36" s="229"/>
      <c r="J36" s="296">
        <v>34200</v>
      </c>
      <c r="K36" s="254">
        <v>10200</v>
      </c>
      <c r="L36" s="254">
        <v>34200</v>
      </c>
      <c r="M36" s="254">
        <v>122920</v>
      </c>
      <c r="N36" s="254">
        <v>65340</v>
      </c>
      <c r="O36" s="256">
        <v>266860</v>
      </c>
      <c r="P36" s="258">
        <v>266860</v>
      </c>
    </row>
    <row r="37" spans="3:16" ht="16.5" customHeight="1">
      <c r="C37" s="217"/>
      <c r="D37" s="295"/>
      <c r="E37" s="226" t="s">
        <v>148</v>
      </c>
      <c r="F37" s="255">
        <v>0</v>
      </c>
      <c r="G37" s="255">
        <v>0</v>
      </c>
      <c r="H37" s="256">
        <v>0</v>
      </c>
      <c r="I37" s="229"/>
      <c r="J37" s="296">
        <v>44400</v>
      </c>
      <c r="K37" s="254">
        <v>23850</v>
      </c>
      <c r="L37" s="254">
        <v>303935</v>
      </c>
      <c r="M37" s="254">
        <v>473395</v>
      </c>
      <c r="N37" s="254">
        <v>447385</v>
      </c>
      <c r="O37" s="256">
        <v>1292965</v>
      </c>
      <c r="P37" s="258">
        <v>1292965</v>
      </c>
    </row>
    <row r="38" spans="3:16" ht="16.5" customHeight="1">
      <c r="C38" s="217"/>
      <c r="D38" s="295"/>
      <c r="E38" s="226" t="s">
        <v>119</v>
      </c>
      <c r="F38" s="254">
        <v>0</v>
      </c>
      <c r="G38" s="254">
        <v>3655</v>
      </c>
      <c r="H38" s="256">
        <v>3655</v>
      </c>
      <c r="I38" s="229"/>
      <c r="J38" s="296">
        <v>43085</v>
      </c>
      <c r="K38" s="254">
        <v>113970</v>
      </c>
      <c r="L38" s="254">
        <v>7555</v>
      </c>
      <c r="M38" s="254">
        <v>95575</v>
      </c>
      <c r="N38" s="254">
        <v>35685</v>
      </c>
      <c r="O38" s="256">
        <v>295870</v>
      </c>
      <c r="P38" s="258">
        <v>299525</v>
      </c>
    </row>
    <row r="39" spans="3:16" ht="16.5" customHeight="1">
      <c r="C39" s="217"/>
      <c r="D39" s="295"/>
      <c r="E39" s="226" t="s">
        <v>120</v>
      </c>
      <c r="F39" s="298">
        <v>0</v>
      </c>
      <c r="G39" s="298">
        <v>0</v>
      </c>
      <c r="H39" s="299">
        <v>0</v>
      </c>
      <c r="I39" s="229"/>
      <c r="J39" s="300">
        <v>0</v>
      </c>
      <c r="K39" s="298">
        <v>0</v>
      </c>
      <c r="L39" s="298">
        <v>435</v>
      </c>
      <c r="M39" s="298">
        <v>2370</v>
      </c>
      <c r="N39" s="298">
        <v>877</v>
      </c>
      <c r="O39" s="299">
        <v>3682</v>
      </c>
      <c r="P39" s="301">
        <v>3682</v>
      </c>
    </row>
    <row r="40" spans="3:16" ht="16.5" customHeight="1">
      <c r="C40" s="217"/>
      <c r="D40" s="295"/>
      <c r="E40" s="302" t="s">
        <v>121</v>
      </c>
      <c r="F40" s="298">
        <v>0</v>
      </c>
      <c r="G40" s="298">
        <v>0</v>
      </c>
      <c r="H40" s="299">
        <v>0</v>
      </c>
      <c r="I40" s="229"/>
      <c r="J40" s="300">
        <v>0</v>
      </c>
      <c r="K40" s="298">
        <v>0</v>
      </c>
      <c r="L40" s="298">
        <v>0</v>
      </c>
      <c r="M40" s="298">
        <v>0</v>
      </c>
      <c r="N40" s="298">
        <v>0</v>
      </c>
      <c r="O40" s="299">
        <v>0</v>
      </c>
      <c r="P40" s="301">
        <v>0</v>
      </c>
    </row>
    <row r="41" spans="3:16" ht="16.5" customHeight="1">
      <c r="C41" s="217"/>
      <c r="D41" s="303"/>
      <c r="E41" s="304" t="s">
        <v>122</v>
      </c>
      <c r="F41" s="247">
        <v>0</v>
      </c>
      <c r="G41" s="247">
        <v>0</v>
      </c>
      <c r="H41" s="249">
        <v>0</v>
      </c>
      <c r="I41" s="229"/>
      <c r="J41" s="276">
        <v>0</v>
      </c>
      <c r="K41" s="247">
        <v>0</v>
      </c>
      <c r="L41" s="247">
        <v>0</v>
      </c>
      <c r="M41" s="247">
        <v>0</v>
      </c>
      <c r="N41" s="247">
        <v>0</v>
      </c>
      <c r="O41" s="249">
        <v>0</v>
      </c>
      <c r="P41" s="250">
        <v>0</v>
      </c>
    </row>
    <row r="42" spans="3:16" ht="16.5" customHeight="1">
      <c r="C42" s="217"/>
      <c r="D42" s="305" t="s">
        <v>187</v>
      </c>
      <c r="E42" s="306"/>
      <c r="F42" s="220">
        <v>0</v>
      </c>
      <c r="G42" s="220">
        <v>10672</v>
      </c>
      <c r="H42" s="222">
        <v>10672</v>
      </c>
      <c r="I42" s="215"/>
      <c r="J42" s="294">
        <v>332801</v>
      </c>
      <c r="K42" s="220">
        <v>595799</v>
      </c>
      <c r="L42" s="220">
        <v>2518866</v>
      </c>
      <c r="M42" s="220">
        <v>4195893</v>
      </c>
      <c r="N42" s="220">
        <v>3260764</v>
      </c>
      <c r="O42" s="222">
        <v>10904123</v>
      </c>
      <c r="P42" s="224">
        <v>10914795</v>
      </c>
    </row>
    <row r="43" spans="3:16" ht="16.5" customHeight="1">
      <c r="C43" s="217"/>
      <c r="D43" s="295"/>
      <c r="E43" s="226" t="s">
        <v>34</v>
      </c>
      <c r="F43" s="255">
        <v>0</v>
      </c>
      <c r="G43" s="255">
        <v>0</v>
      </c>
      <c r="H43" s="256">
        <v>0</v>
      </c>
      <c r="I43" s="229"/>
      <c r="J43" s="296">
        <v>87060</v>
      </c>
      <c r="K43" s="254">
        <v>207910</v>
      </c>
      <c r="L43" s="254">
        <v>1953864</v>
      </c>
      <c r="M43" s="254">
        <v>3032552</v>
      </c>
      <c r="N43" s="254">
        <v>2316992</v>
      </c>
      <c r="O43" s="256">
        <v>7598378</v>
      </c>
      <c r="P43" s="258">
        <v>7598378</v>
      </c>
    </row>
    <row r="44" spans="3:16" ht="16.5" customHeight="1">
      <c r="C44" s="217"/>
      <c r="D44" s="297"/>
      <c r="E44" s="226" t="s">
        <v>35</v>
      </c>
      <c r="F44" s="255">
        <v>0</v>
      </c>
      <c r="G44" s="255">
        <v>0</v>
      </c>
      <c r="H44" s="256">
        <v>0</v>
      </c>
      <c r="I44" s="229"/>
      <c r="J44" s="296">
        <v>24934</v>
      </c>
      <c r="K44" s="254">
        <v>118679</v>
      </c>
      <c r="L44" s="254">
        <v>52062</v>
      </c>
      <c r="M44" s="254">
        <v>41292</v>
      </c>
      <c r="N44" s="254">
        <v>93108</v>
      </c>
      <c r="O44" s="256">
        <v>330075</v>
      </c>
      <c r="P44" s="258">
        <v>330075</v>
      </c>
    </row>
    <row r="45" spans="3:16" ht="16.5" customHeight="1">
      <c r="C45" s="217"/>
      <c r="D45" s="295"/>
      <c r="E45" s="226" t="s">
        <v>107</v>
      </c>
      <c r="F45" s="255">
        <v>0</v>
      </c>
      <c r="G45" s="255">
        <v>0</v>
      </c>
      <c r="H45" s="256">
        <v>0</v>
      </c>
      <c r="I45" s="229"/>
      <c r="J45" s="296">
        <v>0</v>
      </c>
      <c r="K45" s="254">
        <v>0</v>
      </c>
      <c r="L45" s="254">
        <v>0</v>
      </c>
      <c r="M45" s="254">
        <v>0</v>
      </c>
      <c r="N45" s="254">
        <v>0</v>
      </c>
      <c r="O45" s="256">
        <v>0</v>
      </c>
      <c r="P45" s="258">
        <v>0</v>
      </c>
    </row>
    <row r="46" spans="3:16" ht="16.5" customHeight="1">
      <c r="C46" s="217"/>
      <c r="D46" s="295"/>
      <c r="E46" s="226" t="s">
        <v>37</v>
      </c>
      <c r="F46" s="255">
        <v>0</v>
      </c>
      <c r="G46" s="255">
        <v>0</v>
      </c>
      <c r="H46" s="256">
        <v>0</v>
      </c>
      <c r="I46" s="229"/>
      <c r="J46" s="296">
        <v>420</v>
      </c>
      <c r="K46" s="254">
        <v>1050</v>
      </c>
      <c r="L46" s="254">
        <v>420</v>
      </c>
      <c r="M46" s="254">
        <v>2821</v>
      </c>
      <c r="N46" s="254">
        <v>22890</v>
      </c>
      <c r="O46" s="256">
        <v>27601</v>
      </c>
      <c r="P46" s="258">
        <v>27601</v>
      </c>
    </row>
    <row r="47" spans="3:16" ht="16.5" customHeight="1">
      <c r="C47" s="217"/>
      <c r="D47" s="295"/>
      <c r="E47" s="226" t="s">
        <v>148</v>
      </c>
      <c r="F47" s="255">
        <v>0</v>
      </c>
      <c r="G47" s="255">
        <v>0</v>
      </c>
      <c r="H47" s="256">
        <v>0</v>
      </c>
      <c r="I47" s="229"/>
      <c r="J47" s="296">
        <v>112620</v>
      </c>
      <c r="K47" s="254">
        <v>25650</v>
      </c>
      <c r="L47" s="254">
        <v>437688</v>
      </c>
      <c r="M47" s="254">
        <v>984552</v>
      </c>
      <c r="N47" s="254">
        <v>711349</v>
      </c>
      <c r="O47" s="256">
        <v>2271859</v>
      </c>
      <c r="P47" s="258">
        <v>2271859</v>
      </c>
    </row>
    <row r="48" spans="3:16" ht="16.5" customHeight="1">
      <c r="C48" s="217"/>
      <c r="D48" s="295"/>
      <c r="E48" s="226" t="s">
        <v>119</v>
      </c>
      <c r="F48" s="254">
        <v>0</v>
      </c>
      <c r="G48" s="254">
        <v>11388</v>
      </c>
      <c r="H48" s="256">
        <v>11388</v>
      </c>
      <c r="I48" s="229"/>
      <c r="J48" s="296">
        <v>107753</v>
      </c>
      <c r="K48" s="254">
        <v>242510</v>
      </c>
      <c r="L48" s="254">
        <v>74769</v>
      </c>
      <c r="M48" s="254">
        <v>134557</v>
      </c>
      <c r="N48" s="254">
        <v>113561</v>
      </c>
      <c r="O48" s="256">
        <v>673150</v>
      </c>
      <c r="P48" s="258">
        <v>684538</v>
      </c>
    </row>
    <row r="49" spans="3:16" ht="16.5" customHeight="1">
      <c r="C49" s="217"/>
      <c r="D49" s="297"/>
      <c r="E49" s="226" t="s">
        <v>120</v>
      </c>
      <c r="F49" s="254">
        <v>0</v>
      </c>
      <c r="G49" s="254">
        <v>-716</v>
      </c>
      <c r="H49" s="256">
        <v>-716</v>
      </c>
      <c r="I49" s="229"/>
      <c r="J49" s="296">
        <v>14</v>
      </c>
      <c r="K49" s="254">
        <v>0</v>
      </c>
      <c r="L49" s="254">
        <v>63</v>
      </c>
      <c r="M49" s="254">
        <v>119</v>
      </c>
      <c r="N49" s="254">
        <v>2864</v>
      </c>
      <c r="O49" s="256">
        <v>3060</v>
      </c>
      <c r="P49" s="258">
        <v>2344</v>
      </c>
    </row>
    <row r="50" spans="3:16" ht="16.5" customHeight="1">
      <c r="C50" s="217"/>
      <c r="D50" s="295"/>
      <c r="E50" s="302" t="s">
        <v>121</v>
      </c>
      <c r="F50" s="298">
        <v>0</v>
      </c>
      <c r="G50" s="298">
        <v>0</v>
      </c>
      <c r="H50" s="299">
        <v>0</v>
      </c>
      <c r="I50" s="229"/>
      <c r="J50" s="300">
        <v>0</v>
      </c>
      <c r="K50" s="298">
        <v>0</v>
      </c>
      <c r="L50" s="298">
        <v>0</v>
      </c>
      <c r="M50" s="298">
        <v>0</v>
      </c>
      <c r="N50" s="298">
        <v>0</v>
      </c>
      <c r="O50" s="299">
        <v>0</v>
      </c>
      <c r="P50" s="301">
        <v>0</v>
      </c>
    </row>
    <row r="51" spans="3:16" ht="16.5" customHeight="1">
      <c r="C51" s="217"/>
      <c r="D51" s="303"/>
      <c r="E51" s="304" t="s">
        <v>122</v>
      </c>
      <c r="F51" s="247">
        <v>0</v>
      </c>
      <c r="G51" s="247">
        <v>0</v>
      </c>
      <c r="H51" s="249">
        <v>0</v>
      </c>
      <c r="I51" s="229"/>
      <c r="J51" s="276">
        <v>0</v>
      </c>
      <c r="K51" s="247">
        <v>0</v>
      </c>
      <c r="L51" s="247">
        <v>0</v>
      </c>
      <c r="M51" s="247">
        <v>0</v>
      </c>
      <c r="N51" s="247">
        <v>0</v>
      </c>
      <c r="O51" s="249">
        <v>0</v>
      </c>
      <c r="P51" s="250">
        <v>0</v>
      </c>
    </row>
    <row r="52" spans="3:16" ht="16.5" customHeight="1">
      <c r="C52" s="376" t="s">
        <v>170</v>
      </c>
      <c r="D52" s="377"/>
      <c r="E52" s="378"/>
      <c r="F52" s="277">
        <v>0</v>
      </c>
      <c r="G52" s="265">
        <v>14327</v>
      </c>
      <c r="H52" s="266">
        <v>14327</v>
      </c>
      <c r="I52" s="160"/>
      <c r="J52" s="278">
        <v>991081</v>
      </c>
      <c r="K52" s="265">
        <v>1858569</v>
      </c>
      <c r="L52" s="265">
        <v>5141151</v>
      </c>
      <c r="M52" s="265">
        <v>7715888</v>
      </c>
      <c r="N52" s="265">
        <v>6118336</v>
      </c>
      <c r="O52" s="266">
        <v>21825025</v>
      </c>
      <c r="P52" s="267">
        <v>21839352</v>
      </c>
    </row>
    <row r="53" spans="3:16" ht="18" customHeight="1">
      <c r="C53" s="2" t="s">
        <v>108</v>
      </c>
    </row>
  </sheetData>
  <sheetProtection selectLockedCells="1" selectUnlockedCells="1"/>
  <mergeCells count="7">
    <mergeCell ref="C52:E52"/>
    <mergeCell ref="A3:Q3"/>
    <mergeCell ref="A4:Q4"/>
    <mergeCell ref="C8:E9"/>
    <mergeCell ref="F8:H8"/>
    <mergeCell ref="I8:O8"/>
    <mergeCell ref="P8:P9"/>
  </mergeCells>
  <phoneticPr fontId="16"/>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3"/>
  <sheetViews>
    <sheetView showGridLines="0" workbookViewId="0"/>
  </sheetViews>
  <sheetFormatPr defaultColWidth="10" defaultRowHeight="0" customHeight="1" zeroHeight="1"/>
  <cols>
    <col min="1" max="4" width="4.25" style="2" customWidth="1"/>
    <col min="5" max="5" width="39.5" style="2" customWidth="1"/>
    <col min="6" max="16" width="16" style="2" customWidth="1"/>
    <col min="17" max="17" width="4.5" style="1" customWidth="1"/>
  </cols>
  <sheetData>
    <row r="1" spans="1:17" ht="18" customHeight="1">
      <c r="A1" s="66" t="s">
        <v>189</v>
      </c>
      <c r="Q1" s="67"/>
    </row>
    <row r="2" spans="1:17" ht="18" customHeight="1">
      <c r="Q2" s="67"/>
    </row>
    <row r="3" spans="1:17" ht="18" customHeight="1">
      <c r="A3" s="334" t="s">
        <v>1</v>
      </c>
      <c r="B3" s="334"/>
      <c r="C3" s="334"/>
      <c r="D3" s="334"/>
      <c r="E3" s="334"/>
      <c r="F3" s="334"/>
      <c r="G3" s="334"/>
      <c r="H3" s="334"/>
      <c r="I3" s="334"/>
      <c r="J3" s="334"/>
      <c r="K3" s="334"/>
      <c r="L3" s="334"/>
      <c r="M3" s="334"/>
      <c r="N3" s="334"/>
      <c r="O3" s="334"/>
      <c r="P3" s="334"/>
      <c r="Q3" s="334"/>
    </row>
    <row r="4" spans="1:17" ht="18" customHeight="1">
      <c r="A4" s="334" t="s">
        <v>71</v>
      </c>
      <c r="B4" s="334"/>
      <c r="C4" s="334"/>
      <c r="D4" s="334"/>
      <c r="E4" s="334"/>
      <c r="F4" s="334"/>
      <c r="G4" s="334"/>
      <c r="H4" s="334"/>
      <c r="I4" s="334"/>
      <c r="J4" s="334"/>
      <c r="K4" s="334"/>
      <c r="L4" s="334"/>
      <c r="M4" s="334"/>
      <c r="N4" s="334"/>
      <c r="O4" s="334"/>
      <c r="P4" s="334"/>
      <c r="Q4" s="334"/>
    </row>
    <row r="5" spans="1:17" ht="18" customHeight="1">
      <c r="B5" s="66" t="s">
        <v>155</v>
      </c>
      <c r="N5" s="1"/>
      <c r="O5" s="46" t="s">
        <v>3</v>
      </c>
      <c r="P5" s="68" t="s">
        <v>4</v>
      </c>
      <c r="Q5" s="2"/>
    </row>
    <row r="6" spans="1:17" ht="18" customHeight="1">
      <c r="B6" s="66" t="s">
        <v>184</v>
      </c>
      <c r="N6" s="1"/>
      <c r="O6" s="286" t="s">
        <v>5</v>
      </c>
      <c r="P6" s="287" t="s">
        <v>6</v>
      </c>
      <c r="Q6" s="205" t="s">
        <v>7</v>
      </c>
    </row>
    <row r="7" spans="1:17" ht="18" customHeight="1">
      <c r="C7" s="66" t="s">
        <v>190</v>
      </c>
    </row>
    <row r="8" spans="1:17" ht="16.5" customHeight="1">
      <c r="C8" s="385" t="s">
        <v>159</v>
      </c>
      <c r="D8" s="386"/>
      <c r="E8" s="387"/>
      <c r="F8" s="384" t="s">
        <v>103</v>
      </c>
      <c r="G8" s="382"/>
      <c r="H8" s="383"/>
      <c r="I8" s="381" t="s">
        <v>104</v>
      </c>
      <c r="J8" s="382"/>
      <c r="K8" s="382"/>
      <c r="L8" s="382"/>
      <c r="M8" s="382"/>
      <c r="N8" s="382"/>
      <c r="O8" s="383"/>
      <c r="P8" s="379" t="s">
        <v>39</v>
      </c>
    </row>
    <row r="9" spans="1:17" ht="16.5" customHeight="1">
      <c r="C9" s="388"/>
      <c r="D9" s="389"/>
      <c r="E9" s="390"/>
      <c r="F9" s="206" t="s">
        <v>78</v>
      </c>
      <c r="G9" s="207" t="s">
        <v>79</v>
      </c>
      <c r="H9" s="208" t="s">
        <v>20</v>
      </c>
      <c r="I9" s="209" t="s">
        <v>80</v>
      </c>
      <c r="J9" s="207" t="s">
        <v>81</v>
      </c>
      <c r="K9" s="206" t="s">
        <v>82</v>
      </c>
      <c r="L9" s="206" t="s">
        <v>83</v>
      </c>
      <c r="M9" s="206" t="s">
        <v>84</v>
      </c>
      <c r="N9" s="207" t="s">
        <v>85</v>
      </c>
      <c r="O9" s="288" t="s">
        <v>20</v>
      </c>
      <c r="P9" s="380"/>
    </row>
    <row r="10" spans="1:17" ht="16.5" customHeight="1">
      <c r="C10" s="210" t="s">
        <v>186</v>
      </c>
      <c r="D10" s="289"/>
      <c r="E10" s="290"/>
      <c r="F10" s="14"/>
      <c r="G10" s="14"/>
      <c r="H10" s="14"/>
      <c r="I10" s="14"/>
      <c r="J10" s="14"/>
      <c r="K10" s="14"/>
      <c r="L10" s="14"/>
      <c r="M10" s="14"/>
      <c r="N10" s="14"/>
      <c r="O10" s="14"/>
      <c r="P10" s="15"/>
    </row>
    <row r="11" spans="1:17" ht="16.5" customHeight="1">
      <c r="C11" s="217"/>
      <c r="D11" s="291" t="s">
        <v>41</v>
      </c>
      <c r="E11" s="292"/>
      <c r="F11" s="293">
        <v>0</v>
      </c>
      <c r="G11" s="257">
        <v>0</v>
      </c>
      <c r="H11" s="214">
        <v>0</v>
      </c>
      <c r="I11" s="215"/>
      <c r="J11" s="294">
        <v>0</v>
      </c>
      <c r="K11" s="257">
        <v>0</v>
      </c>
      <c r="L11" s="257">
        <v>0</v>
      </c>
      <c r="M11" s="257">
        <v>1</v>
      </c>
      <c r="N11" s="257">
        <v>3</v>
      </c>
      <c r="O11" s="214">
        <v>4</v>
      </c>
      <c r="P11" s="216">
        <v>4</v>
      </c>
    </row>
    <row r="12" spans="1:17" ht="16.5" customHeight="1">
      <c r="C12" s="217"/>
      <c r="D12" s="295"/>
      <c r="E12" s="226" t="s">
        <v>34</v>
      </c>
      <c r="F12" s="255">
        <v>0</v>
      </c>
      <c r="G12" s="255">
        <v>0</v>
      </c>
      <c r="H12" s="256">
        <v>0</v>
      </c>
      <c r="I12" s="229"/>
      <c r="J12" s="296">
        <v>0</v>
      </c>
      <c r="K12" s="254">
        <v>0</v>
      </c>
      <c r="L12" s="254">
        <v>0</v>
      </c>
      <c r="M12" s="254">
        <v>0</v>
      </c>
      <c r="N12" s="254">
        <v>1</v>
      </c>
      <c r="O12" s="256">
        <v>1</v>
      </c>
      <c r="P12" s="258">
        <v>1</v>
      </c>
    </row>
    <row r="13" spans="1:17" ht="16.5" customHeight="1">
      <c r="C13" s="217"/>
      <c r="D13" s="297"/>
      <c r="E13" s="226" t="s">
        <v>35</v>
      </c>
      <c r="F13" s="255">
        <v>0</v>
      </c>
      <c r="G13" s="255">
        <v>0</v>
      </c>
      <c r="H13" s="256">
        <v>0</v>
      </c>
      <c r="I13" s="229"/>
      <c r="J13" s="296">
        <v>0</v>
      </c>
      <c r="K13" s="254">
        <v>0</v>
      </c>
      <c r="L13" s="254">
        <v>0</v>
      </c>
      <c r="M13" s="254">
        <v>1</v>
      </c>
      <c r="N13" s="254">
        <v>1</v>
      </c>
      <c r="O13" s="256">
        <v>2</v>
      </c>
      <c r="P13" s="258">
        <v>2</v>
      </c>
    </row>
    <row r="14" spans="1:17" ht="16.5" customHeight="1">
      <c r="C14" s="217"/>
      <c r="D14" s="295"/>
      <c r="E14" s="226" t="s">
        <v>107</v>
      </c>
      <c r="F14" s="255">
        <v>0</v>
      </c>
      <c r="G14" s="255">
        <v>0</v>
      </c>
      <c r="H14" s="256">
        <v>0</v>
      </c>
      <c r="I14" s="229"/>
      <c r="J14" s="296">
        <v>0</v>
      </c>
      <c r="K14" s="254">
        <v>0</v>
      </c>
      <c r="L14" s="254">
        <v>0</v>
      </c>
      <c r="M14" s="254">
        <v>0</v>
      </c>
      <c r="N14" s="254">
        <v>0</v>
      </c>
      <c r="O14" s="256">
        <v>0</v>
      </c>
      <c r="P14" s="258">
        <v>0</v>
      </c>
    </row>
    <row r="15" spans="1:17" ht="16.5" customHeight="1">
      <c r="C15" s="217"/>
      <c r="D15" s="295"/>
      <c r="E15" s="226" t="s">
        <v>37</v>
      </c>
      <c r="F15" s="255">
        <v>0</v>
      </c>
      <c r="G15" s="255">
        <v>0</v>
      </c>
      <c r="H15" s="256">
        <v>0</v>
      </c>
      <c r="I15" s="229"/>
      <c r="J15" s="296">
        <v>0</v>
      </c>
      <c r="K15" s="254">
        <v>0</v>
      </c>
      <c r="L15" s="254">
        <v>0</v>
      </c>
      <c r="M15" s="254">
        <v>0</v>
      </c>
      <c r="N15" s="254">
        <v>0</v>
      </c>
      <c r="O15" s="256">
        <v>0</v>
      </c>
      <c r="P15" s="258">
        <v>0</v>
      </c>
    </row>
    <row r="16" spans="1:17" ht="16.5" customHeight="1">
      <c r="C16" s="217"/>
      <c r="D16" s="295"/>
      <c r="E16" s="226" t="s">
        <v>148</v>
      </c>
      <c r="F16" s="255">
        <v>0</v>
      </c>
      <c r="G16" s="255">
        <v>0</v>
      </c>
      <c r="H16" s="256">
        <v>0</v>
      </c>
      <c r="I16" s="229"/>
      <c r="J16" s="296">
        <v>0</v>
      </c>
      <c r="K16" s="254">
        <v>0</v>
      </c>
      <c r="L16" s="254">
        <v>0</v>
      </c>
      <c r="M16" s="254">
        <v>0</v>
      </c>
      <c r="N16" s="254">
        <v>0</v>
      </c>
      <c r="O16" s="256">
        <v>0</v>
      </c>
      <c r="P16" s="258">
        <v>0</v>
      </c>
    </row>
    <row r="17" spans="3:16" ht="16.5" customHeight="1">
      <c r="C17" s="217"/>
      <c r="D17" s="295"/>
      <c r="E17" s="226" t="s">
        <v>119</v>
      </c>
      <c r="F17" s="254">
        <v>0</v>
      </c>
      <c r="G17" s="254">
        <v>0</v>
      </c>
      <c r="H17" s="256">
        <v>0</v>
      </c>
      <c r="I17" s="229"/>
      <c r="J17" s="296">
        <v>0</v>
      </c>
      <c r="K17" s="254">
        <v>0</v>
      </c>
      <c r="L17" s="254">
        <v>0</v>
      </c>
      <c r="M17" s="254">
        <v>0</v>
      </c>
      <c r="N17" s="254">
        <v>1</v>
      </c>
      <c r="O17" s="256">
        <v>1</v>
      </c>
      <c r="P17" s="258">
        <v>1</v>
      </c>
    </row>
    <row r="18" spans="3:16" ht="16.5" customHeight="1">
      <c r="C18" s="217"/>
      <c r="D18" s="295"/>
      <c r="E18" s="226" t="s">
        <v>120</v>
      </c>
      <c r="F18" s="298">
        <v>0</v>
      </c>
      <c r="G18" s="298">
        <v>0</v>
      </c>
      <c r="H18" s="299">
        <v>0</v>
      </c>
      <c r="I18" s="229"/>
      <c r="J18" s="300">
        <v>0</v>
      </c>
      <c r="K18" s="298">
        <v>0</v>
      </c>
      <c r="L18" s="298">
        <v>0</v>
      </c>
      <c r="M18" s="298">
        <v>0</v>
      </c>
      <c r="N18" s="298">
        <v>0</v>
      </c>
      <c r="O18" s="299">
        <v>0</v>
      </c>
      <c r="P18" s="301">
        <v>0</v>
      </c>
    </row>
    <row r="19" spans="3:16" ht="16.5" customHeight="1">
      <c r="C19" s="217"/>
      <c r="D19" s="295"/>
      <c r="E19" s="302" t="s">
        <v>121</v>
      </c>
      <c r="F19" s="298">
        <v>0</v>
      </c>
      <c r="G19" s="298">
        <v>0</v>
      </c>
      <c r="H19" s="299">
        <v>0</v>
      </c>
      <c r="I19" s="229"/>
      <c r="J19" s="300">
        <v>0</v>
      </c>
      <c r="K19" s="298">
        <v>0</v>
      </c>
      <c r="L19" s="298">
        <v>0</v>
      </c>
      <c r="M19" s="298">
        <v>0</v>
      </c>
      <c r="N19" s="298">
        <v>0</v>
      </c>
      <c r="O19" s="299">
        <v>0</v>
      </c>
      <c r="P19" s="301">
        <v>0</v>
      </c>
    </row>
    <row r="20" spans="3:16" ht="16.5" customHeight="1">
      <c r="C20" s="217"/>
      <c r="D20" s="303"/>
      <c r="E20" s="304" t="s">
        <v>122</v>
      </c>
      <c r="F20" s="247">
        <v>0</v>
      </c>
      <c r="G20" s="247">
        <v>0</v>
      </c>
      <c r="H20" s="249">
        <v>0</v>
      </c>
      <c r="I20" s="229"/>
      <c r="J20" s="276">
        <v>0</v>
      </c>
      <c r="K20" s="247">
        <v>0</v>
      </c>
      <c r="L20" s="247">
        <v>0</v>
      </c>
      <c r="M20" s="247">
        <v>0</v>
      </c>
      <c r="N20" s="247">
        <v>0</v>
      </c>
      <c r="O20" s="249">
        <v>0</v>
      </c>
      <c r="P20" s="250">
        <v>0</v>
      </c>
    </row>
    <row r="21" spans="3:16" ht="16.5" customHeight="1">
      <c r="C21" s="217"/>
      <c r="D21" s="305" t="s">
        <v>187</v>
      </c>
      <c r="E21" s="306"/>
      <c r="F21" s="220">
        <v>0</v>
      </c>
      <c r="G21" s="220">
        <v>0</v>
      </c>
      <c r="H21" s="222">
        <v>0</v>
      </c>
      <c r="I21" s="215"/>
      <c r="J21" s="294">
        <v>0</v>
      </c>
      <c r="K21" s="220">
        <v>0</v>
      </c>
      <c r="L21" s="220">
        <v>0</v>
      </c>
      <c r="M21" s="220">
        <v>1</v>
      </c>
      <c r="N21" s="220">
        <v>2</v>
      </c>
      <c r="O21" s="222">
        <v>3</v>
      </c>
      <c r="P21" s="224">
        <v>3</v>
      </c>
    </row>
    <row r="22" spans="3:16" ht="16.5" customHeight="1">
      <c r="C22" s="217"/>
      <c r="D22" s="295"/>
      <c r="E22" s="226" t="s">
        <v>34</v>
      </c>
      <c r="F22" s="255">
        <v>0</v>
      </c>
      <c r="G22" s="255">
        <v>0</v>
      </c>
      <c r="H22" s="256">
        <v>0</v>
      </c>
      <c r="I22" s="229"/>
      <c r="J22" s="296">
        <v>0</v>
      </c>
      <c r="K22" s="254">
        <v>0</v>
      </c>
      <c r="L22" s="254">
        <v>0</v>
      </c>
      <c r="M22" s="254">
        <v>0</v>
      </c>
      <c r="N22" s="254">
        <v>1</v>
      </c>
      <c r="O22" s="256">
        <v>1</v>
      </c>
      <c r="P22" s="258">
        <v>1</v>
      </c>
    </row>
    <row r="23" spans="3:16" ht="16.5" customHeight="1">
      <c r="C23" s="217"/>
      <c r="D23" s="297"/>
      <c r="E23" s="226" t="s">
        <v>35</v>
      </c>
      <c r="F23" s="255">
        <v>0</v>
      </c>
      <c r="G23" s="255">
        <v>0</v>
      </c>
      <c r="H23" s="256">
        <v>0</v>
      </c>
      <c r="I23" s="229"/>
      <c r="J23" s="296">
        <v>0</v>
      </c>
      <c r="K23" s="254">
        <v>0</v>
      </c>
      <c r="L23" s="254">
        <v>0</v>
      </c>
      <c r="M23" s="254">
        <v>1</v>
      </c>
      <c r="N23" s="254">
        <v>0</v>
      </c>
      <c r="O23" s="256">
        <v>1</v>
      </c>
      <c r="P23" s="258">
        <v>1</v>
      </c>
    </row>
    <row r="24" spans="3:16" ht="16.5" customHeight="1">
      <c r="C24" s="217"/>
      <c r="D24" s="295"/>
      <c r="E24" s="226" t="s">
        <v>107</v>
      </c>
      <c r="F24" s="255">
        <v>0</v>
      </c>
      <c r="G24" s="255">
        <v>0</v>
      </c>
      <c r="H24" s="256">
        <v>0</v>
      </c>
      <c r="I24" s="229"/>
      <c r="J24" s="296">
        <v>0</v>
      </c>
      <c r="K24" s="254">
        <v>0</v>
      </c>
      <c r="L24" s="254">
        <v>0</v>
      </c>
      <c r="M24" s="254">
        <v>0</v>
      </c>
      <c r="N24" s="254">
        <v>0</v>
      </c>
      <c r="O24" s="256">
        <v>0</v>
      </c>
      <c r="P24" s="258">
        <v>0</v>
      </c>
    </row>
    <row r="25" spans="3:16" ht="16.5" customHeight="1">
      <c r="C25" s="217"/>
      <c r="D25" s="295"/>
      <c r="E25" s="226" t="s">
        <v>37</v>
      </c>
      <c r="F25" s="255">
        <v>0</v>
      </c>
      <c r="G25" s="255">
        <v>0</v>
      </c>
      <c r="H25" s="256">
        <v>0</v>
      </c>
      <c r="I25" s="229"/>
      <c r="J25" s="296">
        <v>0</v>
      </c>
      <c r="K25" s="254">
        <v>0</v>
      </c>
      <c r="L25" s="254">
        <v>0</v>
      </c>
      <c r="M25" s="254">
        <v>0</v>
      </c>
      <c r="N25" s="254">
        <v>0</v>
      </c>
      <c r="O25" s="256">
        <v>0</v>
      </c>
      <c r="P25" s="258">
        <v>0</v>
      </c>
    </row>
    <row r="26" spans="3:16" ht="16.5" customHeight="1">
      <c r="C26" s="217"/>
      <c r="D26" s="295"/>
      <c r="E26" s="226" t="s">
        <v>148</v>
      </c>
      <c r="F26" s="255">
        <v>0</v>
      </c>
      <c r="G26" s="255">
        <v>0</v>
      </c>
      <c r="H26" s="256">
        <v>0</v>
      </c>
      <c r="I26" s="229"/>
      <c r="J26" s="296">
        <v>0</v>
      </c>
      <c r="K26" s="254">
        <v>0</v>
      </c>
      <c r="L26" s="254">
        <v>0</v>
      </c>
      <c r="M26" s="254">
        <v>0</v>
      </c>
      <c r="N26" s="254">
        <v>0</v>
      </c>
      <c r="O26" s="256">
        <v>0</v>
      </c>
      <c r="P26" s="258">
        <v>0</v>
      </c>
    </row>
    <row r="27" spans="3:16" ht="16.5" customHeight="1">
      <c r="C27" s="217"/>
      <c r="D27" s="295"/>
      <c r="E27" s="226" t="s">
        <v>119</v>
      </c>
      <c r="F27" s="254">
        <v>0</v>
      </c>
      <c r="G27" s="254">
        <v>0</v>
      </c>
      <c r="H27" s="256">
        <v>0</v>
      </c>
      <c r="I27" s="229"/>
      <c r="J27" s="296">
        <v>0</v>
      </c>
      <c r="K27" s="254">
        <v>0</v>
      </c>
      <c r="L27" s="254">
        <v>0</v>
      </c>
      <c r="M27" s="254">
        <v>0</v>
      </c>
      <c r="N27" s="254">
        <v>1</v>
      </c>
      <c r="O27" s="256">
        <v>1</v>
      </c>
      <c r="P27" s="258">
        <v>1</v>
      </c>
    </row>
    <row r="28" spans="3:16" ht="16.5" customHeight="1">
      <c r="C28" s="217"/>
      <c r="D28" s="295"/>
      <c r="E28" s="226" t="s">
        <v>120</v>
      </c>
      <c r="F28" s="298">
        <v>0</v>
      </c>
      <c r="G28" s="298">
        <v>0</v>
      </c>
      <c r="H28" s="299">
        <v>0</v>
      </c>
      <c r="I28" s="229"/>
      <c r="J28" s="300">
        <v>0</v>
      </c>
      <c r="K28" s="298">
        <v>0</v>
      </c>
      <c r="L28" s="298">
        <v>0</v>
      </c>
      <c r="M28" s="298">
        <v>0</v>
      </c>
      <c r="N28" s="298">
        <v>0</v>
      </c>
      <c r="O28" s="299">
        <v>0</v>
      </c>
      <c r="P28" s="301">
        <v>0</v>
      </c>
    </row>
    <row r="29" spans="3:16" ht="16.5" customHeight="1">
      <c r="C29" s="217"/>
      <c r="D29" s="295"/>
      <c r="E29" s="302" t="s">
        <v>121</v>
      </c>
      <c r="F29" s="298">
        <v>0</v>
      </c>
      <c r="G29" s="298">
        <v>0</v>
      </c>
      <c r="H29" s="299">
        <v>0</v>
      </c>
      <c r="I29" s="229"/>
      <c r="J29" s="300">
        <v>0</v>
      </c>
      <c r="K29" s="298">
        <v>0</v>
      </c>
      <c r="L29" s="298">
        <v>0</v>
      </c>
      <c r="M29" s="298">
        <v>0</v>
      </c>
      <c r="N29" s="298">
        <v>0</v>
      </c>
      <c r="O29" s="299">
        <v>0</v>
      </c>
      <c r="P29" s="301">
        <v>0</v>
      </c>
    </row>
    <row r="30" spans="3:16" ht="16.5" customHeight="1">
      <c r="C30" s="217"/>
      <c r="D30" s="303"/>
      <c r="E30" s="304" t="s">
        <v>122</v>
      </c>
      <c r="F30" s="247">
        <v>0</v>
      </c>
      <c r="G30" s="247">
        <v>0</v>
      </c>
      <c r="H30" s="249">
        <v>0</v>
      </c>
      <c r="I30" s="307"/>
      <c r="J30" s="276">
        <v>0</v>
      </c>
      <c r="K30" s="247">
        <v>0</v>
      </c>
      <c r="L30" s="247">
        <v>0</v>
      </c>
      <c r="M30" s="247">
        <v>0</v>
      </c>
      <c r="N30" s="247">
        <v>0</v>
      </c>
      <c r="O30" s="249">
        <v>0</v>
      </c>
      <c r="P30" s="250">
        <v>0</v>
      </c>
    </row>
    <row r="31" spans="3:16" ht="16.5" customHeight="1">
      <c r="C31" s="308" t="s">
        <v>188</v>
      </c>
      <c r="D31" s="309"/>
      <c r="E31" s="310"/>
      <c r="F31" s="311"/>
      <c r="G31" s="311"/>
      <c r="H31" s="311"/>
      <c r="I31" s="311"/>
      <c r="J31" s="311"/>
      <c r="K31" s="311"/>
      <c r="L31" s="311"/>
      <c r="M31" s="311"/>
      <c r="N31" s="311"/>
      <c r="O31" s="311"/>
      <c r="P31" s="312"/>
    </row>
    <row r="32" spans="3:16" ht="16.5" customHeight="1">
      <c r="C32" s="217"/>
      <c r="D32" s="291" t="s">
        <v>41</v>
      </c>
      <c r="E32" s="292"/>
      <c r="F32" s="293">
        <v>0</v>
      </c>
      <c r="G32" s="257">
        <v>0</v>
      </c>
      <c r="H32" s="214">
        <v>0</v>
      </c>
      <c r="I32" s="215"/>
      <c r="J32" s="294">
        <v>0</v>
      </c>
      <c r="K32" s="257">
        <v>0</v>
      </c>
      <c r="L32" s="257">
        <v>0</v>
      </c>
      <c r="M32" s="257">
        <v>2550</v>
      </c>
      <c r="N32" s="257">
        <v>74255</v>
      </c>
      <c r="O32" s="214">
        <v>76805</v>
      </c>
      <c r="P32" s="216">
        <v>76805</v>
      </c>
    </row>
    <row r="33" spans="3:16" ht="16.5" customHeight="1">
      <c r="C33" s="217"/>
      <c r="D33" s="295"/>
      <c r="E33" s="226" t="s">
        <v>34</v>
      </c>
      <c r="F33" s="255">
        <v>0</v>
      </c>
      <c r="G33" s="255">
        <v>0</v>
      </c>
      <c r="H33" s="256">
        <v>0</v>
      </c>
      <c r="I33" s="229"/>
      <c r="J33" s="296">
        <v>0</v>
      </c>
      <c r="K33" s="254">
        <v>0</v>
      </c>
      <c r="L33" s="254">
        <v>0</v>
      </c>
      <c r="M33" s="254">
        <v>0</v>
      </c>
      <c r="N33" s="254">
        <v>31650</v>
      </c>
      <c r="O33" s="256">
        <v>31650</v>
      </c>
      <c r="P33" s="258">
        <v>31650</v>
      </c>
    </row>
    <row r="34" spans="3:16" ht="16.5" customHeight="1">
      <c r="C34" s="217"/>
      <c r="D34" s="297"/>
      <c r="E34" s="226" t="s">
        <v>35</v>
      </c>
      <c r="F34" s="255">
        <v>0</v>
      </c>
      <c r="G34" s="255">
        <v>0</v>
      </c>
      <c r="H34" s="256">
        <v>0</v>
      </c>
      <c r="I34" s="229"/>
      <c r="J34" s="296">
        <v>0</v>
      </c>
      <c r="K34" s="254">
        <v>0</v>
      </c>
      <c r="L34" s="254">
        <v>0</v>
      </c>
      <c r="M34" s="254">
        <v>2550</v>
      </c>
      <c r="N34" s="254">
        <v>29700</v>
      </c>
      <c r="O34" s="256">
        <v>32250</v>
      </c>
      <c r="P34" s="258">
        <v>32250</v>
      </c>
    </row>
    <row r="35" spans="3:16" ht="16.5" customHeight="1">
      <c r="C35" s="217"/>
      <c r="D35" s="295"/>
      <c r="E35" s="226" t="s">
        <v>107</v>
      </c>
      <c r="F35" s="255">
        <v>0</v>
      </c>
      <c r="G35" s="255">
        <v>0</v>
      </c>
      <c r="H35" s="256">
        <v>0</v>
      </c>
      <c r="I35" s="229"/>
      <c r="J35" s="296">
        <v>0</v>
      </c>
      <c r="K35" s="254">
        <v>0</v>
      </c>
      <c r="L35" s="254">
        <v>0</v>
      </c>
      <c r="M35" s="254">
        <v>0</v>
      </c>
      <c r="N35" s="254">
        <v>0</v>
      </c>
      <c r="O35" s="256">
        <v>0</v>
      </c>
      <c r="P35" s="258">
        <v>0</v>
      </c>
    </row>
    <row r="36" spans="3:16" ht="16.5" customHeight="1">
      <c r="C36" s="217"/>
      <c r="D36" s="295"/>
      <c r="E36" s="226" t="s">
        <v>37</v>
      </c>
      <c r="F36" s="255">
        <v>0</v>
      </c>
      <c r="G36" s="255">
        <v>0</v>
      </c>
      <c r="H36" s="256">
        <v>0</v>
      </c>
      <c r="I36" s="229"/>
      <c r="J36" s="296">
        <v>0</v>
      </c>
      <c r="K36" s="254">
        <v>0</v>
      </c>
      <c r="L36" s="254">
        <v>0</v>
      </c>
      <c r="M36" s="254">
        <v>0</v>
      </c>
      <c r="N36" s="254">
        <v>0</v>
      </c>
      <c r="O36" s="256">
        <v>0</v>
      </c>
      <c r="P36" s="258">
        <v>0</v>
      </c>
    </row>
    <row r="37" spans="3:16" ht="16.5" customHeight="1">
      <c r="C37" s="217"/>
      <c r="D37" s="295"/>
      <c r="E37" s="226" t="s">
        <v>148</v>
      </c>
      <c r="F37" s="255">
        <v>0</v>
      </c>
      <c r="G37" s="255">
        <v>0</v>
      </c>
      <c r="H37" s="256">
        <v>0</v>
      </c>
      <c r="I37" s="229"/>
      <c r="J37" s="296">
        <v>0</v>
      </c>
      <c r="K37" s="254">
        <v>0</v>
      </c>
      <c r="L37" s="254">
        <v>0</v>
      </c>
      <c r="M37" s="254">
        <v>0</v>
      </c>
      <c r="N37" s="254">
        <v>0</v>
      </c>
      <c r="O37" s="256">
        <v>0</v>
      </c>
      <c r="P37" s="258">
        <v>0</v>
      </c>
    </row>
    <row r="38" spans="3:16" ht="16.5" customHeight="1">
      <c r="C38" s="217"/>
      <c r="D38" s="295"/>
      <c r="E38" s="226" t="s">
        <v>119</v>
      </c>
      <c r="F38" s="254">
        <v>0</v>
      </c>
      <c r="G38" s="254">
        <v>0</v>
      </c>
      <c r="H38" s="256">
        <v>0</v>
      </c>
      <c r="I38" s="229"/>
      <c r="J38" s="296">
        <v>0</v>
      </c>
      <c r="K38" s="254">
        <v>0</v>
      </c>
      <c r="L38" s="254">
        <v>0</v>
      </c>
      <c r="M38" s="254">
        <v>0</v>
      </c>
      <c r="N38" s="254">
        <v>12905</v>
      </c>
      <c r="O38" s="256">
        <v>12905</v>
      </c>
      <c r="P38" s="258">
        <v>12905</v>
      </c>
    </row>
    <row r="39" spans="3:16" ht="16.5" customHeight="1">
      <c r="C39" s="217"/>
      <c r="D39" s="295"/>
      <c r="E39" s="226" t="s">
        <v>120</v>
      </c>
      <c r="F39" s="298">
        <v>0</v>
      </c>
      <c r="G39" s="298">
        <v>0</v>
      </c>
      <c r="H39" s="299">
        <v>0</v>
      </c>
      <c r="I39" s="229"/>
      <c r="J39" s="300">
        <v>0</v>
      </c>
      <c r="K39" s="298">
        <v>0</v>
      </c>
      <c r="L39" s="298">
        <v>0</v>
      </c>
      <c r="M39" s="298">
        <v>0</v>
      </c>
      <c r="N39" s="298">
        <v>0</v>
      </c>
      <c r="O39" s="299">
        <v>0</v>
      </c>
      <c r="P39" s="301">
        <v>0</v>
      </c>
    </row>
    <row r="40" spans="3:16" ht="16.5" customHeight="1">
      <c r="C40" s="217"/>
      <c r="D40" s="295"/>
      <c r="E40" s="302" t="s">
        <v>121</v>
      </c>
      <c r="F40" s="298">
        <v>0</v>
      </c>
      <c r="G40" s="298">
        <v>0</v>
      </c>
      <c r="H40" s="299">
        <v>0</v>
      </c>
      <c r="I40" s="229"/>
      <c r="J40" s="300">
        <v>0</v>
      </c>
      <c r="K40" s="298">
        <v>0</v>
      </c>
      <c r="L40" s="298">
        <v>0</v>
      </c>
      <c r="M40" s="298">
        <v>0</v>
      </c>
      <c r="N40" s="298">
        <v>0</v>
      </c>
      <c r="O40" s="299">
        <v>0</v>
      </c>
      <c r="P40" s="301">
        <v>0</v>
      </c>
    </row>
    <row r="41" spans="3:16" ht="16.5" customHeight="1">
      <c r="C41" s="217"/>
      <c r="D41" s="303"/>
      <c r="E41" s="304" t="s">
        <v>122</v>
      </c>
      <c r="F41" s="247">
        <v>0</v>
      </c>
      <c r="G41" s="247">
        <v>0</v>
      </c>
      <c r="H41" s="249">
        <v>0</v>
      </c>
      <c r="I41" s="229"/>
      <c r="J41" s="276">
        <v>0</v>
      </c>
      <c r="K41" s="247">
        <v>0</v>
      </c>
      <c r="L41" s="247">
        <v>0</v>
      </c>
      <c r="M41" s="247">
        <v>0</v>
      </c>
      <c r="N41" s="247">
        <v>0</v>
      </c>
      <c r="O41" s="249">
        <v>0</v>
      </c>
      <c r="P41" s="250">
        <v>0</v>
      </c>
    </row>
    <row r="42" spans="3:16" ht="16.5" customHeight="1">
      <c r="C42" s="217"/>
      <c r="D42" s="305" t="s">
        <v>187</v>
      </c>
      <c r="E42" s="306"/>
      <c r="F42" s="220">
        <v>0</v>
      </c>
      <c r="G42" s="220">
        <v>0</v>
      </c>
      <c r="H42" s="222">
        <v>0</v>
      </c>
      <c r="I42" s="215"/>
      <c r="J42" s="294">
        <v>0</v>
      </c>
      <c r="K42" s="220">
        <v>0</v>
      </c>
      <c r="L42" s="220">
        <v>0</v>
      </c>
      <c r="M42" s="220">
        <v>210</v>
      </c>
      <c r="N42" s="220">
        <v>55764</v>
      </c>
      <c r="O42" s="222">
        <v>55974</v>
      </c>
      <c r="P42" s="224">
        <v>55974</v>
      </c>
    </row>
    <row r="43" spans="3:16" ht="16.5" customHeight="1">
      <c r="C43" s="217"/>
      <c r="D43" s="295"/>
      <c r="E43" s="226" t="s">
        <v>34</v>
      </c>
      <c r="F43" s="255">
        <v>0</v>
      </c>
      <c r="G43" s="255">
        <v>0</v>
      </c>
      <c r="H43" s="256">
        <v>0</v>
      </c>
      <c r="I43" s="229"/>
      <c r="J43" s="296">
        <v>0</v>
      </c>
      <c r="K43" s="254">
        <v>0</v>
      </c>
      <c r="L43" s="254">
        <v>0</v>
      </c>
      <c r="M43" s="254">
        <v>0</v>
      </c>
      <c r="N43" s="254">
        <v>35580</v>
      </c>
      <c r="O43" s="256">
        <v>35580</v>
      </c>
      <c r="P43" s="258">
        <v>35580</v>
      </c>
    </row>
    <row r="44" spans="3:16" ht="16.5" customHeight="1">
      <c r="C44" s="217"/>
      <c r="D44" s="297"/>
      <c r="E44" s="226" t="s">
        <v>35</v>
      </c>
      <c r="F44" s="255">
        <v>0</v>
      </c>
      <c r="G44" s="255">
        <v>0</v>
      </c>
      <c r="H44" s="256">
        <v>0</v>
      </c>
      <c r="I44" s="229"/>
      <c r="J44" s="296">
        <v>0</v>
      </c>
      <c r="K44" s="254">
        <v>0</v>
      </c>
      <c r="L44" s="254">
        <v>0</v>
      </c>
      <c r="M44" s="254">
        <v>210</v>
      </c>
      <c r="N44" s="254">
        <v>0</v>
      </c>
      <c r="O44" s="256">
        <v>210</v>
      </c>
      <c r="P44" s="258">
        <v>210</v>
      </c>
    </row>
    <row r="45" spans="3:16" ht="16.5" customHeight="1">
      <c r="C45" s="217"/>
      <c r="D45" s="295"/>
      <c r="E45" s="226" t="s">
        <v>107</v>
      </c>
      <c r="F45" s="255">
        <v>0</v>
      </c>
      <c r="G45" s="255">
        <v>0</v>
      </c>
      <c r="H45" s="256">
        <v>0</v>
      </c>
      <c r="I45" s="229"/>
      <c r="J45" s="296">
        <v>0</v>
      </c>
      <c r="K45" s="254">
        <v>0</v>
      </c>
      <c r="L45" s="254">
        <v>0</v>
      </c>
      <c r="M45" s="254">
        <v>0</v>
      </c>
      <c r="N45" s="254">
        <v>0</v>
      </c>
      <c r="O45" s="256">
        <v>0</v>
      </c>
      <c r="P45" s="258">
        <v>0</v>
      </c>
    </row>
    <row r="46" spans="3:16" ht="16.5" customHeight="1">
      <c r="C46" s="217"/>
      <c r="D46" s="295"/>
      <c r="E46" s="226" t="s">
        <v>37</v>
      </c>
      <c r="F46" s="255">
        <v>0</v>
      </c>
      <c r="G46" s="255">
        <v>0</v>
      </c>
      <c r="H46" s="256">
        <v>0</v>
      </c>
      <c r="I46" s="229"/>
      <c r="J46" s="296">
        <v>0</v>
      </c>
      <c r="K46" s="254">
        <v>0</v>
      </c>
      <c r="L46" s="254">
        <v>0</v>
      </c>
      <c r="M46" s="254">
        <v>0</v>
      </c>
      <c r="N46" s="254">
        <v>0</v>
      </c>
      <c r="O46" s="256">
        <v>0</v>
      </c>
      <c r="P46" s="258">
        <v>0</v>
      </c>
    </row>
    <row r="47" spans="3:16" ht="16.5" customHeight="1">
      <c r="C47" s="217"/>
      <c r="D47" s="295"/>
      <c r="E47" s="226" t="s">
        <v>148</v>
      </c>
      <c r="F47" s="255">
        <v>0</v>
      </c>
      <c r="G47" s="255">
        <v>0</v>
      </c>
      <c r="H47" s="256">
        <v>0</v>
      </c>
      <c r="I47" s="229"/>
      <c r="J47" s="296">
        <v>0</v>
      </c>
      <c r="K47" s="254">
        <v>0</v>
      </c>
      <c r="L47" s="254">
        <v>0</v>
      </c>
      <c r="M47" s="254">
        <v>0</v>
      </c>
      <c r="N47" s="254">
        <v>0</v>
      </c>
      <c r="O47" s="256">
        <v>0</v>
      </c>
      <c r="P47" s="258">
        <v>0</v>
      </c>
    </row>
    <row r="48" spans="3:16" ht="16.5" customHeight="1">
      <c r="C48" s="217"/>
      <c r="D48" s="295"/>
      <c r="E48" s="226" t="s">
        <v>119</v>
      </c>
      <c r="F48" s="254">
        <v>0</v>
      </c>
      <c r="G48" s="254">
        <v>0</v>
      </c>
      <c r="H48" s="256">
        <v>0</v>
      </c>
      <c r="I48" s="229"/>
      <c r="J48" s="296">
        <v>0</v>
      </c>
      <c r="K48" s="254">
        <v>0</v>
      </c>
      <c r="L48" s="254">
        <v>0</v>
      </c>
      <c r="M48" s="254">
        <v>0</v>
      </c>
      <c r="N48" s="254">
        <v>20184</v>
      </c>
      <c r="O48" s="256">
        <v>20184</v>
      </c>
      <c r="P48" s="258">
        <v>20184</v>
      </c>
    </row>
    <row r="49" spans="3:16" ht="16.5" customHeight="1">
      <c r="C49" s="217"/>
      <c r="D49" s="297"/>
      <c r="E49" s="226" t="s">
        <v>120</v>
      </c>
      <c r="F49" s="254">
        <v>0</v>
      </c>
      <c r="G49" s="254">
        <v>0</v>
      </c>
      <c r="H49" s="256">
        <v>0</v>
      </c>
      <c r="I49" s="229"/>
      <c r="J49" s="296">
        <v>0</v>
      </c>
      <c r="K49" s="254">
        <v>0</v>
      </c>
      <c r="L49" s="254">
        <v>0</v>
      </c>
      <c r="M49" s="254">
        <v>0</v>
      </c>
      <c r="N49" s="254">
        <v>0</v>
      </c>
      <c r="O49" s="256">
        <v>0</v>
      </c>
      <c r="P49" s="258">
        <v>0</v>
      </c>
    </row>
    <row r="50" spans="3:16" ht="16.5" customHeight="1">
      <c r="C50" s="217"/>
      <c r="D50" s="295"/>
      <c r="E50" s="302" t="s">
        <v>121</v>
      </c>
      <c r="F50" s="298">
        <v>0</v>
      </c>
      <c r="G50" s="298">
        <v>0</v>
      </c>
      <c r="H50" s="299">
        <v>0</v>
      </c>
      <c r="I50" s="229"/>
      <c r="J50" s="300">
        <v>0</v>
      </c>
      <c r="K50" s="298">
        <v>0</v>
      </c>
      <c r="L50" s="298">
        <v>0</v>
      </c>
      <c r="M50" s="298">
        <v>0</v>
      </c>
      <c r="N50" s="298">
        <v>0</v>
      </c>
      <c r="O50" s="299">
        <v>0</v>
      </c>
      <c r="P50" s="301">
        <v>0</v>
      </c>
    </row>
    <row r="51" spans="3:16" ht="16.5" customHeight="1">
      <c r="C51" s="217"/>
      <c r="D51" s="303"/>
      <c r="E51" s="304" t="s">
        <v>122</v>
      </c>
      <c r="F51" s="247">
        <v>0</v>
      </c>
      <c r="G51" s="247">
        <v>0</v>
      </c>
      <c r="H51" s="249">
        <v>0</v>
      </c>
      <c r="I51" s="229"/>
      <c r="J51" s="276">
        <v>0</v>
      </c>
      <c r="K51" s="247">
        <v>0</v>
      </c>
      <c r="L51" s="247">
        <v>0</v>
      </c>
      <c r="M51" s="247">
        <v>0</v>
      </c>
      <c r="N51" s="247">
        <v>0</v>
      </c>
      <c r="O51" s="249">
        <v>0</v>
      </c>
      <c r="P51" s="250">
        <v>0</v>
      </c>
    </row>
    <row r="52" spans="3:16" ht="16.5" customHeight="1">
      <c r="C52" s="376" t="s">
        <v>170</v>
      </c>
      <c r="D52" s="377"/>
      <c r="E52" s="378"/>
      <c r="F52" s="277">
        <v>0</v>
      </c>
      <c r="G52" s="265">
        <v>0</v>
      </c>
      <c r="H52" s="266">
        <v>0</v>
      </c>
      <c r="I52" s="160"/>
      <c r="J52" s="278">
        <v>0</v>
      </c>
      <c r="K52" s="265">
        <v>0</v>
      </c>
      <c r="L52" s="265">
        <v>0</v>
      </c>
      <c r="M52" s="265">
        <v>2760</v>
      </c>
      <c r="N52" s="265">
        <v>130019</v>
      </c>
      <c r="O52" s="266">
        <v>132779</v>
      </c>
      <c r="P52" s="267">
        <v>132779</v>
      </c>
    </row>
    <row r="53" spans="3:16" ht="18" customHeight="1">
      <c r="C53" s="2" t="s">
        <v>108</v>
      </c>
    </row>
  </sheetData>
  <sheetProtection selectLockedCells="1" selectUnlockedCells="1"/>
  <mergeCells count="7">
    <mergeCell ref="C52:E52"/>
    <mergeCell ref="A3:Q3"/>
    <mergeCell ref="A4:Q4"/>
    <mergeCell ref="C8:E9"/>
    <mergeCell ref="F8:H8"/>
    <mergeCell ref="I8:O8"/>
    <mergeCell ref="P8:P9"/>
  </mergeCells>
  <phoneticPr fontId="16"/>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6"/>
  <sheetViews>
    <sheetView showGridLines="0" workbookViewId="0"/>
  </sheetViews>
  <sheetFormatPr defaultColWidth="10" defaultRowHeight="12.75" customHeight="1"/>
  <cols>
    <col min="1" max="4" width="3.25" style="6" customWidth="1"/>
    <col min="5" max="5" width="16" style="6" customWidth="1"/>
    <col min="6" max="8" width="18.125" style="6" customWidth="1"/>
    <col min="9" max="9" width="16" style="6" customWidth="1"/>
    <col min="10" max="10" width="4.5" style="1" customWidth="1"/>
  </cols>
  <sheetData>
    <row r="1" spans="1:10" ht="18" customHeight="1">
      <c r="A1" s="313" t="s">
        <v>191</v>
      </c>
      <c r="B1" s="5"/>
      <c r="J1" s="67"/>
    </row>
    <row r="2" spans="1:10" ht="18" customHeight="1">
      <c r="J2" s="67"/>
    </row>
    <row r="3" spans="1:10" ht="18" customHeight="1">
      <c r="A3" s="404" t="s">
        <v>1</v>
      </c>
      <c r="B3" s="404"/>
      <c r="C3" s="404"/>
      <c r="D3" s="404"/>
      <c r="E3" s="404"/>
      <c r="F3" s="404"/>
      <c r="G3" s="404"/>
      <c r="H3" s="404"/>
      <c r="I3" s="404"/>
      <c r="J3" s="7"/>
    </row>
    <row r="4" spans="1:10" ht="18" customHeight="1">
      <c r="A4" s="404" t="s">
        <v>2</v>
      </c>
      <c r="B4" s="404"/>
      <c r="C4" s="404"/>
      <c r="D4" s="404"/>
      <c r="E4" s="404"/>
      <c r="F4" s="404"/>
      <c r="G4" s="404"/>
      <c r="H4" s="404"/>
      <c r="I4" s="404"/>
      <c r="J4" s="7"/>
    </row>
    <row r="5" spans="1:10" ht="18" customHeight="1">
      <c r="A5" s="7"/>
      <c r="B5" s="7"/>
      <c r="C5" s="7"/>
      <c r="D5" s="7"/>
      <c r="E5" s="7"/>
      <c r="F5" s="7"/>
      <c r="G5" s="1"/>
      <c r="H5" s="46" t="s">
        <v>3</v>
      </c>
      <c r="I5" s="68" t="s">
        <v>4</v>
      </c>
    </row>
    <row r="6" spans="1:10" ht="18" customHeight="1">
      <c r="A6" s="7"/>
      <c r="B6" s="7"/>
      <c r="C6" s="7"/>
      <c r="D6" s="7"/>
      <c r="E6" s="7"/>
      <c r="F6" s="7"/>
      <c r="G6" s="1"/>
      <c r="H6" s="286" t="s">
        <v>5</v>
      </c>
      <c r="I6" s="287" t="s">
        <v>6</v>
      </c>
      <c r="J6" s="1" t="s">
        <v>7</v>
      </c>
    </row>
    <row r="7" spans="1:10" s="2" customFormat="1" ht="18" customHeight="1">
      <c r="B7" s="66" t="s">
        <v>192</v>
      </c>
    </row>
    <row r="8" spans="1:10" s="2" customFormat="1" ht="18" customHeight="1">
      <c r="C8" s="66" t="s">
        <v>193</v>
      </c>
      <c r="E8" s="8"/>
    </row>
    <row r="9" spans="1:10" s="2" customFormat="1" ht="16.5" customHeight="1">
      <c r="D9" s="2" t="s">
        <v>194</v>
      </c>
    </row>
    <row r="10" spans="1:10" s="2" customFormat="1" ht="16.5" customHeight="1">
      <c r="D10" s="399"/>
      <c r="E10" s="400"/>
      <c r="F10" s="314" t="s">
        <v>195</v>
      </c>
      <c r="G10" s="314" t="s">
        <v>26</v>
      </c>
      <c r="H10" s="315" t="s">
        <v>20</v>
      </c>
    </row>
    <row r="11" spans="1:10" s="2" customFormat="1" ht="16.5" customHeight="1">
      <c r="D11" s="401" t="s">
        <v>196</v>
      </c>
      <c r="E11" s="402"/>
      <c r="F11" s="316">
        <v>213</v>
      </c>
      <c r="G11" s="316">
        <v>202</v>
      </c>
      <c r="H11" s="317">
        <v>415</v>
      </c>
    </row>
    <row r="12" spans="1:10" s="2" customFormat="1" ht="16.5" customHeight="1">
      <c r="D12" s="403" t="s">
        <v>197</v>
      </c>
      <c r="E12" s="378"/>
      <c r="F12" s="318">
        <v>2249263</v>
      </c>
      <c r="G12" s="318">
        <v>4837134</v>
      </c>
      <c r="H12" s="319">
        <v>7086397</v>
      </c>
    </row>
    <row r="14" spans="1:10" s="320" customFormat="1" ht="16.5" customHeight="1">
      <c r="D14" s="320" t="s">
        <v>198</v>
      </c>
    </row>
    <row r="15" spans="1:10" s="320" customFormat="1" ht="16.5" customHeight="1">
      <c r="D15" s="399"/>
      <c r="E15" s="400"/>
      <c r="F15" s="314" t="s">
        <v>195</v>
      </c>
      <c r="G15" s="314" t="s">
        <v>26</v>
      </c>
      <c r="H15" s="315" t="s">
        <v>20</v>
      </c>
    </row>
    <row r="16" spans="1:10" s="320" customFormat="1" ht="16.5" customHeight="1">
      <c r="D16" s="401" t="s">
        <v>196</v>
      </c>
      <c r="E16" s="402"/>
      <c r="F16" s="321">
        <v>4</v>
      </c>
      <c r="G16" s="321">
        <v>0</v>
      </c>
      <c r="H16" s="317">
        <v>4</v>
      </c>
    </row>
    <row r="17" spans="4:8" s="320" customFormat="1" ht="16.5" customHeight="1">
      <c r="D17" s="403" t="s">
        <v>197</v>
      </c>
      <c r="E17" s="378"/>
      <c r="F17" s="322">
        <v>52415</v>
      </c>
      <c r="G17" s="322">
        <v>0</v>
      </c>
      <c r="H17" s="319">
        <v>52415</v>
      </c>
    </row>
    <row r="19" spans="4:8" s="320" customFormat="1" ht="16.5" customHeight="1">
      <c r="D19" s="320" t="s">
        <v>199</v>
      </c>
    </row>
    <row r="20" spans="4:8" s="320" customFormat="1" ht="16.5" customHeight="1">
      <c r="D20" s="399"/>
      <c r="E20" s="400"/>
      <c r="F20" s="314" t="s">
        <v>195</v>
      </c>
      <c r="G20" s="314" t="s">
        <v>26</v>
      </c>
      <c r="H20" s="315" t="s">
        <v>20</v>
      </c>
    </row>
    <row r="21" spans="4:8" s="320" customFormat="1" ht="16.5" customHeight="1">
      <c r="D21" s="401" t="s">
        <v>196</v>
      </c>
      <c r="E21" s="402"/>
      <c r="F21" s="321">
        <v>5</v>
      </c>
      <c r="G21" s="321">
        <v>7</v>
      </c>
      <c r="H21" s="317">
        <v>12</v>
      </c>
    </row>
    <row r="22" spans="4:8" s="320" customFormat="1" ht="16.5" customHeight="1">
      <c r="D22" s="403" t="s">
        <v>197</v>
      </c>
      <c r="E22" s="378"/>
      <c r="F22" s="322">
        <v>6479</v>
      </c>
      <c r="G22" s="322">
        <v>87366</v>
      </c>
      <c r="H22" s="319">
        <v>93845</v>
      </c>
    </row>
    <row r="24" spans="4:8" s="320" customFormat="1" ht="16.5" customHeight="1">
      <c r="D24" s="320" t="s">
        <v>200</v>
      </c>
    </row>
    <row r="25" spans="4:8" s="320" customFormat="1" ht="16.5" customHeight="1">
      <c r="D25" s="399"/>
      <c r="E25" s="400"/>
      <c r="F25" s="314" t="s">
        <v>195</v>
      </c>
      <c r="G25" s="314" t="s">
        <v>26</v>
      </c>
      <c r="H25" s="315" t="s">
        <v>20</v>
      </c>
    </row>
    <row r="26" spans="4:8" s="320" customFormat="1" ht="16.5" customHeight="1">
      <c r="D26" s="401" t="s">
        <v>196</v>
      </c>
      <c r="E26" s="402"/>
      <c r="F26" s="321">
        <v>204</v>
      </c>
      <c r="G26" s="321">
        <v>195</v>
      </c>
      <c r="H26" s="317">
        <v>399</v>
      </c>
    </row>
    <row r="27" spans="4:8" s="320" customFormat="1" ht="16.5" customHeight="1">
      <c r="D27" s="403" t="s">
        <v>197</v>
      </c>
      <c r="E27" s="378"/>
      <c r="F27" s="322">
        <v>2190369</v>
      </c>
      <c r="G27" s="322">
        <v>4749768</v>
      </c>
      <c r="H27" s="319">
        <v>6940137</v>
      </c>
    </row>
    <row r="28" spans="4:8" s="2" customFormat="1" ht="12" customHeight="1"/>
    <row r="29" spans="4:8" s="2" customFormat="1" ht="16.5" customHeight="1">
      <c r="D29" s="2" t="s">
        <v>201</v>
      </c>
      <c r="F29" s="219"/>
    </row>
    <row r="30" spans="4:8" s="2" customFormat="1" ht="16.5" customHeight="1">
      <c r="D30" s="399"/>
      <c r="E30" s="400"/>
      <c r="F30" s="314" t="s">
        <v>195</v>
      </c>
      <c r="G30" s="314" t="s">
        <v>26</v>
      </c>
      <c r="H30" s="315" t="s">
        <v>20</v>
      </c>
    </row>
    <row r="31" spans="4:8" s="2" customFormat="1" ht="16.5" customHeight="1">
      <c r="D31" s="401" t="s">
        <v>196</v>
      </c>
      <c r="E31" s="402"/>
      <c r="F31" s="321">
        <v>101</v>
      </c>
      <c r="G31" s="321">
        <v>793</v>
      </c>
      <c r="H31" s="317">
        <v>894</v>
      </c>
    </row>
    <row r="32" spans="4:8" s="2" customFormat="1" ht="16.5" customHeight="1">
      <c r="D32" s="403" t="s">
        <v>197</v>
      </c>
      <c r="E32" s="378"/>
      <c r="F32" s="322">
        <v>1120118</v>
      </c>
      <c r="G32" s="322">
        <v>6473628</v>
      </c>
      <c r="H32" s="319">
        <v>7593746</v>
      </c>
    </row>
    <row r="33" spans="4:8" s="2" customFormat="1" ht="12" customHeight="1"/>
    <row r="34" spans="4:8" s="2" customFormat="1" ht="16.5" customHeight="1">
      <c r="D34" s="2" t="s">
        <v>202</v>
      </c>
      <c r="F34" s="219"/>
    </row>
    <row r="35" spans="4:8" s="2" customFormat="1" ht="16.5" customHeight="1">
      <c r="D35" s="399"/>
      <c r="E35" s="400"/>
      <c r="F35" s="314" t="s">
        <v>195</v>
      </c>
      <c r="G35" s="314" t="s">
        <v>26</v>
      </c>
      <c r="H35" s="315" t="s">
        <v>20</v>
      </c>
    </row>
    <row r="36" spans="4:8" s="2" customFormat="1" ht="16.5" customHeight="1">
      <c r="D36" s="401" t="s">
        <v>196</v>
      </c>
      <c r="E36" s="402"/>
      <c r="F36" s="321">
        <v>8</v>
      </c>
      <c r="G36" s="321">
        <v>1247</v>
      </c>
      <c r="H36" s="317">
        <v>1255</v>
      </c>
    </row>
    <row r="37" spans="4:8" s="2" customFormat="1" ht="16.5" customHeight="1">
      <c r="D37" s="403" t="s">
        <v>197</v>
      </c>
      <c r="E37" s="378"/>
      <c r="F37" s="322">
        <v>67008</v>
      </c>
      <c r="G37" s="322">
        <v>17024943</v>
      </c>
      <c r="H37" s="319">
        <v>17091951</v>
      </c>
    </row>
    <row r="38" spans="4:8" s="2" customFormat="1" ht="12" customHeight="1"/>
    <row r="39" spans="4:8" s="2" customFormat="1" ht="16.5" customHeight="1">
      <c r="D39" s="2" t="s">
        <v>203</v>
      </c>
    </row>
    <row r="40" spans="4:8" s="2" customFormat="1" ht="16.5" customHeight="1">
      <c r="D40" s="399"/>
      <c r="E40" s="400"/>
      <c r="F40" s="314" t="s">
        <v>195</v>
      </c>
      <c r="G40" s="314" t="s">
        <v>26</v>
      </c>
      <c r="H40" s="315" t="s">
        <v>20</v>
      </c>
    </row>
    <row r="41" spans="4:8" s="2" customFormat="1" ht="16.5" customHeight="1">
      <c r="D41" s="401" t="s">
        <v>196</v>
      </c>
      <c r="E41" s="402"/>
      <c r="F41" s="321">
        <v>0</v>
      </c>
      <c r="G41" s="321">
        <v>205</v>
      </c>
      <c r="H41" s="317">
        <v>205</v>
      </c>
    </row>
    <row r="42" spans="4:8" s="2" customFormat="1" ht="16.5" customHeight="1">
      <c r="D42" s="403" t="s">
        <v>197</v>
      </c>
      <c r="E42" s="378"/>
      <c r="F42" s="322">
        <v>0</v>
      </c>
      <c r="G42" s="322">
        <v>2244824</v>
      </c>
      <c r="H42" s="319">
        <v>2244824</v>
      </c>
    </row>
    <row r="43" spans="4:8" s="2" customFormat="1" ht="12" customHeight="1"/>
    <row r="44" spans="4:8" s="2" customFormat="1" ht="16.5" customHeight="1">
      <c r="D44" s="2" t="s">
        <v>204</v>
      </c>
    </row>
    <row r="45" spans="4:8" s="2" customFormat="1" ht="16.5" customHeight="1">
      <c r="D45" s="399"/>
      <c r="E45" s="400"/>
      <c r="F45" s="314" t="s">
        <v>195</v>
      </c>
      <c r="G45" s="314" t="s">
        <v>26</v>
      </c>
      <c r="H45" s="315" t="s">
        <v>20</v>
      </c>
    </row>
    <row r="46" spans="4:8" s="2" customFormat="1" ht="16.5" customHeight="1">
      <c r="D46" s="401" t="s">
        <v>196</v>
      </c>
      <c r="E46" s="402"/>
      <c r="F46" s="323">
        <v>322</v>
      </c>
      <c r="G46" s="323">
        <v>2447</v>
      </c>
      <c r="H46" s="317">
        <v>2769</v>
      </c>
    </row>
    <row r="47" spans="4:8" s="2" customFormat="1" ht="16.5" customHeight="1">
      <c r="D47" s="403" t="s">
        <v>197</v>
      </c>
      <c r="E47" s="378"/>
      <c r="F47" s="277">
        <v>3436389</v>
      </c>
      <c r="G47" s="277">
        <v>30580529</v>
      </c>
      <c r="H47" s="319">
        <v>34016918</v>
      </c>
    </row>
    <row r="48" spans="4:8" s="2" customFormat="1" ht="12" customHeight="1"/>
    <row r="49" spans="3:8" s="2" customFormat="1" ht="18" customHeight="1">
      <c r="C49" s="66" t="s">
        <v>205</v>
      </c>
    </row>
    <row r="50" spans="3:8" s="2" customFormat="1" ht="16.5" customHeight="1">
      <c r="D50" s="399"/>
      <c r="E50" s="400"/>
      <c r="F50" s="314" t="s">
        <v>195</v>
      </c>
      <c r="G50" s="314" t="s">
        <v>26</v>
      </c>
      <c r="H50" s="315" t="s">
        <v>20</v>
      </c>
    </row>
    <row r="51" spans="3:8" s="2" customFormat="1" ht="16.5" customHeight="1">
      <c r="D51" s="401" t="s">
        <v>196</v>
      </c>
      <c r="E51" s="402"/>
      <c r="F51" s="321">
        <v>0</v>
      </c>
      <c r="G51" s="321">
        <v>0</v>
      </c>
      <c r="H51" s="317">
        <v>0</v>
      </c>
    </row>
    <row r="52" spans="3:8" s="2" customFormat="1" ht="16.5" customHeight="1">
      <c r="D52" s="403" t="s">
        <v>197</v>
      </c>
      <c r="E52" s="378"/>
      <c r="F52" s="322">
        <v>0</v>
      </c>
      <c r="G52" s="322">
        <v>0</v>
      </c>
      <c r="H52" s="319">
        <v>0</v>
      </c>
    </row>
    <row r="53" spans="3:8" s="2" customFormat="1" ht="12" customHeight="1"/>
    <row r="54" spans="3:8" s="2" customFormat="1" ht="18" customHeight="1">
      <c r="C54" s="66" t="s">
        <v>206</v>
      </c>
      <c r="E54" s="8"/>
    </row>
    <row r="55" spans="3:8" s="2" customFormat="1" ht="16.5" customHeight="1">
      <c r="D55" s="205" t="s">
        <v>207</v>
      </c>
    </row>
    <row r="56" spans="3:8" s="2" customFormat="1" ht="16.5" customHeight="1">
      <c r="D56" s="399" t="s">
        <v>196</v>
      </c>
      <c r="E56" s="400"/>
      <c r="F56" s="324">
        <v>7</v>
      </c>
    </row>
    <row r="57" spans="3:8" s="2" customFormat="1" ht="16.5" customHeight="1">
      <c r="D57" s="376" t="s">
        <v>197</v>
      </c>
      <c r="E57" s="378"/>
      <c r="F57" s="319">
        <v>342169</v>
      </c>
    </row>
    <row r="58" spans="3:8" s="2" customFormat="1" ht="12" customHeight="1">
      <c r="E58" s="9"/>
    </row>
    <row r="59" spans="3:8" s="2" customFormat="1" ht="16.5" customHeight="1">
      <c r="E59" s="2" t="s">
        <v>208</v>
      </c>
    </row>
    <row r="60" spans="3:8" s="2" customFormat="1" ht="16.5" customHeight="1">
      <c r="E60" s="325" t="s">
        <v>196</v>
      </c>
      <c r="F60" s="326">
        <v>2</v>
      </c>
    </row>
    <row r="61" spans="3:8" s="2" customFormat="1" ht="16.5" customHeight="1">
      <c r="E61" s="327" t="s">
        <v>197</v>
      </c>
      <c r="F61" s="328">
        <v>4865</v>
      </c>
    </row>
    <row r="62" spans="3:8" s="2" customFormat="1" ht="12" customHeight="1">
      <c r="E62" s="10"/>
      <c r="F62" s="9"/>
    </row>
    <row r="63" spans="3:8" s="2" customFormat="1" ht="16.5" customHeight="1">
      <c r="E63" s="2" t="s">
        <v>209</v>
      </c>
    </row>
    <row r="64" spans="3:8" s="2" customFormat="1" ht="16.5" customHeight="1">
      <c r="E64" s="325" t="s">
        <v>196</v>
      </c>
      <c r="F64" s="326">
        <v>1</v>
      </c>
    </row>
    <row r="65" spans="4:8" s="2" customFormat="1" ht="16.5" customHeight="1">
      <c r="E65" s="327" t="s">
        <v>197</v>
      </c>
      <c r="F65" s="328">
        <v>143004</v>
      </c>
    </row>
    <row r="66" spans="4:8" s="2" customFormat="1" ht="12" customHeight="1">
      <c r="E66" s="10"/>
      <c r="F66" s="9"/>
    </row>
    <row r="67" spans="4:8" s="2" customFormat="1" ht="16.5" customHeight="1">
      <c r="E67" s="2" t="s">
        <v>210</v>
      </c>
    </row>
    <row r="68" spans="4:8" s="2" customFormat="1" ht="16.5" customHeight="1">
      <c r="E68" s="325" t="s">
        <v>196</v>
      </c>
      <c r="F68" s="326">
        <v>4</v>
      </c>
    </row>
    <row r="69" spans="4:8" s="2" customFormat="1" ht="16.5" customHeight="1">
      <c r="E69" s="327" t="s">
        <v>197</v>
      </c>
      <c r="F69" s="328">
        <v>194300</v>
      </c>
    </row>
    <row r="70" spans="4:8" s="2" customFormat="1" ht="12" customHeight="1">
      <c r="E70" s="11"/>
      <c r="F70" s="12"/>
      <c r="G70" s="12"/>
    </row>
    <row r="71" spans="4:8" s="2" customFormat="1" ht="16.5" customHeight="1">
      <c r="D71" s="2" t="s">
        <v>211</v>
      </c>
      <c r="F71" s="11"/>
      <c r="G71" s="13"/>
      <c r="H71" s="13"/>
    </row>
    <row r="72" spans="4:8" s="2" customFormat="1" ht="16.5" customHeight="1">
      <c r="D72" s="399" t="s">
        <v>196</v>
      </c>
      <c r="E72" s="400"/>
      <c r="F72" s="326">
        <v>59</v>
      </c>
      <c r="G72" s="13"/>
      <c r="H72" s="13"/>
    </row>
    <row r="73" spans="4:8" s="2" customFormat="1" ht="16.5" customHeight="1">
      <c r="D73" s="376" t="s">
        <v>197</v>
      </c>
      <c r="E73" s="378"/>
      <c r="F73" s="328">
        <v>2384947</v>
      </c>
    </row>
    <row r="74" spans="4:8" s="2" customFormat="1" ht="12" customHeight="1">
      <c r="F74" s="11"/>
      <c r="G74" s="12"/>
      <c r="H74" s="12"/>
    </row>
    <row r="75" spans="4:8" s="2" customFormat="1" ht="16.5" customHeight="1">
      <c r="D75" s="2" t="s">
        <v>212</v>
      </c>
      <c r="F75" s="11"/>
    </row>
    <row r="76" spans="4:8" s="2" customFormat="1" ht="16.5" customHeight="1">
      <c r="D76" s="399" t="s">
        <v>196</v>
      </c>
      <c r="E76" s="400"/>
      <c r="F76" s="326">
        <v>79</v>
      </c>
    </row>
    <row r="77" spans="4:8" s="2" customFormat="1" ht="16.5" customHeight="1">
      <c r="D77" s="376" t="s">
        <v>197</v>
      </c>
      <c r="E77" s="378"/>
      <c r="F77" s="328">
        <v>2010129</v>
      </c>
    </row>
    <row r="78" spans="4:8" s="2" customFormat="1" ht="12" customHeight="1">
      <c r="E78" s="12"/>
      <c r="F78" s="11"/>
    </row>
    <row r="79" spans="4:8" s="2" customFormat="1" ht="16.5" customHeight="1">
      <c r="D79" s="2" t="s">
        <v>213</v>
      </c>
      <c r="F79" s="11"/>
      <c r="G79" s="12"/>
      <c r="H79" s="12"/>
    </row>
    <row r="80" spans="4:8" s="2" customFormat="1" ht="16.5" customHeight="1">
      <c r="D80" s="399" t="s">
        <v>196</v>
      </c>
      <c r="E80" s="400"/>
      <c r="F80" s="326">
        <v>94</v>
      </c>
      <c r="G80" s="13"/>
      <c r="H80" s="13"/>
    </row>
    <row r="81" spans="4:8" s="2" customFormat="1" ht="16.5" customHeight="1">
      <c r="D81" s="376" t="s">
        <v>197</v>
      </c>
      <c r="E81" s="378"/>
      <c r="F81" s="328">
        <v>2026007</v>
      </c>
      <c r="G81" s="13"/>
      <c r="H81" s="13"/>
    </row>
    <row r="82" spans="4:8" s="2" customFormat="1" ht="12" customHeight="1">
      <c r="E82" s="12"/>
      <c r="F82" s="11"/>
      <c r="G82" s="13"/>
      <c r="H82" s="13"/>
    </row>
    <row r="83" spans="4:8" s="2" customFormat="1" ht="16.5" customHeight="1">
      <c r="D83" s="2" t="s">
        <v>204</v>
      </c>
      <c r="F83" s="11"/>
      <c r="G83" s="13"/>
      <c r="H83" s="13"/>
    </row>
    <row r="84" spans="4:8" ht="16.5" customHeight="1">
      <c r="D84" s="399" t="s">
        <v>196</v>
      </c>
      <c r="E84" s="400"/>
      <c r="F84" s="324">
        <v>239</v>
      </c>
      <c r="G84" s="1"/>
      <c r="H84" s="1"/>
    </row>
    <row r="85" spans="4:8" ht="16.5" customHeight="1">
      <c r="D85" s="376" t="s">
        <v>197</v>
      </c>
      <c r="E85" s="378"/>
      <c r="F85" s="319">
        <v>6763252</v>
      </c>
      <c r="G85" s="1"/>
      <c r="H85" s="1"/>
    </row>
    <row r="86" spans="4:8" ht="12" customHeight="1">
      <c r="E86" s="1"/>
      <c r="F86" s="1"/>
      <c r="G86" s="1"/>
      <c r="H86" s="1"/>
    </row>
  </sheetData>
  <sheetProtection selectLockedCells="1" selectUnlockedCells="1"/>
  <mergeCells count="39">
    <mergeCell ref="D25:E25"/>
    <mergeCell ref="D26:E26"/>
    <mergeCell ref="D27:E27"/>
    <mergeCell ref="D15:E15"/>
    <mergeCell ref="D16:E16"/>
    <mergeCell ref="D17:E17"/>
    <mergeCell ref="D21:E21"/>
    <mergeCell ref="D22:E22"/>
    <mergeCell ref="D20:E20"/>
    <mergeCell ref="A3:I3"/>
    <mergeCell ref="A4:I4"/>
    <mergeCell ref="D10:E10"/>
    <mergeCell ref="D11:E11"/>
    <mergeCell ref="D12:E12"/>
    <mergeCell ref="D30:E30"/>
    <mergeCell ref="D31:E31"/>
    <mergeCell ref="D32:E32"/>
    <mergeCell ref="D35:E35"/>
    <mergeCell ref="D36:E36"/>
    <mergeCell ref="D37:E37"/>
    <mergeCell ref="D40:E40"/>
    <mergeCell ref="D41:E41"/>
    <mergeCell ref="D42:E42"/>
    <mergeCell ref="D45:E45"/>
    <mergeCell ref="D46:E46"/>
    <mergeCell ref="D47:E47"/>
    <mergeCell ref="D50:E50"/>
    <mergeCell ref="D51:E51"/>
    <mergeCell ref="D52:E52"/>
    <mergeCell ref="D56:E56"/>
    <mergeCell ref="D57:E57"/>
    <mergeCell ref="D72:E72"/>
    <mergeCell ref="D73:E73"/>
    <mergeCell ref="D76:E76"/>
    <mergeCell ref="D77:E77"/>
    <mergeCell ref="D80:E80"/>
    <mergeCell ref="D81:E81"/>
    <mergeCell ref="D84:E84"/>
    <mergeCell ref="D85:E85"/>
  </mergeCells>
  <phoneticPr fontId="16"/>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
  <sheetViews>
    <sheetView showGridLines="0" workbookViewId="0"/>
  </sheetViews>
  <sheetFormatPr defaultColWidth="10" defaultRowHeight="0" customHeight="1" zeroHeight="1"/>
  <cols>
    <col min="1" max="2" width="4.25" style="3" customWidth="1"/>
    <col min="3" max="3" width="26.5" style="3" customWidth="1"/>
    <col min="4" max="6" width="16" style="3" customWidth="1"/>
    <col min="7" max="7" width="4.5" style="3" customWidth="1"/>
  </cols>
  <sheetData>
    <row r="1" spans="1:7" ht="18" customHeight="1">
      <c r="A1" s="44" t="s">
        <v>62</v>
      </c>
      <c r="G1" s="113"/>
    </row>
    <row r="2" spans="1:7" ht="18" customHeight="1">
      <c r="G2" s="113"/>
    </row>
    <row r="3" spans="1:7" ht="18" customHeight="1">
      <c r="A3" s="331" t="s">
        <v>1</v>
      </c>
      <c r="B3" s="331"/>
      <c r="C3" s="331"/>
      <c r="D3" s="331"/>
      <c r="E3" s="331"/>
      <c r="F3" s="331"/>
      <c r="G3" s="331"/>
    </row>
    <row r="4" spans="1:7" ht="18" customHeight="1">
      <c r="A4" s="331" t="s">
        <v>2</v>
      </c>
      <c r="B4" s="331"/>
      <c r="C4" s="331"/>
      <c r="D4" s="331"/>
      <c r="E4" s="331"/>
      <c r="F4" s="331"/>
      <c r="G4" s="331"/>
    </row>
    <row r="5" spans="1:7" ht="18" customHeight="1">
      <c r="E5" s="46" t="s">
        <v>3</v>
      </c>
      <c r="F5" s="47" t="s">
        <v>4</v>
      </c>
    </row>
    <row r="6" spans="1:7" ht="18" customHeight="1">
      <c r="E6" s="48" t="s">
        <v>5</v>
      </c>
      <c r="F6" s="49" t="s">
        <v>6</v>
      </c>
      <c r="G6" s="3" t="s">
        <v>7</v>
      </c>
    </row>
    <row r="7" spans="1:7" ht="18" customHeight="1">
      <c r="B7" s="44" t="s">
        <v>32</v>
      </c>
    </row>
    <row r="8" spans="1:7" ht="18" customHeight="1">
      <c r="B8" s="44" t="s">
        <v>63</v>
      </c>
    </row>
    <row r="9" spans="1:7" ht="18" customHeight="1"/>
    <row r="10" spans="1:7" ht="24" customHeight="1">
      <c r="C10" s="39"/>
      <c r="D10" s="51" t="s">
        <v>64</v>
      </c>
      <c r="E10" s="51" t="s">
        <v>65</v>
      </c>
      <c r="F10" s="52" t="s">
        <v>39</v>
      </c>
    </row>
    <row r="11" spans="1:7" ht="24" customHeight="1">
      <c r="C11" s="79" t="s">
        <v>40</v>
      </c>
      <c r="D11" s="80">
        <v>0</v>
      </c>
      <c r="E11" s="80">
        <v>0</v>
      </c>
      <c r="F11" s="114">
        <v>0</v>
      </c>
    </row>
    <row r="12" spans="1:7" ht="24" customHeight="1">
      <c r="C12" s="104" t="s">
        <v>66</v>
      </c>
      <c r="D12" s="87">
        <v>0</v>
      </c>
      <c r="E12" s="87">
        <v>0</v>
      </c>
      <c r="F12" s="83">
        <v>0</v>
      </c>
    </row>
    <row r="13" spans="1:7" ht="24" customHeight="1">
      <c r="C13" s="79" t="s">
        <v>67</v>
      </c>
      <c r="D13" s="80">
        <v>0</v>
      </c>
      <c r="E13" s="80">
        <v>0</v>
      </c>
      <c r="F13" s="114">
        <v>0</v>
      </c>
    </row>
    <row r="14" spans="1:7" ht="24" customHeight="1">
      <c r="C14" s="104" t="s">
        <v>68</v>
      </c>
      <c r="D14" s="87">
        <v>0</v>
      </c>
      <c r="E14" s="87">
        <v>0</v>
      </c>
      <c r="F14" s="83">
        <v>0</v>
      </c>
    </row>
    <row r="15" spans="1:7" ht="24" customHeight="1">
      <c r="C15" s="79" t="s">
        <v>67</v>
      </c>
      <c r="D15" s="80">
        <v>0</v>
      </c>
      <c r="E15" s="80">
        <v>0</v>
      </c>
      <c r="F15" s="114">
        <v>0</v>
      </c>
    </row>
    <row r="16" spans="1:7" ht="24" customHeight="1">
      <c r="C16" s="104" t="s">
        <v>69</v>
      </c>
      <c r="D16" s="87">
        <v>0</v>
      </c>
      <c r="E16" s="87">
        <v>0</v>
      </c>
      <c r="F16" s="83">
        <v>0</v>
      </c>
    </row>
    <row r="17" spans="3:6" ht="24" customHeight="1">
      <c r="C17" s="88" t="s">
        <v>67</v>
      </c>
      <c r="D17" s="89">
        <v>0</v>
      </c>
      <c r="E17" s="89">
        <v>0</v>
      </c>
      <c r="F17" s="92">
        <v>0</v>
      </c>
    </row>
    <row r="18" spans="3:6" ht="12" customHeight="1"/>
  </sheetData>
  <sheetProtection selectLockedCells="1" selectUnlockedCells="1"/>
  <mergeCells count="2">
    <mergeCell ref="A3:G3"/>
    <mergeCell ref="A4:G4"/>
  </mergeCells>
  <phoneticPr fontId="16"/>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1"/>
  <sheetViews>
    <sheetView workbookViewId="0"/>
  </sheetViews>
  <sheetFormatPr defaultRowHeight="12" customHeight="1"/>
  <cols>
    <col min="1" max="2" width="2.5" style="18" customWidth="1"/>
    <col min="3" max="3" width="3.25" style="18" customWidth="1"/>
    <col min="4" max="4" width="19.5" style="18" customWidth="1"/>
    <col min="5" max="15" width="16" style="18" customWidth="1"/>
    <col min="16" max="16" width="4.5" style="18" customWidth="1"/>
  </cols>
  <sheetData>
    <row r="1" spans="1:16" ht="18" customHeight="1">
      <c r="A1" s="16" t="s">
        <v>70</v>
      </c>
      <c r="B1" s="17"/>
      <c r="C1" s="17"/>
      <c r="D1" s="17"/>
      <c r="E1" s="17"/>
      <c r="F1" s="17"/>
      <c r="G1" s="17"/>
      <c r="H1" s="17"/>
      <c r="I1" s="17"/>
      <c r="J1" s="17"/>
      <c r="K1" s="17"/>
      <c r="L1" s="17"/>
      <c r="M1" s="17"/>
      <c r="N1" s="17"/>
      <c r="O1" s="17"/>
      <c r="P1" s="115"/>
    </row>
    <row r="2" spans="1:16" ht="18" customHeight="1">
      <c r="A2" s="19"/>
      <c r="B2" s="19"/>
      <c r="C2" s="19"/>
      <c r="D2" s="19"/>
      <c r="E2" s="19"/>
      <c r="F2" s="19"/>
      <c r="G2" s="19"/>
      <c r="H2" s="19"/>
      <c r="I2" s="19"/>
      <c r="J2" s="19"/>
      <c r="K2" s="19"/>
      <c r="L2" s="19"/>
      <c r="M2" s="19"/>
      <c r="N2" s="19"/>
      <c r="O2" s="19"/>
      <c r="P2" s="115"/>
    </row>
    <row r="3" spans="1:16" ht="18" customHeight="1">
      <c r="A3" s="346" t="s">
        <v>1</v>
      </c>
      <c r="B3" s="346"/>
      <c r="C3" s="346"/>
      <c r="D3" s="346"/>
      <c r="E3" s="346"/>
      <c r="F3" s="346"/>
      <c r="G3" s="346"/>
      <c r="H3" s="346"/>
      <c r="I3" s="346"/>
      <c r="J3" s="346"/>
      <c r="K3" s="346"/>
      <c r="L3" s="346"/>
      <c r="M3" s="346"/>
      <c r="N3" s="346"/>
      <c r="O3" s="346"/>
      <c r="P3" s="346"/>
    </row>
    <row r="4" spans="1:16" ht="18" customHeight="1">
      <c r="A4" s="347" t="s">
        <v>71</v>
      </c>
      <c r="B4" s="346"/>
      <c r="C4" s="346"/>
      <c r="D4" s="346"/>
      <c r="E4" s="346"/>
      <c r="F4" s="346"/>
      <c r="G4" s="346"/>
      <c r="H4" s="346"/>
      <c r="I4" s="346"/>
      <c r="J4" s="346"/>
      <c r="K4" s="346"/>
      <c r="L4" s="346"/>
      <c r="M4" s="346"/>
      <c r="N4" s="346"/>
      <c r="O4" s="346"/>
      <c r="P4" s="346"/>
    </row>
    <row r="5" spans="1:16" ht="18" customHeight="1">
      <c r="A5" s="19"/>
      <c r="B5" s="19"/>
      <c r="C5" s="19"/>
      <c r="D5" s="19"/>
      <c r="E5" s="19"/>
      <c r="F5" s="19"/>
      <c r="G5" s="19"/>
      <c r="H5" s="19"/>
      <c r="I5" s="19"/>
      <c r="J5" s="19"/>
      <c r="K5" s="19"/>
      <c r="L5" s="19"/>
      <c r="M5" s="19"/>
      <c r="N5" s="116" t="s">
        <v>72</v>
      </c>
      <c r="O5" s="117" t="s">
        <v>4</v>
      </c>
      <c r="P5" s="19"/>
    </row>
    <row r="6" spans="1:16" ht="18" customHeight="1">
      <c r="A6" s="19"/>
      <c r="B6" s="19"/>
      <c r="C6" s="19"/>
      <c r="D6" s="19"/>
      <c r="E6" s="19"/>
      <c r="F6" s="19"/>
      <c r="G6" s="19"/>
      <c r="H6" s="19"/>
      <c r="I6" s="19"/>
      <c r="J6" s="19"/>
      <c r="K6" s="19"/>
      <c r="L6" s="19"/>
      <c r="M6" s="19"/>
      <c r="N6" s="116" t="s">
        <v>73</v>
      </c>
      <c r="O6" s="118" t="s">
        <v>6</v>
      </c>
      <c r="P6" s="119" t="s">
        <v>7</v>
      </c>
    </row>
    <row r="7" spans="1:16" ht="18" customHeight="1">
      <c r="A7" s="120" t="s">
        <v>74</v>
      </c>
      <c r="B7" s="20"/>
      <c r="C7" s="21"/>
      <c r="D7" s="21"/>
      <c r="E7" s="21"/>
      <c r="F7" s="21"/>
      <c r="G7" s="21"/>
      <c r="H7" s="21"/>
      <c r="I7" s="21"/>
      <c r="J7" s="21"/>
      <c r="K7" s="21"/>
      <c r="L7" s="21"/>
      <c r="M7" s="21"/>
      <c r="N7" s="21"/>
      <c r="O7" s="21"/>
      <c r="P7" s="19"/>
    </row>
    <row r="8" spans="1:16" ht="18" customHeight="1">
      <c r="A8" s="21"/>
      <c r="B8" s="120" t="s">
        <v>75</v>
      </c>
      <c r="C8" s="21"/>
      <c r="D8" s="21"/>
      <c r="E8" s="21"/>
      <c r="F8" s="21"/>
      <c r="G8" s="21"/>
      <c r="H8" s="21"/>
      <c r="I8" s="21"/>
      <c r="J8" s="21"/>
      <c r="K8" s="21"/>
      <c r="L8" s="21"/>
      <c r="M8" s="21"/>
      <c r="N8" s="21"/>
      <c r="O8" s="21"/>
      <c r="P8" s="19"/>
    </row>
    <row r="9" spans="1:16" ht="18" customHeight="1">
      <c r="A9" s="21"/>
      <c r="B9" s="20"/>
      <c r="C9" s="120" t="s">
        <v>76</v>
      </c>
      <c r="D9" s="21"/>
      <c r="E9" s="21"/>
      <c r="F9" s="21"/>
      <c r="G9" s="21"/>
      <c r="H9" s="21"/>
      <c r="I9" s="21"/>
      <c r="J9" s="21"/>
      <c r="K9" s="21"/>
      <c r="L9" s="21"/>
      <c r="M9" s="21"/>
      <c r="N9" s="21"/>
      <c r="O9" s="21"/>
      <c r="P9" s="19"/>
    </row>
    <row r="10" spans="1:16" s="22" customFormat="1" ht="18" customHeight="1">
      <c r="A10" s="21"/>
      <c r="B10" s="21"/>
      <c r="C10" s="348" t="s">
        <v>77</v>
      </c>
      <c r="D10" s="121"/>
      <c r="E10" s="122" t="s">
        <v>78</v>
      </c>
      <c r="F10" s="122" t="s">
        <v>79</v>
      </c>
      <c r="G10" s="122" t="s">
        <v>20</v>
      </c>
      <c r="H10" s="123" t="s">
        <v>80</v>
      </c>
      <c r="I10" s="124" t="s">
        <v>81</v>
      </c>
      <c r="J10" s="122" t="s">
        <v>82</v>
      </c>
      <c r="K10" s="122" t="s">
        <v>83</v>
      </c>
      <c r="L10" s="122" t="s">
        <v>84</v>
      </c>
      <c r="M10" s="122" t="s">
        <v>85</v>
      </c>
      <c r="N10" s="122" t="s">
        <v>20</v>
      </c>
      <c r="O10" s="125" t="s">
        <v>39</v>
      </c>
      <c r="P10" s="21"/>
    </row>
    <row r="11" spans="1:16" s="22" customFormat="1" ht="18" customHeight="1">
      <c r="A11" s="21"/>
      <c r="B11" s="21"/>
      <c r="C11" s="349"/>
      <c r="D11" s="126" t="s">
        <v>86</v>
      </c>
      <c r="E11" s="127">
        <v>360</v>
      </c>
      <c r="F11" s="127">
        <v>612</v>
      </c>
      <c r="G11" s="128">
        <v>972</v>
      </c>
      <c r="H11" s="129"/>
      <c r="I11" s="127">
        <v>725</v>
      </c>
      <c r="J11" s="127">
        <v>729</v>
      </c>
      <c r="K11" s="127">
        <v>452</v>
      </c>
      <c r="L11" s="127">
        <v>423</v>
      </c>
      <c r="M11" s="127">
        <v>238</v>
      </c>
      <c r="N11" s="130">
        <v>2567</v>
      </c>
      <c r="O11" s="131">
        <v>3539</v>
      </c>
      <c r="P11" s="21"/>
    </row>
    <row r="12" spans="1:16" s="22" customFormat="1" ht="18" customHeight="1">
      <c r="A12" s="23"/>
      <c r="B12" s="24"/>
      <c r="C12" s="349"/>
      <c r="D12" s="132" t="s">
        <v>87</v>
      </c>
      <c r="E12" s="133">
        <v>23</v>
      </c>
      <c r="F12" s="133">
        <v>38</v>
      </c>
      <c r="G12" s="130">
        <v>61</v>
      </c>
      <c r="H12" s="134"/>
      <c r="I12" s="133">
        <v>20</v>
      </c>
      <c r="J12" s="133">
        <v>40</v>
      </c>
      <c r="K12" s="133">
        <v>26</v>
      </c>
      <c r="L12" s="133">
        <v>29</v>
      </c>
      <c r="M12" s="133">
        <v>14</v>
      </c>
      <c r="N12" s="130">
        <v>129</v>
      </c>
      <c r="O12" s="131">
        <v>190</v>
      </c>
      <c r="P12" s="21"/>
    </row>
    <row r="13" spans="1:16" s="22" customFormat="1" ht="18" customHeight="1">
      <c r="A13" s="23"/>
      <c r="B13" s="24"/>
      <c r="C13" s="349"/>
      <c r="D13" s="135" t="s">
        <v>88</v>
      </c>
      <c r="E13" s="133">
        <v>36</v>
      </c>
      <c r="F13" s="133">
        <v>66</v>
      </c>
      <c r="G13" s="130">
        <v>102</v>
      </c>
      <c r="H13" s="134"/>
      <c r="I13" s="133">
        <v>60</v>
      </c>
      <c r="J13" s="133">
        <v>70</v>
      </c>
      <c r="K13" s="133">
        <v>47</v>
      </c>
      <c r="L13" s="133">
        <v>47</v>
      </c>
      <c r="M13" s="133">
        <v>24</v>
      </c>
      <c r="N13" s="130">
        <v>248</v>
      </c>
      <c r="O13" s="131">
        <v>350</v>
      </c>
      <c r="P13" s="21"/>
    </row>
    <row r="14" spans="1:16" s="22" customFormat="1" ht="18" customHeight="1">
      <c r="A14" s="23"/>
      <c r="B14" s="24"/>
      <c r="C14" s="349"/>
      <c r="D14" s="135" t="s">
        <v>89</v>
      </c>
      <c r="E14" s="133">
        <v>70</v>
      </c>
      <c r="F14" s="133">
        <v>103</v>
      </c>
      <c r="G14" s="130">
        <v>173</v>
      </c>
      <c r="H14" s="134"/>
      <c r="I14" s="133">
        <v>97</v>
      </c>
      <c r="J14" s="133">
        <v>135</v>
      </c>
      <c r="K14" s="133">
        <v>66</v>
      </c>
      <c r="L14" s="133">
        <v>68</v>
      </c>
      <c r="M14" s="133">
        <v>43</v>
      </c>
      <c r="N14" s="130">
        <v>409</v>
      </c>
      <c r="O14" s="131">
        <v>582</v>
      </c>
      <c r="P14" s="21"/>
    </row>
    <row r="15" spans="1:16" s="22" customFormat="1" ht="18" customHeight="1">
      <c r="A15" s="21"/>
      <c r="B15" s="21"/>
      <c r="C15" s="349"/>
      <c r="D15" s="135" t="s">
        <v>90</v>
      </c>
      <c r="E15" s="133">
        <v>90</v>
      </c>
      <c r="F15" s="133">
        <v>171</v>
      </c>
      <c r="G15" s="130">
        <v>261</v>
      </c>
      <c r="H15" s="134"/>
      <c r="I15" s="133">
        <v>188</v>
      </c>
      <c r="J15" s="133">
        <v>169</v>
      </c>
      <c r="K15" s="133">
        <v>113</v>
      </c>
      <c r="L15" s="133">
        <v>100</v>
      </c>
      <c r="M15" s="133">
        <v>70</v>
      </c>
      <c r="N15" s="130">
        <v>640</v>
      </c>
      <c r="O15" s="131">
        <v>901</v>
      </c>
      <c r="P15" s="21"/>
    </row>
    <row r="16" spans="1:16" s="25" customFormat="1" ht="18" customHeight="1">
      <c r="A16" s="21"/>
      <c r="B16" s="21"/>
      <c r="C16" s="349"/>
      <c r="D16" s="135" t="s">
        <v>91</v>
      </c>
      <c r="E16" s="133">
        <v>91</v>
      </c>
      <c r="F16" s="133">
        <v>144</v>
      </c>
      <c r="G16" s="130">
        <v>235</v>
      </c>
      <c r="H16" s="134"/>
      <c r="I16" s="133">
        <v>207</v>
      </c>
      <c r="J16" s="133">
        <v>183</v>
      </c>
      <c r="K16" s="133">
        <v>110</v>
      </c>
      <c r="L16" s="133">
        <v>92</v>
      </c>
      <c r="M16" s="133">
        <v>45</v>
      </c>
      <c r="N16" s="130">
        <v>637</v>
      </c>
      <c r="O16" s="131">
        <v>872</v>
      </c>
      <c r="P16" s="21"/>
    </row>
    <row r="17" spans="1:16" s="22" customFormat="1" ht="18" customHeight="1">
      <c r="A17" s="21"/>
      <c r="B17" s="21"/>
      <c r="C17" s="349"/>
      <c r="D17" s="135" t="s">
        <v>92</v>
      </c>
      <c r="E17" s="133">
        <v>50</v>
      </c>
      <c r="F17" s="133">
        <v>90</v>
      </c>
      <c r="G17" s="130">
        <v>140</v>
      </c>
      <c r="H17" s="134"/>
      <c r="I17" s="133">
        <v>153</v>
      </c>
      <c r="J17" s="133">
        <v>132</v>
      </c>
      <c r="K17" s="133">
        <v>90</v>
      </c>
      <c r="L17" s="133">
        <v>87</v>
      </c>
      <c r="M17" s="133">
        <v>42</v>
      </c>
      <c r="N17" s="130">
        <v>504</v>
      </c>
      <c r="O17" s="131">
        <v>644</v>
      </c>
      <c r="P17" s="21"/>
    </row>
    <row r="18" spans="1:16" s="22" customFormat="1" ht="18" customHeight="1">
      <c r="A18" s="21"/>
      <c r="B18" s="21"/>
      <c r="C18" s="349"/>
      <c r="D18" s="126" t="s">
        <v>93</v>
      </c>
      <c r="E18" s="133">
        <v>8</v>
      </c>
      <c r="F18" s="133">
        <v>36</v>
      </c>
      <c r="G18" s="130">
        <v>44</v>
      </c>
      <c r="H18" s="134"/>
      <c r="I18" s="133">
        <v>9</v>
      </c>
      <c r="J18" s="133">
        <v>34</v>
      </c>
      <c r="K18" s="133">
        <v>11</v>
      </c>
      <c r="L18" s="133">
        <v>16</v>
      </c>
      <c r="M18" s="133">
        <v>19</v>
      </c>
      <c r="N18" s="130">
        <v>89</v>
      </c>
      <c r="O18" s="131">
        <v>133</v>
      </c>
      <c r="P18" s="21"/>
    </row>
    <row r="19" spans="1:16" s="22" customFormat="1" ht="18" customHeight="1">
      <c r="A19" s="21"/>
      <c r="B19" s="21"/>
      <c r="C19" s="350"/>
      <c r="D19" s="136" t="s">
        <v>94</v>
      </c>
      <c r="E19" s="127">
        <v>368</v>
      </c>
      <c r="F19" s="127">
        <v>648</v>
      </c>
      <c r="G19" s="130">
        <v>1016</v>
      </c>
      <c r="H19" s="137"/>
      <c r="I19" s="127">
        <v>734</v>
      </c>
      <c r="J19" s="127">
        <v>763</v>
      </c>
      <c r="K19" s="127">
        <v>463</v>
      </c>
      <c r="L19" s="127">
        <v>439</v>
      </c>
      <c r="M19" s="127">
        <v>257</v>
      </c>
      <c r="N19" s="130">
        <v>2656</v>
      </c>
      <c r="O19" s="138">
        <v>3672</v>
      </c>
      <c r="P19" s="21"/>
    </row>
    <row r="20" spans="1:16" s="22" customFormat="1" ht="18" customHeight="1">
      <c r="A20" s="23"/>
      <c r="B20" s="24"/>
      <c r="C20" s="348" t="s">
        <v>95</v>
      </c>
      <c r="D20" s="121"/>
      <c r="E20" s="122" t="s">
        <v>78</v>
      </c>
      <c r="F20" s="122" t="s">
        <v>79</v>
      </c>
      <c r="G20" s="122" t="s">
        <v>20</v>
      </c>
      <c r="H20" s="123" t="s">
        <v>80</v>
      </c>
      <c r="I20" s="124" t="s">
        <v>81</v>
      </c>
      <c r="J20" s="122" t="s">
        <v>82</v>
      </c>
      <c r="K20" s="122" t="s">
        <v>83</v>
      </c>
      <c r="L20" s="122" t="s">
        <v>84</v>
      </c>
      <c r="M20" s="122" t="s">
        <v>85</v>
      </c>
      <c r="N20" s="122" t="s">
        <v>20</v>
      </c>
      <c r="O20" s="139" t="s">
        <v>39</v>
      </c>
      <c r="P20" s="21"/>
    </row>
    <row r="21" spans="1:16" s="22" customFormat="1" ht="18" customHeight="1">
      <c r="A21" s="23"/>
      <c r="B21" s="24"/>
      <c r="C21" s="349"/>
      <c r="D21" s="126" t="s">
        <v>86</v>
      </c>
      <c r="E21" s="127">
        <v>814</v>
      </c>
      <c r="F21" s="127">
        <v>1298</v>
      </c>
      <c r="G21" s="128">
        <v>2112</v>
      </c>
      <c r="H21" s="129"/>
      <c r="I21" s="127">
        <v>1705</v>
      </c>
      <c r="J21" s="127">
        <v>1276</v>
      </c>
      <c r="K21" s="127">
        <v>1002</v>
      </c>
      <c r="L21" s="127">
        <v>1101</v>
      </c>
      <c r="M21" s="127">
        <v>694</v>
      </c>
      <c r="N21" s="130">
        <v>5778</v>
      </c>
      <c r="O21" s="131">
        <v>7890</v>
      </c>
      <c r="P21" s="21"/>
    </row>
    <row r="22" spans="1:16" s="22" customFormat="1" ht="18" customHeight="1">
      <c r="A22" s="21"/>
      <c r="B22" s="21"/>
      <c r="C22" s="349"/>
      <c r="D22" s="132" t="s">
        <v>87</v>
      </c>
      <c r="E22" s="133">
        <v>17</v>
      </c>
      <c r="F22" s="133">
        <v>35</v>
      </c>
      <c r="G22" s="130">
        <v>52</v>
      </c>
      <c r="H22" s="134"/>
      <c r="I22" s="133">
        <v>28</v>
      </c>
      <c r="J22" s="133">
        <v>25</v>
      </c>
      <c r="K22" s="133">
        <v>12</v>
      </c>
      <c r="L22" s="133">
        <v>25</v>
      </c>
      <c r="M22" s="133">
        <v>19</v>
      </c>
      <c r="N22" s="130">
        <v>109</v>
      </c>
      <c r="O22" s="131">
        <v>161</v>
      </c>
      <c r="P22" s="21"/>
    </row>
    <row r="23" spans="1:16" s="22" customFormat="1" ht="18" customHeight="1">
      <c r="A23" s="21"/>
      <c r="B23" s="21"/>
      <c r="C23" s="349"/>
      <c r="D23" s="135" t="s">
        <v>88</v>
      </c>
      <c r="E23" s="133">
        <v>52</v>
      </c>
      <c r="F23" s="133">
        <v>78</v>
      </c>
      <c r="G23" s="130">
        <v>130</v>
      </c>
      <c r="H23" s="134"/>
      <c r="I23" s="133">
        <v>65</v>
      </c>
      <c r="J23" s="133">
        <v>50</v>
      </c>
      <c r="K23" s="133">
        <v>50</v>
      </c>
      <c r="L23" s="133">
        <v>57</v>
      </c>
      <c r="M23" s="133">
        <v>37</v>
      </c>
      <c r="N23" s="130">
        <v>259</v>
      </c>
      <c r="O23" s="131">
        <v>389</v>
      </c>
      <c r="P23" s="21"/>
    </row>
    <row r="24" spans="1:16" s="25" customFormat="1" ht="18" customHeight="1">
      <c r="A24" s="21"/>
      <c r="B24" s="21"/>
      <c r="C24" s="349"/>
      <c r="D24" s="135" t="s">
        <v>89</v>
      </c>
      <c r="E24" s="133">
        <v>114</v>
      </c>
      <c r="F24" s="133">
        <v>161</v>
      </c>
      <c r="G24" s="130">
        <v>275</v>
      </c>
      <c r="H24" s="134"/>
      <c r="I24" s="133">
        <v>196</v>
      </c>
      <c r="J24" s="133">
        <v>113</v>
      </c>
      <c r="K24" s="133">
        <v>75</v>
      </c>
      <c r="L24" s="133">
        <v>87</v>
      </c>
      <c r="M24" s="133">
        <v>87</v>
      </c>
      <c r="N24" s="130">
        <v>558</v>
      </c>
      <c r="O24" s="131">
        <v>833</v>
      </c>
      <c r="P24" s="21"/>
    </row>
    <row r="25" spans="1:16" s="22" customFormat="1" ht="18" customHeight="1">
      <c r="A25" s="21"/>
      <c r="B25" s="21"/>
      <c r="C25" s="349"/>
      <c r="D25" s="135" t="s">
        <v>90</v>
      </c>
      <c r="E25" s="133">
        <v>235</v>
      </c>
      <c r="F25" s="133">
        <v>351</v>
      </c>
      <c r="G25" s="130">
        <v>586</v>
      </c>
      <c r="H25" s="134"/>
      <c r="I25" s="133">
        <v>443</v>
      </c>
      <c r="J25" s="133">
        <v>246</v>
      </c>
      <c r="K25" s="133">
        <v>166</v>
      </c>
      <c r="L25" s="133">
        <v>192</v>
      </c>
      <c r="M25" s="133">
        <v>127</v>
      </c>
      <c r="N25" s="130">
        <v>1174</v>
      </c>
      <c r="O25" s="131">
        <v>1760</v>
      </c>
      <c r="P25" s="21"/>
    </row>
    <row r="26" spans="1:16" s="22" customFormat="1" ht="18" customHeight="1">
      <c r="A26" s="21"/>
      <c r="B26" s="21"/>
      <c r="C26" s="349"/>
      <c r="D26" s="135" t="s">
        <v>91</v>
      </c>
      <c r="E26" s="133">
        <v>248</v>
      </c>
      <c r="F26" s="133">
        <v>371</v>
      </c>
      <c r="G26" s="130">
        <v>619</v>
      </c>
      <c r="H26" s="134"/>
      <c r="I26" s="133">
        <v>498</v>
      </c>
      <c r="J26" s="133">
        <v>377</v>
      </c>
      <c r="K26" s="133">
        <v>262</v>
      </c>
      <c r="L26" s="133">
        <v>249</v>
      </c>
      <c r="M26" s="133">
        <v>152</v>
      </c>
      <c r="N26" s="130">
        <v>1538</v>
      </c>
      <c r="O26" s="131">
        <v>2157</v>
      </c>
      <c r="P26" s="21"/>
    </row>
    <row r="27" spans="1:16" s="22" customFormat="1" ht="18" customHeight="1">
      <c r="A27" s="21"/>
      <c r="B27" s="21"/>
      <c r="C27" s="349"/>
      <c r="D27" s="135" t="s">
        <v>92</v>
      </c>
      <c r="E27" s="133">
        <v>148</v>
      </c>
      <c r="F27" s="133">
        <v>302</v>
      </c>
      <c r="G27" s="130">
        <v>450</v>
      </c>
      <c r="H27" s="134"/>
      <c r="I27" s="133">
        <v>475</v>
      </c>
      <c r="J27" s="133">
        <v>465</v>
      </c>
      <c r="K27" s="133">
        <v>437</v>
      </c>
      <c r="L27" s="133">
        <v>491</v>
      </c>
      <c r="M27" s="133">
        <v>272</v>
      </c>
      <c r="N27" s="130">
        <v>2140</v>
      </c>
      <c r="O27" s="131">
        <v>2590</v>
      </c>
      <c r="P27" s="21"/>
    </row>
    <row r="28" spans="1:16" s="22" customFormat="1" ht="18" customHeight="1">
      <c r="A28" s="21"/>
      <c r="B28" s="21"/>
      <c r="C28" s="349"/>
      <c r="D28" s="126" t="s">
        <v>93</v>
      </c>
      <c r="E28" s="133">
        <v>6</v>
      </c>
      <c r="F28" s="133">
        <v>21</v>
      </c>
      <c r="G28" s="130">
        <v>27</v>
      </c>
      <c r="H28" s="134"/>
      <c r="I28" s="133">
        <v>12</v>
      </c>
      <c r="J28" s="133">
        <v>22</v>
      </c>
      <c r="K28" s="133">
        <v>15</v>
      </c>
      <c r="L28" s="133">
        <v>14</v>
      </c>
      <c r="M28" s="133">
        <v>12</v>
      </c>
      <c r="N28" s="130">
        <v>75</v>
      </c>
      <c r="O28" s="131">
        <v>102</v>
      </c>
      <c r="P28" s="21"/>
    </row>
    <row r="29" spans="1:16" s="22" customFormat="1" ht="18" customHeight="1">
      <c r="A29" s="23"/>
      <c r="B29" s="24"/>
      <c r="C29" s="350"/>
      <c r="D29" s="136" t="s">
        <v>94</v>
      </c>
      <c r="E29" s="127">
        <v>820</v>
      </c>
      <c r="F29" s="127">
        <v>1319</v>
      </c>
      <c r="G29" s="130">
        <v>2139</v>
      </c>
      <c r="H29" s="137"/>
      <c r="I29" s="127">
        <v>1717</v>
      </c>
      <c r="J29" s="127">
        <v>1298</v>
      </c>
      <c r="K29" s="127">
        <v>1017</v>
      </c>
      <c r="L29" s="127">
        <v>1115</v>
      </c>
      <c r="M29" s="127">
        <v>706</v>
      </c>
      <c r="N29" s="130">
        <v>5853</v>
      </c>
      <c r="O29" s="138">
        <v>7992</v>
      </c>
      <c r="P29" s="21"/>
    </row>
    <row r="30" spans="1:16" s="22" customFormat="1" ht="18" customHeight="1">
      <c r="A30" s="23"/>
      <c r="B30" s="24"/>
      <c r="C30" s="348" t="s">
        <v>20</v>
      </c>
      <c r="D30" s="121"/>
      <c r="E30" s="122" t="s">
        <v>78</v>
      </c>
      <c r="F30" s="122" t="s">
        <v>79</v>
      </c>
      <c r="G30" s="122" t="s">
        <v>20</v>
      </c>
      <c r="H30" s="123" t="s">
        <v>80</v>
      </c>
      <c r="I30" s="124" t="s">
        <v>81</v>
      </c>
      <c r="J30" s="122" t="s">
        <v>82</v>
      </c>
      <c r="K30" s="122" t="s">
        <v>83</v>
      </c>
      <c r="L30" s="122" t="s">
        <v>84</v>
      </c>
      <c r="M30" s="122" t="s">
        <v>85</v>
      </c>
      <c r="N30" s="122" t="s">
        <v>20</v>
      </c>
      <c r="O30" s="139" t="s">
        <v>39</v>
      </c>
      <c r="P30" s="21"/>
    </row>
    <row r="31" spans="1:16" s="22" customFormat="1" ht="18" customHeight="1">
      <c r="A31" s="21"/>
      <c r="B31" s="21"/>
      <c r="C31" s="349"/>
      <c r="D31" s="126" t="s">
        <v>86</v>
      </c>
      <c r="E31" s="127">
        <v>1174</v>
      </c>
      <c r="F31" s="127">
        <v>1910</v>
      </c>
      <c r="G31" s="128">
        <v>3084</v>
      </c>
      <c r="H31" s="140"/>
      <c r="I31" s="127">
        <v>2430</v>
      </c>
      <c r="J31" s="127">
        <v>2005</v>
      </c>
      <c r="K31" s="127">
        <v>1454</v>
      </c>
      <c r="L31" s="127">
        <v>1524</v>
      </c>
      <c r="M31" s="127">
        <v>932</v>
      </c>
      <c r="N31" s="130">
        <v>8345</v>
      </c>
      <c r="O31" s="131">
        <v>11429</v>
      </c>
      <c r="P31" s="21"/>
    </row>
    <row r="32" spans="1:16" s="22" customFormat="1" ht="18" customHeight="1">
      <c r="A32" s="23"/>
      <c r="B32" s="24"/>
      <c r="C32" s="349"/>
      <c r="D32" s="132" t="s">
        <v>87</v>
      </c>
      <c r="E32" s="127">
        <v>40</v>
      </c>
      <c r="F32" s="127">
        <v>73</v>
      </c>
      <c r="G32" s="128">
        <v>113</v>
      </c>
      <c r="H32" s="140"/>
      <c r="I32" s="127">
        <v>48</v>
      </c>
      <c r="J32" s="127">
        <v>65</v>
      </c>
      <c r="K32" s="127">
        <v>38</v>
      </c>
      <c r="L32" s="127">
        <v>54</v>
      </c>
      <c r="M32" s="127">
        <v>33</v>
      </c>
      <c r="N32" s="130">
        <v>238</v>
      </c>
      <c r="O32" s="131">
        <v>351</v>
      </c>
      <c r="P32" s="21"/>
    </row>
    <row r="33" spans="1:16" s="22" customFormat="1" ht="18" customHeight="1">
      <c r="A33" s="23"/>
      <c r="B33" s="24"/>
      <c r="C33" s="349"/>
      <c r="D33" s="135" t="s">
        <v>88</v>
      </c>
      <c r="E33" s="127">
        <v>88</v>
      </c>
      <c r="F33" s="127">
        <v>144</v>
      </c>
      <c r="G33" s="128">
        <v>232</v>
      </c>
      <c r="H33" s="140"/>
      <c r="I33" s="127">
        <v>125</v>
      </c>
      <c r="J33" s="127">
        <v>120</v>
      </c>
      <c r="K33" s="127">
        <v>97</v>
      </c>
      <c r="L33" s="127">
        <v>104</v>
      </c>
      <c r="M33" s="127">
        <v>61</v>
      </c>
      <c r="N33" s="130">
        <v>507</v>
      </c>
      <c r="O33" s="131">
        <v>739</v>
      </c>
      <c r="P33" s="21"/>
    </row>
    <row r="34" spans="1:16" s="22" customFormat="1" ht="18" customHeight="1">
      <c r="A34" s="21"/>
      <c r="B34" s="21"/>
      <c r="C34" s="349"/>
      <c r="D34" s="135" t="s">
        <v>89</v>
      </c>
      <c r="E34" s="127">
        <v>184</v>
      </c>
      <c r="F34" s="127">
        <v>264</v>
      </c>
      <c r="G34" s="128">
        <v>448</v>
      </c>
      <c r="H34" s="140"/>
      <c r="I34" s="127">
        <v>293</v>
      </c>
      <c r="J34" s="127">
        <v>248</v>
      </c>
      <c r="K34" s="127">
        <v>141</v>
      </c>
      <c r="L34" s="127">
        <v>155</v>
      </c>
      <c r="M34" s="127">
        <v>130</v>
      </c>
      <c r="N34" s="130">
        <v>967</v>
      </c>
      <c r="O34" s="131">
        <v>1415</v>
      </c>
      <c r="P34" s="21"/>
    </row>
    <row r="35" spans="1:16" s="22" customFormat="1" ht="18" customHeight="1">
      <c r="A35" s="23"/>
      <c r="B35" s="24"/>
      <c r="C35" s="349"/>
      <c r="D35" s="135" t="s">
        <v>90</v>
      </c>
      <c r="E35" s="127">
        <v>325</v>
      </c>
      <c r="F35" s="127">
        <v>522</v>
      </c>
      <c r="G35" s="128">
        <v>847</v>
      </c>
      <c r="H35" s="140"/>
      <c r="I35" s="127">
        <v>631</v>
      </c>
      <c r="J35" s="127">
        <v>415</v>
      </c>
      <c r="K35" s="127">
        <v>279</v>
      </c>
      <c r="L35" s="127">
        <v>292</v>
      </c>
      <c r="M35" s="127">
        <v>197</v>
      </c>
      <c r="N35" s="130">
        <v>1814</v>
      </c>
      <c r="O35" s="131">
        <v>2661</v>
      </c>
      <c r="P35" s="21"/>
    </row>
    <row r="36" spans="1:16" s="22" customFormat="1" ht="18" customHeight="1">
      <c r="A36" s="23"/>
      <c r="B36" s="24"/>
      <c r="C36" s="349"/>
      <c r="D36" s="135" t="s">
        <v>91</v>
      </c>
      <c r="E36" s="127">
        <v>339</v>
      </c>
      <c r="F36" s="127">
        <v>515</v>
      </c>
      <c r="G36" s="128">
        <v>854</v>
      </c>
      <c r="H36" s="140"/>
      <c r="I36" s="127">
        <v>705</v>
      </c>
      <c r="J36" s="127">
        <v>560</v>
      </c>
      <c r="K36" s="127">
        <v>372</v>
      </c>
      <c r="L36" s="127">
        <v>341</v>
      </c>
      <c r="M36" s="127">
        <v>197</v>
      </c>
      <c r="N36" s="130">
        <v>2175</v>
      </c>
      <c r="O36" s="131">
        <v>3029</v>
      </c>
      <c r="P36" s="21"/>
    </row>
    <row r="37" spans="1:16" s="22" customFormat="1" ht="18" customHeight="1">
      <c r="A37" s="23"/>
      <c r="B37" s="24"/>
      <c r="C37" s="349"/>
      <c r="D37" s="135" t="s">
        <v>92</v>
      </c>
      <c r="E37" s="127">
        <v>198</v>
      </c>
      <c r="F37" s="127">
        <v>392</v>
      </c>
      <c r="G37" s="128">
        <v>590</v>
      </c>
      <c r="H37" s="140"/>
      <c r="I37" s="127">
        <v>628</v>
      </c>
      <c r="J37" s="127">
        <v>597</v>
      </c>
      <c r="K37" s="127">
        <v>527</v>
      </c>
      <c r="L37" s="127">
        <v>578</v>
      </c>
      <c r="M37" s="127">
        <v>314</v>
      </c>
      <c r="N37" s="130">
        <v>2644</v>
      </c>
      <c r="O37" s="131">
        <v>3234</v>
      </c>
      <c r="P37" s="21"/>
    </row>
    <row r="38" spans="1:16" s="22" customFormat="1" ht="18" customHeight="1">
      <c r="A38" s="23"/>
      <c r="B38" s="24"/>
      <c r="C38" s="349"/>
      <c r="D38" s="126" t="s">
        <v>93</v>
      </c>
      <c r="E38" s="127">
        <v>14</v>
      </c>
      <c r="F38" s="127">
        <v>57</v>
      </c>
      <c r="G38" s="128">
        <v>71</v>
      </c>
      <c r="H38" s="140"/>
      <c r="I38" s="127">
        <v>21</v>
      </c>
      <c r="J38" s="127">
        <v>56</v>
      </c>
      <c r="K38" s="127">
        <v>26</v>
      </c>
      <c r="L38" s="127">
        <v>30</v>
      </c>
      <c r="M38" s="127">
        <v>31</v>
      </c>
      <c r="N38" s="130">
        <v>164</v>
      </c>
      <c r="O38" s="131">
        <v>235</v>
      </c>
      <c r="P38" s="21"/>
    </row>
    <row r="39" spans="1:16" s="22" customFormat="1" ht="18" customHeight="1">
      <c r="A39" s="23"/>
      <c r="B39" s="24"/>
      <c r="C39" s="350"/>
      <c r="D39" s="136" t="s">
        <v>94</v>
      </c>
      <c r="E39" s="141">
        <v>1188</v>
      </c>
      <c r="F39" s="141">
        <v>1967</v>
      </c>
      <c r="G39" s="142">
        <v>3155</v>
      </c>
      <c r="H39" s="143"/>
      <c r="I39" s="141">
        <v>2451</v>
      </c>
      <c r="J39" s="141">
        <v>2061</v>
      </c>
      <c r="K39" s="141">
        <v>1480</v>
      </c>
      <c r="L39" s="141">
        <v>1554</v>
      </c>
      <c r="M39" s="141">
        <v>963</v>
      </c>
      <c r="N39" s="144">
        <v>8509</v>
      </c>
      <c r="O39" s="138">
        <v>11664</v>
      </c>
      <c r="P39" s="21"/>
    </row>
    <row r="40" spans="1:16" s="22" customFormat="1" ht="18" customHeight="1">
      <c r="A40" s="23"/>
      <c r="B40" s="24"/>
      <c r="C40" s="145" t="s">
        <v>96</v>
      </c>
      <c r="D40" s="21"/>
      <c r="E40" s="21"/>
      <c r="F40" s="21"/>
      <c r="G40" s="21"/>
      <c r="H40" s="21"/>
      <c r="I40" s="21"/>
      <c r="J40" s="21"/>
      <c r="K40" s="21"/>
      <c r="L40" s="21"/>
      <c r="M40" s="21"/>
      <c r="N40" s="21"/>
      <c r="O40" s="21"/>
      <c r="P40" s="21"/>
    </row>
    <row r="41" spans="1:16" s="22" customFormat="1" ht="12" customHeight="1">
      <c r="A41" s="23"/>
      <c r="B41" s="24"/>
      <c r="C41" s="21"/>
      <c r="D41" s="21"/>
      <c r="E41" s="21"/>
      <c r="F41" s="21"/>
      <c r="G41" s="21"/>
      <c r="H41" s="21"/>
      <c r="I41" s="21"/>
      <c r="J41" s="21"/>
      <c r="K41" s="21"/>
      <c r="L41" s="21"/>
      <c r="M41" s="21"/>
      <c r="N41" s="21"/>
      <c r="O41" s="21"/>
      <c r="P41" s="21"/>
    </row>
  </sheetData>
  <sheetProtection selectLockedCells="1" selectUnlockedCells="1"/>
  <mergeCells count="5">
    <mergeCell ref="A3:P3"/>
    <mergeCell ref="A4:P4"/>
    <mergeCell ref="C10:C19"/>
    <mergeCell ref="C20:C29"/>
    <mergeCell ref="C30:C39"/>
  </mergeCells>
  <phoneticPr fontId="16"/>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1"/>
  <sheetViews>
    <sheetView workbookViewId="0"/>
  </sheetViews>
  <sheetFormatPr defaultRowHeight="12" customHeight="1"/>
  <cols>
    <col min="1" max="2" width="2.5" style="18" customWidth="1"/>
    <col min="3" max="3" width="3.25" style="18" customWidth="1"/>
    <col min="4" max="4" width="19.5" style="18" customWidth="1"/>
    <col min="5" max="15" width="16" style="18" customWidth="1"/>
    <col min="16" max="16" width="4.5" style="18" customWidth="1"/>
  </cols>
  <sheetData>
    <row r="1" spans="1:16" ht="18" customHeight="1">
      <c r="A1" s="16" t="s">
        <v>70</v>
      </c>
      <c r="B1" s="17"/>
      <c r="C1" s="17"/>
      <c r="D1" s="17"/>
      <c r="E1" s="17"/>
      <c r="F1" s="17"/>
      <c r="G1" s="17"/>
      <c r="H1" s="17"/>
      <c r="I1" s="17"/>
      <c r="J1" s="17"/>
      <c r="K1" s="17"/>
      <c r="L1" s="17"/>
      <c r="M1" s="17"/>
      <c r="N1" s="17"/>
      <c r="O1" s="17"/>
      <c r="P1" s="115"/>
    </row>
    <row r="2" spans="1:16" ht="18" customHeight="1">
      <c r="A2" s="19"/>
      <c r="B2" s="19"/>
      <c r="C2" s="19"/>
      <c r="D2" s="19"/>
      <c r="E2" s="19"/>
      <c r="F2" s="19"/>
      <c r="G2" s="19"/>
      <c r="H2" s="19"/>
      <c r="I2" s="19"/>
      <c r="J2" s="19"/>
      <c r="K2" s="19"/>
      <c r="L2" s="19"/>
      <c r="M2" s="19"/>
      <c r="N2" s="19"/>
      <c r="O2" s="19"/>
      <c r="P2" s="115"/>
    </row>
    <row r="3" spans="1:16" ht="18" customHeight="1">
      <c r="A3" s="346" t="s">
        <v>1</v>
      </c>
      <c r="B3" s="346"/>
      <c r="C3" s="346"/>
      <c r="D3" s="346"/>
      <c r="E3" s="346"/>
      <c r="F3" s="346"/>
      <c r="G3" s="346"/>
      <c r="H3" s="346"/>
      <c r="I3" s="346"/>
      <c r="J3" s="346"/>
      <c r="K3" s="346"/>
      <c r="L3" s="346"/>
      <c r="M3" s="346"/>
      <c r="N3" s="346"/>
      <c r="O3" s="346"/>
      <c r="P3" s="346"/>
    </row>
    <row r="4" spans="1:16" ht="18" customHeight="1">
      <c r="A4" s="347" t="s">
        <v>71</v>
      </c>
      <c r="B4" s="346"/>
      <c r="C4" s="346"/>
      <c r="D4" s="346"/>
      <c r="E4" s="346"/>
      <c r="F4" s="346"/>
      <c r="G4" s="346"/>
      <c r="H4" s="346"/>
      <c r="I4" s="346"/>
      <c r="J4" s="346"/>
      <c r="K4" s="346"/>
      <c r="L4" s="346"/>
      <c r="M4" s="346"/>
      <c r="N4" s="346"/>
      <c r="O4" s="346"/>
      <c r="P4" s="346"/>
    </row>
    <row r="5" spans="1:16" ht="18" customHeight="1">
      <c r="A5" s="19"/>
      <c r="B5" s="19"/>
      <c r="C5" s="19"/>
      <c r="D5" s="19"/>
      <c r="E5" s="19"/>
      <c r="F5" s="19"/>
      <c r="G5" s="19"/>
      <c r="H5" s="19"/>
      <c r="I5" s="19"/>
      <c r="J5" s="19"/>
      <c r="K5" s="19"/>
      <c r="L5" s="19"/>
      <c r="M5" s="19"/>
      <c r="N5" s="116" t="s">
        <v>72</v>
      </c>
      <c r="O5" s="117" t="s">
        <v>4</v>
      </c>
      <c r="P5" s="19"/>
    </row>
    <row r="6" spans="1:16" ht="18" customHeight="1">
      <c r="A6" s="19"/>
      <c r="B6" s="19"/>
      <c r="C6" s="19"/>
      <c r="D6" s="19"/>
      <c r="E6" s="19"/>
      <c r="F6" s="19"/>
      <c r="G6" s="19"/>
      <c r="H6" s="19"/>
      <c r="I6" s="19"/>
      <c r="J6" s="19"/>
      <c r="K6" s="19"/>
      <c r="L6" s="19"/>
      <c r="M6" s="19"/>
      <c r="N6" s="116" t="s">
        <v>73</v>
      </c>
      <c r="O6" s="118" t="s">
        <v>6</v>
      </c>
      <c r="P6" s="119" t="s">
        <v>7</v>
      </c>
    </row>
    <row r="7" spans="1:16" ht="18" customHeight="1">
      <c r="A7" s="120" t="s">
        <v>74</v>
      </c>
      <c r="B7" s="20"/>
      <c r="C7" s="21"/>
      <c r="D7" s="21"/>
      <c r="E7" s="21"/>
      <c r="F7" s="21"/>
      <c r="G7" s="21"/>
      <c r="H7" s="21"/>
      <c r="I7" s="21"/>
      <c r="J7" s="21"/>
      <c r="K7" s="21"/>
      <c r="L7" s="21"/>
      <c r="M7" s="21"/>
      <c r="N7" s="21"/>
      <c r="O7" s="21"/>
      <c r="P7" s="19"/>
    </row>
    <row r="8" spans="1:16" ht="18" customHeight="1">
      <c r="A8" s="21"/>
      <c r="B8" s="120" t="s">
        <v>75</v>
      </c>
      <c r="C8" s="120"/>
      <c r="D8" s="21"/>
      <c r="E8" s="21"/>
      <c r="F8" s="21"/>
      <c r="G8" s="21"/>
      <c r="H8" s="21"/>
      <c r="I8" s="21"/>
      <c r="J8" s="21"/>
      <c r="K8" s="21"/>
      <c r="L8" s="21"/>
      <c r="M8" s="21"/>
      <c r="N8" s="21"/>
      <c r="O8" s="21"/>
      <c r="P8" s="19"/>
    </row>
    <row r="9" spans="1:16" ht="18" customHeight="1">
      <c r="A9" s="21"/>
      <c r="B9" s="20"/>
      <c r="C9" s="120" t="s">
        <v>97</v>
      </c>
      <c r="D9" s="21"/>
      <c r="E9" s="21"/>
      <c r="F9" s="21"/>
      <c r="G9" s="21"/>
      <c r="H9" s="21"/>
      <c r="I9" s="21"/>
      <c r="J9" s="21"/>
      <c r="K9" s="21"/>
      <c r="L9" s="21"/>
      <c r="M9" s="21"/>
      <c r="N9" s="21"/>
      <c r="O9" s="21"/>
      <c r="P9" s="19"/>
    </row>
    <row r="10" spans="1:16" s="22" customFormat="1" ht="18" customHeight="1">
      <c r="A10" s="21"/>
      <c r="B10" s="21"/>
      <c r="C10" s="348" t="s">
        <v>77</v>
      </c>
      <c r="D10" s="121"/>
      <c r="E10" s="122" t="s">
        <v>78</v>
      </c>
      <c r="F10" s="122" t="s">
        <v>79</v>
      </c>
      <c r="G10" s="122" t="s">
        <v>20</v>
      </c>
      <c r="H10" s="123" t="s">
        <v>80</v>
      </c>
      <c r="I10" s="124" t="s">
        <v>81</v>
      </c>
      <c r="J10" s="122" t="s">
        <v>82</v>
      </c>
      <c r="K10" s="122" t="s">
        <v>83</v>
      </c>
      <c r="L10" s="122" t="s">
        <v>84</v>
      </c>
      <c r="M10" s="122" t="s">
        <v>85</v>
      </c>
      <c r="N10" s="122" t="s">
        <v>20</v>
      </c>
      <c r="O10" s="125" t="s">
        <v>39</v>
      </c>
      <c r="P10" s="21"/>
    </row>
    <row r="11" spans="1:16" s="22" customFormat="1" ht="18" customHeight="1">
      <c r="A11" s="21"/>
      <c r="B11" s="21"/>
      <c r="C11" s="349"/>
      <c r="D11" s="126" t="s">
        <v>86</v>
      </c>
      <c r="E11" s="127">
        <v>50</v>
      </c>
      <c r="F11" s="127">
        <v>73</v>
      </c>
      <c r="G11" s="128">
        <v>123</v>
      </c>
      <c r="H11" s="129"/>
      <c r="I11" s="127">
        <v>105</v>
      </c>
      <c r="J11" s="127">
        <v>76</v>
      </c>
      <c r="K11" s="127">
        <v>39</v>
      </c>
      <c r="L11" s="127">
        <v>50</v>
      </c>
      <c r="M11" s="127">
        <v>28</v>
      </c>
      <c r="N11" s="130">
        <v>298</v>
      </c>
      <c r="O11" s="131">
        <v>421</v>
      </c>
      <c r="P11" s="21"/>
    </row>
    <row r="12" spans="1:16" s="22" customFormat="1" ht="18" customHeight="1">
      <c r="A12" s="23"/>
      <c r="B12" s="24"/>
      <c r="C12" s="349"/>
      <c r="D12" s="132" t="s">
        <v>87</v>
      </c>
      <c r="E12" s="133">
        <v>0</v>
      </c>
      <c r="F12" s="133">
        <v>0</v>
      </c>
      <c r="G12" s="130">
        <v>0</v>
      </c>
      <c r="H12" s="134"/>
      <c r="I12" s="133">
        <v>1</v>
      </c>
      <c r="J12" s="133">
        <v>2</v>
      </c>
      <c r="K12" s="133">
        <v>0</v>
      </c>
      <c r="L12" s="133">
        <v>1</v>
      </c>
      <c r="M12" s="133">
        <v>0</v>
      </c>
      <c r="N12" s="130">
        <v>4</v>
      </c>
      <c r="O12" s="131">
        <v>4</v>
      </c>
      <c r="P12" s="21"/>
    </row>
    <row r="13" spans="1:16" s="22" customFormat="1" ht="18" customHeight="1">
      <c r="A13" s="23"/>
      <c r="B13" s="24"/>
      <c r="C13" s="349"/>
      <c r="D13" s="135" t="s">
        <v>88</v>
      </c>
      <c r="E13" s="133">
        <v>2</v>
      </c>
      <c r="F13" s="133">
        <v>4</v>
      </c>
      <c r="G13" s="130">
        <v>6</v>
      </c>
      <c r="H13" s="134"/>
      <c r="I13" s="133">
        <v>2</v>
      </c>
      <c r="J13" s="133">
        <v>2</v>
      </c>
      <c r="K13" s="133">
        <v>1</v>
      </c>
      <c r="L13" s="133">
        <v>2</v>
      </c>
      <c r="M13" s="133">
        <v>2</v>
      </c>
      <c r="N13" s="130">
        <v>9</v>
      </c>
      <c r="O13" s="131">
        <v>15</v>
      </c>
      <c r="P13" s="21"/>
    </row>
    <row r="14" spans="1:16" s="22" customFormat="1" ht="18" customHeight="1">
      <c r="A14" s="23"/>
      <c r="B14" s="24"/>
      <c r="C14" s="349"/>
      <c r="D14" s="135" t="s">
        <v>89</v>
      </c>
      <c r="E14" s="133">
        <v>4</v>
      </c>
      <c r="F14" s="133">
        <v>3</v>
      </c>
      <c r="G14" s="130">
        <v>7</v>
      </c>
      <c r="H14" s="134"/>
      <c r="I14" s="133">
        <v>6</v>
      </c>
      <c r="J14" s="133">
        <v>5</v>
      </c>
      <c r="K14" s="133">
        <v>1</v>
      </c>
      <c r="L14" s="133">
        <v>4</v>
      </c>
      <c r="M14" s="133">
        <v>3</v>
      </c>
      <c r="N14" s="130">
        <v>19</v>
      </c>
      <c r="O14" s="131">
        <v>26</v>
      </c>
      <c r="P14" s="21"/>
    </row>
    <row r="15" spans="1:16" s="22" customFormat="1" ht="18" customHeight="1">
      <c r="A15" s="21"/>
      <c r="B15" s="21"/>
      <c r="C15" s="349"/>
      <c r="D15" s="135" t="s">
        <v>90</v>
      </c>
      <c r="E15" s="133">
        <v>13</v>
      </c>
      <c r="F15" s="133">
        <v>19</v>
      </c>
      <c r="G15" s="130">
        <v>32</v>
      </c>
      <c r="H15" s="134"/>
      <c r="I15" s="133">
        <v>16</v>
      </c>
      <c r="J15" s="133">
        <v>11</v>
      </c>
      <c r="K15" s="133">
        <v>5</v>
      </c>
      <c r="L15" s="133">
        <v>3</v>
      </c>
      <c r="M15" s="133">
        <v>5</v>
      </c>
      <c r="N15" s="130">
        <v>40</v>
      </c>
      <c r="O15" s="131">
        <v>72</v>
      </c>
      <c r="P15" s="21"/>
    </row>
    <row r="16" spans="1:16" s="25" customFormat="1" ht="18" customHeight="1">
      <c r="A16" s="21"/>
      <c r="B16" s="21"/>
      <c r="C16" s="349"/>
      <c r="D16" s="135" t="s">
        <v>91</v>
      </c>
      <c r="E16" s="133">
        <v>14</v>
      </c>
      <c r="F16" s="133">
        <v>17</v>
      </c>
      <c r="G16" s="130">
        <v>31</v>
      </c>
      <c r="H16" s="134"/>
      <c r="I16" s="133">
        <v>28</v>
      </c>
      <c r="J16" s="133">
        <v>29</v>
      </c>
      <c r="K16" s="133">
        <v>13</v>
      </c>
      <c r="L16" s="133">
        <v>14</v>
      </c>
      <c r="M16" s="133">
        <v>7</v>
      </c>
      <c r="N16" s="130">
        <v>91</v>
      </c>
      <c r="O16" s="131">
        <v>122</v>
      </c>
      <c r="P16" s="21"/>
    </row>
    <row r="17" spans="1:16" s="22" customFormat="1" ht="18" customHeight="1">
      <c r="A17" s="21"/>
      <c r="B17" s="21"/>
      <c r="C17" s="349"/>
      <c r="D17" s="135" t="s">
        <v>92</v>
      </c>
      <c r="E17" s="133">
        <v>17</v>
      </c>
      <c r="F17" s="133">
        <v>30</v>
      </c>
      <c r="G17" s="130">
        <v>47</v>
      </c>
      <c r="H17" s="134"/>
      <c r="I17" s="133">
        <v>52</v>
      </c>
      <c r="J17" s="133">
        <v>27</v>
      </c>
      <c r="K17" s="133">
        <v>19</v>
      </c>
      <c r="L17" s="133">
        <v>26</v>
      </c>
      <c r="M17" s="133">
        <v>11</v>
      </c>
      <c r="N17" s="130">
        <v>135</v>
      </c>
      <c r="O17" s="131">
        <v>182</v>
      </c>
      <c r="P17" s="21"/>
    </row>
    <row r="18" spans="1:16" s="22" customFormat="1" ht="18" customHeight="1">
      <c r="A18" s="21"/>
      <c r="B18" s="21"/>
      <c r="C18" s="349"/>
      <c r="D18" s="126" t="s">
        <v>93</v>
      </c>
      <c r="E18" s="133">
        <v>0</v>
      </c>
      <c r="F18" s="133">
        <v>0</v>
      </c>
      <c r="G18" s="130">
        <v>0</v>
      </c>
      <c r="H18" s="134"/>
      <c r="I18" s="133">
        <v>0</v>
      </c>
      <c r="J18" s="133">
        <v>0</v>
      </c>
      <c r="K18" s="133">
        <v>0</v>
      </c>
      <c r="L18" s="133">
        <v>0</v>
      </c>
      <c r="M18" s="133">
        <v>0</v>
      </c>
      <c r="N18" s="130">
        <v>0</v>
      </c>
      <c r="O18" s="131">
        <v>0</v>
      </c>
      <c r="P18" s="21"/>
    </row>
    <row r="19" spans="1:16" s="22" customFormat="1" ht="18" customHeight="1">
      <c r="A19" s="21"/>
      <c r="B19" s="21"/>
      <c r="C19" s="350"/>
      <c r="D19" s="136" t="s">
        <v>94</v>
      </c>
      <c r="E19" s="127">
        <v>50</v>
      </c>
      <c r="F19" s="127">
        <v>73</v>
      </c>
      <c r="G19" s="130">
        <v>123</v>
      </c>
      <c r="H19" s="137"/>
      <c r="I19" s="127">
        <v>105</v>
      </c>
      <c r="J19" s="127">
        <v>76</v>
      </c>
      <c r="K19" s="127">
        <v>39</v>
      </c>
      <c r="L19" s="127">
        <v>50</v>
      </c>
      <c r="M19" s="127">
        <v>28</v>
      </c>
      <c r="N19" s="130">
        <v>298</v>
      </c>
      <c r="O19" s="138">
        <v>421</v>
      </c>
      <c r="P19" s="21"/>
    </row>
    <row r="20" spans="1:16" s="22" customFormat="1" ht="18" customHeight="1">
      <c r="A20" s="23"/>
      <c r="B20" s="24"/>
      <c r="C20" s="348" t="s">
        <v>95</v>
      </c>
      <c r="D20" s="121"/>
      <c r="E20" s="122" t="s">
        <v>78</v>
      </c>
      <c r="F20" s="122" t="s">
        <v>79</v>
      </c>
      <c r="G20" s="122" t="s">
        <v>20</v>
      </c>
      <c r="H20" s="123" t="s">
        <v>80</v>
      </c>
      <c r="I20" s="124" t="s">
        <v>81</v>
      </c>
      <c r="J20" s="122" t="s">
        <v>82</v>
      </c>
      <c r="K20" s="122" t="s">
        <v>83</v>
      </c>
      <c r="L20" s="122" t="s">
        <v>84</v>
      </c>
      <c r="M20" s="122" t="s">
        <v>85</v>
      </c>
      <c r="N20" s="122" t="s">
        <v>20</v>
      </c>
      <c r="O20" s="139" t="s">
        <v>39</v>
      </c>
      <c r="P20" s="21"/>
    </row>
    <row r="21" spans="1:16" s="22" customFormat="1" ht="18" customHeight="1">
      <c r="A21" s="23"/>
      <c r="B21" s="24"/>
      <c r="C21" s="349"/>
      <c r="D21" s="126" t="s">
        <v>86</v>
      </c>
      <c r="E21" s="127">
        <v>8</v>
      </c>
      <c r="F21" s="127">
        <v>29</v>
      </c>
      <c r="G21" s="128">
        <v>37</v>
      </c>
      <c r="H21" s="129"/>
      <c r="I21" s="127">
        <v>19</v>
      </c>
      <c r="J21" s="127">
        <v>9</v>
      </c>
      <c r="K21" s="127">
        <v>9</v>
      </c>
      <c r="L21" s="127">
        <v>11</v>
      </c>
      <c r="M21" s="127">
        <v>10</v>
      </c>
      <c r="N21" s="130">
        <v>58</v>
      </c>
      <c r="O21" s="131">
        <v>95</v>
      </c>
      <c r="P21" s="21"/>
    </row>
    <row r="22" spans="1:16" s="22" customFormat="1" ht="18" customHeight="1">
      <c r="A22" s="21"/>
      <c r="B22" s="21"/>
      <c r="C22" s="349"/>
      <c r="D22" s="132" t="s">
        <v>87</v>
      </c>
      <c r="E22" s="133">
        <v>0</v>
      </c>
      <c r="F22" s="133">
        <v>1</v>
      </c>
      <c r="G22" s="130">
        <v>1</v>
      </c>
      <c r="H22" s="134"/>
      <c r="I22" s="133">
        <v>1</v>
      </c>
      <c r="J22" s="133">
        <v>0</v>
      </c>
      <c r="K22" s="133">
        <v>0</v>
      </c>
      <c r="L22" s="133">
        <v>0</v>
      </c>
      <c r="M22" s="133">
        <v>2</v>
      </c>
      <c r="N22" s="130">
        <v>3</v>
      </c>
      <c r="O22" s="131">
        <v>4</v>
      </c>
      <c r="P22" s="21"/>
    </row>
    <row r="23" spans="1:16" s="22" customFormat="1" ht="18" customHeight="1">
      <c r="A23" s="21"/>
      <c r="B23" s="21"/>
      <c r="C23" s="349"/>
      <c r="D23" s="135" t="s">
        <v>88</v>
      </c>
      <c r="E23" s="133">
        <v>1</v>
      </c>
      <c r="F23" s="133">
        <v>1</v>
      </c>
      <c r="G23" s="130">
        <v>2</v>
      </c>
      <c r="H23" s="134"/>
      <c r="I23" s="133">
        <v>0</v>
      </c>
      <c r="J23" s="133">
        <v>0</v>
      </c>
      <c r="K23" s="133">
        <v>0</v>
      </c>
      <c r="L23" s="133">
        <v>0</v>
      </c>
      <c r="M23" s="133">
        <v>0</v>
      </c>
      <c r="N23" s="130">
        <v>0</v>
      </c>
      <c r="O23" s="131">
        <v>2</v>
      </c>
      <c r="P23" s="21"/>
    </row>
    <row r="24" spans="1:16" s="25" customFormat="1" ht="18" customHeight="1">
      <c r="A24" s="21"/>
      <c r="B24" s="21"/>
      <c r="C24" s="349"/>
      <c r="D24" s="135" t="s">
        <v>89</v>
      </c>
      <c r="E24" s="133">
        <v>0</v>
      </c>
      <c r="F24" s="133">
        <v>3</v>
      </c>
      <c r="G24" s="130">
        <v>3</v>
      </c>
      <c r="H24" s="134"/>
      <c r="I24" s="133">
        <v>8</v>
      </c>
      <c r="J24" s="133">
        <v>0</v>
      </c>
      <c r="K24" s="133">
        <v>1</v>
      </c>
      <c r="L24" s="133">
        <v>0</v>
      </c>
      <c r="M24" s="133">
        <v>2</v>
      </c>
      <c r="N24" s="130">
        <v>11</v>
      </c>
      <c r="O24" s="131">
        <v>14</v>
      </c>
      <c r="P24" s="21"/>
    </row>
    <row r="25" spans="1:16" s="22" customFormat="1" ht="18" customHeight="1">
      <c r="A25" s="21"/>
      <c r="B25" s="21"/>
      <c r="C25" s="349"/>
      <c r="D25" s="135" t="s">
        <v>90</v>
      </c>
      <c r="E25" s="133">
        <v>0</v>
      </c>
      <c r="F25" s="133">
        <v>9</v>
      </c>
      <c r="G25" s="130">
        <v>9</v>
      </c>
      <c r="H25" s="134"/>
      <c r="I25" s="133">
        <v>2</v>
      </c>
      <c r="J25" s="133">
        <v>2</v>
      </c>
      <c r="K25" s="133">
        <v>2</v>
      </c>
      <c r="L25" s="133">
        <v>1</v>
      </c>
      <c r="M25" s="133">
        <v>2</v>
      </c>
      <c r="N25" s="130">
        <v>9</v>
      </c>
      <c r="O25" s="131">
        <v>18</v>
      </c>
      <c r="P25" s="21"/>
    </row>
    <row r="26" spans="1:16" s="22" customFormat="1" ht="18" customHeight="1">
      <c r="A26" s="21"/>
      <c r="B26" s="21"/>
      <c r="C26" s="349"/>
      <c r="D26" s="135" t="s">
        <v>91</v>
      </c>
      <c r="E26" s="133">
        <v>3</v>
      </c>
      <c r="F26" s="133">
        <v>8</v>
      </c>
      <c r="G26" s="130">
        <v>11</v>
      </c>
      <c r="H26" s="134"/>
      <c r="I26" s="133">
        <v>5</v>
      </c>
      <c r="J26" s="133">
        <v>3</v>
      </c>
      <c r="K26" s="133">
        <v>0</v>
      </c>
      <c r="L26" s="133">
        <v>4</v>
      </c>
      <c r="M26" s="133">
        <v>1</v>
      </c>
      <c r="N26" s="130">
        <v>13</v>
      </c>
      <c r="O26" s="131">
        <v>24</v>
      </c>
      <c r="P26" s="21"/>
    </row>
    <row r="27" spans="1:16" s="22" customFormat="1" ht="18" customHeight="1">
      <c r="A27" s="21"/>
      <c r="B27" s="21"/>
      <c r="C27" s="349"/>
      <c r="D27" s="135" t="s">
        <v>92</v>
      </c>
      <c r="E27" s="133">
        <v>4</v>
      </c>
      <c r="F27" s="133">
        <v>7</v>
      </c>
      <c r="G27" s="130">
        <v>11</v>
      </c>
      <c r="H27" s="134"/>
      <c r="I27" s="133">
        <v>3</v>
      </c>
      <c r="J27" s="133">
        <v>4</v>
      </c>
      <c r="K27" s="133">
        <v>6</v>
      </c>
      <c r="L27" s="133">
        <v>6</v>
      </c>
      <c r="M27" s="133">
        <v>3</v>
      </c>
      <c r="N27" s="130">
        <v>22</v>
      </c>
      <c r="O27" s="131">
        <v>33</v>
      </c>
      <c r="P27" s="21"/>
    </row>
    <row r="28" spans="1:16" s="22" customFormat="1" ht="18" customHeight="1">
      <c r="A28" s="21"/>
      <c r="B28" s="21"/>
      <c r="C28" s="349"/>
      <c r="D28" s="126" t="s">
        <v>93</v>
      </c>
      <c r="E28" s="133">
        <v>0</v>
      </c>
      <c r="F28" s="133">
        <v>0</v>
      </c>
      <c r="G28" s="130">
        <v>0</v>
      </c>
      <c r="H28" s="134"/>
      <c r="I28" s="133">
        <v>0</v>
      </c>
      <c r="J28" s="133">
        <v>0</v>
      </c>
      <c r="K28" s="133">
        <v>0</v>
      </c>
      <c r="L28" s="133">
        <v>0</v>
      </c>
      <c r="M28" s="133">
        <v>0</v>
      </c>
      <c r="N28" s="130">
        <v>0</v>
      </c>
      <c r="O28" s="131">
        <v>0</v>
      </c>
      <c r="P28" s="21"/>
    </row>
    <row r="29" spans="1:16" s="22" customFormat="1" ht="18" customHeight="1">
      <c r="A29" s="23"/>
      <c r="B29" s="24"/>
      <c r="C29" s="350"/>
      <c r="D29" s="136" t="s">
        <v>94</v>
      </c>
      <c r="E29" s="127">
        <v>8</v>
      </c>
      <c r="F29" s="127">
        <v>29</v>
      </c>
      <c r="G29" s="130">
        <v>37</v>
      </c>
      <c r="H29" s="137"/>
      <c r="I29" s="127">
        <v>19</v>
      </c>
      <c r="J29" s="127">
        <v>9</v>
      </c>
      <c r="K29" s="127">
        <v>9</v>
      </c>
      <c r="L29" s="127">
        <v>11</v>
      </c>
      <c r="M29" s="127">
        <v>10</v>
      </c>
      <c r="N29" s="130">
        <v>58</v>
      </c>
      <c r="O29" s="138">
        <v>95</v>
      </c>
      <c r="P29" s="21"/>
    </row>
    <row r="30" spans="1:16" s="22" customFormat="1" ht="18" customHeight="1">
      <c r="A30" s="23"/>
      <c r="B30" s="24"/>
      <c r="C30" s="348" t="s">
        <v>20</v>
      </c>
      <c r="D30" s="121"/>
      <c r="E30" s="122" t="s">
        <v>78</v>
      </c>
      <c r="F30" s="122" t="s">
        <v>79</v>
      </c>
      <c r="G30" s="122" t="s">
        <v>20</v>
      </c>
      <c r="H30" s="123" t="s">
        <v>80</v>
      </c>
      <c r="I30" s="124" t="s">
        <v>81</v>
      </c>
      <c r="J30" s="122" t="s">
        <v>82</v>
      </c>
      <c r="K30" s="122" t="s">
        <v>83</v>
      </c>
      <c r="L30" s="122" t="s">
        <v>84</v>
      </c>
      <c r="M30" s="122" t="s">
        <v>85</v>
      </c>
      <c r="N30" s="122" t="s">
        <v>20</v>
      </c>
      <c r="O30" s="139" t="s">
        <v>39</v>
      </c>
      <c r="P30" s="21"/>
    </row>
    <row r="31" spans="1:16" s="22" customFormat="1" ht="18" customHeight="1">
      <c r="A31" s="21"/>
      <c r="B31" s="21"/>
      <c r="C31" s="349"/>
      <c r="D31" s="126" t="s">
        <v>86</v>
      </c>
      <c r="E31" s="127">
        <v>58</v>
      </c>
      <c r="F31" s="127">
        <v>102</v>
      </c>
      <c r="G31" s="128">
        <v>160</v>
      </c>
      <c r="H31" s="140"/>
      <c r="I31" s="127">
        <v>124</v>
      </c>
      <c r="J31" s="127">
        <v>85</v>
      </c>
      <c r="K31" s="127">
        <v>48</v>
      </c>
      <c r="L31" s="127">
        <v>61</v>
      </c>
      <c r="M31" s="127">
        <v>38</v>
      </c>
      <c r="N31" s="130">
        <v>356</v>
      </c>
      <c r="O31" s="131">
        <v>516</v>
      </c>
      <c r="P31" s="21"/>
    </row>
    <row r="32" spans="1:16" s="22" customFormat="1" ht="18" customHeight="1">
      <c r="A32" s="23"/>
      <c r="B32" s="24"/>
      <c r="C32" s="349"/>
      <c r="D32" s="132" t="s">
        <v>87</v>
      </c>
      <c r="E32" s="127">
        <v>0</v>
      </c>
      <c r="F32" s="127">
        <v>1</v>
      </c>
      <c r="G32" s="128">
        <v>1</v>
      </c>
      <c r="H32" s="140"/>
      <c r="I32" s="127">
        <v>2</v>
      </c>
      <c r="J32" s="127">
        <v>2</v>
      </c>
      <c r="K32" s="127">
        <v>0</v>
      </c>
      <c r="L32" s="127">
        <v>1</v>
      </c>
      <c r="M32" s="127">
        <v>2</v>
      </c>
      <c r="N32" s="130">
        <v>7</v>
      </c>
      <c r="O32" s="131">
        <v>8</v>
      </c>
      <c r="P32" s="21"/>
    </row>
    <row r="33" spans="1:16" s="22" customFormat="1" ht="18" customHeight="1">
      <c r="A33" s="23"/>
      <c r="B33" s="24"/>
      <c r="C33" s="349"/>
      <c r="D33" s="135" t="s">
        <v>88</v>
      </c>
      <c r="E33" s="127">
        <v>3</v>
      </c>
      <c r="F33" s="127">
        <v>5</v>
      </c>
      <c r="G33" s="128">
        <v>8</v>
      </c>
      <c r="H33" s="140"/>
      <c r="I33" s="127">
        <v>2</v>
      </c>
      <c r="J33" s="127">
        <v>2</v>
      </c>
      <c r="K33" s="127">
        <v>1</v>
      </c>
      <c r="L33" s="127">
        <v>2</v>
      </c>
      <c r="M33" s="127">
        <v>2</v>
      </c>
      <c r="N33" s="130">
        <v>9</v>
      </c>
      <c r="O33" s="131">
        <v>17</v>
      </c>
      <c r="P33" s="21"/>
    </row>
    <row r="34" spans="1:16" s="22" customFormat="1" ht="18" customHeight="1">
      <c r="A34" s="21"/>
      <c r="B34" s="21"/>
      <c r="C34" s="349"/>
      <c r="D34" s="135" t="s">
        <v>89</v>
      </c>
      <c r="E34" s="127">
        <v>4</v>
      </c>
      <c r="F34" s="127">
        <v>6</v>
      </c>
      <c r="G34" s="128">
        <v>10</v>
      </c>
      <c r="H34" s="140"/>
      <c r="I34" s="127">
        <v>14</v>
      </c>
      <c r="J34" s="127">
        <v>5</v>
      </c>
      <c r="K34" s="127">
        <v>2</v>
      </c>
      <c r="L34" s="127">
        <v>4</v>
      </c>
      <c r="M34" s="127">
        <v>5</v>
      </c>
      <c r="N34" s="130">
        <v>30</v>
      </c>
      <c r="O34" s="131">
        <v>40</v>
      </c>
      <c r="P34" s="21"/>
    </row>
    <row r="35" spans="1:16" s="22" customFormat="1" ht="18" customHeight="1">
      <c r="A35" s="23"/>
      <c r="B35" s="24"/>
      <c r="C35" s="349"/>
      <c r="D35" s="135" t="s">
        <v>90</v>
      </c>
      <c r="E35" s="127">
        <v>13</v>
      </c>
      <c r="F35" s="127">
        <v>28</v>
      </c>
      <c r="G35" s="128">
        <v>41</v>
      </c>
      <c r="H35" s="140"/>
      <c r="I35" s="127">
        <v>18</v>
      </c>
      <c r="J35" s="127">
        <v>13</v>
      </c>
      <c r="K35" s="127">
        <v>7</v>
      </c>
      <c r="L35" s="127">
        <v>4</v>
      </c>
      <c r="M35" s="127">
        <v>7</v>
      </c>
      <c r="N35" s="130">
        <v>49</v>
      </c>
      <c r="O35" s="131">
        <v>90</v>
      </c>
      <c r="P35" s="21"/>
    </row>
    <row r="36" spans="1:16" s="22" customFormat="1" ht="18" customHeight="1">
      <c r="A36" s="23"/>
      <c r="B36" s="24"/>
      <c r="C36" s="349"/>
      <c r="D36" s="135" t="s">
        <v>91</v>
      </c>
      <c r="E36" s="127">
        <v>17</v>
      </c>
      <c r="F36" s="127">
        <v>25</v>
      </c>
      <c r="G36" s="128">
        <v>42</v>
      </c>
      <c r="H36" s="140"/>
      <c r="I36" s="127">
        <v>33</v>
      </c>
      <c r="J36" s="127">
        <v>32</v>
      </c>
      <c r="K36" s="127">
        <v>13</v>
      </c>
      <c r="L36" s="127">
        <v>18</v>
      </c>
      <c r="M36" s="127">
        <v>8</v>
      </c>
      <c r="N36" s="130">
        <v>104</v>
      </c>
      <c r="O36" s="131">
        <v>146</v>
      </c>
      <c r="P36" s="21"/>
    </row>
    <row r="37" spans="1:16" s="22" customFormat="1" ht="18" customHeight="1">
      <c r="A37" s="23"/>
      <c r="B37" s="24"/>
      <c r="C37" s="349"/>
      <c r="D37" s="135" t="s">
        <v>92</v>
      </c>
      <c r="E37" s="127">
        <v>21</v>
      </c>
      <c r="F37" s="127">
        <v>37</v>
      </c>
      <c r="G37" s="128">
        <v>58</v>
      </c>
      <c r="H37" s="140"/>
      <c r="I37" s="127">
        <v>55</v>
      </c>
      <c r="J37" s="127">
        <v>31</v>
      </c>
      <c r="K37" s="127">
        <v>25</v>
      </c>
      <c r="L37" s="127">
        <v>32</v>
      </c>
      <c r="M37" s="127">
        <v>14</v>
      </c>
      <c r="N37" s="130">
        <v>157</v>
      </c>
      <c r="O37" s="131">
        <v>215</v>
      </c>
      <c r="P37" s="21"/>
    </row>
    <row r="38" spans="1:16" s="22" customFormat="1" ht="18" customHeight="1">
      <c r="A38" s="23"/>
      <c r="B38" s="24"/>
      <c r="C38" s="349"/>
      <c r="D38" s="126" t="s">
        <v>93</v>
      </c>
      <c r="E38" s="127">
        <v>0</v>
      </c>
      <c r="F38" s="127">
        <v>0</v>
      </c>
      <c r="G38" s="128">
        <v>0</v>
      </c>
      <c r="H38" s="140"/>
      <c r="I38" s="127">
        <v>0</v>
      </c>
      <c r="J38" s="127">
        <v>0</v>
      </c>
      <c r="K38" s="127">
        <v>0</v>
      </c>
      <c r="L38" s="127">
        <v>0</v>
      </c>
      <c r="M38" s="127">
        <v>0</v>
      </c>
      <c r="N38" s="130">
        <v>0</v>
      </c>
      <c r="O38" s="131">
        <v>0</v>
      </c>
      <c r="P38" s="21"/>
    </row>
    <row r="39" spans="1:16" s="22" customFormat="1" ht="18" customHeight="1">
      <c r="A39" s="23"/>
      <c r="B39" s="24"/>
      <c r="C39" s="350"/>
      <c r="D39" s="136" t="s">
        <v>94</v>
      </c>
      <c r="E39" s="141">
        <v>58</v>
      </c>
      <c r="F39" s="141">
        <v>102</v>
      </c>
      <c r="G39" s="142">
        <v>160</v>
      </c>
      <c r="H39" s="143"/>
      <c r="I39" s="141">
        <v>124</v>
      </c>
      <c r="J39" s="141">
        <v>85</v>
      </c>
      <c r="K39" s="141">
        <v>48</v>
      </c>
      <c r="L39" s="141">
        <v>61</v>
      </c>
      <c r="M39" s="141">
        <v>38</v>
      </c>
      <c r="N39" s="144">
        <v>356</v>
      </c>
      <c r="O39" s="138">
        <v>516</v>
      </c>
      <c r="P39" s="21"/>
    </row>
    <row r="40" spans="1:16" s="22" customFormat="1" ht="18" customHeight="1">
      <c r="A40" s="23"/>
      <c r="B40" s="24"/>
      <c r="C40" s="145" t="s">
        <v>98</v>
      </c>
      <c r="D40" s="21"/>
      <c r="E40" s="21"/>
      <c r="F40" s="21"/>
      <c r="G40" s="21"/>
      <c r="H40" s="21"/>
      <c r="I40" s="21"/>
      <c r="J40" s="21"/>
      <c r="K40" s="21"/>
      <c r="L40" s="21"/>
      <c r="M40" s="21"/>
      <c r="N40" s="21"/>
      <c r="O40" s="21"/>
      <c r="P40" s="21"/>
    </row>
    <row r="41" spans="1:16" s="22" customFormat="1" ht="12" customHeight="1">
      <c r="A41" s="23"/>
      <c r="B41" s="24"/>
      <c r="C41" s="21"/>
      <c r="D41" s="21"/>
      <c r="E41" s="21"/>
      <c r="F41" s="21"/>
      <c r="G41" s="21"/>
      <c r="H41" s="21"/>
      <c r="I41" s="21"/>
      <c r="J41" s="21"/>
      <c r="K41" s="21"/>
      <c r="L41" s="21"/>
      <c r="M41" s="21"/>
      <c r="N41" s="21"/>
      <c r="O41" s="21"/>
      <c r="P41" s="21"/>
    </row>
  </sheetData>
  <sheetProtection selectLockedCells="1" selectUnlockedCells="1"/>
  <mergeCells count="5">
    <mergeCell ref="A3:P3"/>
    <mergeCell ref="A4:P4"/>
    <mergeCell ref="C10:C19"/>
    <mergeCell ref="C20:C29"/>
    <mergeCell ref="C30:C39"/>
  </mergeCells>
  <phoneticPr fontId="16"/>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1"/>
  <sheetViews>
    <sheetView workbookViewId="0"/>
  </sheetViews>
  <sheetFormatPr defaultRowHeight="12" customHeight="1"/>
  <cols>
    <col min="1" max="2" width="2.5" style="18" customWidth="1"/>
    <col min="3" max="3" width="3.25" style="18" customWidth="1"/>
    <col min="4" max="4" width="19.5" style="18" customWidth="1"/>
    <col min="5" max="15" width="16" style="18" customWidth="1"/>
    <col min="16" max="16" width="4.5" style="18" customWidth="1"/>
  </cols>
  <sheetData>
    <row r="1" spans="1:16" ht="18" customHeight="1">
      <c r="A1" s="16" t="s">
        <v>70</v>
      </c>
      <c r="B1" s="17"/>
      <c r="C1" s="17"/>
      <c r="D1" s="17"/>
      <c r="E1" s="17"/>
      <c r="F1" s="17"/>
      <c r="G1" s="17"/>
      <c r="H1" s="17"/>
      <c r="I1" s="17"/>
      <c r="J1" s="17"/>
      <c r="K1" s="17"/>
      <c r="L1" s="17"/>
      <c r="M1" s="17"/>
      <c r="N1" s="17"/>
      <c r="O1" s="17"/>
      <c r="P1" s="115"/>
    </row>
    <row r="2" spans="1:16" ht="18" customHeight="1">
      <c r="A2" s="19"/>
      <c r="B2" s="19"/>
      <c r="C2" s="19"/>
      <c r="D2" s="19"/>
      <c r="E2" s="19"/>
      <c r="F2" s="19"/>
      <c r="G2" s="19"/>
      <c r="H2" s="19"/>
      <c r="I2" s="19"/>
      <c r="J2" s="19"/>
      <c r="K2" s="19"/>
      <c r="L2" s="19"/>
      <c r="M2" s="19"/>
      <c r="N2" s="19"/>
      <c r="O2" s="19"/>
      <c r="P2" s="115"/>
    </row>
    <row r="3" spans="1:16" ht="18" customHeight="1">
      <c r="A3" s="346" t="s">
        <v>1</v>
      </c>
      <c r="B3" s="346"/>
      <c r="C3" s="346"/>
      <c r="D3" s="346"/>
      <c r="E3" s="346"/>
      <c r="F3" s="346"/>
      <c r="G3" s="346"/>
      <c r="H3" s="346"/>
      <c r="I3" s="346"/>
      <c r="J3" s="346"/>
      <c r="K3" s="346"/>
      <c r="L3" s="346"/>
      <c r="M3" s="346"/>
      <c r="N3" s="346"/>
      <c r="O3" s="346"/>
      <c r="P3" s="346"/>
    </row>
    <row r="4" spans="1:16" ht="18" customHeight="1">
      <c r="A4" s="347" t="s">
        <v>71</v>
      </c>
      <c r="B4" s="346"/>
      <c r="C4" s="346"/>
      <c r="D4" s="346"/>
      <c r="E4" s="346"/>
      <c r="F4" s="346"/>
      <c r="G4" s="346"/>
      <c r="H4" s="346"/>
      <c r="I4" s="346"/>
      <c r="J4" s="346"/>
      <c r="K4" s="346"/>
      <c r="L4" s="346"/>
      <c r="M4" s="346"/>
      <c r="N4" s="346"/>
      <c r="O4" s="346"/>
      <c r="P4" s="346"/>
    </row>
    <row r="5" spans="1:16" ht="18" customHeight="1">
      <c r="A5" s="19"/>
      <c r="B5" s="19"/>
      <c r="C5" s="19"/>
      <c r="D5" s="19"/>
      <c r="E5" s="19"/>
      <c r="F5" s="19"/>
      <c r="G5" s="19"/>
      <c r="H5" s="19"/>
      <c r="I5" s="19"/>
      <c r="J5" s="19"/>
      <c r="K5" s="19"/>
      <c r="L5" s="19"/>
      <c r="M5" s="19"/>
      <c r="N5" s="116" t="s">
        <v>72</v>
      </c>
      <c r="O5" s="117" t="s">
        <v>4</v>
      </c>
      <c r="P5" s="19"/>
    </row>
    <row r="6" spans="1:16" ht="18" customHeight="1">
      <c r="A6" s="19"/>
      <c r="B6" s="19"/>
      <c r="C6" s="19"/>
      <c r="D6" s="19"/>
      <c r="E6" s="19"/>
      <c r="F6" s="19"/>
      <c r="G6" s="19"/>
      <c r="H6" s="19"/>
      <c r="I6" s="19"/>
      <c r="J6" s="19"/>
      <c r="K6" s="19"/>
      <c r="L6" s="19"/>
      <c r="M6" s="19"/>
      <c r="N6" s="116" t="s">
        <v>73</v>
      </c>
      <c r="O6" s="118" t="s">
        <v>6</v>
      </c>
      <c r="P6" s="119" t="s">
        <v>7</v>
      </c>
    </row>
    <row r="7" spans="1:16" ht="18" customHeight="1">
      <c r="A7" s="120" t="s">
        <v>74</v>
      </c>
      <c r="B7" s="20"/>
      <c r="C7" s="21"/>
      <c r="D7" s="21"/>
      <c r="E7" s="21"/>
      <c r="F7" s="21"/>
      <c r="G7" s="21"/>
      <c r="H7" s="21"/>
      <c r="I7" s="21"/>
      <c r="J7" s="21"/>
      <c r="K7" s="21"/>
      <c r="L7" s="21"/>
      <c r="M7" s="21"/>
      <c r="N7" s="21"/>
      <c r="O7" s="21"/>
      <c r="P7" s="19"/>
    </row>
    <row r="8" spans="1:16" ht="18" customHeight="1">
      <c r="A8" s="21"/>
      <c r="B8" s="120" t="s">
        <v>75</v>
      </c>
      <c r="C8" s="21"/>
      <c r="D8" s="21"/>
      <c r="E8" s="21"/>
      <c r="F8" s="21"/>
      <c r="G8" s="21"/>
      <c r="H8" s="21"/>
      <c r="I8" s="21"/>
      <c r="J8" s="21"/>
      <c r="K8" s="21"/>
      <c r="L8" s="21"/>
      <c r="M8" s="21"/>
      <c r="N8" s="21"/>
      <c r="O8" s="21"/>
      <c r="P8" s="19"/>
    </row>
    <row r="9" spans="1:16" ht="18" customHeight="1">
      <c r="A9" s="21"/>
      <c r="B9" s="20"/>
      <c r="C9" s="120" t="s">
        <v>99</v>
      </c>
      <c r="D9" s="21"/>
      <c r="E9" s="21"/>
      <c r="F9" s="21"/>
      <c r="G9" s="21"/>
      <c r="H9" s="21"/>
      <c r="I9" s="21"/>
      <c r="J9" s="21"/>
      <c r="K9" s="21"/>
      <c r="L9" s="21"/>
      <c r="M9" s="21"/>
      <c r="N9" s="21"/>
      <c r="O9" s="21"/>
      <c r="P9" s="19"/>
    </row>
    <row r="10" spans="1:16" s="22" customFormat="1" ht="18" customHeight="1">
      <c r="A10" s="21"/>
      <c r="B10" s="21"/>
      <c r="C10" s="348" t="s">
        <v>77</v>
      </c>
      <c r="D10" s="121"/>
      <c r="E10" s="122" t="s">
        <v>78</v>
      </c>
      <c r="F10" s="122" t="s">
        <v>79</v>
      </c>
      <c r="G10" s="122" t="s">
        <v>20</v>
      </c>
      <c r="H10" s="123" t="s">
        <v>80</v>
      </c>
      <c r="I10" s="124" t="s">
        <v>81</v>
      </c>
      <c r="J10" s="122" t="s">
        <v>82</v>
      </c>
      <c r="K10" s="122" t="s">
        <v>83</v>
      </c>
      <c r="L10" s="122" t="s">
        <v>84</v>
      </c>
      <c r="M10" s="122" t="s">
        <v>85</v>
      </c>
      <c r="N10" s="122" t="s">
        <v>20</v>
      </c>
      <c r="O10" s="125" t="s">
        <v>39</v>
      </c>
      <c r="P10" s="21"/>
    </row>
    <row r="11" spans="1:16" s="22" customFormat="1" ht="18" customHeight="1">
      <c r="A11" s="21"/>
      <c r="B11" s="21"/>
      <c r="C11" s="349"/>
      <c r="D11" s="126" t="s">
        <v>86</v>
      </c>
      <c r="E11" s="127">
        <v>31</v>
      </c>
      <c r="F11" s="127">
        <v>56</v>
      </c>
      <c r="G11" s="128">
        <v>87</v>
      </c>
      <c r="H11" s="129"/>
      <c r="I11" s="127">
        <v>47</v>
      </c>
      <c r="J11" s="127">
        <v>61</v>
      </c>
      <c r="K11" s="127">
        <v>34</v>
      </c>
      <c r="L11" s="127">
        <v>30</v>
      </c>
      <c r="M11" s="127">
        <v>17</v>
      </c>
      <c r="N11" s="130">
        <v>189</v>
      </c>
      <c r="O11" s="131">
        <v>276</v>
      </c>
      <c r="P11" s="21"/>
    </row>
    <row r="12" spans="1:16" s="22" customFormat="1" ht="18" customHeight="1">
      <c r="A12" s="23"/>
      <c r="B12" s="24"/>
      <c r="C12" s="349"/>
      <c r="D12" s="132" t="s">
        <v>87</v>
      </c>
      <c r="E12" s="133">
        <v>2</v>
      </c>
      <c r="F12" s="133">
        <v>2</v>
      </c>
      <c r="G12" s="130">
        <v>4</v>
      </c>
      <c r="H12" s="134"/>
      <c r="I12" s="133">
        <v>1</v>
      </c>
      <c r="J12" s="133">
        <v>4</v>
      </c>
      <c r="K12" s="133">
        <v>0</v>
      </c>
      <c r="L12" s="133">
        <v>3</v>
      </c>
      <c r="M12" s="133">
        <v>0</v>
      </c>
      <c r="N12" s="130">
        <v>8</v>
      </c>
      <c r="O12" s="131">
        <v>12</v>
      </c>
      <c r="P12" s="21"/>
    </row>
    <row r="13" spans="1:16" s="22" customFormat="1" ht="18" customHeight="1">
      <c r="A13" s="23"/>
      <c r="B13" s="24"/>
      <c r="C13" s="349"/>
      <c r="D13" s="135" t="s">
        <v>88</v>
      </c>
      <c r="E13" s="133">
        <v>2</v>
      </c>
      <c r="F13" s="133">
        <v>6</v>
      </c>
      <c r="G13" s="130">
        <v>8</v>
      </c>
      <c r="H13" s="134"/>
      <c r="I13" s="133">
        <v>1</v>
      </c>
      <c r="J13" s="133">
        <v>7</v>
      </c>
      <c r="K13" s="133">
        <v>0</v>
      </c>
      <c r="L13" s="133">
        <v>3</v>
      </c>
      <c r="M13" s="133">
        <v>1</v>
      </c>
      <c r="N13" s="130">
        <v>12</v>
      </c>
      <c r="O13" s="131">
        <v>20</v>
      </c>
      <c r="P13" s="21"/>
    </row>
    <row r="14" spans="1:16" s="22" customFormat="1" ht="18" customHeight="1">
      <c r="A14" s="23"/>
      <c r="B14" s="24"/>
      <c r="C14" s="349"/>
      <c r="D14" s="135" t="s">
        <v>89</v>
      </c>
      <c r="E14" s="133">
        <v>4</v>
      </c>
      <c r="F14" s="133">
        <v>12</v>
      </c>
      <c r="G14" s="130">
        <v>16</v>
      </c>
      <c r="H14" s="134"/>
      <c r="I14" s="133">
        <v>7</v>
      </c>
      <c r="J14" s="133">
        <v>9</v>
      </c>
      <c r="K14" s="133">
        <v>6</v>
      </c>
      <c r="L14" s="133">
        <v>4</v>
      </c>
      <c r="M14" s="133">
        <v>5</v>
      </c>
      <c r="N14" s="130">
        <v>31</v>
      </c>
      <c r="O14" s="131">
        <v>47</v>
      </c>
      <c r="P14" s="21"/>
    </row>
    <row r="15" spans="1:16" s="22" customFormat="1" ht="18" customHeight="1">
      <c r="A15" s="21"/>
      <c r="B15" s="21"/>
      <c r="C15" s="349"/>
      <c r="D15" s="135" t="s">
        <v>90</v>
      </c>
      <c r="E15" s="133">
        <v>3</v>
      </c>
      <c r="F15" s="133">
        <v>15</v>
      </c>
      <c r="G15" s="130">
        <v>18</v>
      </c>
      <c r="H15" s="134"/>
      <c r="I15" s="133">
        <v>7</v>
      </c>
      <c r="J15" s="133">
        <v>8</v>
      </c>
      <c r="K15" s="133">
        <v>13</v>
      </c>
      <c r="L15" s="133">
        <v>8</v>
      </c>
      <c r="M15" s="133">
        <v>4</v>
      </c>
      <c r="N15" s="130">
        <v>40</v>
      </c>
      <c r="O15" s="131">
        <v>58</v>
      </c>
      <c r="P15" s="21"/>
    </row>
    <row r="16" spans="1:16" s="25" customFormat="1" ht="18" customHeight="1">
      <c r="A16" s="21"/>
      <c r="B16" s="21"/>
      <c r="C16" s="349"/>
      <c r="D16" s="135" t="s">
        <v>91</v>
      </c>
      <c r="E16" s="133">
        <v>13</v>
      </c>
      <c r="F16" s="133">
        <v>9</v>
      </c>
      <c r="G16" s="130">
        <v>22</v>
      </c>
      <c r="H16" s="134"/>
      <c r="I16" s="133">
        <v>12</v>
      </c>
      <c r="J16" s="133">
        <v>15</v>
      </c>
      <c r="K16" s="133">
        <v>8</v>
      </c>
      <c r="L16" s="133">
        <v>4</v>
      </c>
      <c r="M16" s="133">
        <v>4</v>
      </c>
      <c r="N16" s="130">
        <v>43</v>
      </c>
      <c r="O16" s="131">
        <v>65</v>
      </c>
      <c r="P16" s="21"/>
    </row>
    <row r="17" spans="1:16" s="22" customFormat="1" ht="18" customHeight="1">
      <c r="A17" s="21"/>
      <c r="B17" s="21"/>
      <c r="C17" s="349"/>
      <c r="D17" s="135" t="s">
        <v>92</v>
      </c>
      <c r="E17" s="133">
        <v>7</v>
      </c>
      <c r="F17" s="133">
        <v>12</v>
      </c>
      <c r="G17" s="130">
        <v>19</v>
      </c>
      <c r="H17" s="134"/>
      <c r="I17" s="133">
        <v>19</v>
      </c>
      <c r="J17" s="133">
        <v>18</v>
      </c>
      <c r="K17" s="133">
        <v>7</v>
      </c>
      <c r="L17" s="133">
        <v>8</v>
      </c>
      <c r="M17" s="133">
        <v>3</v>
      </c>
      <c r="N17" s="130">
        <v>55</v>
      </c>
      <c r="O17" s="131">
        <v>74</v>
      </c>
      <c r="P17" s="21"/>
    </row>
    <row r="18" spans="1:16" s="22" customFormat="1" ht="18" customHeight="1">
      <c r="A18" s="21"/>
      <c r="B18" s="21"/>
      <c r="C18" s="349"/>
      <c r="D18" s="126" t="s">
        <v>93</v>
      </c>
      <c r="E18" s="133">
        <v>0</v>
      </c>
      <c r="F18" s="133">
        <v>0</v>
      </c>
      <c r="G18" s="130">
        <v>0</v>
      </c>
      <c r="H18" s="134"/>
      <c r="I18" s="133">
        <v>0</v>
      </c>
      <c r="J18" s="133">
        <v>0</v>
      </c>
      <c r="K18" s="133">
        <v>0</v>
      </c>
      <c r="L18" s="133">
        <v>0</v>
      </c>
      <c r="M18" s="133">
        <v>0</v>
      </c>
      <c r="N18" s="130">
        <v>0</v>
      </c>
      <c r="O18" s="131">
        <v>0</v>
      </c>
      <c r="P18" s="21"/>
    </row>
    <row r="19" spans="1:16" s="22" customFormat="1" ht="18" customHeight="1">
      <c r="A19" s="21"/>
      <c r="B19" s="21"/>
      <c r="C19" s="350"/>
      <c r="D19" s="136" t="s">
        <v>94</v>
      </c>
      <c r="E19" s="127">
        <v>31</v>
      </c>
      <c r="F19" s="127">
        <v>56</v>
      </c>
      <c r="G19" s="130">
        <v>87</v>
      </c>
      <c r="H19" s="137"/>
      <c r="I19" s="127">
        <v>47</v>
      </c>
      <c r="J19" s="127">
        <v>61</v>
      </c>
      <c r="K19" s="127">
        <v>34</v>
      </c>
      <c r="L19" s="127">
        <v>30</v>
      </c>
      <c r="M19" s="127">
        <v>17</v>
      </c>
      <c r="N19" s="130">
        <v>189</v>
      </c>
      <c r="O19" s="138">
        <v>276</v>
      </c>
      <c r="P19" s="21"/>
    </row>
    <row r="20" spans="1:16" s="22" customFormat="1" ht="18" customHeight="1">
      <c r="A20" s="23"/>
      <c r="B20" s="24"/>
      <c r="C20" s="348" t="s">
        <v>95</v>
      </c>
      <c r="D20" s="121"/>
      <c r="E20" s="122" t="s">
        <v>78</v>
      </c>
      <c r="F20" s="122" t="s">
        <v>79</v>
      </c>
      <c r="G20" s="122" t="s">
        <v>20</v>
      </c>
      <c r="H20" s="123" t="s">
        <v>80</v>
      </c>
      <c r="I20" s="124" t="s">
        <v>81</v>
      </c>
      <c r="J20" s="122" t="s">
        <v>82</v>
      </c>
      <c r="K20" s="122" t="s">
        <v>83</v>
      </c>
      <c r="L20" s="122" t="s">
        <v>84</v>
      </c>
      <c r="M20" s="122" t="s">
        <v>85</v>
      </c>
      <c r="N20" s="122" t="s">
        <v>20</v>
      </c>
      <c r="O20" s="139" t="s">
        <v>39</v>
      </c>
      <c r="P20" s="21"/>
    </row>
    <row r="21" spans="1:16" s="22" customFormat="1" ht="18" customHeight="1">
      <c r="A21" s="23"/>
      <c r="B21" s="24"/>
      <c r="C21" s="349"/>
      <c r="D21" s="126" t="s">
        <v>86</v>
      </c>
      <c r="E21" s="127">
        <v>21</v>
      </c>
      <c r="F21" s="127">
        <v>26</v>
      </c>
      <c r="G21" s="128">
        <v>47</v>
      </c>
      <c r="H21" s="129"/>
      <c r="I21" s="127">
        <v>38</v>
      </c>
      <c r="J21" s="127">
        <v>24</v>
      </c>
      <c r="K21" s="127">
        <v>29</v>
      </c>
      <c r="L21" s="127">
        <v>18</v>
      </c>
      <c r="M21" s="127">
        <v>17</v>
      </c>
      <c r="N21" s="130">
        <v>126</v>
      </c>
      <c r="O21" s="131">
        <v>173</v>
      </c>
      <c r="P21" s="21"/>
    </row>
    <row r="22" spans="1:16" s="22" customFormat="1" ht="18" customHeight="1">
      <c r="A22" s="21"/>
      <c r="B22" s="21"/>
      <c r="C22" s="349"/>
      <c r="D22" s="132" t="s">
        <v>87</v>
      </c>
      <c r="E22" s="133">
        <v>0</v>
      </c>
      <c r="F22" s="133">
        <v>2</v>
      </c>
      <c r="G22" s="130">
        <v>2</v>
      </c>
      <c r="H22" s="134"/>
      <c r="I22" s="133">
        <v>1</v>
      </c>
      <c r="J22" s="133">
        <v>0</v>
      </c>
      <c r="K22" s="133">
        <v>0</v>
      </c>
      <c r="L22" s="133">
        <v>1</v>
      </c>
      <c r="M22" s="133">
        <v>1</v>
      </c>
      <c r="N22" s="130">
        <v>3</v>
      </c>
      <c r="O22" s="131">
        <v>5</v>
      </c>
      <c r="P22" s="21"/>
    </row>
    <row r="23" spans="1:16" s="22" customFormat="1" ht="18" customHeight="1">
      <c r="A23" s="21"/>
      <c r="B23" s="21"/>
      <c r="C23" s="349"/>
      <c r="D23" s="135" t="s">
        <v>88</v>
      </c>
      <c r="E23" s="133">
        <v>4</v>
      </c>
      <c r="F23" s="133">
        <v>2</v>
      </c>
      <c r="G23" s="130">
        <v>6</v>
      </c>
      <c r="H23" s="134"/>
      <c r="I23" s="133">
        <v>1</v>
      </c>
      <c r="J23" s="133">
        <v>1</v>
      </c>
      <c r="K23" s="133">
        <v>0</v>
      </c>
      <c r="L23" s="133">
        <v>2</v>
      </c>
      <c r="M23" s="133">
        <v>1</v>
      </c>
      <c r="N23" s="130">
        <v>5</v>
      </c>
      <c r="O23" s="131">
        <v>11</v>
      </c>
      <c r="P23" s="21"/>
    </row>
    <row r="24" spans="1:16" s="25" customFormat="1" ht="18" customHeight="1">
      <c r="A24" s="21"/>
      <c r="B24" s="21"/>
      <c r="C24" s="349"/>
      <c r="D24" s="135" t="s">
        <v>89</v>
      </c>
      <c r="E24" s="133">
        <v>3</v>
      </c>
      <c r="F24" s="133">
        <v>3</v>
      </c>
      <c r="G24" s="130">
        <v>6</v>
      </c>
      <c r="H24" s="134"/>
      <c r="I24" s="133">
        <v>4</v>
      </c>
      <c r="J24" s="133">
        <v>0</v>
      </c>
      <c r="K24" s="133">
        <v>3</v>
      </c>
      <c r="L24" s="133">
        <v>2</v>
      </c>
      <c r="M24" s="133">
        <v>1</v>
      </c>
      <c r="N24" s="130">
        <v>10</v>
      </c>
      <c r="O24" s="131">
        <v>16</v>
      </c>
      <c r="P24" s="21"/>
    </row>
    <row r="25" spans="1:16" s="22" customFormat="1" ht="18" customHeight="1">
      <c r="A25" s="21"/>
      <c r="B25" s="21"/>
      <c r="C25" s="349"/>
      <c r="D25" s="135" t="s">
        <v>90</v>
      </c>
      <c r="E25" s="133">
        <v>4</v>
      </c>
      <c r="F25" s="133">
        <v>8</v>
      </c>
      <c r="G25" s="130">
        <v>12</v>
      </c>
      <c r="H25" s="134"/>
      <c r="I25" s="133">
        <v>11</v>
      </c>
      <c r="J25" s="133">
        <v>7</v>
      </c>
      <c r="K25" s="133">
        <v>5</v>
      </c>
      <c r="L25" s="133">
        <v>1</v>
      </c>
      <c r="M25" s="133">
        <v>3</v>
      </c>
      <c r="N25" s="130">
        <v>27</v>
      </c>
      <c r="O25" s="131">
        <v>39</v>
      </c>
      <c r="P25" s="21"/>
    </row>
    <row r="26" spans="1:16" s="22" customFormat="1" ht="18" customHeight="1">
      <c r="A26" s="21"/>
      <c r="B26" s="21"/>
      <c r="C26" s="349"/>
      <c r="D26" s="135" t="s">
        <v>91</v>
      </c>
      <c r="E26" s="133">
        <v>8</v>
      </c>
      <c r="F26" s="133">
        <v>2</v>
      </c>
      <c r="G26" s="130">
        <v>10</v>
      </c>
      <c r="H26" s="134"/>
      <c r="I26" s="133">
        <v>8</v>
      </c>
      <c r="J26" s="133">
        <v>3</v>
      </c>
      <c r="K26" s="133">
        <v>8</v>
      </c>
      <c r="L26" s="133">
        <v>2</v>
      </c>
      <c r="M26" s="133">
        <v>3</v>
      </c>
      <c r="N26" s="130">
        <v>24</v>
      </c>
      <c r="O26" s="131">
        <v>34</v>
      </c>
      <c r="P26" s="21"/>
    </row>
    <row r="27" spans="1:16" s="22" customFormat="1" ht="18" customHeight="1">
      <c r="A27" s="21"/>
      <c r="B27" s="21"/>
      <c r="C27" s="349"/>
      <c r="D27" s="135" t="s">
        <v>92</v>
      </c>
      <c r="E27" s="133">
        <v>2</v>
      </c>
      <c r="F27" s="133">
        <v>9</v>
      </c>
      <c r="G27" s="130">
        <v>11</v>
      </c>
      <c r="H27" s="134"/>
      <c r="I27" s="133">
        <v>13</v>
      </c>
      <c r="J27" s="133">
        <v>13</v>
      </c>
      <c r="K27" s="133">
        <v>13</v>
      </c>
      <c r="L27" s="133">
        <v>10</v>
      </c>
      <c r="M27" s="133">
        <v>8</v>
      </c>
      <c r="N27" s="130">
        <v>57</v>
      </c>
      <c r="O27" s="131">
        <v>68</v>
      </c>
      <c r="P27" s="21"/>
    </row>
    <row r="28" spans="1:16" s="22" customFormat="1" ht="18" customHeight="1">
      <c r="A28" s="21"/>
      <c r="B28" s="21"/>
      <c r="C28" s="349"/>
      <c r="D28" s="126" t="s">
        <v>93</v>
      </c>
      <c r="E28" s="133">
        <v>0</v>
      </c>
      <c r="F28" s="133">
        <v>0</v>
      </c>
      <c r="G28" s="130">
        <v>0</v>
      </c>
      <c r="H28" s="134"/>
      <c r="I28" s="133">
        <v>0</v>
      </c>
      <c r="J28" s="133">
        <v>0</v>
      </c>
      <c r="K28" s="133">
        <v>0</v>
      </c>
      <c r="L28" s="133">
        <v>0</v>
      </c>
      <c r="M28" s="133">
        <v>0</v>
      </c>
      <c r="N28" s="130">
        <v>0</v>
      </c>
      <c r="O28" s="131">
        <v>0</v>
      </c>
      <c r="P28" s="21"/>
    </row>
    <row r="29" spans="1:16" s="22" customFormat="1" ht="18" customHeight="1">
      <c r="A29" s="23"/>
      <c r="B29" s="24"/>
      <c r="C29" s="350"/>
      <c r="D29" s="136" t="s">
        <v>94</v>
      </c>
      <c r="E29" s="127">
        <v>21</v>
      </c>
      <c r="F29" s="127">
        <v>26</v>
      </c>
      <c r="G29" s="130">
        <v>47</v>
      </c>
      <c r="H29" s="137"/>
      <c r="I29" s="127">
        <v>38</v>
      </c>
      <c r="J29" s="127">
        <v>24</v>
      </c>
      <c r="K29" s="127">
        <v>29</v>
      </c>
      <c r="L29" s="127">
        <v>18</v>
      </c>
      <c r="M29" s="127">
        <v>17</v>
      </c>
      <c r="N29" s="130">
        <v>126</v>
      </c>
      <c r="O29" s="138">
        <v>173</v>
      </c>
      <c r="P29" s="21"/>
    </row>
    <row r="30" spans="1:16" s="22" customFormat="1" ht="18" customHeight="1">
      <c r="A30" s="23"/>
      <c r="B30" s="24"/>
      <c r="C30" s="348" t="s">
        <v>20</v>
      </c>
      <c r="D30" s="121"/>
      <c r="E30" s="122" t="s">
        <v>78</v>
      </c>
      <c r="F30" s="122" t="s">
        <v>79</v>
      </c>
      <c r="G30" s="122" t="s">
        <v>20</v>
      </c>
      <c r="H30" s="123" t="s">
        <v>80</v>
      </c>
      <c r="I30" s="124" t="s">
        <v>81</v>
      </c>
      <c r="J30" s="122" t="s">
        <v>82</v>
      </c>
      <c r="K30" s="122" t="s">
        <v>83</v>
      </c>
      <c r="L30" s="122" t="s">
        <v>84</v>
      </c>
      <c r="M30" s="122" t="s">
        <v>85</v>
      </c>
      <c r="N30" s="122" t="s">
        <v>20</v>
      </c>
      <c r="O30" s="139" t="s">
        <v>39</v>
      </c>
      <c r="P30" s="21"/>
    </row>
    <row r="31" spans="1:16" s="22" customFormat="1" ht="18" customHeight="1">
      <c r="A31" s="21"/>
      <c r="B31" s="21"/>
      <c r="C31" s="349"/>
      <c r="D31" s="126" t="s">
        <v>86</v>
      </c>
      <c r="E31" s="127">
        <v>52</v>
      </c>
      <c r="F31" s="127">
        <v>82</v>
      </c>
      <c r="G31" s="128">
        <v>134</v>
      </c>
      <c r="H31" s="140"/>
      <c r="I31" s="127">
        <v>85</v>
      </c>
      <c r="J31" s="127">
        <v>85</v>
      </c>
      <c r="K31" s="127">
        <v>63</v>
      </c>
      <c r="L31" s="127">
        <v>48</v>
      </c>
      <c r="M31" s="127">
        <v>34</v>
      </c>
      <c r="N31" s="130">
        <v>315</v>
      </c>
      <c r="O31" s="131">
        <v>449</v>
      </c>
      <c r="P31" s="21"/>
    </row>
    <row r="32" spans="1:16" s="22" customFormat="1" ht="18" customHeight="1">
      <c r="A32" s="23"/>
      <c r="B32" s="24"/>
      <c r="C32" s="349"/>
      <c r="D32" s="132" t="s">
        <v>87</v>
      </c>
      <c r="E32" s="127">
        <v>2</v>
      </c>
      <c r="F32" s="127">
        <v>4</v>
      </c>
      <c r="G32" s="128">
        <v>6</v>
      </c>
      <c r="H32" s="140"/>
      <c r="I32" s="127">
        <v>2</v>
      </c>
      <c r="J32" s="127">
        <v>4</v>
      </c>
      <c r="K32" s="127">
        <v>0</v>
      </c>
      <c r="L32" s="127">
        <v>4</v>
      </c>
      <c r="M32" s="127">
        <v>1</v>
      </c>
      <c r="N32" s="130">
        <v>11</v>
      </c>
      <c r="O32" s="131">
        <v>17</v>
      </c>
      <c r="P32" s="21"/>
    </row>
    <row r="33" spans="1:16" s="22" customFormat="1" ht="18" customHeight="1">
      <c r="A33" s="23"/>
      <c r="B33" s="24"/>
      <c r="C33" s="349"/>
      <c r="D33" s="135" t="s">
        <v>88</v>
      </c>
      <c r="E33" s="127">
        <v>6</v>
      </c>
      <c r="F33" s="127">
        <v>8</v>
      </c>
      <c r="G33" s="128">
        <v>14</v>
      </c>
      <c r="H33" s="140"/>
      <c r="I33" s="127">
        <v>2</v>
      </c>
      <c r="J33" s="127">
        <v>8</v>
      </c>
      <c r="K33" s="127">
        <v>0</v>
      </c>
      <c r="L33" s="127">
        <v>5</v>
      </c>
      <c r="M33" s="127">
        <v>2</v>
      </c>
      <c r="N33" s="130">
        <v>17</v>
      </c>
      <c r="O33" s="131">
        <v>31</v>
      </c>
      <c r="P33" s="21"/>
    </row>
    <row r="34" spans="1:16" s="22" customFormat="1" ht="18" customHeight="1">
      <c r="A34" s="21"/>
      <c r="B34" s="21"/>
      <c r="C34" s="349"/>
      <c r="D34" s="135" t="s">
        <v>89</v>
      </c>
      <c r="E34" s="127">
        <v>7</v>
      </c>
      <c r="F34" s="127">
        <v>15</v>
      </c>
      <c r="G34" s="128">
        <v>22</v>
      </c>
      <c r="H34" s="140"/>
      <c r="I34" s="127">
        <v>11</v>
      </c>
      <c r="J34" s="127">
        <v>9</v>
      </c>
      <c r="K34" s="127">
        <v>9</v>
      </c>
      <c r="L34" s="127">
        <v>6</v>
      </c>
      <c r="M34" s="127">
        <v>6</v>
      </c>
      <c r="N34" s="130">
        <v>41</v>
      </c>
      <c r="O34" s="131">
        <v>63</v>
      </c>
      <c r="P34" s="21"/>
    </row>
    <row r="35" spans="1:16" s="22" customFormat="1" ht="18" customHeight="1">
      <c r="A35" s="23"/>
      <c r="B35" s="24"/>
      <c r="C35" s="349"/>
      <c r="D35" s="135" t="s">
        <v>90</v>
      </c>
      <c r="E35" s="127">
        <v>7</v>
      </c>
      <c r="F35" s="127">
        <v>23</v>
      </c>
      <c r="G35" s="128">
        <v>30</v>
      </c>
      <c r="H35" s="140"/>
      <c r="I35" s="127">
        <v>18</v>
      </c>
      <c r="J35" s="127">
        <v>15</v>
      </c>
      <c r="K35" s="127">
        <v>18</v>
      </c>
      <c r="L35" s="127">
        <v>9</v>
      </c>
      <c r="M35" s="127">
        <v>7</v>
      </c>
      <c r="N35" s="130">
        <v>67</v>
      </c>
      <c r="O35" s="131">
        <v>97</v>
      </c>
      <c r="P35" s="21"/>
    </row>
    <row r="36" spans="1:16" s="22" customFormat="1" ht="18" customHeight="1">
      <c r="A36" s="23"/>
      <c r="B36" s="24"/>
      <c r="C36" s="349"/>
      <c r="D36" s="135" t="s">
        <v>91</v>
      </c>
      <c r="E36" s="127">
        <v>21</v>
      </c>
      <c r="F36" s="127">
        <v>11</v>
      </c>
      <c r="G36" s="128">
        <v>32</v>
      </c>
      <c r="H36" s="140"/>
      <c r="I36" s="127">
        <v>20</v>
      </c>
      <c r="J36" s="127">
        <v>18</v>
      </c>
      <c r="K36" s="127">
        <v>16</v>
      </c>
      <c r="L36" s="127">
        <v>6</v>
      </c>
      <c r="M36" s="127">
        <v>7</v>
      </c>
      <c r="N36" s="130">
        <v>67</v>
      </c>
      <c r="O36" s="131">
        <v>99</v>
      </c>
      <c r="P36" s="21"/>
    </row>
    <row r="37" spans="1:16" s="22" customFormat="1" ht="18" customHeight="1">
      <c r="A37" s="23"/>
      <c r="B37" s="24"/>
      <c r="C37" s="349"/>
      <c r="D37" s="135" t="s">
        <v>92</v>
      </c>
      <c r="E37" s="127">
        <v>9</v>
      </c>
      <c r="F37" s="127">
        <v>21</v>
      </c>
      <c r="G37" s="128">
        <v>30</v>
      </c>
      <c r="H37" s="140"/>
      <c r="I37" s="127">
        <v>32</v>
      </c>
      <c r="J37" s="127">
        <v>31</v>
      </c>
      <c r="K37" s="127">
        <v>20</v>
      </c>
      <c r="L37" s="127">
        <v>18</v>
      </c>
      <c r="M37" s="127">
        <v>11</v>
      </c>
      <c r="N37" s="130">
        <v>112</v>
      </c>
      <c r="O37" s="131">
        <v>142</v>
      </c>
      <c r="P37" s="21"/>
    </row>
    <row r="38" spans="1:16" s="22" customFormat="1" ht="18" customHeight="1">
      <c r="A38" s="23"/>
      <c r="B38" s="24"/>
      <c r="C38" s="349"/>
      <c r="D38" s="126" t="s">
        <v>93</v>
      </c>
      <c r="E38" s="127">
        <v>0</v>
      </c>
      <c r="F38" s="127">
        <v>0</v>
      </c>
      <c r="G38" s="128">
        <v>0</v>
      </c>
      <c r="H38" s="140"/>
      <c r="I38" s="127">
        <v>0</v>
      </c>
      <c r="J38" s="127">
        <v>0</v>
      </c>
      <c r="K38" s="127">
        <v>0</v>
      </c>
      <c r="L38" s="127">
        <v>0</v>
      </c>
      <c r="M38" s="127">
        <v>0</v>
      </c>
      <c r="N38" s="130">
        <v>0</v>
      </c>
      <c r="O38" s="131">
        <v>0</v>
      </c>
      <c r="P38" s="21"/>
    </row>
    <row r="39" spans="1:16" s="22" customFormat="1" ht="18" customHeight="1">
      <c r="A39" s="23"/>
      <c r="B39" s="24"/>
      <c r="C39" s="350"/>
      <c r="D39" s="136" t="s">
        <v>94</v>
      </c>
      <c r="E39" s="141">
        <v>52</v>
      </c>
      <c r="F39" s="141">
        <v>82</v>
      </c>
      <c r="G39" s="142">
        <v>134</v>
      </c>
      <c r="H39" s="143"/>
      <c r="I39" s="141">
        <v>85</v>
      </c>
      <c r="J39" s="141">
        <v>85</v>
      </c>
      <c r="K39" s="141">
        <v>63</v>
      </c>
      <c r="L39" s="141">
        <v>48</v>
      </c>
      <c r="M39" s="141">
        <v>34</v>
      </c>
      <c r="N39" s="144">
        <v>315</v>
      </c>
      <c r="O39" s="138">
        <v>449</v>
      </c>
      <c r="P39" s="21"/>
    </row>
    <row r="40" spans="1:16" s="22" customFormat="1" ht="18" customHeight="1">
      <c r="A40" s="23"/>
      <c r="B40" s="24"/>
      <c r="C40" s="145" t="s">
        <v>100</v>
      </c>
      <c r="D40" s="21"/>
      <c r="E40" s="21"/>
      <c r="F40" s="21"/>
      <c r="G40" s="21"/>
      <c r="H40" s="21"/>
      <c r="I40" s="21"/>
      <c r="J40" s="21"/>
      <c r="K40" s="21"/>
      <c r="L40" s="21"/>
      <c r="M40" s="21"/>
      <c r="N40" s="21"/>
      <c r="O40" s="21"/>
      <c r="P40" s="21"/>
    </row>
    <row r="41" spans="1:16" s="22" customFormat="1" ht="12" customHeight="1">
      <c r="A41" s="23"/>
      <c r="B41" s="24"/>
      <c r="C41" s="21"/>
      <c r="D41" s="21"/>
      <c r="E41" s="21"/>
      <c r="F41" s="21"/>
      <c r="G41" s="21"/>
      <c r="H41" s="21"/>
      <c r="I41" s="21"/>
      <c r="J41" s="21"/>
      <c r="K41" s="21"/>
      <c r="L41" s="21"/>
      <c r="M41" s="21"/>
      <c r="N41" s="21"/>
      <c r="O41" s="21"/>
      <c r="P41" s="21"/>
    </row>
  </sheetData>
  <sheetProtection selectLockedCells="1" selectUnlockedCells="1"/>
  <mergeCells count="5">
    <mergeCell ref="A3:P3"/>
    <mergeCell ref="A4:P4"/>
    <mergeCell ref="C10:C19"/>
    <mergeCell ref="C20:C29"/>
    <mergeCell ref="C30:C39"/>
  </mergeCells>
  <phoneticPr fontId="16"/>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2"/>
  <sheetViews>
    <sheetView showGridLines="0" zoomScale="80" workbookViewId="0"/>
  </sheetViews>
  <sheetFormatPr defaultColWidth="10" defaultRowHeight="12" customHeight="1"/>
  <cols>
    <col min="1" max="1" width="3.125" style="38" customWidth="1"/>
    <col min="2" max="2" width="2.5" style="38" customWidth="1"/>
    <col min="3" max="3" width="23.125" style="38" customWidth="1"/>
    <col min="4" max="14" width="16" style="38" customWidth="1"/>
    <col min="15" max="15" width="4.5" style="38" customWidth="1"/>
  </cols>
  <sheetData>
    <row r="1" spans="1:15" s="28" customFormat="1" ht="18" customHeight="1">
      <c r="A1" s="146" t="s">
        <v>101</v>
      </c>
      <c r="B1" s="27"/>
      <c r="C1" s="27"/>
      <c r="D1" s="27"/>
      <c r="E1" s="27"/>
      <c r="F1" s="27"/>
      <c r="G1" s="27"/>
      <c r="H1" s="27"/>
      <c r="I1" s="27"/>
      <c r="J1" s="27"/>
      <c r="K1" s="27"/>
      <c r="L1" s="27"/>
      <c r="M1" s="27"/>
      <c r="N1" s="27"/>
      <c r="O1" s="115"/>
    </row>
    <row r="2" spans="1:15" s="28" customFormat="1" ht="18" customHeight="1">
      <c r="A2" s="27"/>
      <c r="B2" s="27"/>
      <c r="C2" s="27"/>
      <c r="D2" s="27"/>
      <c r="E2" s="27"/>
      <c r="F2" s="27"/>
      <c r="G2" s="27"/>
      <c r="H2" s="27"/>
      <c r="I2" s="27"/>
      <c r="J2" s="27"/>
      <c r="K2" s="27"/>
      <c r="L2" s="27"/>
      <c r="M2" s="27"/>
      <c r="N2" s="27"/>
      <c r="O2" s="115"/>
    </row>
    <row r="3" spans="1:15" s="28" customFormat="1" ht="18" customHeight="1">
      <c r="A3" s="351" t="s">
        <v>1</v>
      </c>
      <c r="B3" s="351"/>
      <c r="C3" s="351"/>
      <c r="D3" s="351"/>
      <c r="E3" s="351"/>
      <c r="F3" s="351"/>
      <c r="G3" s="351"/>
      <c r="H3" s="351"/>
      <c r="I3" s="351"/>
      <c r="J3" s="351"/>
      <c r="K3" s="351"/>
      <c r="L3" s="351"/>
      <c r="M3" s="351"/>
      <c r="N3" s="351"/>
      <c r="O3" s="351"/>
    </row>
    <row r="4" spans="1:15" s="28" customFormat="1" ht="18" customHeight="1">
      <c r="A4" s="352" t="s">
        <v>2</v>
      </c>
      <c r="B4" s="351"/>
      <c r="C4" s="351"/>
      <c r="D4" s="351"/>
      <c r="E4" s="351"/>
      <c r="F4" s="351"/>
      <c r="G4" s="351"/>
      <c r="H4" s="351"/>
      <c r="I4" s="351"/>
      <c r="J4" s="351"/>
      <c r="K4" s="351"/>
      <c r="L4" s="351"/>
      <c r="M4" s="351"/>
      <c r="N4" s="351"/>
      <c r="O4" s="351"/>
    </row>
    <row r="5" spans="1:15" s="28" customFormat="1" ht="18" customHeight="1">
      <c r="A5" s="27"/>
      <c r="B5" s="27"/>
      <c r="C5" s="27"/>
      <c r="D5" s="27"/>
      <c r="E5" s="27"/>
      <c r="F5" s="27"/>
      <c r="G5" s="27"/>
      <c r="H5" s="27"/>
      <c r="I5" s="27"/>
      <c r="J5" s="27"/>
      <c r="K5" s="27"/>
      <c r="L5" s="27"/>
      <c r="M5" s="46" t="s">
        <v>3</v>
      </c>
      <c r="N5" s="47" t="s">
        <v>4</v>
      </c>
    </row>
    <row r="6" spans="1:15" s="28" customFormat="1" ht="18" customHeight="1">
      <c r="A6" s="27"/>
      <c r="B6" s="27"/>
      <c r="C6" s="27"/>
      <c r="D6" s="27"/>
      <c r="E6" s="27"/>
      <c r="F6" s="27"/>
      <c r="G6" s="27"/>
      <c r="H6" s="27"/>
      <c r="I6" s="27"/>
      <c r="J6" s="27"/>
      <c r="K6" s="27"/>
      <c r="L6" s="27"/>
      <c r="M6" s="48" t="s">
        <v>5</v>
      </c>
      <c r="N6" s="49" t="s">
        <v>6</v>
      </c>
      <c r="O6" s="28" t="s">
        <v>7</v>
      </c>
    </row>
    <row r="7" spans="1:15" ht="18" customHeight="1">
      <c r="A7" s="29"/>
      <c r="B7" s="147" t="s">
        <v>32</v>
      </c>
      <c r="C7" s="29"/>
      <c r="D7" s="29"/>
      <c r="E7" s="29"/>
      <c r="F7" s="29"/>
      <c r="G7" s="29"/>
      <c r="H7" s="29"/>
      <c r="I7" s="29"/>
      <c r="J7" s="29"/>
      <c r="K7" s="29"/>
      <c r="L7" s="29"/>
      <c r="M7" s="29"/>
      <c r="N7" s="29"/>
      <c r="O7" s="29"/>
    </row>
    <row r="8" spans="1:15" ht="12" customHeight="1">
      <c r="A8" s="29"/>
      <c r="B8" s="29"/>
      <c r="C8" s="29"/>
      <c r="D8" s="29"/>
      <c r="E8" s="29"/>
      <c r="F8" s="29"/>
      <c r="G8" s="29"/>
      <c r="H8" s="29"/>
      <c r="I8" s="29"/>
      <c r="J8" s="29"/>
      <c r="K8" s="29"/>
      <c r="L8" s="29"/>
      <c r="M8" s="29"/>
      <c r="N8" s="29"/>
      <c r="O8" s="29"/>
    </row>
    <row r="9" spans="1:15" ht="18" customHeight="1">
      <c r="A9" s="29"/>
      <c r="B9" s="147" t="s">
        <v>102</v>
      </c>
      <c r="C9" s="120"/>
      <c r="D9" s="29"/>
      <c r="E9" s="29"/>
      <c r="F9" s="29"/>
      <c r="G9" s="29"/>
      <c r="H9" s="29"/>
      <c r="I9" s="29"/>
      <c r="J9" s="29"/>
      <c r="K9" s="29"/>
      <c r="L9" s="29"/>
      <c r="M9" s="29"/>
      <c r="N9" s="29"/>
      <c r="O9" s="29"/>
    </row>
    <row r="10" spans="1:15" s="31" customFormat="1" ht="12" customHeight="1">
      <c r="A10" s="30"/>
      <c r="B10" s="30"/>
      <c r="C10" s="30"/>
      <c r="D10" s="30"/>
      <c r="E10" s="30"/>
      <c r="F10" s="30"/>
      <c r="G10" s="30"/>
      <c r="H10" s="30"/>
      <c r="I10" s="30"/>
      <c r="J10" s="30"/>
      <c r="K10" s="30"/>
      <c r="L10" s="30"/>
      <c r="M10" s="30"/>
      <c r="N10" s="30"/>
      <c r="O10" s="30"/>
    </row>
    <row r="11" spans="1:15" s="31" customFormat="1" ht="18" customHeight="1">
      <c r="A11" s="30"/>
      <c r="B11" s="30"/>
      <c r="C11" s="353"/>
      <c r="D11" s="355" t="s">
        <v>103</v>
      </c>
      <c r="E11" s="356"/>
      <c r="F11" s="356"/>
      <c r="G11" s="362" t="s">
        <v>104</v>
      </c>
      <c r="H11" s="356"/>
      <c r="I11" s="356"/>
      <c r="J11" s="356"/>
      <c r="K11" s="356"/>
      <c r="L11" s="356"/>
      <c r="M11" s="356"/>
      <c r="N11" s="359" t="s">
        <v>39</v>
      </c>
      <c r="O11" s="30"/>
    </row>
    <row r="12" spans="1:15" s="31" customFormat="1" ht="18" customHeight="1">
      <c r="A12" s="30"/>
      <c r="B12" s="30"/>
      <c r="C12" s="361"/>
      <c r="D12" s="148" t="s">
        <v>78</v>
      </c>
      <c r="E12" s="148" t="s">
        <v>79</v>
      </c>
      <c r="F12" s="148" t="s">
        <v>20</v>
      </c>
      <c r="G12" s="149" t="s">
        <v>80</v>
      </c>
      <c r="H12" s="150" t="s">
        <v>81</v>
      </c>
      <c r="I12" s="148" t="s">
        <v>82</v>
      </c>
      <c r="J12" s="148" t="s">
        <v>83</v>
      </c>
      <c r="K12" s="148" t="s">
        <v>84</v>
      </c>
      <c r="L12" s="148" t="s">
        <v>85</v>
      </c>
      <c r="M12" s="148" t="s">
        <v>20</v>
      </c>
      <c r="N12" s="363"/>
      <c r="O12" s="32"/>
    </row>
    <row r="13" spans="1:15" s="31" customFormat="1" ht="18" customHeight="1">
      <c r="A13" s="33"/>
      <c r="B13" s="34"/>
      <c r="C13" s="151" t="s">
        <v>64</v>
      </c>
      <c r="D13" s="152">
        <v>546</v>
      </c>
      <c r="E13" s="152">
        <v>1196</v>
      </c>
      <c r="F13" s="153">
        <v>1742</v>
      </c>
      <c r="G13" s="154"/>
      <c r="H13" s="152">
        <v>1917</v>
      </c>
      <c r="I13" s="152">
        <v>1640</v>
      </c>
      <c r="J13" s="152">
        <v>949</v>
      </c>
      <c r="K13" s="152">
        <v>815</v>
      </c>
      <c r="L13" s="152">
        <v>458</v>
      </c>
      <c r="M13" s="153">
        <v>5779</v>
      </c>
      <c r="N13" s="155">
        <v>7521</v>
      </c>
      <c r="O13" s="32"/>
    </row>
    <row r="14" spans="1:15" s="31" customFormat="1" ht="18" customHeight="1">
      <c r="A14" s="33"/>
      <c r="B14" s="34"/>
      <c r="C14" s="151" t="s">
        <v>65</v>
      </c>
      <c r="D14" s="152">
        <v>8</v>
      </c>
      <c r="E14" s="152">
        <v>31</v>
      </c>
      <c r="F14" s="153">
        <v>39</v>
      </c>
      <c r="G14" s="154"/>
      <c r="H14" s="152">
        <v>18</v>
      </c>
      <c r="I14" s="152">
        <v>50</v>
      </c>
      <c r="J14" s="152">
        <v>24</v>
      </c>
      <c r="K14" s="152">
        <v>21</v>
      </c>
      <c r="L14" s="152">
        <v>23</v>
      </c>
      <c r="M14" s="153">
        <v>136</v>
      </c>
      <c r="N14" s="156">
        <v>175</v>
      </c>
      <c r="O14" s="32"/>
    </row>
    <row r="15" spans="1:15" s="31" customFormat="1" ht="18" customHeight="1">
      <c r="A15" s="33"/>
      <c r="B15" s="34"/>
      <c r="C15" s="157" t="s">
        <v>94</v>
      </c>
      <c r="D15" s="158">
        <v>554</v>
      </c>
      <c r="E15" s="158">
        <v>1227</v>
      </c>
      <c r="F15" s="159">
        <v>1781</v>
      </c>
      <c r="G15" s="160"/>
      <c r="H15" s="161">
        <v>1935</v>
      </c>
      <c r="I15" s="161">
        <v>1690</v>
      </c>
      <c r="J15" s="161">
        <v>973</v>
      </c>
      <c r="K15" s="161">
        <v>836</v>
      </c>
      <c r="L15" s="161">
        <v>481</v>
      </c>
      <c r="M15" s="159">
        <v>5915</v>
      </c>
      <c r="N15" s="162">
        <v>7696</v>
      </c>
      <c r="O15" s="32"/>
    </row>
    <row r="16" spans="1:15" s="31" customFormat="1" ht="12" customHeight="1">
      <c r="A16" s="30"/>
      <c r="B16" s="30"/>
      <c r="C16" s="30"/>
      <c r="D16" s="30"/>
      <c r="E16" s="30"/>
      <c r="F16" s="30"/>
      <c r="G16" s="30"/>
      <c r="H16" s="30"/>
      <c r="I16" s="30"/>
      <c r="J16" s="30"/>
      <c r="K16" s="30"/>
      <c r="L16" s="30"/>
      <c r="M16" s="30"/>
      <c r="N16" s="30"/>
      <c r="O16" s="30"/>
    </row>
    <row r="17" spans="1:15" s="36" customFormat="1" ht="18" customHeight="1">
      <c r="A17" s="35"/>
      <c r="B17" s="163" t="s">
        <v>105</v>
      </c>
      <c r="C17" s="164"/>
      <c r="D17" s="35"/>
      <c r="E17" s="35"/>
      <c r="F17" s="35"/>
      <c r="G17" s="35"/>
      <c r="H17" s="35"/>
      <c r="I17" s="35"/>
      <c r="J17" s="35"/>
      <c r="K17" s="35"/>
      <c r="L17" s="35"/>
      <c r="M17" s="35"/>
      <c r="N17" s="35"/>
      <c r="O17" s="35"/>
    </row>
    <row r="18" spans="1:15" s="31" customFormat="1" ht="12" customHeight="1">
      <c r="A18" s="30"/>
      <c r="B18" s="30"/>
      <c r="C18" s="30"/>
      <c r="D18" s="30"/>
      <c r="E18" s="30"/>
      <c r="F18" s="30"/>
      <c r="G18" s="30"/>
      <c r="H18" s="30"/>
      <c r="I18" s="30"/>
      <c r="J18" s="30"/>
      <c r="K18" s="30"/>
      <c r="L18" s="30"/>
      <c r="M18" s="30"/>
      <c r="N18" s="30"/>
      <c r="O18" s="30"/>
    </row>
    <row r="19" spans="1:15" s="31" customFormat="1" ht="18" customHeight="1">
      <c r="A19" s="30"/>
      <c r="B19" s="30"/>
      <c r="C19" s="353"/>
      <c r="D19" s="355" t="s">
        <v>103</v>
      </c>
      <c r="E19" s="356"/>
      <c r="F19" s="356"/>
      <c r="G19" s="362" t="s">
        <v>104</v>
      </c>
      <c r="H19" s="364"/>
      <c r="I19" s="356"/>
      <c r="J19" s="356"/>
      <c r="K19" s="356"/>
      <c r="L19" s="356"/>
      <c r="M19" s="358"/>
      <c r="N19" s="359" t="s">
        <v>39</v>
      </c>
      <c r="O19" s="30"/>
    </row>
    <row r="20" spans="1:15" s="31" customFormat="1" ht="18" customHeight="1">
      <c r="A20" s="30"/>
      <c r="B20" s="30"/>
      <c r="C20" s="361"/>
      <c r="D20" s="148" t="s">
        <v>78</v>
      </c>
      <c r="E20" s="148" t="s">
        <v>79</v>
      </c>
      <c r="F20" s="148" t="s">
        <v>20</v>
      </c>
      <c r="G20" s="149" t="s">
        <v>80</v>
      </c>
      <c r="H20" s="150" t="s">
        <v>81</v>
      </c>
      <c r="I20" s="148" t="s">
        <v>82</v>
      </c>
      <c r="J20" s="148" t="s">
        <v>83</v>
      </c>
      <c r="K20" s="148" t="s">
        <v>84</v>
      </c>
      <c r="L20" s="148" t="s">
        <v>85</v>
      </c>
      <c r="M20" s="165" t="s">
        <v>20</v>
      </c>
      <c r="N20" s="363"/>
      <c r="O20" s="32"/>
    </row>
    <row r="21" spans="1:15" s="31" customFormat="1" ht="18" customHeight="1">
      <c r="A21" s="33"/>
      <c r="B21" s="34"/>
      <c r="C21" s="151" t="s">
        <v>64</v>
      </c>
      <c r="D21" s="152">
        <v>8</v>
      </c>
      <c r="E21" s="152">
        <v>19</v>
      </c>
      <c r="F21" s="153">
        <v>27</v>
      </c>
      <c r="G21" s="154"/>
      <c r="H21" s="152">
        <v>565</v>
      </c>
      <c r="I21" s="152">
        <v>458</v>
      </c>
      <c r="J21" s="152">
        <v>310</v>
      </c>
      <c r="K21" s="152">
        <v>329</v>
      </c>
      <c r="L21" s="152">
        <v>227</v>
      </c>
      <c r="M21" s="153">
        <v>1889</v>
      </c>
      <c r="N21" s="155">
        <v>1916</v>
      </c>
      <c r="O21" s="32"/>
    </row>
    <row r="22" spans="1:15" s="31" customFormat="1" ht="18" customHeight="1">
      <c r="A22" s="33"/>
      <c r="B22" s="34"/>
      <c r="C22" s="151" t="s">
        <v>65</v>
      </c>
      <c r="D22" s="152">
        <v>0</v>
      </c>
      <c r="E22" s="152">
        <v>0</v>
      </c>
      <c r="F22" s="153">
        <v>0</v>
      </c>
      <c r="G22" s="154"/>
      <c r="H22" s="152">
        <v>4</v>
      </c>
      <c r="I22" s="152">
        <v>8</v>
      </c>
      <c r="J22" s="152">
        <v>7</v>
      </c>
      <c r="K22" s="152">
        <v>6</v>
      </c>
      <c r="L22" s="152">
        <v>5</v>
      </c>
      <c r="M22" s="153">
        <v>30</v>
      </c>
      <c r="N22" s="155">
        <v>30</v>
      </c>
      <c r="O22" s="32"/>
    </row>
    <row r="23" spans="1:15" s="31" customFormat="1" ht="18" customHeight="1">
      <c r="A23" s="30"/>
      <c r="B23" s="30"/>
      <c r="C23" s="157" t="s">
        <v>94</v>
      </c>
      <c r="D23" s="158">
        <v>8</v>
      </c>
      <c r="E23" s="158">
        <v>19</v>
      </c>
      <c r="F23" s="158">
        <v>27</v>
      </c>
      <c r="G23" s="160"/>
      <c r="H23" s="158">
        <v>569</v>
      </c>
      <c r="I23" s="158">
        <v>466</v>
      </c>
      <c r="J23" s="158">
        <v>317</v>
      </c>
      <c r="K23" s="158">
        <v>335</v>
      </c>
      <c r="L23" s="158">
        <v>232</v>
      </c>
      <c r="M23" s="158">
        <v>1919</v>
      </c>
      <c r="N23" s="166">
        <v>1946</v>
      </c>
      <c r="O23" s="32"/>
    </row>
    <row r="24" spans="1:15" s="31" customFormat="1" ht="12" customHeight="1">
      <c r="A24" s="30"/>
      <c r="B24" s="30"/>
      <c r="C24" s="30"/>
      <c r="D24" s="30"/>
      <c r="E24" s="30"/>
      <c r="F24" s="30"/>
      <c r="G24" s="30"/>
      <c r="H24" s="30"/>
      <c r="I24" s="30"/>
      <c r="J24" s="30"/>
      <c r="K24" s="30"/>
      <c r="L24" s="30"/>
      <c r="M24" s="30"/>
      <c r="N24" s="30"/>
      <c r="O24" s="30"/>
    </row>
    <row r="25" spans="1:15" s="36" customFormat="1" ht="18" customHeight="1">
      <c r="A25" s="35"/>
      <c r="B25" s="163" t="s">
        <v>106</v>
      </c>
      <c r="C25" s="35"/>
      <c r="D25" s="35"/>
      <c r="E25" s="35"/>
      <c r="F25" s="35"/>
      <c r="G25" s="35"/>
      <c r="H25" s="35"/>
      <c r="I25" s="35"/>
      <c r="J25" s="35"/>
      <c r="K25" s="35"/>
      <c r="L25" s="35"/>
      <c r="M25" s="35"/>
      <c r="N25" s="35"/>
      <c r="O25" s="35"/>
    </row>
    <row r="26" spans="1:15" s="31" customFormat="1" ht="12" customHeight="1">
      <c r="A26" s="30"/>
      <c r="B26" s="30"/>
      <c r="C26" s="30"/>
      <c r="D26" s="30"/>
      <c r="E26" s="30"/>
      <c r="F26" s="30"/>
      <c r="G26" s="30"/>
      <c r="H26" s="30"/>
      <c r="I26" s="30"/>
      <c r="J26" s="30"/>
      <c r="K26" s="30"/>
      <c r="L26" s="30"/>
      <c r="M26" s="30"/>
      <c r="N26" s="30"/>
      <c r="O26" s="30"/>
    </row>
    <row r="27" spans="1:15" s="31" customFormat="1" ht="18" customHeight="1">
      <c r="A27" s="30"/>
      <c r="B27" s="30"/>
      <c r="C27" s="353"/>
      <c r="D27" s="355" t="s">
        <v>103</v>
      </c>
      <c r="E27" s="356"/>
      <c r="F27" s="356"/>
      <c r="G27" s="357" t="s">
        <v>104</v>
      </c>
      <c r="H27" s="356"/>
      <c r="I27" s="356"/>
      <c r="J27" s="356"/>
      <c r="K27" s="356"/>
      <c r="L27" s="358"/>
      <c r="M27" s="359" t="s">
        <v>39</v>
      </c>
      <c r="N27" s="30"/>
      <c r="O27" s="30"/>
    </row>
    <row r="28" spans="1:15" s="31" customFormat="1" ht="18" customHeight="1">
      <c r="A28" s="30"/>
      <c r="B28" s="30"/>
      <c r="C28" s="354"/>
      <c r="D28" s="167" t="s">
        <v>78</v>
      </c>
      <c r="E28" s="167" t="s">
        <v>79</v>
      </c>
      <c r="F28" s="167" t="s">
        <v>20</v>
      </c>
      <c r="G28" s="168" t="s">
        <v>81</v>
      </c>
      <c r="H28" s="167" t="s">
        <v>82</v>
      </c>
      <c r="I28" s="167" t="s">
        <v>83</v>
      </c>
      <c r="J28" s="167" t="s">
        <v>84</v>
      </c>
      <c r="K28" s="167" t="s">
        <v>85</v>
      </c>
      <c r="L28" s="169" t="s">
        <v>20</v>
      </c>
      <c r="M28" s="360"/>
      <c r="N28" s="30"/>
      <c r="O28" s="30"/>
    </row>
    <row r="29" spans="1:15" s="31" customFormat="1" ht="18" customHeight="1">
      <c r="A29" s="30"/>
      <c r="B29" s="30"/>
      <c r="C29" s="170" t="s">
        <v>34</v>
      </c>
      <c r="D29" s="171">
        <v>0</v>
      </c>
      <c r="E29" s="171">
        <v>0</v>
      </c>
      <c r="F29" s="171">
        <v>0</v>
      </c>
      <c r="G29" s="172">
        <v>7</v>
      </c>
      <c r="H29" s="173">
        <v>25</v>
      </c>
      <c r="I29" s="173">
        <v>210</v>
      </c>
      <c r="J29" s="173">
        <v>319</v>
      </c>
      <c r="K29" s="173">
        <v>248</v>
      </c>
      <c r="L29" s="174">
        <v>809</v>
      </c>
      <c r="M29" s="175">
        <v>809</v>
      </c>
      <c r="N29" s="30"/>
      <c r="O29" s="30"/>
    </row>
    <row r="30" spans="1:15" s="31" customFormat="1" ht="18" customHeight="1">
      <c r="A30" s="33"/>
      <c r="B30" s="34"/>
      <c r="C30" s="176" t="s">
        <v>64</v>
      </c>
      <c r="D30" s="177">
        <v>0</v>
      </c>
      <c r="E30" s="177">
        <v>0</v>
      </c>
      <c r="F30" s="153">
        <v>0</v>
      </c>
      <c r="G30" s="178">
        <v>7</v>
      </c>
      <c r="H30" s="177">
        <v>25</v>
      </c>
      <c r="I30" s="177">
        <v>210</v>
      </c>
      <c r="J30" s="177">
        <v>317</v>
      </c>
      <c r="K30" s="177">
        <v>246</v>
      </c>
      <c r="L30" s="153">
        <v>805</v>
      </c>
      <c r="M30" s="156">
        <v>805</v>
      </c>
      <c r="N30" s="30"/>
      <c r="O30" s="37"/>
    </row>
    <row r="31" spans="1:15" s="31" customFormat="1" ht="18" customHeight="1">
      <c r="A31" s="33"/>
      <c r="B31" s="34"/>
      <c r="C31" s="176" t="s">
        <v>65</v>
      </c>
      <c r="D31" s="179">
        <v>0</v>
      </c>
      <c r="E31" s="179">
        <v>0</v>
      </c>
      <c r="F31" s="153">
        <v>0</v>
      </c>
      <c r="G31" s="180">
        <v>0</v>
      </c>
      <c r="H31" s="179">
        <v>0</v>
      </c>
      <c r="I31" s="179">
        <v>0</v>
      </c>
      <c r="J31" s="179">
        <v>2</v>
      </c>
      <c r="K31" s="179">
        <v>2</v>
      </c>
      <c r="L31" s="153">
        <v>4</v>
      </c>
      <c r="M31" s="162">
        <v>4</v>
      </c>
      <c r="N31" s="30"/>
      <c r="O31" s="30"/>
    </row>
    <row r="32" spans="1:15" s="31" customFormat="1" ht="18" customHeight="1">
      <c r="A32" s="30"/>
      <c r="B32" s="30"/>
      <c r="C32" s="170" t="s">
        <v>35</v>
      </c>
      <c r="D32" s="173">
        <v>0</v>
      </c>
      <c r="E32" s="173">
        <v>0</v>
      </c>
      <c r="F32" s="173">
        <v>0</v>
      </c>
      <c r="G32" s="172">
        <v>75</v>
      </c>
      <c r="H32" s="173">
        <v>130</v>
      </c>
      <c r="I32" s="173">
        <v>129</v>
      </c>
      <c r="J32" s="173">
        <v>173</v>
      </c>
      <c r="K32" s="173">
        <v>90</v>
      </c>
      <c r="L32" s="173">
        <v>597</v>
      </c>
      <c r="M32" s="155">
        <v>597</v>
      </c>
      <c r="N32" s="30"/>
      <c r="O32" s="30"/>
    </row>
    <row r="33" spans="1:15" s="31" customFormat="1" ht="18" customHeight="1">
      <c r="A33" s="33"/>
      <c r="B33" s="34"/>
      <c r="C33" s="176" t="s">
        <v>64</v>
      </c>
      <c r="D33" s="152">
        <v>0</v>
      </c>
      <c r="E33" s="152">
        <v>0</v>
      </c>
      <c r="F33" s="153">
        <v>0</v>
      </c>
      <c r="G33" s="181">
        <v>74</v>
      </c>
      <c r="H33" s="152">
        <v>128</v>
      </c>
      <c r="I33" s="152">
        <v>127</v>
      </c>
      <c r="J33" s="152">
        <v>170</v>
      </c>
      <c r="K33" s="152">
        <v>88</v>
      </c>
      <c r="L33" s="153">
        <v>587</v>
      </c>
      <c r="M33" s="155">
        <v>587</v>
      </c>
      <c r="N33" s="30"/>
      <c r="O33" s="30"/>
    </row>
    <row r="34" spans="1:15" s="31" customFormat="1" ht="18" customHeight="1">
      <c r="A34" s="33"/>
      <c r="B34" s="34"/>
      <c r="C34" s="176" t="s">
        <v>65</v>
      </c>
      <c r="D34" s="182">
        <v>0</v>
      </c>
      <c r="E34" s="182">
        <v>0</v>
      </c>
      <c r="F34" s="158">
        <v>0</v>
      </c>
      <c r="G34" s="183">
        <v>1</v>
      </c>
      <c r="H34" s="182">
        <v>2</v>
      </c>
      <c r="I34" s="182">
        <v>2</v>
      </c>
      <c r="J34" s="182">
        <v>3</v>
      </c>
      <c r="K34" s="182">
        <v>2</v>
      </c>
      <c r="L34" s="158">
        <v>10</v>
      </c>
      <c r="M34" s="166">
        <v>10</v>
      </c>
      <c r="N34" s="30"/>
      <c r="O34" s="30"/>
    </row>
    <row r="35" spans="1:15" s="31" customFormat="1" ht="18" customHeight="1">
      <c r="A35" s="30"/>
      <c r="B35" s="30"/>
      <c r="C35" s="170" t="s">
        <v>107</v>
      </c>
      <c r="D35" s="173">
        <v>0</v>
      </c>
      <c r="E35" s="173">
        <v>0</v>
      </c>
      <c r="F35" s="173">
        <v>0</v>
      </c>
      <c r="G35" s="172">
        <v>0</v>
      </c>
      <c r="H35" s="173">
        <v>0</v>
      </c>
      <c r="I35" s="173">
        <v>0</v>
      </c>
      <c r="J35" s="173">
        <v>0</v>
      </c>
      <c r="K35" s="173">
        <v>0</v>
      </c>
      <c r="L35" s="173">
        <v>0</v>
      </c>
      <c r="M35" s="184">
        <v>0</v>
      </c>
      <c r="N35" s="30"/>
      <c r="O35" s="30"/>
    </row>
    <row r="36" spans="1:15" s="31" customFormat="1" ht="18" customHeight="1">
      <c r="A36" s="33"/>
      <c r="B36" s="34"/>
      <c r="C36" s="176" t="s">
        <v>64</v>
      </c>
      <c r="D36" s="152">
        <v>0</v>
      </c>
      <c r="E36" s="152">
        <v>0</v>
      </c>
      <c r="F36" s="153">
        <v>0</v>
      </c>
      <c r="G36" s="181">
        <v>0</v>
      </c>
      <c r="H36" s="152">
        <v>0</v>
      </c>
      <c r="I36" s="152">
        <v>0</v>
      </c>
      <c r="J36" s="152">
        <v>0</v>
      </c>
      <c r="K36" s="152">
        <v>0</v>
      </c>
      <c r="L36" s="153">
        <v>0</v>
      </c>
      <c r="M36" s="155">
        <v>0</v>
      </c>
      <c r="N36" s="30"/>
      <c r="O36" s="30"/>
    </row>
    <row r="37" spans="1:15" s="31" customFormat="1" ht="18" customHeight="1">
      <c r="A37" s="33"/>
      <c r="B37" s="34"/>
      <c r="C37" s="185" t="s">
        <v>65</v>
      </c>
      <c r="D37" s="182">
        <v>0</v>
      </c>
      <c r="E37" s="182">
        <v>0</v>
      </c>
      <c r="F37" s="158">
        <v>0</v>
      </c>
      <c r="G37" s="183">
        <v>0</v>
      </c>
      <c r="H37" s="182">
        <v>0</v>
      </c>
      <c r="I37" s="182">
        <v>0</v>
      </c>
      <c r="J37" s="182">
        <v>0</v>
      </c>
      <c r="K37" s="182">
        <v>0</v>
      </c>
      <c r="L37" s="158">
        <v>0</v>
      </c>
      <c r="M37" s="166">
        <v>0</v>
      </c>
      <c r="N37" s="30"/>
      <c r="O37" s="30"/>
    </row>
    <row r="38" spans="1:15" s="31" customFormat="1" ht="18" customHeight="1">
      <c r="A38" s="33"/>
      <c r="B38" s="34"/>
      <c r="C38" s="170" t="s">
        <v>37</v>
      </c>
      <c r="D38" s="173">
        <v>0</v>
      </c>
      <c r="E38" s="173">
        <v>0</v>
      </c>
      <c r="F38" s="173">
        <v>0</v>
      </c>
      <c r="G38" s="172">
        <v>8</v>
      </c>
      <c r="H38" s="173">
        <v>12</v>
      </c>
      <c r="I38" s="173">
        <v>15</v>
      </c>
      <c r="J38" s="173">
        <v>33</v>
      </c>
      <c r="K38" s="173">
        <v>16</v>
      </c>
      <c r="L38" s="173">
        <v>84</v>
      </c>
      <c r="M38" s="184">
        <v>84</v>
      </c>
      <c r="N38" s="30"/>
      <c r="O38" s="30"/>
    </row>
    <row r="39" spans="1:15" s="31" customFormat="1" ht="18" customHeight="1">
      <c r="A39" s="33"/>
      <c r="B39" s="34"/>
      <c r="C39" s="176" t="s">
        <v>64</v>
      </c>
      <c r="D39" s="152">
        <v>0</v>
      </c>
      <c r="E39" s="152">
        <v>0</v>
      </c>
      <c r="F39" s="153">
        <v>0</v>
      </c>
      <c r="G39" s="181">
        <v>8</v>
      </c>
      <c r="H39" s="152">
        <v>12</v>
      </c>
      <c r="I39" s="152">
        <v>15</v>
      </c>
      <c r="J39" s="152">
        <v>32</v>
      </c>
      <c r="K39" s="152">
        <v>16</v>
      </c>
      <c r="L39" s="153">
        <v>83</v>
      </c>
      <c r="M39" s="155">
        <v>83</v>
      </c>
      <c r="N39" s="30"/>
      <c r="O39" s="30"/>
    </row>
    <row r="40" spans="1:15" s="31" customFormat="1" ht="18" customHeight="1">
      <c r="A40" s="33"/>
      <c r="B40" s="34"/>
      <c r="C40" s="185" t="s">
        <v>65</v>
      </c>
      <c r="D40" s="182">
        <v>0</v>
      </c>
      <c r="E40" s="182">
        <v>0</v>
      </c>
      <c r="F40" s="158">
        <v>0</v>
      </c>
      <c r="G40" s="183">
        <v>0</v>
      </c>
      <c r="H40" s="182">
        <v>0</v>
      </c>
      <c r="I40" s="182">
        <v>0</v>
      </c>
      <c r="J40" s="182">
        <v>1</v>
      </c>
      <c r="K40" s="182">
        <v>0</v>
      </c>
      <c r="L40" s="158">
        <v>1</v>
      </c>
      <c r="M40" s="166">
        <v>1</v>
      </c>
      <c r="N40" s="30"/>
      <c r="O40" s="30"/>
    </row>
    <row r="41" spans="1:15" s="31" customFormat="1" ht="18" customHeight="1">
      <c r="A41" s="30"/>
      <c r="B41" s="30"/>
      <c r="C41" s="157" t="s">
        <v>94</v>
      </c>
      <c r="D41" s="182">
        <v>0</v>
      </c>
      <c r="E41" s="182">
        <v>0</v>
      </c>
      <c r="F41" s="158">
        <v>0</v>
      </c>
      <c r="G41" s="183">
        <v>90</v>
      </c>
      <c r="H41" s="182">
        <v>167</v>
      </c>
      <c r="I41" s="182">
        <v>354</v>
      </c>
      <c r="J41" s="182">
        <v>523</v>
      </c>
      <c r="K41" s="182">
        <v>354</v>
      </c>
      <c r="L41" s="158">
        <v>1488</v>
      </c>
      <c r="M41" s="166">
        <v>1488</v>
      </c>
      <c r="N41" s="30"/>
      <c r="O41" s="30"/>
    </row>
    <row r="42" spans="1:15" s="31" customFormat="1" ht="18" customHeight="1">
      <c r="A42" s="30"/>
      <c r="B42" s="30"/>
      <c r="C42" s="186" t="s">
        <v>108</v>
      </c>
      <c r="D42" s="30"/>
      <c r="E42" s="30"/>
      <c r="F42" s="30"/>
      <c r="G42" s="30"/>
      <c r="H42" s="30"/>
      <c r="I42" s="30"/>
      <c r="J42" s="30"/>
      <c r="K42" s="30"/>
      <c r="L42" s="30"/>
      <c r="M42" s="30"/>
      <c r="N42" s="30"/>
      <c r="O42" s="30"/>
    </row>
  </sheetData>
  <sheetProtection selectLockedCells="1" selectUnlockedCells="1"/>
  <mergeCells count="14">
    <mergeCell ref="A3:O3"/>
    <mergeCell ref="A4:O4"/>
    <mergeCell ref="C27:C28"/>
    <mergeCell ref="D27:F27"/>
    <mergeCell ref="G27:L27"/>
    <mergeCell ref="M27:M28"/>
    <mergeCell ref="C11:C12"/>
    <mergeCell ref="D11:F11"/>
    <mergeCell ref="G11:M11"/>
    <mergeCell ref="N11:N12"/>
    <mergeCell ref="C19:C20"/>
    <mergeCell ref="D19:F19"/>
    <mergeCell ref="G19:M19"/>
    <mergeCell ref="N19:N20"/>
  </mergeCells>
  <phoneticPr fontId="16"/>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2"/>
  <sheetViews>
    <sheetView zoomScale="80" workbookViewId="0"/>
  </sheetViews>
  <sheetFormatPr defaultRowHeight="0" customHeight="1" zeroHeight="1"/>
  <cols>
    <col min="1" max="2" width="2.5" style="18" customWidth="1"/>
    <col min="3" max="3" width="37.5" style="18" customWidth="1"/>
    <col min="4" max="14" width="16" style="18" customWidth="1"/>
    <col min="15" max="15" width="4.5" style="18" customWidth="1"/>
  </cols>
  <sheetData>
    <row r="1" spans="1:15" ht="18" customHeight="1">
      <c r="A1" s="16" t="s">
        <v>109</v>
      </c>
      <c r="B1" s="17"/>
      <c r="C1" s="17"/>
      <c r="D1" s="17"/>
      <c r="E1" s="17"/>
      <c r="F1" s="17"/>
      <c r="G1" s="17"/>
      <c r="H1" s="17"/>
      <c r="I1" s="17"/>
      <c r="J1" s="17"/>
      <c r="K1" s="17"/>
      <c r="L1" s="17"/>
      <c r="M1" s="17"/>
      <c r="N1" s="17"/>
      <c r="O1" s="115"/>
    </row>
    <row r="2" spans="1:15" ht="18" customHeight="1">
      <c r="A2" s="19"/>
      <c r="B2" s="19"/>
      <c r="C2" s="19"/>
      <c r="D2" s="19"/>
      <c r="E2" s="19"/>
      <c r="F2" s="19"/>
      <c r="G2" s="19"/>
      <c r="H2" s="19"/>
      <c r="I2" s="19"/>
      <c r="J2" s="19"/>
      <c r="K2" s="19"/>
      <c r="L2" s="19"/>
      <c r="M2" s="19"/>
      <c r="N2" s="19"/>
      <c r="O2" s="115"/>
    </row>
    <row r="3" spans="1:15" ht="18" customHeight="1">
      <c r="A3" s="346" t="s">
        <v>1</v>
      </c>
      <c r="B3" s="346"/>
      <c r="C3" s="346"/>
      <c r="D3" s="346"/>
      <c r="E3" s="346"/>
      <c r="F3" s="346"/>
      <c r="G3" s="346"/>
      <c r="H3" s="346"/>
      <c r="I3" s="346"/>
      <c r="J3" s="346"/>
      <c r="K3" s="346"/>
      <c r="L3" s="346"/>
      <c r="M3" s="346"/>
      <c r="N3" s="346"/>
      <c r="O3" s="346"/>
    </row>
    <row r="4" spans="1:15" ht="18" customHeight="1">
      <c r="A4" s="347" t="s">
        <v>71</v>
      </c>
      <c r="B4" s="346"/>
      <c r="C4" s="346"/>
      <c r="D4" s="346"/>
      <c r="E4" s="346"/>
      <c r="F4" s="346"/>
      <c r="G4" s="346"/>
      <c r="H4" s="346"/>
      <c r="I4" s="346"/>
      <c r="J4" s="346"/>
      <c r="K4" s="346"/>
      <c r="L4" s="346"/>
      <c r="M4" s="346"/>
      <c r="N4" s="346"/>
      <c r="O4" s="346"/>
    </row>
    <row r="5" spans="1:15" ht="18" customHeight="1">
      <c r="A5" s="19"/>
      <c r="B5" s="19"/>
      <c r="C5" s="19"/>
      <c r="D5" s="19"/>
      <c r="E5" s="19"/>
      <c r="F5" s="19"/>
      <c r="G5" s="19"/>
      <c r="H5" s="19"/>
      <c r="I5" s="19"/>
      <c r="J5" s="19"/>
      <c r="K5" s="19"/>
      <c r="L5" s="19"/>
      <c r="M5" s="116" t="s">
        <v>72</v>
      </c>
      <c r="N5" s="117" t="s">
        <v>4</v>
      </c>
      <c r="O5" s="19"/>
    </row>
    <row r="6" spans="1:15" ht="18" customHeight="1">
      <c r="A6" s="19"/>
      <c r="B6" s="19"/>
      <c r="C6" s="19"/>
      <c r="D6" s="19"/>
      <c r="E6" s="19"/>
      <c r="F6" s="19"/>
      <c r="G6" s="19"/>
      <c r="H6" s="19"/>
      <c r="I6" s="19"/>
      <c r="J6" s="19"/>
      <c r="K6" s="19"/>
      <c r="L6" s="19"/>
      <c r="M6" s="116" t="s">
        <v>73</v>
      </c>
      <c r="N6" s="118" t="s">
        <v>6</v>
      </c>
      <c r="O6" s="119" t="s">
        <v>7</v>
      </c>
    </row>
    <row r="7" spans="1:15" ht="18" customHeight="1">
      <c r="A7" s="120" t="s">
        <v>74</v>
      </c>
      <c r="B7" s="20"/>
      <c r="C7" s="21"/>
      <c r="D7" s="21"/>
      <c r="E7" s="21"/>
      <c r="F7" s="21"/>
      <c r="G7" s="21"/>
      <c r="H7" s="21"/>
      <c r="I7" s="21"/>
      <c r="J7" s="21"/>
      <c r="K7" s="21"/>
      <c r="L7" s="21"/>
      <c r="M7" s="21"/>
      <c r="N7" s="21"/>
      <c r="O7" s="19"/>
    </row>
    <row r="8" spans="1:15" ht="18" customHeight="1">
      <c r="A8" s="21"/>
      <c r="B8" s="120" t="s">
        <v>110</v>
      </c>
      <c r="C8" s="120"/>
      <c r="D8" s="21"/>
      <c r="E8" s="21"/>
      <c r="F8" s="21"/>
      <c r="G8" s="21"/>
      <c r="H8" s="21"/>
      <c r="I8" s="21"/>
      <c r="J8" s="21"/>
      <c r="K8" s="21"/>
      <c r="L8" s="21"/>
      <c r="M8" s="21"/>
      <c r="N8" s="21"/>
      <c r="O8" s="19"/>
    </row>
    <row r="9" spans="1:15" ht="18" customHeight="1">
      <c r="A9" s="21"/>
      <c r="B9" s="20"/>
      <c r="C9" s="120" t="s">
        <v>111</v>
      </c>
      <c r="D9" s="21"/>
      <c r="E9" s="21"/>
      <c r="F9" s="21"/>
      <c r="G9" s="21"/>
      <c r="H9" s="21"/>
      <c r="I9" s="21"/>
      <c r="J9" s="21"/>
      <c r="K9" s="21"/>
      <c r="L9" s="21"/>
      <c r="M9" s="21"/>
      <c r="N9" s="21"/>
      <c r="O9" s="19"/>
    </row>
    <row r="10" spans="1:15" s="22" customFormat="1" ht="18" customHeight="1">
      <c r="A10" s="21"/>
      <c r="B10" s="21"/>
      <c r="C10" s="365"/>
      <c r="D10" s="367" t="s">
        <v>103</v>
      </c>
      <c r="E10" s="367"/>
      <c r="F10" s="368"/>
      <c r="G10" s="369" t="s">
        <v>104</v>
      </c>
      <c r="H10" s="370"/>
      <c r="I10" s="370"/>
      <c r="J10" s="370"/>
      <c r="K10" s="370"/>
      <c r="L10" s="370"/>
      <c r="M10" s="370"/>
      <c r="N10" s="371" t="s">
        <v>39</v>
      </c>
      <c r="O10" s="21"/>
    </row>
    <row r="11" spans="1:15" s="22" customFormat="1" ht="18" customHeight="1">
      <c r="A11" s="21"/>
      <c r="B11" s="21"/>
      <c r="C11" s="366"/>
      <c r="D11" s="187" t="s">
        <v>78</v>
      </c>
      <c r="E11" s="187" t="s">
        <v>79</v>
      </c>
      <c r="F11" s="188" t="s">
        <v>20</v>
      </c>
      <c r="G11" s="189" t="s">
        <v>80</v>
      </c>
      <c r="H11" s="187" t="s">
        <v>81</v>
      </c>
      <c r="I11" s="187" t="s">
        <v>82</v>
      </c>
      <c r="J11" s="187" t="s">
        <v>83</v>
      </c>
      <c r="K11" s="187" t="s">
        <v>84</v>
      </c>
      <c r="L11" s="187" t="s">
        <v>85</v>
      </c>
      <c r="M11" s="188" t="s">
        <v>20</v>
      </c>
      <c r="N11" s="372"/>
      <c r="O11" s="21"/>
    </row>
    <row r="12" spans="1:15" s="22" customFormat="1" ht="18" customHeight="1">
      <c r="A12" s="23"/>
      <c r="B12" s="24"/>
      <c r="C12" s="190" t="s">
        <v>112</v>
      </c>
      <c r="D12" s="133">
        <v>0</v>
      </c>
      <c r="E12" s="133">
        <v>0</v>
      </c>
      <c r="F12" s="130">
        <v>0</v>
      </c>
      <c r="G12" s="154"/>
      <c r="H12" s="133">
        <v>413</v>
      </c>
      <c r="I12" s="133">
        <v>388</v>
      </c>
      <c r="J12" s="133">
        <v>241</v>
      </c>
      <c r="K12" s="133">
        <v>235</v>
      </c>
      <c r="L12" s="133">
        <v>155</v>
      </c>
      <c r="M12" s="130">
        <v>1432</v>
      </c>
      <c r="N12" s="131">
        <v>1432</v>
      </c>
      <c r="O12" s="21"/>
    </row>
    <row r="13" spans="1:15" s="22" customFormat="1" ht="18" customHeight="1">
      <c r="A13" s="23"/>
      <c r="B13" s="24"/>
      <c r="C13" s="190" t="s">
        <v>113</v>
      </c>
      <c r="D13" s="133">
        <v>0</v>
      </c>
      <c r="E13" s="133">
        <v>3</v>
      </c>
      <c r="F13" s="130">
        <v>3</v>
      </c>
      <c r="G13" s="154"/>
      <c r="H13" s="133">
        <v>6</v>
      </c>
      <c r="I13" s="133">
        <v>22</v>
      </c>
      <c r="J13" s="133">
        <v>17</v>
      </c>
      <c r="K13" s="133">
        <v>53</v>
      </c>
      <c r="L13" s="133">
        <v>44</v>
      </c>
      <c r="M13" s="130">
        <v>142</v>
      </c>
      <c r="N13" s="131">
        <v>145</v>
      </c>
      <c r="O13" s="21"/>
    </row>
    <row r="14" spans="1:15" s="22" customFormat="1" ht="18" customHeight="1">
      <c r="A14" s="23"/>
      <c r="B14" s="24"/>
      <c r="C14" s="190" t="s">
        <v>114</v>
      </c>
      <c r="D14" s="133">
        <v>24</v>
      </c>
      <c r="E14" s="133">
        <v>134</v>
      </c>
      <c r="F14" s="130">
        <v>158</v>
      </c>
      <c r="G14" s="154"/>
      <c r="H14" s="133">
        <v>132</v>
      </c>
      <c r="I14" s="133">
        <v>167</v>
      </c>
      <c r="J14" s="133">
        <v>123</v>
      </c>
      <c r="K14" s="133">
        <v>152</v>
      </c>
      <c r="L14" s="133">
        <v>121</v>
      </c>
      <c r="M14" s="130">
        <v>695</v>
      </c>
      <c r="N14" s="131">
        <v>853</v>
      </c>
      <c r="O14" s="21"/>
    </row>
    <row r="15" spans="1:15" s="22" customFormat="1" ht="18" customHeight="1">
      <c r="A15" s="23"/>
      <c r="B15" s="24"/>
      <c r="C15" s="190" t="s">
        <v>115</v>
      </c>
      <c r="D15" s="133">
        <v>8</v>
      </c>
      <c r="E15" s="133">
        <v>41</v>
      </c>
      <c r="F15" s="130">
        <v>49</v>
      </c>
      <c r="G15" s="154"/>
      <c r="H15" s="133">
        <v>17</v>
      </c>
      <c r="I15" s="133">
        <v>26</v>
      </c>
      <c r="J15" s="133">
        <v>20</v>
      </c>
      <c r="K15" s="133">
        <v>8</v>
      </c>
      <c r="L15" s="133">
        <v>14</v>
      </c>
      <c r="M15" s="130">
        <v>85</v>
      </c>
      <c r="N15" s="131">
        <v>134</v>
      </c>
      <c r="O15" s="21"/>
    </row>
    <row r="16" spans="1:15" s="22" customFormat="1" ht="18" customHeight="1">
      <c r="A16" s="23"/>
      <c r="B16" s="24"/>
      <c r="C16" s="190" t="s">
        <v>116</v>
      </c>
      <c r="D16" s="133">
        <v>46</v>
      </c>
      <c r="E16" s="133">
        <v>93</v>
      </c>
      <c r="F16" s="130">
        <v>139</v>
      </c>
      <c r="G16" s="154"/>
      <c r="H16" s="133">
        <v>330</v>
      </c>
      <c r="I16" s="133">
        <v>364</v>
      </c>
      <c r="J16" s="133">
        <v>326</v>
      </c>
      <c r="K16" s="133">
        <v>385</v>
      </c>
      <c r="L16" s="133">
        <v>291</v>
      </c>
      <c r="M16" s="130">
        <v>1696</v>
      </c>
      <c r="N16" s="131">
        <v>1835</v>
      </c>
      <c r="O16" s="21"/>
    </row>
    <row r="17" spans="1:15" s="22" customFormat="1" ht="18" customHeight="1">
      <c r="A17" s="23"/>
      <c r="B17" s="24"/>
      <c r="C17" s="190" t="s">
        <v>117</v>
      </c>
      <c r="D17" s="133">
        <v>0</v>
      </c>
      <c r="E17" s="133">
        <v>0</v>
      </c>
      <c r="F17" s="130">
        <v>0</v>
      </c>
      <c r="G17" s="154"/>
      <c r="H17" s="133">
        <v>914</v>
      </c>
      <c r="I17" s="133">
        <v>718</v>
      </c>
      <c r="J17" s="133">
        <v>395</v>
      </c>
      <c r="K17" s="133">
        <v>294</v>
      </c>
      <c r="L17" s="133">
        <v>121</v>
      </c>
      <c r="M17" s="130">
        <v>2442</v>
      </c>
      <c r="N17" s="131">
        <v>2442</v>
      </c>
      <c r="O17" s="21"/>
    </row>
    <row r="18" spans="1:15" s="22" customFormat="1" ht="18" customHeight="1">
      <c r="A18" s="23"/>
      <c r="B18" s="24"/>
      <c r="C18" s="190" t="s">
        <v>118</v>
      </c>
      <c r="D18" s="133">
        <v>71</v>
      </c>
      <c r="E18" s="133">
        <v>164</v>
      </c>
      <c r="F18" s="130">
        <v>235</v>
      </c>
      <c r="G18" s="154"/>
      <c r="H18" s="133">
        <v>165</v>
      </c>
      <c r="I18" s="133">
        <v>195</v>
      </c>
      <c r="J18" s="133">
        <v>109</v>
      </c>
      <c r="K18" s="133">
        <v>73</v>
      </c>
      <c r="L18" s="133">
        <v>32</v>
      </c>
      <c r="M18" s="130">
        <v>574</v>
      </c>
      <c r="N18" s="131">
        <v>809</v>
      </c>
      <c r="O18" s="21"/>
    </row>
    <row r="19" spans="1:15" s="22" customFormat="1" ht="18" customHeight="1">
      <c r="A19" s="23"/>
      <c r="B19" s="24"/>
      <c r="C19" s="190" t="s">
        <v>119</v>
      </c>
      <c r="D19" s="133">
        <v>8</v>
      </c>
      <c r="E19" s="133">
        <v>20</v>
      </c>
      <c r="F19" s="130">
        <v>28</v>
      </c>
      <c r="G19" s="154"/>
      <c r="H19" s="133">
        <v>162</v>
      </c>
      <c r="I19" s="133">
        <v>196</v>
      </c>
      <c r="J19" s="133">
        <v>130</v>
      </c>
      <c r="K19" s="133">
        <v>98</v>
      </c>
      <c r="L19" s="133">
        <v>48</v>
      </c>
      <c r="M19" s="130">
        <v>634</v>
      </c>
      <c r="N19" s="131">
        <v>662</v>
      </c>
      <c r="O19" s="21"/>
    </row>
    <row r="20" spans="1:15" s="22" customFormat="1" ht="18" customHeight="1">
      <c r="A20" s="23"/>
      <c r="B20" s="24"/>
      <c r="C20" s="190" t="s">
        <v>120</v>
      </c>
      <c r="D20" s="133">
        <v>0</v>
      </c>
      <c r="E20" s="133">
        <v>0</v>
      </c>
      <c r="F20" s="130">
        <v>0</v>
      </c>
      <c r="G20" s="154"/>
      <c r="H20" s="133">
        <v>4</v>
      </c>
      <c r="I20" s="133">
        <v>7</v>
      </c>
      <c r="J20" s="133">
        <v>5</v>
      </c>
      <c r="K20" s="133">
        <v>5</v>
      </c>
      <c r="L20" s="133">
        <v>6</v>
      </c>
      <c r="M20" s="130">
        <v>27</v>
      </c>
      <c r="N20" s="131">
        <v>27</v>
      </c>
      <c r="O20" s="21"/>
    </row>
    <row r="21" spans="1:15" s="22" customFormat="1" ht="18" customHeight="1">
      <c r="A21" s="23"/>
      <c r="B21" s="24"/>
      <c r="C21" s="190" t="s">
        <v>121</v>
      </c>
      <c r="D21" s="133">
        <v>0</v>
      </c>
      <c r="E21" s="133">
        <v>0</v>
      </c>
      <c r="F21" s="130">
        <v>0</v>
      </c>
      <c r="G21" s="154"/>
      <c r="H21" s="133">
        <v>0</v>
      </c>
      <c r="I21" s="133">
        <v>0</v>
      </c>
      <c r="J21" s="133">
        <v>0</v>
      </c>
      <c r="K21" s="133">
        <v>0</v>
      </c>
      <c r="L21" s="133">
        <v>0</v>
      </c>
      <c r="M21" s="130">
        <v>0</v>
      </c>
      <c r="N21" s="131">
        <v>0</v>
      </c>
      <c r="O21" s="21"/>
    </row>
    <row r="22" spans="1:15" s="22" customFormat="1" ht="18" customHeight="1">
      <c r="A22" s="23"/>
      <c r="B22" s="24"/>
      <c r="C22" s="190" t="s">
        <v>122</v>
      </c>
      <c r="D22" s="133">
        <v>0</v>
      </c>
      <c r="E22" s="133">
        <v>0</v>
      </c>
      <c r="F22" s="130">
        <v>0</v>
      </c>
      <c r="G22" s="154"/>
      <c r="H22" s="133">
        <v>0</v>
      </c>
      <c r="I22" s="133">
        <v>0</v>
      </c>
      <c r="J22" s="133">
        <v>0</v>
      </c>
      <c r="K22" s="133">
        <v>0</v>
      </c>
      <c r="L22" s="133">
        <v>0</v>
      </c>
      <c r="M22" s="130">
        <v>0</v>
      </c>
      <c r="N22" s="131">
        <v>0</v>
      </c>
      <c r="O22" s="21"/>
    </row>
    <row r="23" spans="1:15" s="22" customFormat="1" ht="18" customHeight="1">
      <c r="A23" s="21"/>
      <c r="B23" s="21"/>
      <c r="C23" s="190" t="s">
        <v>123</v>
      </c>
      <c r="D23" s="133">
        <v>456</v>
      </c>
      <c r="E23" s="133">
        <v>1042</v>
      </c>
      <c r="F23" s="130">
        <v>1498</v>
      </c>
      <c r="G23" s="154"/>
      <c r="H23" s="133">
        <v>812</v>
      </c>
      <c r="I23" s="133">
        <v>1166</v>
      </c>
      <c r="J23" s="133">
        <v>729</v>
      </c>
      <c r="K23" s="133">
        <v>646</v>
      </c>
      <c r="L23" s="133">
        <v>352</v>
      </c>
      <c r="M23" s="130">
        <v>3705</v>
      </c>
      <c r="N23" s="131">
        <v>5203</v>
      </c>
      <c r="O23" s="21"/>
    </row>
    <row r="24" spans="1:15" s="25" customFormat="1" ht="18" customHeight="1">
      <c r="A24" s="21"/>
      <c r="B24" s="21"/>
      <c r="C24" s="190" t="s">
        <v>124</v>
      </c>
      <c r="D24" s="133">
        <v>33</v>
      </c>
      <c r="E24" s="133">
        <v>45</v>
      </c>
      <c r="F24" s="130">
        <v>78</v>
      </c>
      <c r="G24" s="191"/>
      <c r="H24" s="133">
        <v>122</v>
      </c>
      <c r="I24" s="133">
        <v>108</v>
      </c>
      <c r="J24" s="133">
        <v>67</v>
      </c>
      <c r="K24" s="133">
        <v>96</v>
      </c>
      <c r="L24" s="133">
        <v>63</v>
      </c>
      <c r="M24" s="130">
        <v>456</v>
      </c>
      <c r="N24" s="131">
        <v>534</v>
      </c>
      <c r="O24" s="21"/>
    </row>
    <row r="25" spans="1:15" s="22" customFormat="1" ht="18" customHeight="1">
      <c r="A25" s="21"/>
      <c r="B25" s="21"/>
      <c r="C25" s="192" t="s">
        <v>125</v>
      </c>
      <c r="D25" s="193">
        <v>504</v>
      </c>
      <c r="E25" s="193">
        <v>1159</v>
      </c>
      <c r="F25" s="144">
        <v>1663</v>
      </c>
      <c r="G25" s="194"/>
      <c r="H25" s="193">
        <v>1695</v>
      </c>
      <c r="I25" s="193">
        <v>1458</v>
      </c>
      <c r="J25" s="193">
        <v>788</v>
      </c>
      <c r="K25" s="193">
        <v>632</v>
      </c>
      <c r="L25" s="193">
        <v>324</v>
      </c>
      <c r="M25" s="144">
        <v>4897</v>
      </c>
      <c r="N25" s="138">
        <v>6560</v>
      </c>
      <c r="O25" s="21"/>
    </row>
    <row r="26" spans="1:15" s="22" customFormat="1" ht="12" customHeight="1">
      <c r="A26" s="21"/>
      <c r="B26" s="21"/>
      <c r="C26" s="21"/>
      <c r="D26" s="21"/>
      <c r="E26" s="21"/>
      <c r="F26" s="21"/>
      <c r="G26" s="21"/>
      <c r="H26" s="21"/>
      <c r="I26" s="21"/>
      <c r="J26" s="21"/>
      <c r="K26" s="21"/>
      <c r="L26" s="21"/>
      <c r="M26" s="21"/>
      <c r="N26" s="21"/>
      <c r="O26" s="21"/>
    </row>
    <row r="27" spans="1:15" s="22" customFormat="1" ht="18" customHeight="1">
      <c r="A27" s="21"/>
      <c r="B27" s="21"/>
      <c r="C27" s="120" t="s">
        <v>126</v>
      </c>
      <c r="D27" s="21"/>
      <c r="E27" s="21"/>
      <c r="F27" s="21"/>
      <c r="G27" s="21"/>
      <c r="H27" s="21"/>
      <c r="I27" s="21"/>
      <c r="J27" s="21"/>
      <c r="K27" s="21"/>
      <c r="L27" s="21"/>
      <c r="M27" s="21"/>
      <c r="N27" s="21"/>
      <c r="O27" s="21"/>
    </row>
    <row r="28" spans="1:15" s="22" customFormat="1" ht="18" customHeight="1">
      <c r="A28" s="23"/>
      <c r="B28" s="24"/>
      <c r="C28" s="365"/>
      <c r="D28" s="367" t="s">
        <v>103</v>
      </c>
      <c r="E28" s="367"/>
      <c r="F28" s="368"/>
      <c r="G28" s="369" t="s">
        <v>104</v>
      </c>
      <c r="H28" s="370"/>
      <c r="I28" s="370"/>
      <c r="J28" s="370"/>
      <c r="K28" s="370"/>
      <c r="L28" s="370"/>
      <c r="M28" s="370"/>
      <c r="N28" s="371" t="s">
        <v>39</v>
      </c>
      <c r="O28" s="21"/>
    </row>
    <row r="29" spans="1:15" s="22" customFormat="1" ht="18" customHeight="1">
      <c r="A29" s="23"/>
      <c r="B29" s="24"/>
      <c r="C29" s="366"/>
      <c r="D29" s="187" t="s">
        <v>78</v>
      </c>
      <c r="E29" s="187" t="s">
        <v>79</v>
      </c>
      <c r="F29" s="188" t="s">
        <v>20</v>
      </c>
      <c r="G29" s="189" t="s">
        <v>80</v>
      </c>
      <c r="H29" s="187" t="s">
        <v>81</v>
      </c>
      <c r="I29" s="187" t="s">
        <v>82</v>
      </c>
      <c r="J29" s="187" t="s">
        <v>83</v>
      </c>
      <c r="K29" s="187" t="s">
        <v>84</v>
      </c>
      <c r="L29" s="187" t="s">
        <v>85</v>
      </c>
      <c r="M29" s="188" t="s">
        <v>20</v>
      </c>
      <c r="N29" s="372"/>
      <c r="O29" s="21"/>
    </row>
    <row r="30" spans="1:15" s="22" customFormat="1" ht="18" customHeight="1">
      <c r="A30" s="21"/>
      <c r="B30" s="21"/>
      <c r="C30" s="190" t="s">
        <v>112</v>
      </c>
      <c r="D30" s="133">
        <v>0</v>
      </c>
      <c r="E30" s="133">
        <v>0</v>
      </c>
      <c r="F30" s="130">
        <v>0</v>
      </c>
      <c r="G30" s="154"/>
      <c r="H30" s="133">
        <v>18</v>
      </c>
      <c r="I30" s="133">
        <v>19</v>
      </c>
      <c r="J30" s="133">
        <v>10</v>
      </c>
      <c r="K30" s="133">
        <v>15</v>
      </c>
      <c r="L30" s="133">
        <v>15</v>
      </c>
      <c r="M30" s="130">
        <v>77</v>
      </c>
      <c r="N30" s="131">
        <v>77</v>
      </c>
      <c r="O30" s="21"/>
    </row>
    <row r="31" spans="1:15" s="22" customFormat="1" ht="18" customHeight="1">
      <c r="A31" s="21"/>
      <c r="B31" s="21"/>
      <c r="C31" s="190" t="s">
        <v>113</v>
      </c>
      <c r="D31" s="133">
        <v>0</v>
      </c>
      <c r="E31" s="133">
        <v>0</v>
      </c>
      <c r="F31" s="130">
        <v>0</v>
      </c>
      <c r="G31" s="154"/>
      <c r="H31" s="133">
        <v>0</v>
      </c>
      <c r="I31" s="133">
        <v>2</v>
      </c>
      <c r="J31" s="133">
        <v>2</v>
      </c>
      <c r="K31" s="133">
        <v>1</v>
      </c>
      <c r="L31" s="133">
        <v>3</v>
      </c>
      <c r="M31" s="130">
        <v>8</v>
      </c>
      <c r="N31" s="131">
        <v>8</v>
      </c>
      <c r="O31" s="21"/>
    </row>
    <row r="32" spans="1:15" s="25" customFormat="1" ht="18" customHeight="1">
      <c r="A32" s="21"/>
      <c r="B32" s="21"/>
      <c r="C32" s="190" t="s">
        <v>114</v>
      </c>
      <c r="D32" s="133">
        <v>2</v>
      </c>
      <c r="E32" s="133">
        <v>7</v>
      </c>
      <c r="F32" s="130">
        <v>9</v>
      </c>
      <c r="G32" s="191"/>
      <c r="H32" s="133">
        <v>4</v>
      </c>
      <c r="I32" s="133">
        <v>11</v>
      </c>
      <c r="J32" s="133">
        <v>7</v>
      </c>
      <c r="K32" s="133">
        <v>11</v>
      </c>
      <c r="L32" s="133">
        <v>11</v>
      </c>
      <c r="M32" s="130">
        <v>44</v>
      </c>
      <c r="N32" s="131">
        <v>53</v>
      </c>
      <c r="O32" s="21"/>
    </row>
    <row r="33" spans="1:15" s="22" customFormat="1" ht="18" customHeight="1">
      <c r="A33" s="21"/>
      <c r="B33" s="21"/>
      <c r="C33" s="190" t="s">
        <v>115</v>
      </c>
      <c r="D33" s="133">
        <v>0</v>
      </c>
      <c r="E33" s="133">
        <v>3</v>
      </c>
      <c r="F33" s="130">
        <v>3</v>
      </c>
      <c r="G33" s="154"/>
      <c r="H33" s="133">
        <v>4</v>
      </c>
      <c r="I33" s="133">
        <v>1</v>
      </c>
      <c r="J33" s="133">
        <v>0</v>
      </c>
      <c r="K33" s="133">
        <v>0</v>
      </c>
      <c r="L33" s="133">
        <v>1</v>
      </c>
      <c r="M33" s="130">
        <v>6</v>
      </c>
      <c r="N33" s="131">
        <v>9</v>
      </c>
      <c r="O33" s="21"/>
    </row>
    <row r="34" spans="1:15" s="22" customFormat="1" ht="18" customHeight="1">
      <c r="A34" s="21"/>
      <c r="B34" s="21"/>
      <c r="C34" s="190" t="s">
        <v>116</v>
      </c>
      <c r="D34" s="133">
        <v>6</v>
      </c>
      <c r="E34" s="133">
        <v>5</v>
      </c>
      <c r="F34" s="130">
        <v>11</v>
      </c>
      <c r="G34" s="154"/>
      <c r="H34" s="133">
        <v>20</v>
      </c>
      <c r="I34" s="133">
        <v>21</v>
      </c>
      <c r="J34" s="133">
        <v>15</v>
      </c>
      <c r="K34" s="133">
        <v>25</v>
      </c>
      <c r="L34" s="133">
        <v>15</v>
      </c>
      <c r="M34" s="130">
        <v>96</v>
      </c>
      <c r="N34" s="131">
        <v>107</v>
      </c>
      <c r="O34" s="21"/>
    </row>
    <row r="35" spans="1:15" s="22" customFormat="1" ht="18" customHeight="1">
      <c r="A35" s="21"/>
      <c r="B35" s="21"/>
      <c r="C35" s="190" t="s">
        <v>117</v>
      </c>
      <c r="D35" s="133">
        <v>0</v>
      </c>
      <c r="E35" s="133">
        <v>0</v>
      </c>
      <c r="F35" s="130">
        <v>0</v>
      </c>
      <c r="G35" s="154"/>
      <c r="H35" s="133">
        <v>44</v>
      </c>
      <c r="I35" s="133">
        <v>27</v>
      </c>
      <c r="J35" s="133">
        <v>10</v>
      </c>
      <c r="K35" s="133">
        <v>13</v>
      </c>
      <c r="L35" s="133">
        <v>5</v>
      </c>
      <c r="M35" s="130">
        <v>99</v>
      </c>
      <c r="N35" s="131">
        <v>99</v>
      </c>
      <c r="O35" s="21"/>
    </row>
    <row r="36" spans="1:15" s="22" customFormat="1" ht="18" customHeight="1">
      <c r="A36" s="21"/>
      <c r="B36" s="21"/>
      <c r="C36" s="190" t="s">
        <v>118</v>
      </c>
      <c r="D36" s="133">
        <v>2</v>
      </c>
      <c r="E36" s="133">
        <v>11</v>
      </c>
      <c r="F36" s="130">
        <v>13</v>
      </c>
      <c r="G36" s="154"/>
      <c r="H36" s="133">
        <v>9</v>
      </c>
      <c r="I36" s="133">
        <v>9</v>
      </c>
      <c r="J36" s="133">
        <v>3</v>
      </c>
      <c r="K36" s="133">
        <v>5</v>
      </c>
      <c r="L36" s="133">
        <v>2</v>
      </c>
      <c r="M36" s="130">
        <v>28</v>
      </c>
      <c r="N36" s="131">
        <v>41</v>
      </c>
      <c r="O36" s="21"/>
    </row>
    <row r="37" spans="1:15" s="22" customFormat="1" ht="18" customHeight="1">
      <c r="A37" s="23"/>
      <c r="B37" s="24"/>
      <c r="C37" s="190" t="s">
        <v>119</v>
      </c>
      <c r="D37" s="133">
        <v>1</v>
      </c>
      <c r="E37" s="133">
        <v>1</v>
      </c>
      <c r="F37" s="130">
        <v>2</v>
      </c>
      <c r="G37" s="154"/>
      <c r="H37" s="133">
        <v>5</v>
      </c>
      <c r="I37" s="133">
        <v>5</v>
      </c>
      <c r="J37" s="133">
        <v>8</v>
      </c>
      <c r="K37" s="133">
        <v>3</v>
      </c>
      <c r="L37" s="133">
        <v>4</v>
      </c>
      <c r="M37" s="130">
        <v>25</v>
      </c>
      <c r="N37" s="131">
        <v>27</v>
      </c>
      <c r="O37" s="21"/>
    </row>
    <row r="38" spans="1:15" s="22" customFormat="1" ht="18" customHeight="1">
      <c r="A38" s="23"/>
      <c r="B38" s="24"/>
      <c r="C38" s="190" t="s">
        <v>120</v>
      </c>
      <c r="D38" s="133">
        <v>0</v>
      </c>
      <c r="E38" s="133">
        <v>0</v>
      </c>
      <c r="F38" s="130">
        <v>0</v>
      </c>
      <c r="G38" s="154"/>
      <c r="H38" s="133">
        <v>1</v>
      </c>
      <c r="I38" s="133">
        <v>0</v>
      </c>
      <c r="J38" s="133">
        <v>0</v>
      </c>
      <c r="K38" s="133">
        <v>0</v>
      </c>
      <c r="L38" s="133">
        <v>0</v>
      </c>
      <c r="M38" s="130">
        <v>1</v>
      </c>
      <c r="N38" s="131">
        <v>1</v>
      </c>
      <c r="O38" s="21"/>
    </row>
    <row r="39" spans="1:15" s="22" customFormat="1" ht="18" customHeight="1">
      <c r="A39" s="21"/>
      <c r="B39" s="21"/>
      <c r="C39" s="190" t="s">
        <v>121</v>
      </c>
      <c r="D39" s="133">
        <v>0</v>
      </c>
      <c r="E39" s="133">
        <v>0</v>
      </c>
      <c r="F39" s="130">
        <v>0</v>
      </c>
      <c r="G39" s="154"/>
      <c r="H39" s="133">
        <v>0</v>
      </c>
      <c r="I39" s="133">
        <v>0</v>
      </c>
      <c r="J39" s="133">
        <v>0</v>
      </c>
      <c r="K39" s="133">
        <v>0</v>
      </c>
      <c r="L39" s="133">
        <v>0</v>
      </c>
      <c r="M39" s="130">
        <v>0</v>
      </c>
      <c r="N39" s="131">
        <v>0</v>
      </c>
      <c r="O39" s="21"/>
    </row>
    <row r="40" spans="1:15" s="22" customFormat="1" ht="18" customHeight="1">
      <c r="A40" s="23"/>
      <c r="B40" s="24"/>
      <c r="C40" s="190" t="s">
        <v>122</v>
      </c>
      <c r="D40" s="133">
        <v>0</v>
      </c>
      <c r="E40" s="133">
        <v>0</v>
      </c>
      <c r="F40" s="130">
        <v>0</v>
      </c>
      <c r="G40" s="154"/>
      <c r="H40" s="133">
        <v>0</v>
      </c>
      <c r="I40" s="133">
        <v>0</v>
      </c>
      <c r="J40" s="133">
        <v>0</v>
      </c>
      <c r="K40" s="133">
        <v>0</v>
      </c>
      <c r="L40" s="133">
        <v>0</v>
      </c>
      <c r="M40" s="130">
        <v>0</v>
      </c>
      <c r="N40" s="131">
        <v>0</v>
      </c>
      <c r="O40" s="21"/>
    </row>
    <row r="41" spans="1:15" s="22" customFormat="1" ht="18" customHeight="1">
      <c r="A41" s="23"/>
      <c r="B41" s="24"/>
      <c r="C41" s="190" t="s">
        <v>123</v>
      </c>
      <c r="D41" s="133">
        <v>12</v>
      </c>
      <c r="E41" s="133">
        <v>42</v>
      </c>
      <c r="F41" s="130">
        <v>54</v>
      </c>
      <c r="G41" s="154"/>
      <c r="H41" s="133">
        <v>42</v>
      </c>
      <c r="I41" s="133">
        <v>48</v>
      </c>
      <c r="J41" s="133">
        <v>26</v>
      </c>
      <c r="K41" s="133">
        <v>30</v>
      </c>
      <c r="L41" s="133">
        <v>24</v>
      </c>
      <c r="M41" s="130">
        <v>170</v>
      </c>
      <c r="N41" s="131">
        <v>224</v>
      </c>
      <c r="O41" s="21"/>
    </row>
    <row r="42" spans="1:15" s="22" customFormat="1" ht="18" customHeight="1">
      <c r="A42" s="21"/>
      <c r="B42" s="21"/>
      <c r="C42" s="190" t="s">
        <v>124</v>
      </c>
      <c r="D42" s="133">
        <v>6</v>
      </c>
      <c r="E42" s="133">
        <v>5</v>
      </c>
      <c r="F42" s="130">
        <v>11</v>
      </c>
      <c r="G42" s="154"/>
      <c r="H42" s="133">
        <v>11</v>
      </c>
      <c r="I42" s="133">
        <v>7</v>
      </c>
      <c r="J42" s="133">
        <v>4</v>
      </c>
      <c r="K42" s="133">
        <v>8</v>
      </c>
      <c r="L42" s="133">
        <v>2</v>
      </c>
      <c r="M42" s="130">
        <v>32</v>
      </c>
      <c r="N42" s="131">
        <v>43</v>
      </c>
      <c r="O42" s="21"/>
    </row>
    <row r="43" spans="1:15" s="22" customFormat="1" ht="18" customHeight="1">
      <c r="A43" s="23"/>
      <c r="B43" s="24"/>
      <c r="C43" s="192" t="s">
        <v>125</v>
      </c>
      <c r="D43" s="193">
        <v>15</v>
      </c>
      <c r="E43" s="193">
        <v>55</v>
      </c>
      <c r="F43" s="144">
        <v>70</v>
      </c>
      <c r="G43" s="194"/>
      <c r="H43" s="193">
        <v>78</v>
      </c>
      <c r="I43" s="193">
        <v>61</v>
      </c>
      <c r="J43" s="193">
        <v>27</v>
      </c>
      <c r="K43" s="193">
        <v>26</v>
      </c>
      <c r="L43" s="193">
        <v>23</v>
      </c>
      <c r="M43" s="144">
        <v>215</v>
      </c>
      <c r="N43" s="138">
        <v>285</v>
      </c>
      <c r="O43" s="21"/>
    </row>
    <row r="44" spans="1:15" s="22" customFormat="1" ht="12" customHeight="1">
      <c r="A44" s="23"/>
      <c r="B44" s="24"/>
      <c r="C44" s="21"/>
      <c r="D44" s="21"/>
      <c r="E44" s="21"/>
      <c r="F44" s="21"/>
      <c r="G44" s="21"/>
      <c r="H44" s="21"/>
      <c r="I44" s="21"/>
      <c r="J44" s="21"/>
      <c r="K44" s="21"/>
      <c r="L44" s="21"/>
      <c r="M44" s="21"/>
      <c r="N44" s="21"/>
      <c r="O44" s="21"/>
    </row>
    <row r="45" spans="1:15" s="22" customFormat="1" ht="18" customHeight="1">
      <c r="A45" s="21"/>
      <c r="B45" s="21"/>
      <c r="C45" s="120" t="s">
        <v>127</v>
      </c>
      <c r="D45" s="21"/>
      <c r="E45" s="21"/>
      <c r="F45" s="21"/>
      <c r="G45" s="21"/>
      <c r="H45" s="21"/>
      <c r="I45" s="21"/>
      <c r="J45" s="21"/>
      <c r="K45" s="21"/>
      <c r="L45" s="21"/>
      <c r="M45" s="21"/>
      <c r="N45" s="21"/>
      <c r="O45" s="21"/>
    </row>
    <row r="46" spans="1:15" s="22" customFormat="1" ht="18" customHeight="1">
      <c r="A46" s="23"/>
      <c r="B46" s="24"/>
      <c r="C46" s="365"/>
      <c r="D46" s="367" t="s">
        <v>103</v>
      </c>
      <c r="E46" s="367"/>
      <c r="F46" s="368"/>
      <c r="G46" s="369" t="s">
        <v>104</v>
      </c>
      <c r="H46" s="370"/>
      <c r="I46" s="370"/>
      <c r="J46" s="370"/>
      <c r="K46" s="370"/>
      <c r="L46" s="370"/>
      <c r="M46" s="370"/>
      <c r="N46" s="371" t="s">
        <v>39</v>
      </c>
      <c r="O46" s="21"/>
    </row>
    <row r="47" spans="1:15" s="22" customFormat="1" ht="18" customHeight="1">
      <c r="A47" s="23"/>
      <c r="B47" s="24"/>
      <c r="C47" s="366"/>
      <c r="D47" s="187" t="s">
        <v>78</v>
      </c>
      <c r="E47" s="187" t="s">
        <v>79</v>
      </c>
      <c r="F47" s="188" t="s">
        <v>20</v>
      </c>
      <c r="G47" s="189" t="s">
        <v>80</v>
      </c>
      <c r="H47" s="187" t="s">
        <v>81</v>
      </c>
      <c r="I47" s="187" t="s">
        <v>82</v>
      </c>
      <c r="J47" s="187" t="s">
        <v>83</v>
      </c>
      <c r="K47" s="187" t="s">
        <v>84</v>
      </c>
      <c r="L47" s="187" t="s">
        <v>85</v>
      </c>
      <c r="M47" s="188" t="s">
        <v>20</v>
      </c>
      <c r="N47" s="372"/>
      <c r="O47" s="21"/>
    </row>
    <row r="48" spans="1:15" s="22" customFormat="1" ht="18" customHeight="1">
      <c r="A48" s="21"/>
      <c r="B48" s="21"/>
      <c r="C48" s="190" t="s">
        <v>112</v>
      </c>
      <c r="D48" s="133">
        <v>0</v>
      </c>
      <c r="E48" s="133">
        <v>0</v>
      </c>
      <c r="F48" s="130">
        <v>0</v>
      </c>
      <c r="G48" s="154"/>
      <c r="H48" s="133">
        <v>15</v>
      </c>
      <c r="I48" s="133">
        <v>16</v>
      </c>
      <c r="J48" s="133">
        <v>15</v>
      </c>
      <c r="K48" s="133">
        <v>7</v>
      </c>
      <c r="L48" s="133">
        <v>4</v>
      </c>
      <c r="M48" s="130">
        <v>57</v>
      </c>
      <c r="N48" s="131">
        <v>57</v>
      </c>
      <c r="O48" s="21"/>
    </row>
    <row r="49" spans="1:15" s="22" customFormat="1" ht="18" customHeight="1">
      <c r="A49" s="21"/>
      <c r="B49" s="21"/>
      <c r="C49" s="190" t="s">
        <v>113</v>
      </c>
      <c r="D49" s="133">
        <v>0</v>
      </c>
      <c r="E49" s="133">
        <v>1</v>
      </c>
      <c r="F49" s="130">
        <v>1</v>
      </c>
      <c r="G49" s="154"/>
      <c r="H49" s="133">
        <v>0</v>
      </c>
      <c r="I49" s="133">
        <v>2</v>
      </c>
      <c r="J49" s="133">
        <v>1</v>
      </c>
      <c r="K49" s="133">
        <v>3</v>
      </c>
      <c r="L49" s="133">
        <v>3</v>
      </c>
      <c r="M49" s="130">
        <v>9</v>
      </c>
      <c r="N49" s="131">
        <v>10</v>
      </c>
      <c r="O49" s="21"/>
    </row>
    <row r="50" spans="1:15" s="25" customFormat="1" ht="18" customHeight="1">
      <c r="A50" s="21"/>
      <c r="B50" s="21"/>
      <c r="C50" s="190" t="s">
        <v>114</v>
      </c>
      <c r="D50" s="133">
        <v>1</v>
      </c>
      <c r="E50" s="133">
        <v>6</v>
      </c>
      <c r="F50" s="130">
        <v>7</v>
      </c>
      <c r="G50" s="191"/>
      <c r="H50" s="133">
        <v>3</v>
      </c>
      <c r="I50" s="133">
        <v>9</v>
      </c>
      <c r="J50" s="133">
        <v>9</v>
      </c>
      <c r="K50" s="133">
        <v>4</v>
      </c>
      <c r="L50" s="133">
        <v>7</v>
      </c>
      <c r="M50" s="130">
        <v>32</v>
      </c>
      <c r="N50" s="131">
        <v>39</v>
      </c>
      <c r="O50" s="21"/>
    </row>
    <row r="51" spans="1:15" s="22" customFormat="1" ht="18" customHeight="1">
      <c r="A51" s="21"/>
      <c r="B51" s="21"/>
      <c r="C51" s="190" t="s">
        <v>115</v>
      </c>
      <c r="D51" s="133">
        <v>0</v>
      </c>
      <c r="E51" s="133">
        <v>2</v>
      </c>
      <c r="F51" s="130">
        <v>2</v>
      </c>
      <c r="G51" s="154"/>
      <c r="H51" s="133">
        <v>2</v>
      </c>
      <c r="I51" s="133">
        <v>3</v>
      </c>
      <c r="J51" s="133">
        <v>1</v>
      </c>
      <c r="K51" s="133">
        <v>1</v>
      </c>
      <c r="L51" s="133">
        <v>1</v>
      </c>
      <c r="M51" s="130">
        <v>8</v>
      </c>
      <c r="N51" s="131">
        <v>10</v>
      </c>
      <c r="O51" s="21"/>
    </row>
    <row r="52" spans="1:15" s="22" customFormat="1" ht="18" customHeight="1">
      <c r="A52" s="21"/>
      <c r="B52" s="21"/>
      <c r="C52" s="190" t="s">
        <v>116</v>
      </c>
      <c r="D52" s="133">
        <v>3</v>
      </c>
      <c r="E52" s="133">
        <v>8</v>
      </c>
      <c r="F52" s="130">
        <v>11</v>
      </c>
      <c r="G52" s="154"/>
      <c r="H52" s="133">
        <v>13</v>
      </c>
      <c r="I52" s="133">
        <v>19</v>
      </c>
      <c r="J52" s="133">
        <v>16</v>
      </c>
      <c r="K52" s="133">
        <v>20</v>
      </c>
      <c r="L52" s="133">
        <v>12</v>
      </c>
      <c r="M52" s="130">
        <v>80</v>
      </c>
      <c r="N52" s="131">
        <v>91</v>
      </c>
      <c r="O52" s="21"/>
    </row>
    <row r="53" spans="1:15" s="22" customFormat="1" ht="18" customHeight="1">
      <c r="A53" s="21"/>
      <c r="B53" s="21"/>
      <c r="C53" s="190" t="s">
        <v>117</v>
      </c>
      <c r="D53" s="133">
        <v>0</v>
      </c>
      <c r="E53" s="133">
        <v>0</v>
      </c>
      <c r="F53" s="130">
        <v>0</v>
      </c>
      <c r="G53" s="154"/>
      <c r="H53" s="133">
        <v>25</v>
      </c>
      <c r="I53" s="133">
        <v>33</v>
      </c>
      <c r="J53" s="133">
        <v>21</v>
      </c>
      <c r="K53" s="133">
        <v>10</v>
      </c>
      <c r="L53" s="133">
        <v>3</v>
      </c>
      <c r="M53" s="130">
        <v>92</v>
      </c>
      <c r="N53" s="131">
        <v>92</v>
      </c>
      <c r="O53" s="21"/>
    </row>
    <row r="54" spans="1:15" s="22" customFormat="1" ht="18" customHeight="1">
      <c r="A54" s="21"/>
      <c r="B54" s="21"/>
      <c r="C54" s="190" t="s">
        <v>118</v>
      </c>
      <c r="D54" s="133">
        <v>3</v>
      </c>
      <c r="E54" s="133">
        <v>7</v>
      </c>
      <c r="F54" s="130">
        <v>10</v>
      </c>
      <c r="G54" s="154"/>
      <c r="H54" s="133">
        <v>5</v>
      </c>
      <c r="I54" s="133">
        <v>8</v>
      </c>
      <c r="J54" s="133">
        <v>3</v>
      </c>
      <c r="K54" s="133">
        <v>4</v>
      </c>
      <c r="L54" s="133">
        <v>2</v>
      </c>
      <c r="M54" s="130">
        <v>22</v>
      </c>
      <c r="N54" s="131">
        <v>32</v>
      </c>
      <c r="O54" s="21"/>
    </row>
    <row r="55" spans="1:15" s="22" customFormat="1" ht="18" customHeight="1">
      <c r="A55" s="23"/>
      <c r="B55" s="24"/>
      <c r="C55" s="190" t="s">
        <v>119</v>
      </c>
      <c r="D55" s="133">
        <v>1</v>
      </c>
      <c r="E55" s="133">
        <v>0</v>
      </c>
      <c r="F55" s="130">
        <v>1</v>
      </c>
      <c r="G55" s="154"/>
      <c r="H55" s="133">
        <v>4</v>
      </c>
      <c r="I55" s="133">
        <v>12</v>
      </c>
      <c r="J55" s="133">
        <v>7</v>
      </c>
      <c r="K55" s="133">
        <v>5</v>
      </c>
      <c r="L55" s="133">
        <v>3</v>
      </c>
      <c r="M55" s="130">
        <v>31</v>
      </c>
      <c r="N55" s="131">
        <v>32</v>
      </c>
      <c r="O55" s="21"/>
    </row>
    <row r="56" spans="1:15" s="22" customFormat="1" ht="18" customHeight="1">
      <c r="A56" s="23"/>
      <c r="B56" s="24"/>
      <c r="C56" s="190" t="s">
        <v>120</v>
      </c>
      <c r="D56" s="133">
        <v>0</v>
      </c>
      <c r="E56" s="133">
        <v>0</v>
      </c>
      <c r="F56" s="130">
        <v>0</v>
      </c>
      <c r="G56" s="154"/>
      <c r="H56" s="133">
        <v>0</v>
      </c>
      <c r="I56" s="133">
        <v>0</v>
      </c>
      <c r="J56" s="133">
        <v>0</v>
      </c>
      <c r="K56" s="133">
        <v>0</v>
      </c>
      <c r="L56" s="133">
        <v>1</v>
      </c>
      <c r="M56" s="130">
        <v>1</v>
      </c>
      <c r="N56" s="131">
        <v>1</v>
      </c>
      <c r="O56" s="21"/>
    </row>
    <row r="57" spans="1:15" s="22" customFormat="1" ht="18" customHeight="1">
      <c r="A57" s="21"/>
      <c r="B57" s="21"/>
      <c r="C57" s="190" t="s">
        <v>121</v>
      </c>
      <c r="D57" s="133">
        <v>0</v>
      </c>
      <c r="E57" s="133">
        <v>0</v>
      </c>
      <c r="F57" s="130">
        <v>0</v>
      </c>
      <c r="G57" s="154"/>
      <c r="H57" s="133">
        <v>0</v>
      </c>
      <c r="I57" s="133">
        <v>0</v>
      </c>
      <c r="J57" s="133">
        <v>0</v>
      </c>
      <c r="K57" s="133">
        <v>0</v>
      </c>
      <c r="L57" s="133">
        <v>0</v>
      </c>
      <c r="M57" s="130">
        <v>0</v>
      </c>
      <c r="N57" s="131">
        <v>0</v>
      </c>
      <c r="O57" s="21"/>
    </row>
    <row r="58" spans="1:15" s="22" customFormat="1" ht="18" customHeight="1">
      <c r="A58" s="23"/>
      <c r="B58" s="24"/>
      <c r="C58" s="190" t="s">
        <v>122</v>
      </c>
      <c r="D58" s="133">
        <v>0</v>
      </c>
      <c r="E58" s="133">
        <v>0</v>
      </c>
      <c r="F58" s="130">
        <v>0</v>
      </c>
      <c r="G58" s="154"/>
      <c r="H58" s="133">
        <v>0</v>
      </c>
      <c r="I58" s="133">
        <v>0</v>
      </c>
      <c r="J58" s="133">
        <v>0</v>
      </c>
      <c r="K58" s="133">
        <v>0</v>
      </c>
      <c r="L58" s="133">
        <v>0</v>
      </c>
      <c r="M58" s="130">
        <v>0</v>
      </c>
      <c r="N58" s="131">
        <v>0</v>
      </c>
      <c r="O58" s="21"/>
    </row>
    <row r="59" spans="1:15" s="22" customFormat="1" ht="18" customHeight="1">
      <c r="A59" s="23"/>
      <c r="B59" s="24"/>
      <c r="C59" s="190" t="s">
        <v>123</v>
      </c>
      <c r="D59" s="133">
        <v>9</v>
      </c>
      <c r="E59" s="133">
        <v>37</v>
      </c>
      <c r="F59" s="130">
        <v>46</v>
      </c>
      <c r="G59" s="154"/>
      <c r="H59" s="133">
        <v>27</v>
      </c>
      <c r="I59" s="133">
        <v>56</v>
      </c>
      <c r="J59" s="133">
        <v>42</v>
      </c>
      <c r="K59" s="133">
        <v>24</v>
      </c>
      <c r="L59" s="133">
        <v>15</v>
      </c>
      <c r="M59" s="130">
        <v>164</v>
      </c>
      <c r="N59" s="131">
        <v>210</v>
      </c>
      <c r="O59" s="21"/>
    </row>
    <row r="60" spans="1:15" s="22" customFormat="1" ht="18" customHeight="1">
      <c r="A60" s="21"/>
      <c r="B60" s="21"/>
      <c r="C60" s="190" t="s">
        <v>124</v>
      </c>
      <c r="D60" s="133">
        <v>2</v>
      </c>
      <c r="E60" s="133">
        <v>6</v>
      </c>
      <c r="F60" s="130">
        <v>8</v>
      </c>
      <c r="G60" s="154"/>
      <c r="H60" s="133">
        <v>10</v>
      </c>
      <c r="I60" s="133">
        <v>6</v>
      </c>
      <c r="J60" s="133">
        <v>5</v>
      </c>
      <c r="K60" s="133">
        <v>10</v>
      </c>
      <c r="L60" s="133">
        <v>3</v>
      </c>
      <c r="M60" s="130">
        <v>34</v>
      </c>
      <c r="N60" s="131">
        <v>42</v>
      </c>
      <c r="O60" s="21"/>
    </row>
    <row r="61" spans="1:15" s="22" customFormat="1" ht="18" customHeight="1">
      <c r="A61" s="23"/>
      <c r="B61" s="24"/>
      <c r="C61" s="192" t="s">
        <v>125</v>
      </c>
      <c r="D61" s="193">
        <v>11</v>
      </c>
      <c r="E61" s="193">
        <v>45</v>
      </c>
      <c r="F61" s="144">
        <v>56</v>
      </c>
      <c r="G61" s="194"/>
      <c r="H61" s="193">
        <v>56</v>
      </c>
      <c r="I61" s="193">
        <v>69</v>
      </c>
      <c r="J61" s="193">
        <v>42</v>
      </c>
      <c r="K61" s="193">
        <v>24</v>
      </c>
      <c r="L61" s="193">
        <v>14</v>
      </c>
      <c r="M61" s="144">
        <v>205</v>
      </c>
      <c r="N61" s="138">
        <v>261</v>
      </c>
      <c r="O61" s="21"/>
    </row>
    <row r="62" spans="1:15" s="22" customFormat="1" ht="12" customHeight="1">
      <c r="A62" s="23"/>
      <c r="B62" s="24"/>
      <c r="C62" s="21"/>
      <c r="D62" s="21"/>
      <c r="E62" s="21"/>
      <c r="F62" s="21"/>
      <c r="G62" s="21"/>
      <c r="H62" s="21"/>
      <c r="I62" s="21"/>
      <c r="J62" s="21"/>
      <c r="K62" s="21"/>
      <c r="L62" s="21"/>
      <c r="M62" s="21"/>
      <c r="N62" s="21"/>
      <c r="O62" s="21"/>
    </row>
  </sheetData>
  <sheetProtection selectLockedCells="1" selectUnlockedCells="1"/>
  <mergeCells count="14">
    <mergeCell ref="C28:C29"/>
    <mergeCell ref="D28:F28"/>
    <mergeCell ref="G28:M28"/>
    <mergeCell ref="N28:N29"/>
    <mergeCell ref="C46:C47"/>
    <mergeCell ref="D46:F46"/>
    <mergeCell ref="G46:M46"/>
    <mergeCell ref="N46:N47"/>
    <mergeCell ref="A3:O3"/>
    <mergeCell ref="A4:O4"/>
    <mergeCell ref="C10:C11"/>
    <mergeCell ref="D10:F10"/>
    <mergeCell ref="G10:M10"/>
    <mergeCell ref="N10:N11"/>
  </mergeCells>
  <phoneticPr fontId="16"/>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39</vt:i4>
      </vt:variant>
      <vt:variant>
        <vt:lpstr>名前付き一覧</vt:lpstr>
      </vt:variant>
      <vt:variant>
        <vt:i4>35</vt:i4>
      </vt:variant>
    </vt:vector>
  </HeadingPairs>
  <TitlesOfParts>
    <vt:vector size="74" baseType="lpstr">
      <vt:lpstr>様式１</vt:lpstr>
      <vt:lpstr>様式１の２</vt:lpstr>
      <vt:lpstr>様式１の３</vt:lpstr>
      <vt:lpstr>様式１の４</vt:lpstr>
      <vt:lpstr>様式１の５ 総数</vt:lpstr>
      <vt:lpstr>様式１の５ ２割負担</vt:lpstr>
      <vt:lpstr>様式１の５ ３割負担</vt:lpstr>
      <vt:lpstr>様式１の６</vt:lpstr>
      <vt:lpstr>様式１の７（１４）居宅介護</vt:lpstr>
      <vt:lpstr>様式１の７（１５）居宅介護</vt:lpstr>
      <vt:lpstr>様式１の７（１６）居宅介護</vt:lpstr>
      <vt:lpstr>様式１の７（１７）地域密着型（１８）施設介護</vt:lpstr>
      <vt:lpstr>様式２（件数）</vt:lpstr>
      <vt:lpstr>様式２（単位数）</vt:lpstr>
      <vt:lpstr>様式２（費用額）</vt:lpstr>
      <vt:lpstr>様式２（給付費）</vt:lpstr>
      <vt:lpstr>様式２（件数）２割負担</vt:lpstr>
      <vt:lpstr>様式２（単位数）２割負担</vt:lpstr>
      <vt:lpstr>様式２（費用額）２割負担</vt:lpstr>
      <vt:lpstr>様式２（給付費）２割負担</vt:lpstr>
      <vt:lpstr>様式２（件数）３割負担</vt:lpstr>
      <vt:lpstr>様式２（単位数）３割負担</vt:lpstr>
      <vt:lpstr>様式２（費用額）３割負担</vt:lpstr>
      <vt:lpstr>様式２（給付費）３割負担</vt:lpstr>
      <vt:lpstr>様式２の２（件数）</vt:lpstr>
      <vt:lpstr>様式２の２（単位数）</vt:lpstr>
      <vt:lpstr>様式２の２（費用額）</vt:lpstr>
      <vt:lpstr>様式２の２（給付費）</vt:lpstr>
      <vt:lpstr>様式２の３（件数）</vt:lpstr>
      <vt:lpstr>様式２の３（単位数）</vt:lpstr>
      <vt:lpstr>様式２の３（費用額）</vt:lpstr>
      <vt:lpstr>様式２の３（給付費）</vt:lpstr>
      <vt:lpstr>様式２の４（件数）</vt:lpstr>
      <vt:lpstr>様式２の４（単位数）</vt:lpstr>
      <vt:lpstr>様式２の４（費用額）</vt:lpstr>
      <vt:lpstr>様式２の４（給付費）</vt:lpstr>
      <vt:lpstr>様式２の５</vt:lpstr>
      <vt:lpstr>様式２の６</vt:lpstr>
      <vt:lpstr>様式２の７</vt:lpstr>
      <vt:lpstr>様式１!databind</vt:lpstr>
      <vt:lpstr>様式１の２!databind</vt:lpstr>
      <vt:lpstr>様式１の３!databind</vt:lpstr>
      <vt:lpstr>様式１の４!databind</vt:lpstr>
      <vt:lpstr>'様式１の５ ２割負担'!databind</vt:lpstr>
      <vt:lpstr>'様式１の５ ３割負担'!databind</vt:lpstr>
      <vt:lpstr>'様式１の５ 総数'!databind</vt:lpstr>
      <vt:lpstr>様式１の６!databind</vt:lpstr>
      <vt:lpstr>'様式２（給付費）'!databind</vt:lpstr>
      <vt:lpstr>'様式２（給付費）２割負担'!databind</vt:lpstr>
      <vt:lpstr>'様式２（給付費）３割負担'!databind</vt:lpstr>
      <vt:lpstr>'様式２（件数）'!databind</vt:lpstr>
      <vt:lpstr>'様式２（件数）２割負担'!databind</vt:lpstr>
      <vt:lpstr>'様式２（件数）３割負担'!databind</vt:lpstr>
      <vt:lpstr>'様式２（単位数）'!databind</vt:lpstr>
      <vt:lpstr>'様式２（単位数）２割負担'!databind</vt:lpstr>
      <vt:lpstr>'様式２（単位数）３割負担'!databind</vt:lpstr>
      <vt:lpstr>'様式２（費用額）'!databind</vt:lpstr>
      <vt:lpstr>'様式２（費用額）２割負担'!databind</vt:lpstr>
      <vt:lpstr>'様式２（費用額）３割負担'!databind</vt:lpstr>
      <vt:lpstr>'様式２の２（給付費）'!databind</vt:lpstr>
      <vt:lpstr>'様式２の２（件数）'!databind</vt:lpstr>
      <vt:lpstr>'様式２の２（単位数）'!databind</vt:lpstr>
      <vt:lpstr>'様式２の２（費用額）'!databind</vt:lpstr>
      <vt:lpstr>'様式２の３（給付費）'!databind</vt:lpstr>
      <vt:lpstr>'様式２の３（件数）'!databind</vt:lpstr>
      <vt:lpstr>'様式２の３（単位数）'!databind</vt:lpstr>
      <vt:lpstr>'様式２の３（費用額）'!databind</vt:lpstr>
      <vt:lpstr>'様式２の４（給付費）'!databind</vt:lpstr>
      <vt:lpstr>'様式２の４（件数）'!databind</vt:lpstr>
      <vt:lpstr>'様式２の４（単位数）'!databind</vt:lpstr>
      <vt:lpstr>'様式２の４（費用額）'!databind</vt:lpstr>
      <vt:lpstr>様式２の５!databind</vt:lpstr>
      <vt:lpstr>様式２の６!databind</vt:lpstr>
      <vt:lpstr>様式２の７!databind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きそう　みき</dc:creator>
  <cp:lastModifiedBy>きそう　みき</cp:lastModifiedBy>
  <dcterms:created xsi:type="dcterms:W3CDTF">2024-11-07T23:54:12Z</dcterms:created>
  <dcterms:modified xsi:type="dcterms:W3CDTF">2024-11-07T23:54:13Z</dcterms:modified>
</cp:coreProperties>
</file>