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６年度\R6.6\"/>
    </mc:Choice>
  </mc:AlternateContent>
  <bookViews>
    <workbookView xWindow="0" yWindow="0" windowWidth="28800" windowHeight="12990"/>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<sst xmlns="http://schemas.openxmlformats.org/spreadsheetml/2006/main" count="2582" uniqueCount="214">
  <si>
    <t>（様式１）</t>
  </si>
  <si>
    <t>介護保険事業状況報告</t>
  </si>
  <si>
    <t>(令和6年6月分)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</si>
  <si>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</si>
  <si>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</si>
  <si>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</si>
  <si>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</si>
  <si>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</si>
  <si>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</si>
  <si>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</si>
  <si>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</si>
  <si>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</si>
  <si>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</si>
  <si>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</si>
  <si>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</si>
  <si>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</si>
  <si>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</si>
  <si>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</si>
  <si>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</si>
  <si>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</si>
  <si>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</si>
  <si>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</si>
  <si>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</si>
  <si>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</si>
  <si>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</si>
  <si>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</si>
  <si>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</si>
  <si>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</si>
  <si>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</si>
  <si>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</si>
  <si>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</si>
  <si>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</si>
  <si>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</si>
  <si>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</si>
  <si>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</si>
  <si>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</si>
  <si>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</si>
  <si>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</si>
  <si>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</si>
  <si>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</si>
  <si>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</si>
  <si>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</si>
  <si>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</si>
  <si>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</si>
  <si>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</si>
  <si>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</si>
  <si>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</si>
  <si>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</si>
  <si>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</si>
  <si>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</si>
  <si>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</si>
  <si>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</si>
  <si>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</si>
  <si>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</si>
  <si>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</si>
  <si>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</si>
  <si>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</si>
  <si>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</si>
  <si>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</si>
  <si>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</si>
  <si>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</si>
  <si>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</si>
  <si>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</si>
  <si>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</si>
  <si>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</si>
  <si>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</si>
  <si>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</si>
  <si>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</si>
  <si>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</si>
  <si>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</si>
  <si>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</si>
  <si>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（令和6年6月分）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</si>
  <si>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</si>
  <si>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</si>
  <si>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</si>
  <si>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</si>
  <si>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</si>
  <si>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</si>
  <si>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</si>
  <si>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</si>
  <si>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</si>
  <si>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</si>
  <si>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</si>
  <si>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</si>
  <si>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</si>
  <si>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</si>
  <si>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</si>
  <si>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</si>
  <si>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</si>
  <si>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</si>
  <si>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</si>
  <si>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</si>
  <si>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</si>
  <si>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</si>
  <si>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</si>
  <si>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</si>
  <si>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</si>
  <si>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</si>
  <si>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</si>
  <si>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</si>
  <si>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</si>
  <si>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</si>
  <si>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</si>
  <si>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</si>
  <si>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</si>
  <si>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</si>
  <si>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</si>
  <si>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介護療養型医療施設※</t>
  </si>
  <si>
    <t>※介護療養型医療施設については、過誤請求等により数値が計上される場合がある。</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</si>
  <si>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</si>
  <si>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</si>
  <si>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</si>
  <si>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</si>
  <si>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</si>
  <si>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</si>
  <si>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</si>
  <si>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</si>
  <si>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</si>
  <si>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</si>
  <si>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</si>
  <si>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</si>
  <si>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短期入所療養介護（病院等）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</si>
  <si>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</si>
  <si>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</si>
  <si>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</si>
  <si>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</si>
  <si>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</si>
  <si>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</si>
  <si>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</si>
  <si>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</si>
  <si>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</si>
  <si>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</si>
  <si>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</si>
  <si>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</si>
  <si>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</si>
  <si>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</si>
  <si>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</si>
  <si>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短期入所療養介護（病院等）（日）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</si>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</sst>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5">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2" borderId="0" xfId="0" applyFont="1" applyFill="1" applyAlignment="1">
      <alignment vertical="center"/>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2" borderId="0" xfId="0" applyFont="1" applyFill="1" applyAlignment="1">
      <alignment vertical="center"/>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31" t="s">
        <v>1</v>
      </c>
      <c r="B3" s="331"/>
      <c r="C3" s="331"/>
      <c r="D3" s="331"/>
      <c r="E3" s="331"/>
      <c r="F3" s="331"/>
      <c r="G3" s="331"/>
      <c r="H3" s="331"/>
      <c r="I3" s="331"/>
      <c r="J3" s="331"/>
    </row>
    <row r="4" spans="1:10" ht="18" customHeight="1">
      <c r="A4" s="331" t="s">
        <v>2</v>
      </c>
      <c r="B4" s="331"/>
      <c r="C4" s="331"/>
      <c r="D4" s="331"/>
      <c r="E4" s="331"/>
      <c r="F4" s="331"/>
      <c r="G4" s="331"/>
      <c r="H4" s="331"/>
      <c r="I4" s="331"/>
      <c r="J4" s="331"/>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31697</v>
      </c>
      <c r="E12" s="55"/>
      <c r="F12" s="55"/>
      <c r="G12" s="56">
        <v>31656</v>
      </c>
    </row>
    <row r="13" spans="1:10" ht="24.75" customHeight="1">
      <c r="C13" s="53" t="s">
        <v>16</v>
      </c>
      <c r="D13" s="54">
        <v>27541</v>
      </c>
      <c r="E13" s="55"/>
      <c r="F13" s="55"/>
      <c r="G13" s="56">
        <v>27614</v>
      </c>
    </row>
    <row r="14" spans="1:10" ht="24.75" customHeight="1">
      <c r="C14" s="53" t="s">
        <v>17</v>
      </c>
      <c r="D14" s="54">
        <v>12234</v>
      </c>
      <c r="E14" s="55"/>
      <c r="F14" s="55"/>
      <c r="G14" s="56">
        <v>12245</v>
      </c>
    </row>
    <row r="15" spans="1:10" ht="24.75" customHeight="1">
      <c r="C15" s="53" t="s">
        <v>18</v>
      </c>
      <c r="D15" s="54">
        <v>349</v>
      </c>
      <c r="E15" s="55"/>
      <c r="F15" s="55"/>
      <c r="G15" s="56">
        <v>349</v>
      </c>
    </row>
    <row r="16" spans="1:10" ht="24.75" customHeight="1">
      <c r="C16" s="53" t="s">
        <v>19</v>
      </c>
      <c r="D16" s="54">
        <v>192</v>
      </c>
      <c r="E16" s="55"/>
      <c r="F16" s="55"/>
      <c r="G16" s="56">
        <v>191</v>
      </c>
    </row>
    <row r="17" spans="2:9" ht="24.75" customHeight="1">
      <c r="C17" s="57" t="s">
        <v>20</v>
      </c>
      <c r="D17" s="58">
        <v>71472</v>
      </c>
      <c r="E17" s="58">
        <v>265</v>
      </c>
      <c r="F17" s="58">
        <v>222</v>
      </c>
      <c r="G17" s="59">
        <v>71515</v>
      </c>
      <c r="H17" s="4" t="str">
        <f>IF(D17+E17-F17=G17,"","合計欄に注意")</f>
        <v/>
      </c>
    </row>
    <row r="18" spans="2:9" ht="12" customHeight="1"/>
    <row r="19" spans="2:9" ht="18" customHeight="1">
      <c r="B19" s="44" t="s">
        <v>21</v>
      </c>
    </row>
    <row r="20" spans="2:9" ht="12" customHeight="1"/>
    <row r="21" spans="2:9" ht="24.75" customHeight="1">
      <c r="C21" s="332" t="s">
        <v>12</v>
      </c>
      <c r="D21" s="51" t="s">
        <v>22</v>
      </c>
      <c r="E21" s="51" t="s">
        <v>23</v>
      </c>
      <c r="F21" s="51" t="s">
        <v>24</v>
      </c>
      <c r="G21" s="60" t="s">
        <v>25</v>
      </c>
      <c r="H21" s="51" t="s">
        <v>26</v>
      </c>
      <c r="I21" s="52" t="s">
        <v>20</v>
      </c>
    </row>
    <row r="22" spans="2:9" ht="24.75" customHeight="1">
      <c r="C22" s="333"/>
      <c r="D22" s="54">
        <v>24</v>
      </c>
      <c r="E22" s="54">
        <v>0</v>
      </c>
      <c r="F22" s="54">
        <v>241</v>
      </c>
      <c r="G22" s="54">
        <v>0</v>
      </c>
      <c r="H22" s="54">
        <v>0</v>
      </c>
      <c r="I22" s="61">
        <v>265</v>
      </c>
    </row>
    <row r="23" spans="2:9" ht="24.75" customHeight="1">
      <c r="C23" s="329" t="s">
        <v>13</v>
      </c>
      <c r="D23" s="62" t="s">
        <v>27</v>
      </c>
      <c r="E23" s="62" t="s">
        <v>28</v>
      </c>
      <c r="F23" s="62" t="s">
        <v>29</v>
      </c>
      <c r="G23" s="63" t="s">
        <v>30</v>
      </c>
      <c r="H23" s="62" t="s">
        <v>26</v>
      </c>
      <c r="I23" s="64" t="s">
        <v>20</v>
      </c>
    </row>
    <row r="24" spans="2:9" ht="24.75" customHeight="1">
      <c r="C24" s="330"/>
      <c r="D24" s="65">
        <v>29</v>
      </c>
      <c r="E24" s="65">
        <v>0</v>
      </c>
      <c r="F24" s="65">
        <v>193</v>
      </c>
      <c r="G24" s="65">
        <v>0</v>
      </c>
      <c r="H24" s="65">
        <v>0</v>
      </c>
      <c r="I24" s="59">
        <v>222</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128</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129</v>
      </c>
      <c r="D12" s="133">
        <v>0</v>
      </c>
      <c r="E12" s="133">
        <v>0</v>
      </c>
      <c r="F12" s="130">
        <v>0</v>
      </c>
      <c r="G12" s="154"/>
      <c r="H12" s="133">
        <v>6797</v>
      </c>
      <c r="I12" s="133">
        <v>9397</v>
      </c>
      <c r="J12" s="133">
        <v>9456</v>
      </c>
      <c r="K12" s="133">
        <v>12778</v>
      </c>
      <c r="L12" s="133">
        <v>9769</v>
      </c>
      <c r="M12" s="130">
        <v>48197</v>
      </c>
      <c r="N12" s="131">
        <v>48197</v>
      </c>
      <c r="O12" s="21"/>
    </row>
    <row r="13" spans="1:15" s="22" customFormat="1" ht="18" customHeight="1">
      <c r="A13" s="23"/>
      <c r="B13" s="24"/>
      <c r="C13" s="190" t="s">
        <v>130</v>
      </c>
      <c r="D13" s="133">
        <v>0</v>
      </c>
      <c r="E13" s="133">
        <v>15</v>
      </c>
      <c r="F13" s="130">
        <v>15</v>
      </c>
      <c r="G13" s="154"/>
      <c r="H13" s="133">
        <v>29</v>
      </c>
      <c r="I13" s="133">
        <v>107</v>
      </c>
      <c r="J13" s="133">
        <v>150</v>
      </c>
      <c r="K13" s="133">
        <v>285</v>
      </c>
      <c r="L13" s="133">
        <v>253</v>
      </c>
      <c r="M13" s="130">
        <v>824</v>
      </c>
      <c r="N13" s="131">
        <v>839</v>
      </c>
      <c r="O13" s="21"/>
    </row>
    <row r="14" spans="1:15" s="22" customFormat="1" ht="18" customHeight="1">
      <c r="A14" s="23"/>
      <c r="B14" s="24"/>
      <c r="C14" s="190" t="s">
        <v>131</v>
      </c>
      <c r="D14" s="133">
        <v>134</v>
      </c>
      <c r="E14" s="133">
        <v>1049</v>
      </c>
      <c r="F14" s="130">
        <v>1183</v>
      </c>
      <c r="G14" s="154"/>
      <c r="H14" s="133">
        <v>810</v>
      </c>
      <c r="I14" s="133">
        <v>1182</v>
      </c>
      <c r="J14" s="133">
        <v>854</v>
      </c>
      <c r="K14" s="133">
        <v>1184</v>
      </c>
      <c r="L14" s="133">
        <v>1088</v>
      </c>
      <c r="M14" s="130">
        <v>5118</v>
      </c>
      <c r="N14" s="131">
        <v>6301</v>
      </c>
      <c r="O14" s="21"/>
    </row>
    <row r="15" spans="1:15" s="22" customFormat="1" ht="18" customHeight="1">
      <c r="A15" s="23"/>
      <c r="B15" s="24"/>
      <c r="C15" s="190" t="s">
        <v>132</v>
      </c>
      <c r="D15" s="133">
        <v>60</v>
      </c>
      <c r="E15" s="133">
        <v>427</v>
      </c>
      <c r="F15" s="130">
        <v>487</v>
      </c>
      <c r="G15" s="154"/>
      <c r="H15" s="133">
        <v>191</v>
      </c>
      <c r="I15" s="133">
        <v>254</v>
      </c>
      <c r="J15" s="133">
        <v>222</v>
      </c>
      <c r="K15" s="133">
        <v>108</v>
      </c>
      <c r="L15" s="133">
        <v>186</v>
      </c>
      <c r="M15" s="130">
        <v>961</v>
      </c>
      <c r="N15" s="131">
        <v>1448</v>
      </c>
      <c r="O15" s="21"/>
    </row>
    <row r="16" spans="1:15" s="22" customFormat="1" ht="18" customHeight="1">
      <c r="A16" s="23"/>
      <c r="B16" s="24"/>
      <c r="C16" s="190" t="s">
        <v>133</v>
      </c>
      <c r="D16" s="133">
        <v>0</v>
      </c>
      <c r="E16" s="133">
        <v>0</v>
      </c>
      <c r="F16" s="130">
        <v>0</v>
      </c>
      <c r="G16" s="154"/>
      <c r="H16" s="133">
        <v>10369</v>
      </c>
      <c r="I16" s="133">
        <v>9103</v>
      </c>
      <c r="J16" s="133">
        <v>5193</v>
      </c>
      <c r="K16" s="133">
        <v>4051</v>
      </c>
      <c r="L16" s="133">
        <v>1735</v>
      </c>
      <c r="M16" s="130">
        <v>30451</v>
      </c>
      <c r="N16" s="131">
        <v>30451</v>
      </c>
      <c r="O16" s="21"/>
    </row>
    <row r="17" spans="1:15" s="22" customFormat="1" ht="18" customHeight="1">
      <c r="A17" s="23"/>
      <c r="B17" s="24"/>
      <c r="C17" s="190" t="s">
        <v>134</v>
      </c>
      <c r="D17" s="133">
        <v>0</v>
      </c>
      <c r="E17" s="133">
        <v>0</v>
      </c>
      <c r="F17" s="130">
        <v>0</v>
      </c>
      <c r="G17" s="154"/>
      <c r="H17" s="133">
        <v>1523</v>
      </c>
      <c r="I17" s="133">
        <v>1971</v>
      </c>
      <c r="J17" s="133">
        <v>1127</v>
      </c>
      <c r="K17" s="133">
        <v>703</v>
      </c>
      <c r="L17" s="133">
        <v>300</v>
      </c>
      <c r="M17" s="130">
        <v>5624</v>
      </c>
      <c r="N17" s="131">
        <v>5624</v>
      </c>
      <c r="O17" s="21"/>
    </row>
    <row r="18" spans="1:15" s="22" customFormat="1" ht="18" customHeight="1">
      <c r="A18" s="23"/>
      <c r="B18" s="24"/>
      <c r="C18" s="190" t="s">
        <v>135</v>
      </c>
      <c r="D18" s="133">
        <v>27</v>
      </c>
      <c r="E18" s="133">
        <v>147</v>
      </c>
      <c r="F18" s="130">
        <v>174</v>
      </c>
      <c r="G18" s="154"/>
      <c r="H18" s="133">
        <v>930</v>
      </c>
      <c r="I18" s="133">
        <v>1340</v>
      </c>
      <c r="J18" s="133">
        <v>1298</v>
      </c>
      <c r="K18" s="133">
        <v>867</v>
      </c>
      <c r="L18" s="133">
        <v>429</v>
      </c>
      <c r="M18" s="130">
        <v>4864</v>
      </c>
      <c r="N18" s="131">
        <v>5038</v>
      </c>
      <c r="O18" s="21"/>
    </row>
    <row r="19" spans="1:15" s="22" customFormat="1" ht="18" customHeight="1">
      <c r="A19" s="23"/>
      <c r="B19" s="24"/>
      <c r="C19" s="190" t="s">
        <v>136</v>
      </c>
      <c r="D19" s="133">
        <v>0</v>
      </c>
      <c r="E19" s="133">
        <v>0</v>
      </c>
      <c r="F19" s="130">
        <v>0</v>
      </c>
      <c r="G19" s="154"/>
      <c r="H19" s="133">
        <v>26</v>
      </c>
      <c r="I19" s="133">
        <v>41</v>
      </c>
      <c r="J19" s="133">
        <v>20</v>
      </c>
      <c r="K19" s="133">
        <v>17</v>
      </c>
      <c r="L19" s="133">
        <v>27</v>
      </c>
      <c r="M19" s="130">
        <v>131</v>
      </c>
      <c r="N19" s="131">
        <v>131</v>
      </c>
      <c r="O19" s="21"/>
    </row>
    <row r="20" spans="1:15" s="22" customFormat="1" ht="18" customHeight="1">
      <c r="A20" s="23"/>
      <c r="B20" s="24"/>
      <c r="C20" s="190" t="s">
        <v>137</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2" t="s">
        <v>138</v>
      </c>
      <c r="D21" s="193">
        <v>0</v>
      </c>
      <c r="E21" s="193">
        <v>0</v>
      </c>
      <c r="F21" s="144">
        <v>0</v>
      </c>
      <c r="G21" s="194"/>
      <c r="H21" s="193">
        <v>0</v>
      </c>
      <c r="I21" s="193">
        <v>0</v>
      </c>
      <c r="J21" s="193">
        <v>0</v>
      </c>
      <c r="K21" s="193">
        <v>0</v>
      </c>
      <c r="L21" s="193">
        <v>0</v>
      </c>
      <c r="M21" s="144">
        <v>0</v>
      </c>
      <c r="N21" s="138">
        <v>0</v>
      </c>
      <c r="O21" s="21"/>
    </row>
    <row r="22" spans="1:15" s="22" customFormat="1" ht="18" customHeight="1">
      <c r="A22" s="21"/>
      <c r="B22" s="21"/>
      <c r="C22" s="145" t="s">
        <v>139</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126</v>
      </c>
      <c r="D24" s="21"/>
      <c r="E24" s="21"/>
      <c r="F24" s="21"/>
      <c r="G24" s="21"/>
      <c r="H24" s="21"/>
      <c r="I24" s="21"/>
      <c r="J24" s="21"/>
      <c r="K24" s="21"/>
      <c r="L24" s="21"/>
      <c r="M24" s="21"/>
      <c r="N24" s="21"/>
      <c r="O24" s="21"/>
    </row>
    <row r="25" spans="1:15" s="22" customFormat="1" ht="18" customHeight="1">
      <c r="A25" s="23"/>
      <c r="B25" s="24"/>
      <c r="C25" s="365"/>
      <c r="D25" s="367" t="s">
        <v>103</v>
      </c>
      <c r="E25" s="367"/>
      <c r="F25" s="368"/>
      <c r="G25" s="369" t="s">
        <v>104</v>
      </c>
      <c r="H25" s="370"/>
      <c r="I25" s="370"/>
      <c r="J25" s="370"/>
      <c r="K25" s="370"/>
      <c r="L25" s="370"/>
      <c r="M25" s="370"/>
      <c r="N25" s="371" t="s">
        <v>39</v>
      </c>
      <c r="O25" s="21"/>
    </row>
    <row r="26" spans="1:15" s="22" customFormat="1" ht="18" customHeight="1">
      <c r="A26" s="23"/>
      <c r="B26" s="24"/>
      <c r="C26" s="366"/>
      <c r="D26" s="187" t="s">
        <v>78</v>
      </c>
      <c r="E26" s="187" t="s">
        <v>79</v>
      </c>
      <c r="F26" s="188" t="s">
        <v>20</v>
      </c>
      <c r="G26" s="189" t="s">
        <v>80</v>
      </c>
      <c r="H26" s="187" t="s">
        <v>81</v>
      </c>
      <c r="I26" s="187" t="s">
        <v>82</v>
      </c>
      <c r="J26" s="187" t="s">
        <v>83</v>
      </c>
      <c r="K26" s="187" t="s">
        <v>84</v>
      </c>
      <c r="L26" s="187" t="s">
        <v>85</v>
      </c>
      <c r="M26" s="188" t="s">
        <v>20</v>
      </c>
      <c r="N26" s="372"/>
      <c r="O26" s="21"/>
    </row>
    <row r="27" spans="1:15" s="22" customFormat="1" ht="18" customHeight="1">
      <c r="A27" s="21"/>
      <c r="B27" s="21"/>
      <c r="C27" s="190" t="s">
        <v>129</v>
      </c>
      <c r="D27" s="133">
        <v>0</v>
      </c>
      <c r="E27" s="133">
        <v>0</v>
      </c>
      <c r="F27" s="130">
        <v>0</v>
      </c>
      <c r="G27" s="154"/>
      <c r="H27" s="133">
        <v>399</v>
      </c>
      <c r="I27" s="133">
        <v>523</v>
      </c>
      <c r="J27" s="133">
        <v>317</v>
      </c>
      <c r="K27" s="133">
        <v>423</v>
      </c>
      <c r="L27" s="133">
        <v>768</v>
      </c>
      <c r="M27" s="130">
        <v>2430</v>
      </c>
      <c r="N27" s="131">
        <v>2430</v>
      </c>
      <c r="O27" s="21"/>
    </row>
    <row r="28" spans="1:15" s="22" customFormat="1" ht="18" customHeight="1">
      <c r="A28" s="21"/>
      <c r="B28" s="21"/>
      <c r="C28" s="190" t="s">
        <v>130</v>
      </c>
      <c r="D28" s="133">
        <v>0</v>
      </c>
      <c r="E28" s="133">
        <v>0</v>
      </c>
      <c r="F28" s="130">
        <v>0</v>
      </c>
      <c r="G28" s="154"/>
      <c r="H28" s="133">
        <v>0</v>
      </c>
      <c r="I28" s="133">
        <v>17</v>
      </c>
      <c r="J28" s="133">
        <v>9</v>
      </c>
      <c r="K28" s="133">
        <v>0</v>
      </c>
      <c r="L28" s="133">
        <v>17</v>
      </c>
      <c r="M28" s="130">
        <v>43</v>
      </c>
      <c r="N28" s="131">
        <v>43</v>
      </c>
      <c r="O28" s="21"/>
    </row>
    <row r="29" spans="1:15" s="25" customFormat="1" ht="18" customHeight="1">
      <c r="A29" s="21"/>
      <c r="B29" s="21"/>
      <c r="C29" s="190" t="s">
        <v>131</v>
      </c>
      <c r="D29" s="133">
        <v>5</v>
      </c>
      <c r="E29" s="133">
        <v>55</v>
      </c>
      <c r="F29" s="130">
        <v>60</v>
      </c>
      <c r="G29" s="191"/>
      <c r="H29" s="133">
        <v>29</v>
      </c>
      <c r="I29" s="133">
        <v>71</v>
      </c>
      <c r="J29" s="133">
        <v>69</v>
      </c>
      <c r="K29" s="133">
        <v>78</v>
      </c>
      <c r="L29" s="133">
        <v>122</v>
      </c>
      <c r="M29" s="130">
        <v>369</v>
      </c>
      <c r="N29" s="131">
        <v>429</v>
      </c>
      <c r="O29" s="21"/>
    </row>
    <row r="30" spans="1:15" s="22" customFormat="1" ht="18" customHeight="1">
      <c r="A30" s="21"/>
      <c r="B30" s="21"/>
      <c r="C30" s="190" t="s">
        <v>132</v>
      </c>
      <c r="D30" s="133">
        <v>0</v>
      </c>
      <c r="E30" s="133">
        <v>42</v>
      </c>
      <c r="F30" s="130">
        <v>42</v>
      </c>
      <c r="G30" s="154"/>
      <c r="H30" s="133">
        <v>26</v>
      </c>
      <c r="I30" s="133">
        <v>18</v>
      </c>
      <c r="J30" s="133">
        <v>0</v>
      </c>
      <c r="K30" s="133">
        <v>0</v>
      </c>
      <c r="L30" s="133">
        <v>8</v>
      </c>
      <c r="M30" s="130">
        <v>52</v>
      </c>
      <c r="N30" s="131">
        <v>94</v>
      </c>
      <c r="O30" s="21"/>
    </row>
    <row r="31" spans="1:15" s="22" customFormat="1" ht="18" customHeight="1">
      <c r="A31" s="21"/>
      <c r="B31" s="21"/>
      <c r="C31" s="190" t="s">
        <v>133</v>
      </c>
      <c r="D31" s="133">
        <v>0</v>
      </c>
      <c r="E31" s="133">
        <v>0</v>
      </c>
      <c r="F31" s="130">
        <v>0</v>
      </c>
      <c r="G31" s="154"/>
      <c r="H31" s="133">
        <v>459</v>
      </c>
      <c r="I31" s="133">
        <v>254</v>
      </c>
      <c r="J31" s="133">
        <v>119</v>
      </c>
      <c r="K31" s="133">
        <v>109</v>
      </c>
      <c r="L31" s="133">
        <v>48</v>
      </c>
      <c r="M31" s="130">
        <v>989</v>
      </c>
      <c r="N31" s="131">
        <v>989</v>
      </c>
      <c r="O31" s="21"/>
    </row>
    <row r="32" spans="1:15" s="22" customFormat="1" ht="18" customHeight="1">
      <c r="A32" s="21"/>
      <c r="B32" s="21"/>
      <c r="C32" s="190" t="s">
        <v>134</v>
      </c>
      <c r="D32" s="133">
        <v>0</v>
      </c>
      <c r="E32" s="133">
        <v>0</v>
      </c>
      <c r="F32" s="130">
        <v>0</v>
      </c>
      <c r="G32" s="154"/>
      <c r="H32" s="133">
        <v>83</v>
      </c>
      <c r="I32" s="133">
        <v>108</v>
      </c>
      <c r="J32" s="133">
        <v>51</v>
      </c>
      <c r="K32" s="133">
        <v>31</v>
      </c>
      <c r="L32" s="133">
        <v>30</v>
      </c>
      <c r="M32" s="130">
        <v>303</v>
      </c>
      <c r="N32" s="131">
        <v>303</v>
      </c>
      <c r="O32" s="21"/>
    </row>
    <row r="33" spans="1:15" s="22" customFormat="1" ht="18" customHeight="1">
      <c r="A33" s="21"/>
      <c r="B33" s="21"/>
      <c r="C33" s="190" t="s">
        <v>135</v>
      </c>
      <c r="D33" s="133">
        <v>4</v>
      </c>
      <c r="E33" s="133">
        <v>15</v>
      </c>
      <c r="F33" s="130">
        <v>19</v>
      </c>
      <c r="G33" s="154"/>
      <c r="H33" s="133">
        <v>47</v>
      </c>
      <c r="I33" s="133">
        <v>27</v>
      </c>
      <c r="J33" s="133">
        <v>30</v>
      </c>
      <c r="K33" s="133">
        <v>32</v>
      </c>
      <c r="L33" s="133">
        <v>14</v>
      </c>
      <c r="M33" s="130">
        <v>150</v>
      </c>
      <c r="N33" s="131">
        <v>169</v>
      </c>
      <c r="O33" s="21"/>
    </row>
    <row r="34" spans="1:15" s="22" customFormat="1" ht="18" customHeight="1">
      <c r="A34" s="23"/>
      <c r="B34" s="24"/>
      <c r="C34" s="190" t="s">
        <v>136</v>
      </c>
      <c r="D34" s="133">
        <v>0</v>
      </c>
      <c r="E34" s="133">
        <v>0</v>
      </c>
      <c r="F34" s="130">
        <v>0</v>
      </c>
      <c r="G34" s="154"/>
      <c r="H34" s="133">
        <v>0</v>
      </c>
      <c r="I34" s="133">
        <v>15</v>
      </c>
      <c r="J34" s="133">
        <v>0</v>
      </c>
      <c r="K34" s="133">
        <v>0</v>
      </c>
      <c r="L34" s="133">
        <v>0</v>
      </c>
      <c r="M34" s="130">
        <v>15</v>
      </c>
      <c r="N34" s="131">
        <v>15</v>
      </c>
      <c r="O34" s="21"/>
    </row>
    <row r="35" spans="1:15" s="22" customFormat="1" ht="18" customHeight="1">
      <c r="A35" s="23"/>
      <c r="B35" s="24"/>
      <c r="C35" s="190" t="s">
        <v>137</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2" t="s">
        <v>138</v>
      </c>
      <c r="D36" s="193">
        <v>0</v>
      </c>
      <c r="E36" s="193">
        <v>0</v>
      </c>
      <c r="F36" s="144">
        <v>0</v>
      </c>
      <c r="G36" s="194"/>
      <c r="H36" s="193">
        <v>0</v>
      </c>
      <c r="I36" s="193">
        <v>0</v>
      </c>
      <c r="J36" s="193">
        <v>0</v>
      </c>
      <c r="K36" s="193">
        <v>0</v>
      </c>
      <c r="L36" s="193">
        <v>0</v>
      </c>
      <c r="M36" s="144">
        <v>0</v>
      </c>
      <c r="N36" s="138">
        <v>0</v>
      </c>
      <c r="O36" s="21"/>
    </row>
    <row r="37" spans="1:15" s="22" customFormat="1" ht="18" customHeight="1">
      <c r="A37" s="23"/>
      <c r="B37" s="24"/>
      <c r="C37" s="145" t="s">
        <v>139</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127</v>
      </c>
      <c r="D39" s="21"/>
      <c r="E39" s="21"/>
      <c r="F39" s="21"/>
      <c r="G39" s="21"/>
      <c r="H39" s="21"/>
      <c r="I39" s="21"/>
      <c r="J39" s="21"/>
      <c r="K39" s="21"/>
      <c r="L39" s="21"/>
      <c r="M39" s="21"/>
      <c r="N39" s="21"/>
      <c r="O39" s="21"/>
    </row>
    <row r="40" spans="1:15" s="22" customFormat="1" ht="18" customHeight="1">
      <c r="A40" s="23"/>
      <c r="B40" s="24"/>
      <c r="C40" s="365"/>
      <c r="D40" s="367" t="s">
        <v>103</v>
      </c>
      <c r="E40" s="367"/>
      <c r="F40" s="368"/>
      <c r="G40" s="369" t="s">
        <v>104</v>
      </c>
      <c r="H40" s="370"/>
      <c r="I40" s="370"/>
      <c r="J40" s="370"/>
      <c r="K40" s="370"/>
      <c r="L40" s="370"/>
      <c r="M40" s="370"/>
      <c r="N40" s="371" t="s">
        <v>39</v>
      </c>
      <c r="O40" s="21"/>
    </row>
    <row r="41" spans="1:15" s="22" customFormat="1" ht="18" customHeight="1">
      <c r="A41" s="23"/>
      <c r="B41" s="24"/>
      <c r="C41" s="366"/>
      <c r="D41" s="187" t="s">
        <v>78</v>
      </c>
      <c r="E41" s="187" t="s">
        <v>79</v>
      </c>
      <c r="F41" s="188" t="s">
        <v>20</v>
      </c>
      <c r="G41" s="189" t="s">
        <v>80</v>
      </c>
      <c r="H41" s="187" t="s">
        <v>81</v>
      </c>
      <c r="I41" s="187" t="s">
        <v>82</v>
      </c>
      <c r="J41" s="187" t="s">
        <v>83</v>
      </c>
      <c r="K41" s="187" t="s">
        <v>84</v>
      </c>
      <c r="L41" s="187" t="s">
        <v>85</v>
      </c>
      <c r="M41" s="188" t="s">
        <v>20</v>
      </c>
      <c r="N41" s="372"/>
      <c r="O41" s="21"/>
    </row>
    <row r="42" spans="1:15" s="22" customFormat="1" ht="18" customHeight="1">
      <c r="A42" s="21"/>
      <c r="B42" s="21"/>
      <c r="C42" s="190" t="s">
        <v>129</v>
      </c>
      <c r="D42" s="133">
        <v>0</v>
      </c>
      <c r="E42" s="133">
        <v>0</v>
      </c>
      <c r="F42" s="130">
        <v>0</v>
      </c>
      <c r="G42" s="154"/>
      <c r="H42" s="133">
        <v>268</v>
      </c>
      <c r="I42" s="133">
        <v>515</v>
      </c>
      <c r="J42" s="133">
        <v>435</v>
      </c>
      <c r="K42" s="133">
        <v>324</v>
      </c>
      <c r="L42" s="133">
        <v>246</v>
      </c>
      <c r="M42" s="130">
        <v>1788</v>
      </c>
      <c r="N42" s="131">
        <v>1788</v>
      </c>
      <c r="O42" s="21"/>
    </row>
    <row r="43" spans="1:15" s="22" customFormat="1" ht="18" customHeight="1">
      <c r="A43" s="21"/>
      <c r="B43" s="21"/>
      <c r="C43" s="190" t="s">
        <v>130</v>
      </c>
      <c r="D43" s="133">
        <v>0</v>
      </c>
      <c r="E43" s="133">
        <v>3</v>
      </c>
      <c r="F43" s="130">
        <v>3</v>
      </c>
      <c r="G43" s="154"/>
      <c r="H43" s="133">
        <v>0</v>
      </c>
      <c r="I43" s="133">
        <v>2</v>
      </c>
      <c r="J43" s="133">
        <v>9</v>
      </c>
      <c r="K43" s="133">
        <v>28</v>
      </c>
      <c r="L43" s="133">
        <v>24</v>
      </c>
      <c r="M43" s="130">
        <v>63</v>
      </c>
      <c r="N43" s="131">
        <v>66</v>
      </c>
      <c r="O43" s="21"/>
    </row>
    <row r="44" spans="1:15" s="25" customFormat="1" ht="18" customHeight="1">
      <c r="A44" s="21"/>
      <c r="B44" s="21"/>
      <c r="C44" s="190" t="s">
        <v>131</v>
      </c>
      <c r="D44" s="133">
        <v>11</v>
      </c>
      <c r="E44" s="133">
        <v>74</v>
      </c>
      <c r="F44" s="130">
        <v>85</v>
      </c>
      <c r="G44" s="191"/>
      <c r="H44" s="133">
        <v>17</v>
      </c>
      <c r="I44" s="133">
        <v>81</v>
      </c>
      <c r="J44" s="133">
        <v>69</v>
      </c>
      <c r="K44" s="133">
        <v>60</v>
      </c>
      <c r="L44" s="133">
        <v>102</v>
      </c>
      <c r="M44" s="130">
        <v>329</v>
      </c>
      <c r="N44" s="131">
        <v>414</v>
      </c>
      <c r="O44" s="21"/>
    </row>
    <row r="45" spans="1:15" s="22" customFormat="1" ht="18" customHeight="1">
      <c r="A45" s="21"/>
      <c r="B45" s="21"/>
      <c r="C45" s="190" t="s">
        <v>132</v>
      </c>
      <c r="D45" s="133">
        <v>0</v>
      </c>
      <c r="E45" s="133">
        <v>20</v>
      </c>
      <c r="F45" s="130">
        <v>20</v>
      </c>
      <c r="G45" s="154"/>
      <c r="H45" s="133">
        <v>15</v>
      </c>
      <c r="I45" s="133">
        <v>26</v>
      </c>
      <c r="J45" s="133">
        <v>8</v>
      </c>
      <c r="K45" s="133">
        <v>30</v>
      </c>
      <c r="L45" s="133">
        <v>10</v>
      </c>
      <c r="M45" s="130">
        <v>89</v>
      </c>
      <c r="N45" s="131">
        <v>109</v>
      </c>
      <c r="O45" s="21"/>
    </row>
    <row r="46" spans="1:15" s="22" customFormat="1" ht="18" customHeight="1">
      <c r="A46" s="21"/>
      <c r="B46" s="21"/>
      <c r="C46" s="190" t="s">
        <v>133</v>
      </c>
      <c r="D46" s="133">
        <v>0</v>
      </c>
      <c r="E46" s="133">
        <v>0</v>
      </c>
      <c r="F46" s="130">
        <v>0</v>
      </c>
      <c r="G46" s="154"/>
      <c r="H46" s="133">
        <v>256</v>
      </c>
      <c r="I46" s="133">
        <v>392</v>
      </c>
      <c r="J46" s="133">
        <v>314</v>
      </c>
      <c r="K46" s="133">
        <v>143</v>
      </c>
      <c r="L46" s="133">
        <v>47</v>
      </c>
      <c r="M46" s="130">
        <v>1152</v>
      </c>
      <c r="N46" s="131">
        <v>1152</v>
      </c>
      <c r="O46" s="21"/>
    </row>
    <row r="47" spans="1:15" s="22" customFormat="1" ht="18" customHeight="1">
      <c r="A47" s="21"/>
      <c r="B47" s="21"/>
      <c r="C47" s="190" t="s">
        <v>134</v>
      </c>
      <c r="D47" s="133">
        <v>0</v>
      </c>
      <c r="E47" s="133">
        <v>0</v>
      </c>
      <c r="F47" s="130">
        <v>0</v>
      </c>
      <c r="G47" s="154"/>
      <c r="H47" s="133">
        <v>38</v>
      </c>
      <c r="I47" s="133">
        <v>88</v>
      </c>
      <c r="J47" s="133">
        <v>21</v>
      </c>
      <c r="K47" s="133">
        <v>28</v>
      </c>
      <c r="L47" s="133">
        <v>9</v>
      </c>
      <c r="M47" s="130">
        <v>184</v>
      </c>
      <c r="N47" s="131">
        <v>184</v>
      </c>
      <c r="O47" s="21"/>
    </row>
    <row r="48" spans="1:15" s="22" customFormat="1" ht="18" customHeight="1">
      <c r="A48" s="21"/>
      <c r="B48" s="21"/>
      <c r="C48" s="190" t="s">
        <v>135</v>
      </c>
      <c r="D48" s="133">
        <v>0</v>
      </c>
      <c r="E48" s="133">
        <v>0</v>
      </c>
      <c r="F48" s="130">
        <v>0</v>
      </c>
      <c r="G48" s="154"/>
      <c r="H48" s="133">
        <v>20</v>
      </c>
      <c r="I48" s="133">
        <v>92</v>
      </c>
      <c r="J48" s="133">
        <v>56</v>
      </c>
      <c r="K48" s="133">
        <v>20</v>
      </c>
      <c r="L48" s="133">
        <v>6</v>
      </c>
      <c r="M48" s="130">
        <v>194</v>
      </c>
      <c r="N48" s="131">
        <v>194</v>
      </c>
      <c r="O48" s="21"/>
    </row>
    <row r="49" spans="1:15" s="22" customFormat="1" ht="18" customHeight="1">
      <c r="A49" s="23"/>
      <c r="B49" s="24"/>
      <c r="C49" s="190" t="s">
        <v>136</v>
      </c>
      <c r="D49" s="133">
        <v>0</v>
      </c>
      <c r="E49" s="133">
        <v>0</v>
      </c>
      <c r="F49" s="130">
        <v>0</v>
      </c>
      <c r="G49" s="154"/>
      <c r="H49" s="133">
        <v>0</v>
      </c>
      <c r="I49" s="133">
        <v>8</v>
      </c>
      <c r="J49" s="133">
        <v>7</v>
      </c>
      <c r="K49" s="133">
        <v>0</v>
      </c>
      <c r="L49" s="133">
        <v>5</v>
      </c>
      <c r="M49" s="130">
        <v>20</v>
      </c>
      <c r="N49" s="131">
        <v>20</v>
      </c>
      <c r="O49" s="21"/>
    </row>
    <row r="50" spans="1:15" s="22" customFormat="1" ht="18" customHeight="1">
      <c r="A50" s="21"/>
      <c r="B50" s="21"/>
      <c r="C50" s="190" t="s">
        <v>137</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2" t="s">
        <v>138</v>
      </c>
      <c r="D51" s="193">
        <v>0</v>
      </c>
      <c r="E51" s="193">
        <v>0</v>
      </c>
      <c r="F51" s="144">
        <v>0</v>
      </c>
      <c r="G51" s="194"/>
      <c r="H51" s="193">
        <v>0</v>
      </c>
      <c r="I51" s="193">
        <v>0</v>
      </c>
      <c r="J51" s="193">
        <v>0</v>
      </c>
      <c r="K51" s="193">
        <v>0</v>
      </c>
      <c r="L51" s="193">
        <v>0</v>
      </c>
      <c r="M51" s="144">
        <v>0</v>
      </c>
      <c r="N51" s="138">
        <v>0</v>
      </c>
      <c r="O51" s="21"/>
    </row>
    <row r="52" spans="1:15" s="22" customFormat="1" ht="18" customHeight="1">
      <c r="A52" s="23"/>
      <c r="B52" s="24"/>
      <c r="C52" s="195" t="s">
        <v>139</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140</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141</v>
      </c>
      <c r="D12" s="133">
        <v>0</v>
      </c>
      <c r="E12" s="133">
        <v>0</v>
      </c>
      <c r="F12" s="130">
        <v>0</v>
      </c>
      <c r="G12" s="154"/>
      <c r="H12" s="133">
        <v>4</v>
      </c>
      <c r="I12" s="133">
        <v>10</v>
      </c>
      <c r="J12" s="133">
        <v>5</v>
      </c>
      <c r="K12" s="133">
        <v>3</v>
      </c>
      <c r="L12" s="133">
        <v>7</v>
      </c>
      <c r="M12" s="130">
        <v>29</v>
      </c>
      <c r="N12" s="131">
        <v>29</v>
      </c>
      <c r="O12" s="21"/>
    </row>
    <row r="13" spans="1:15" s="22" customFormat="1" ht="18" customHeight="1">
      <c r="A13" s="23"/>
      <c r="B13" s="24"/>
      <c r="C13" s="190" t="s">
        <v>142</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90" t="s">
        <v>143</v>
      </c>
      <c r="D14" s="133">
        <v>0</v>
      </c>
      <c r="E14" s="133">
        <v>0</v>
      </c>
      <c r="F14" s="130">
        <v>0</v>
      </c>
      <c r="G14" s="154"/>
      <c r="H14" s="133">
        <v>331</v>
      </c>
      <c r="I14" s="133">
        <v>233</v>
      </c>
      <c r="J14" s="133">
        <v>102</v>
      </c>
      <c r="K14" s="133">
        <v>68</v>
      </c>
      <c r="L14" s="133">
        <v>25</v>
      </c>
      <c r="M14" s="130">
        <v>759</v>
      </c>
      <c r="N14" s="131">
        <v>759</v>
      </c>
      <c r="O14" s="21"/>
    </row>
    <row r="15" spans="1:15" s="22" customFormat="1" ht="18" customHeight="1">
      <c r="A15" s="23"/>
      <c r="B15" s="24"/>
      <c r="C15" s="190" t="s">
        <v>144</v>
      </c>
      <c r="D15" s="133">
        <v>0</v>
      </c>
      <c r="E15" s="133">
        <v>0</v>
      </c>
      <c r="F15" s="130">
        <v>0</v>
      </c>
      <c r="G15" s="154"/>
      <c r="H15" s="133">
        <v>18</v>
      </c>
      <c r="I15" s="133">
        <v>26</v>
      </c>
      <c r="J15" s="133">
        <v>22</v>
      </c>
      <c r="K15" s="133">
        <v>22</v>
      </c>
      <c r="L15" s="133">
        <v>15</v>
      </c>
      <c r="M15" s="130">
        <v>103</v>
      </c>
      <c r="N15" s="131">
        <v>103</v>
      </c>
      <c r="O15" s="21"/>
    </row>
    <row r="16" spans="1:15" s="22" customFormat="1" ht="18" customHeight="1">
      <c r="A16" s="23"/>
      <c r="B16" s="24"/>
      <c r="C16" s="190" t="s">
        <v>145</v>
      </c>
      <c r="D16" s="133">
        <v>9</v>
      </c>
      <c r="E16" s="133">
        <v>18</v>
      </c>
      <c r="F16" s="130">
        <v>27</v>
      </c>
      <c r="G16" s="154"/>
      <c r="H16" s="133">
        <v>90</v>
      </c>
      <c r="I16" s="133">
        <v>80</v>
      </c>
      <c r="J16" s="133">
        <v>54</v>
      </c>
      <c r="K16" s="133">
        <v>40</v>
      </c>
      <c r="L16" s="133">
        <v>20</v>
      </c>
      <c r="M16" s="130">
        <v>284</v>
      </c>
      <c r="N16" s="131">
        <v>311</v>
      </c>
      <c r="O16" s="21"/>
    </row>
    <row r="17" spans="1:15" s="22" customFormat="1" ht="18" customHeight="1">
      <c r="A17" s="23"/>
      <c r="B17" s="24"/>
      <c r="C17" s="190" t="s">
        <v>146</v>
      </c>
      <c r="D17" s="133">
        <v>0</v>
      </c>
      <c r="E17" s="133">
        <v>0</v>
      </c>
      <c r="F17" s="130">
        <v>0</v>
      </c>
      <c r="G17" s="154"/>
      <c r="H17" s="133">
        <v>83</v>
      </c>
      <c r="I17" s="133">
        <v>72</v>
      </c>
      <c r="J17" s="133">
        <v>67</v>
      </c>
      <c r="K17" s="133">
        <v>56</v>
      </c>
      <c r="L17" s="133">
        <v>54</v>
      </c>
      <c r="M17" s="130">
        <v>332</v>
      </c>
      <c r="N17" s="131">
        <v>332</v>
      </c>
      <c r="O17" s="21"/>
    </row>
    <row r="18" spans="1:15" s="22" customFormat="1" ht="18" customHeight="1">
      <c r="A18" s="23"/>
      <c r="B18" s="24"/>
      <c r="C18" s="190" t="s">
        <v>147</v>
      </c>
      <c r="D18" s="133">
        <v>0</v>
      </c>
      <c r="E18" s="133">
        <v>0</v>
      </c>
      <c r="F18" s="130">
        <v>0</v>
      </c>
      <c r="G18" s="154"/>
      <c r="H18" s="133">
        <v>14</v>
      </c>
      <c r="I18" s="133">
        <v>16</v>
      </c>
      <c r="J18" s="133">
        <v>5</v>
      </c>
      <c r="K18" s="133">
        <v>12</v>
      </c>
      <c r="L18" s="133">
        <v>3</v>
      </c>
      <c r="M18" s="130">
        <v>50</v>
      </c>
      <c r="N18" s="131">
        <v>50</v>
      </c>
      <c r="O18" s="21"/>
    </row>
    <row r="19" spans="1:15" s="22" customFormat="1" ht="18" customHeight="1">
      <c r="A19" s="23"/>
      <c r="B19" s="24"/>
      <c r="C19" s="190" t="s">
        <v>148</v>
      </c>
      <c r="D19" s="133">
        <v>0</v>
      </c>
      <c r="E19" s="133">
        <v>0</v>
      </c>
      <c r="F19" s="130">
        <v>0</v>
      </c>
      <c r="G19" s="154"/>
      <c r="H19" s="133">
        <v>7</v>
      </c>
      <c r="I19" s="133">
        <v>4</v>
      </c>
      <c r="J19" s="133">
        <v>46</v>
      </c>
      <c r="K19" s="133">
        <v>90</v>
      </c>
      <c r="L19" s="133">
        <v>76</v>
      </c>
      <c r="M19" s="130">
        <v>223</v>
      </c>
      <c r="N19" s="131">
        <v>223</v>
      </c>
      <c r="O19" s="21"/>
    </row>
    <row r="20" spans="1:15" s="22" customFormat="1" ht="18" customHeight="1">
      <c r="A20" s="21"/>
      <c r="B20" s="21"/>
      <c r="C20" s="192" t="s">
        <v>149</v>
      </c>
      <c r="D20" s="193">
        <v>0</v>
      </c>
      <c r="E20" s="193">
        <v>0</v>
      </c>
      <c r="F20" s="144">
        <v>0</v>
      </c>
      <c r="G20" s="194"/>
      <c r="H20" s="193">
        <v>8</v>
      </c>
      <c r="I20" s="193">
        <v>19</v>
      </c>
      <c r="J20" s="193">
        <v>20</v>
      </c>
      <c r="K20" s="193">
        <v>23</v>
      </c>
      <c r="L20" s="193">
        <v>25</v>
      </c>
      <c r="M20" s="144">
        <v>95</v>
      </c>
      <c r="N20" s="138">
        <v>95</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126</v>
      </c>
      <c r="D22" s="21"/>
      <c r="E22" s="21"/>
      <c r="F22" s="21"/>
      <c r="G22" s="21"/>
      <c r="H22" s="21"/>
      <c r="I22" s="21"/>
      <c r="J22" s="21"/>
      <c r="K22" s="21"/>
      <c r="L22" s="21"/>
      <c r="M22" s="21"/>
      <c r="N22" s="21"/>
      <c r="O22" s="21"/>
    </row>
    <row r="23" spans="1:15" s="22" customFormat="1" ht="18" customHeight="1">
      <c r="A23" s="23"/>
      <c r="B23" s="24"/>
      <c r="C23" s="365"/>
      <c r="D23" s="367" t="s">
        <v>103</v>
      </c>
      <c r="E23" s="367"/>
      <c r="F23" s="368"/>
      <c r="G23" s="369" t="s">
        <v>104</v>
      </c>
      <c r="H23" s="370"/>
      <c r="I23" s="370"/>
      <c r="J23" s="370"/>
      <c r="K23" s="370"/>
      <c r="L23" s="370"/>
      <c r="M23" s="370"/>
      <c r="N23" s="371" t="s">
        <v>39</v>
      </c>
      <c r="O23" s="21"/>
    </row>
    <row r="24" spans="1:15" s="22" customFormat="1" ht="18" customHeight="1">
      <c r="A24" s="23"/>
      <c r="B24" s="24"/>
      <c r="C24" s="366"/>
      <c r="D24" s="187" t="s">
        <v>78</v>
      </c>
      <c r="E24" s="187" t="s">
        <v>79</v>
      </c>
      <c r="F24" s="188" t="s">
        <v>20</v>
      </c>
      <c r="G24" s="189" t="s">
        <v>80</v>
      </c>
      <c r="H24" s="187" t="s">
        <v>81</v>
      </c>
      <c r="I24" s="187" t="s">
        <v>82</v>
      </c>
      <c r="J24" s="187" t="s">
        <v>83</v>
      </c>
      <c r="K24" s="187" t="s">
        <v>84</v>
      </c>
      <c r="L24" s="187" t="s">
        <v>85</v>
      </c>
      <c r="M24" s="188" t="s">
        <v>20</v>
      </c>
      <c r="N24" s="372"/>
      <c r="O24" s="21"/>
    </row>
    <row r="25" spans="1:15" s="22" customFormat="1" ht="18" customHeight="1">
      <c r="A25" s="21"/>
      <c r="B25" s="21"/>
      <c r="C25" s="190" t="s">
        <v>141</v>
      </c>
      <c r="D25" s="133">
        <v>0</v>
      </c>
      <c r="E25" s="133">
        <v>0</v>
      </c>
      <c r="F25" s="130">
        <v>0</v>
      </c>
      <c r="G25" s="154"/>
      <c r="H25" s="133">
        <v>0</v>
      </c>
      <c r="I25" s="133">
        <v>0</v>
      </c>
      <c r="J25" s="133">
        <v>1</v>
      </c>
      <c r="K25" s="133">
        <v>0</v>
      </c>
      <c r="L25" s="133">
        <v>1</v>
      </c>
      <c r="M25" s="130">
        <v>2</v>
      </c>
      <c r="N25" s="131">
        <v>2</v>
      </c>
      <c r="O25" s="21"/>
    </row>
    <row r="26" spans="1:15" s="22" customFormat="1" ht="18" customHeight="1">
      <c r="A26" s="21"/>
      <c r="B26" s="21"/>
      <c r="C26" s="190" t="s">
        <v>142</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90" t="s">
        <v>143</v>
      </c>
      <c r="D27" s="133">
        <v>0</v>
      </c>
      <c r="E27" s="133">
        <v>0</v>
      </c>
      <c r="F27" s="130">
        <v>0</v>
      </c>
      <c r="G27" s="191"/>
      <c r="H27" s="133">
        <v>16</v>
      </c>
      <c r="I27" s="133">
        <v>7</v>
      </c>
      <c r="J27" s="133">
        <v>4</v>
      </c>
      <c r="K27" s="133">
        <v>6</v>
      </c>
      <c r="L27" s="133">
        <v>1</v>
      </c>
      <c r="M27" s="130">
        <v>34</v>
      </c>
      <c r="N27" s="131">
        <v>34</v>
      </c>
      <c r="O27" s="21"/>
    </row>
    <row r="28" spans="1:15" s="22" customFormat="1" ht="18" customHeight="1">
      <c r="A28" s="21"/>
      <c r="B28" s="21"/>
      <c r="C28" s="190" t="s">
        <v>144</v>
      </c>
      <c r="D28" s="133">
        <v>0</v>
      </c>
      <c r="E28" s="133">
        <v>0</v>
      </c>
      <c r="F28" s="130">
        <v>0</v>
      </c>
      <c r="G28" s="154"/>
      <c r="H28" s="133">
        <v>1</v>
      </c>
      <c r="I28" s="133">
        <v>1</v>
      </c>
      <c r="J28" s="133">
        <v>0</v>
      </c>
      <c r="K28" s="133">
        <v>0</v>
      </c>
      <c r="L28" s="133">
        <v>0</v>
      </c>
      <c r="M28" s="130">
        <v>2</v>
      </c>
      <c r="N28" s="131">
        <v>2</v>
      </c>
      <c r="O28" s="21"/>
    </row>
    <row r="29" spans="1:15" s="22" customFormat="1" ht="18" customHeight="1">
      <c r="A29" s="21"/>
      <c r="B29" s="21"/>
      <c r="C29" s="190" t="s">
        <v>145</v>
      </c>
      <c r="D29" s="133">
        <v>0</v>
      </c>
      <c r="E29" s="133">
        <v>1</v>
      </c>
      <c r="F29" s="130">
        <v>1</v>
      </c>
      <c r="G29" s="154"/>
      <c r="H29" s="133">
        <v>6</v>
      </c>
      <c r="I29" s="133">
        <v>1</v>
      </c>
      <c r="J29" s="133">
        <v>3</v>
      </c>
      <c r="K29" s="133">
        <v>5</v>
      </c>
      <c r="L29" s="133">
        <v>0</v>
      </c>
      <c r="M29" s="130">
        <v>15</v>
      </c>
      <c r="N29" s="131">
        <v>16</v>
      </c>
      <c r="O29" s="21"/>
    </row>
    <row r="30" spans="1:15" s="22" customFormat="1" ht="18" customHeight="1">
      <c r="A30" s="21"/>
      <c r="B30" s="21"/>
      <c r="C30" s="190" t="s">
        <v>146</v>
      </c>
      <c r="D30" s="133">
        <v>0</v>
      </c>
      <c r="E30" s="133">
        <v>0</v>
      </c>
      <c r="F30" s="130">
        <v>0</v>
      </c>
      <c r="G30" s="154"/>
      <c r="H30" s="133">
        <v>3</v>
      </c>
      <c r="I30" s="133">
        <v>2</v>
      </c>
      <c r="J30" s="133">
        <v>1</v>
      </c>
      <c r="K30" s="133">
        <v>1</v>
      </c>
      <c r="L30" s="133">
        <v>3</v>
      </c>
      <c r="M30" s="130">
        <v>10</v>
      </c>
      <c r="N30" s="131">
        <v>10</v>
      </c>
      <c r="O30" s="21"/>
    </row>
    <row r="31" spans="1:15" s="22" customFormat="1" ht="18" customHeight="1">
      <c r="A31" s="21"/>
      <c r="B31" s="21"/>
      <c r="C31" s="190" t="s">
        <v>147</v>
      </c>
      <c r="D31" s="133">
        <v>0</v>
      </c>
      <c r="E31" s="133">
        <v>0</v>
      </c>
      <c r="F31" s="130">
        <v>0</v>
      </c>
      <c r="G31" s="154"/>
      <c r="H31" s="133">
        <v>0</v>
      </c>
      <c r="I31" s="133">
        <v>1</v>
      </c>
      <c r="J31" s="133">
        <v>0</v>
      </c>
      <c r="K31" s="133">
        <v>0</v>
      </c>
      <c r="L31" s="133">
        <v>0</v>
      </c>
      <c r="M31" s="130">
        <v>1</v>
      </c>
      <c r="N31" s="131">
        <v>1</v>
      </c>
      <c r="O31" s="21"/>
    </row>
    <row r="32" spans="1:15" s="22" customFormat="1" ht="18" customHeight="1">
      <c r="A32" s="23"/>
      <c r="B32" s="24"/>
      <c r="C32" s="190" t="s">
        <v>148</v>
      </c>
      <c r="D32" s="133">
        <v>0</v>
      </c>
      <c r="E32" s="133">
        <v>0</v>
      </c>
      <c r="F32" s="130">
        <v>0</v>
      </c>
      <c r="G32" s="154"/>
      <c r="H32" s="133">
        <v>0</v>
      </c>
      <c r="I32" s="133">
        <v>0</v>
      </c>
      <c r="J32" s="133">
        <v>1</v>
      </c>
      <c r="K32" s="133">
        <v>2</v>
      </c>
      <c r="L32" s="133">
        <v>3</v>
      </c>
      <c r="M32" s="130">
        <v>6</v>
      </c>
      <c r="N32" s="131">
        <v>6</v>
      </c>
      <c r="O32" s="21"/>
    </row>
    <row r="33" spans="1:15" s="22" customFormat="1" ht="18" customHeight="1">
      <c r="A33" s="23"/>
      <c r="B33" s="24"/>
      <c r="C33" s="192" t="s">
        <v>149</v>
      </c>
      <c r="D33" s="193">
        <v>0</v>
      </c>
      <c r="E33" s="193">
        <v>0</v>
      </c>
      <c r="F33" s="144">
        <v>0</v>
      </c>
      <c r="G33" s="194"/>
      <c r="H33" s="193">
        <v>0</v>
      </c>
      <c r="I33" s="193">
        <v>1</v>
      </c>
      <c r="J33" s="193">
        <v>1</v>
      </c>
      <c r="K33" s="193">
        <v>1</v>
      </c>
      <c r="L33" s="193">
        <v>2</v>
      </c>
      <c r="M33" s="144">
        <v>5</v>
      </c>
      <c r="N33" s="138">
        <v>5</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127</v>
      </c>
      <c r="D35" s="21"/>
      <c r="E35" s="21"/>
      <c r="F35" s="21"/>
      <c r="G35" s="21"/>
      <c r="H35" s="21"/>
      <c r="I35" s="21"/>
      <c r="J35" s="21"/>
      <c r="K35" s="21"/>
      <c r="L35" s="21"/>
      <c r="M35" s="21"/>
      <c r="N35" s="21"/>
      <c r="O35" s="21"/>
    </row>
    <row r="36" spans="1:15" s="22" customFormat="1" ht="18" customHeight="1">
      <c r="A36" s="23"/>
      <c r="B36" s="24"/>
      <c r="C36" s="365"/>
      <c r="D36" s="367" t="s">
        <v>103</v>
      </c>
      <c r="E36" s="367"/>
      <c r="F36" s="368"/>
      <c r="G36" s="369" t="s">
        <v>104</v>
      </c>
      <c r="H36" s="370"/>
      <c r="I36" s="370"/>
      <c r="J36" s="370"/>
      <c r="K36" s="370"/>
      <c r="L36" s="370"/>
      <c r="M36" s="370"/>
      <c r="N36" s="371" t="s">
        <v>39</v>
      </c>
      <c r="O36" s="21"/>
    </row>
    <row r="37" spans="1:15" s="22" customFormat="1" ht="18" customHeight="1">
      <c r="A37" s="23"/>
      <c r="B37" s="24"/>
      <c r="C37" s="366"/>
      <c r="D37" s="187" t="s">
        <v>78</v>
      </c>
      <c r="E37" s="187" t="s">
        <v>79</v>
      </c>
      <c r="F37" s="188" t="s">
        <v>20</v>
      </c>
      <c r="G37" s="189" t="s">
        <v>80</v>
      </c>
      <c r="H37" s="187" t="s">
        <v>81</v>
      </c>
      <c r="I37" s="187" t="s">
        <v>82</v>
      </c>
      <c r="J37" s="187" t="s">
        <v>83</v>
      </c>
      <c r="K37" s="187" t="s">
        <v>84</v>
      </c>
      <c r="L37" s="187" t="s">
        <v>85</v>
      </c>
      <c r="M37" s="188" t="s">
        <v>20</v>
      </c>
      <c r="N37" s="372"/>
      <c r="O37" s="21"/>
    </row>
    <row r="38" spans="1:15" s="22" customFormat="1" ht="18" customHeight="1">
      <c r="A38" s="21"/>
      <c r="B38" s="21"/>
      <c r="C38" s="190" t="s">
        <v>141</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90" t="s">
        <v>142</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90" t="s">
        <v>143</v>
      </c>
      <c r="D40" s="133">
        <v>0</v>
      </c>
      <c r="E40" s="133">
        <v>0</v>
      </c>
      <c r="F40" s="130">
        <v>0</v>
      </c>
      <c r="G40" s="191"/>
      <c r="H40" s="133">
        <v>19</v>
      </c>
      <c r="I40" s="133">
        <v>13</v>
      </c>
      <c r="J40" s="133">
        <v>7</v>
      </c>
      <c r="K40" s="133">
        <v>2</v>
      </c>
      <c r="L40" s="133">
        <v>1</v>
      </c>
      <c r="M40" s="130">
        <v>42</v>
      </c>
      <c r="N40" s="131">
        <v>42</v>
      </c>
      <c r="O40" s="21"/>
    </row>
    <row r="41" spans="1:15" s="22" customFormat="1" ht="18" customHeight="1">
      <c r="A41" s="21"/>
      <c r="B41" s="21"/>
      <c r="C41" s="190" t="s">
        <v>144</v>
      </c>
      <c r="D41" s="133">
        <v>0</v>
      </c>
      <c r="E41" s="133">
        <v>0</v>
      </c>
      <c r="F41" s="130">
        <v>0</v>
      </c>
      <c r="G41" s="154"/>
      <c r="H41" s="133">
        <v>2</v>
      </c>
      <c r="I41" s="133">
        <v>1</v>
      </c>
      <c r="J41" s="133">
        <v>0</v>
      </c>
      <c r="K41" s="133">
        <v>0</v>
      </c>
      <c r="L41" s="133">
        <v>1</v>
      </c>
      <c r="M41" s="130">
        <v>4</v>
      </c>
      <c r="N41" s="131">
        <v>4</v>
      </c>
      <c r="O41" s="21"/>
    </row>
    <row r="42" spans="1:15" s="22" customFormat="1" ht="18" customHeight="1">
      <c r="A42" s="21"/>
      <c r="B42" s="21"/>
      <c r="C42" s="190" t="s">
        <v>145</v>
      </c>
      <c r="D42" s="133">
        <v>0</v>
      </c>
      <c r="E42" s="133">
        <v>1</v>
      </c>
      <c r="F42" s="130">
        <v>1</v>
      </c>
      <c r="G42" s="154"/>
      <c r="H42" s="133">
        <v>5</v>
      </c>
      <c r="I42" s="133">
        <v>2</v>
      </c>
      <c r="J42" s="133">
        <v>2</v>
      </c>
      <c r="K42" s="133">
        <v>1</v>
      </c>
      <c r="L42" s="133">
        <v>1</v>
      </c>
      <c r="M42" s="130">
        <v>11</v>
      </c>
      <c r="N42" s="131">
        <v>12</v>
      </c>
      <c r="O42" s="21"/>
    </row>
    <row r="43" spans="1:15" s="22" customFormat="1" ht="18" customHeight="1">
      <c r="A43" s="21"/>
      <c r="B43" s="21"/>
      <c r="C43" s="190" t="s">
        <v>146</v>
      </c>
      <c r="D43" s="133">
        <v>0</v>
      </c>
      <c r="E43" s="133">
        <v>0</v>
      </c>
      <c r="F43" s="130">
        <v>0</v>
      </c>
      <c r="G43" s="154"/>
      <c r="H43" s="133">
        <v>1</v>
      </c>
      <c r="I43" s="133">
        <v>4</v>
      </c>
      <c r="J43" s="133">
        <v>3</v>
      </c>
      <c r="K43" s="133">
        <v>1</v>
      </c>
      <c r="L43" s="133">
        <v>2</v>
      </c>
      <c r="M43" s="130">
        <v>11</v>
      </c>
      <c r="N43" s="131">
        <v>11</v>
      </c>
      <c r="O43" s="21"/>
    </row>
    <row r="44" spans="1:15" s="22" customFormat="1" ht="18" customHeight="1">
      <c r="A44" s="21"/>
      <c r="B44" s="21"/>
      <c r="C44" s="190" t="s">
        <v>147</v>
      </c>
      <c r="D44" s="133">
        <v>0</v>
      </c>
      <c r="E44" s="133">
        <v>0</v>
      </c>
      <c r="F44" s="130">
        <v>0</v>
      </c>
      <c r="G44" s="154"/>
      <c r="H44" s="133">
        <v>3</v>
      </c>
      <c r="I44" s="133">
        <v>0</v>
      </c>
      <c r="J44" s="133">
        <v>0</v>
      </c>
      <c r="K44" s="133">
        <v>0</v>
      </c>
      <c r="L44" s="133">
        <v>0</v>
      </c>
      <c r="M44" s="130">
        <v>3</v>
      </c>
      <c r="N44" s="131">
        <v>3</v>
      </c>
      <c r="O44" s="21"/>
    </row>
    <row r="45" spans="1:15" s="22" customFormat="1" ht="18" customHeight="1">
      <c r="A45" s="23"/>
      <c r="B45" s="24"/>
      <c r="C45" s="190" t="s">
        <v>148</v>
      </c>
      <c r="D45" s="133">
        <v>0</v>
      </c>
      <c r="E45" s="133">
        <v>0</v>
      </c>
      <c r="F45" s="130">
        <v>0</v>
      </c>
      <c r="G45" s="154"/>
      <c r="H45" s="133">
        <v>0</v>
      </c>
      <c r="I45" s="133">
        <v>0</v>
      </c>
      <c r="J45" s="133">
        <v>1</v>
      </c>
      <c r="K45" s="133">
        <v>2</v>
      </c>
      <c r="L45" s="133">
        <v>2</v>
      </c>
      <c r="M45" s="130">
        <v>5</v>
      </c>
      <c r="N45" s="131">
        <v>5</v>
      </c>
      <c r="O45" s="21"/>
    </row>
    <row r="46" spans="1:15" s="22" customFormat="1" ht="18" customHeight="1">
      <c r="A46" s="23"/>
      <c r="B46" s="24"/>
      <c r="C46" s="192" t="s">
        <v>149</v>
      </c>
      <c r="D46" s="193">
        <v>0</v>
      </c>
      <c r="E46" s="193">
        <v>0</v>
      </c>
      <c r="F46" s="144">
        <v>0</v>
      </c>
      <c r="G46" s="194"/>
      <c r="H46" s="193">
        <v>0</v>
      </c>
      <c r="I46" s="193">
        <v>2</v>
      </c>
      <c r="J46" s="193">
        <v>0</v>
      </c>
      <c r="K46" s="193">
        <v>0</v>
      </c>
      <c r="L46" s="193">
        <v>0</v>
      </c>
      <c r="M46" s="144">
        <v>2</v>
      </c>
      <c r="N46" s="138">
        <v>2</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150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6" t="s">
        <v>143</v>
      </c>
      <c r="D12" s="133">
        <v>0</v>
      </c>
      <c r="E12" s="133">
        <v>0</v>
      </c>
      <c r="F12" s="130">
        <v>0</v>
      </c>
      <c r="G12" s="154"/>
      <c r="H12" s="133">
        <v>3141</v>
      </c>
      <c r="I12" s="133">
        <v>2442</v>
      </c>
      <c r="J12" s="133">
        <v>1218</v>
      </c>
      <c r="K12" s="133">
        <v>1039</v>
      </c>
      <c r="L12" s="133">
        <v>362</v>
      </c>
      <c r="M12" s="130">
        <v>8202</v>
      </c>
      <c r="N12" s="131">
        <v>8202</v>
      </c>
      <c r="O12" s="21"/>
    </row>
    <row r="13" spans="1:15" s="22" customFormat="1" ht="18" customHeight="1">
      <c r="A13" s="21"/>
      <c r="B13" s="21"/>
      <c r="C13" s="197" t="s">
        <v>144</v>
      </c>
      <c r="D13" s="193">
        <v>0</v>
      </c>
      <c r="E13" s="193">
        <v>0</v>
      </c>
      <c r="F13" s="144">
        <v>0</v>
      </c>
      <c r="G13" s="194"/>
      <c r="H13" s="193">
        <v>211</v>
      </c>
      <c r="I13" s="193">
        <v>363</v>
      </c>
      <c r="J13" s="193">
        <v>329</v>
      </c>
      <c r="K13" s="193">
        <v>384</v>
      </c>
      <c r="L13" s="193">
        <v>199</v>
      </c>
      <c r="M13" s="144">
        <v>1486</v>
      </c>
      <c r="N13" s="138">
        <v>1486</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126</v>
      </c>
      <c r="D15" s="21"/>
      <c r="E15" s="21"/>
      <c r="F15" s="21"/>
      <c r="G15" s="21"/>
      <c r="H15" s="21"/>
      <c r="I15" s="21"/>
      <c r="J15" s="21"/>
      <c r="K15" s="21"/>
      <c r="L15" s="21"/>
      <c r="M15" s="21"/>
      <c r="N15" s="21"/>
      <c r="O15" s="21"/>
    </row>
    <row r="16" spans="1:15" s="22" customFormat="1" ht="18" customHeight="1">
      <c r="A16" s="23"/>
      <c r="B16" s="24"/>
      <c r="C16" s="365"/>
      <c r="D16" s="367" t="s">
        <v>103</v>
      </c>
      <c r="E16" s="367"/>
      <c r="F16" s="368"/>
      <c r="G16" s="369" t="s">
        <v>104</v>
      </c>
      <c r="H16" s="370"/>
      <c r="I16" s="370"/>
      <c r="J16" s="370"/>
      <c r="K16" s="370"/>
      <c r="L16" s="370"/>
      <c r="M16" s="370"/>
      <c r="N16" s="371" t="s">
        <v>39</v>
      </c>
      <c r="O16" s="21"/>
    </row>
    <row r="17" spans="1:15" s="22" customFormat="1" ht="18" customHeight="1">
      <c r="A17" s="23"/>
      <c r="B17" s="24"/>
      <c r="C17" s="366"/>
      <c r="D17" s="187" t="s">
        <v>78</v>
      </c>
      <c r="E17" s="187" t="s">
        <v>79</v>
      </c>
      <c r="F17" s="188" t="s">
        <v>20</v>
      </c>
      <c r="G17" s="189" t="s">
        <v>80</v>
      </c>
      <c r="H17" s="187" t="s">
        <v>81</v>
      </c>
      <c r="I17" s="187" t="s">
        <v>82</v>
      </c>
      <c r="J17" s="187" t="s">
        <v>83</v>
      </c>
      <c r="K17" s="187" t="s">
        <v>84</v>
      </c>
      <c r="L17" s="187" t="s">
        <v>85</v>
      </c>
      <c r="M17" s="188" t="s">
        <v>20</v>
      </c>
      <c r="N17" s="372"/>
      <c r="O17" s="21"/>
    </row>
    <row r="18" spans="1:15" s="22" customFormat="1" ht="18" customHeight="1">
      <c r="A18" s="21"/>
      <c r="B18" s="21"/>
      <c r="C18" s="196" t="s">
        <v>143</v>
      </c>
      <c r="D18" s="133">
        <v>0</v>
      </c>
      <c r="E18" s="133">
        <v>0</v>
      </c>
      <c r="F18" s="130">
        <v>0</v>
      </c>
      <c r="G18" s="154"/>
      <c r="H18" s="133">
        <v>117</v>
      </c>
      <c r="I18" s="133">
        <v>69</v>
      </c>
      <c r="J18" s="133">
        <v>33</v>
      </c>
      <c r="K18" s="133">
        <v>140</v>
      </c>
      <c r="L18" s="133">
        <v>4</v>
      </c>
      <c r="M18" s="130">
        <v>363</v>
      </c>
      <c r="N18" s="131">
        <v>363</v>
      </c>
      <c r="O18" s="21"/>
    </row>
    <row r="19" spans="1:15" s="22" customFormat="1" ht="18" customHeight="1">
      <c r="A19" s="23"/>
      <c r="B19" s="24"/>
      <c r="C19" s="197" t="s">
        <v>144</v>
      </c>
      <c r="D19" s="193">
        <v>0</v>
      </c>
      <c r="E19" s="193">
        <v>0</v>
      </c>
      <c r="F19" s="144">
        <v>0</v>
      </c>
      <c r="G19" s="194"/>
      <c r="H19" s="193">
        <v>17</v>
      </c>
      <c r="I19" s="193">
        <v>12</v>
      </c>
      <c r="J19" s="193">
        <v>0</v>
      </c>
      <c r="K19" s="193">
        <v>0</v>
      </c>
      <c r="L19" s="193">
        <v>0</v>
      </c>
      <c r="M19" s="144">
        <v>29</v>
      </c>
      <c r="N19" s="138">
        <v>29</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127</v>
      </c>
      <c r="D21" s="21"/>
      <c r="E21" s="21"/>
      <c r="F21" s="21"/>
      <c r="G21" s="21"/>
      <c r="H21" s="21"/>
      <c r="I21" s="21"/>
      <c r="J21" s="21"/>
      <c r="K21" s="21"/>
      <c r="L21" s="21"/>
      <c r="M21" s="21"/>
      <c r="N21" s="21"/>
      <c r="O21" s="21"/>
    </row>
    <row r="22" spans="1:15" s="22" customFormat="1" ht="18" customHeight="1">
      <c r="A22" s="23"/>
      <c r="B22" s="24"/>
      <c r="C22" s="365"/>
      <c r="D22" s="367" t="s">
        <v>103</v>
      </c>
      <c r="E22" s="367"/>
      <c r="F22" s="368"/>
      <c r="G22" s="369" t="s">
        <v>104</v>
      </c>
      <c r="H22" s="370"/>
      <c r="I22" s="370"/>
      <c r="J22" s="370"/>
      <c r="K22" s="370"/>
      <c r="L22" s="370"/>
      <c r="M22" s="370"/>
      <c r="N22" s="371" t="s">
        <v>39</v>
      </c>
      <c r="O22" s="21"/>
    </row>
    <row r="23" spans="1:15" s="22" customFormat="1" ht="18" customHeight="1">
      <c r="A23" s="23"/>
      <c r="B23" s="24"/>
      <c r="C23" s="366"/>
      <c r="D23" s="187" t="s">
        <v>78</v>
      </c>
      <c r="E23" s="187" t="s">
        <v>79</v>
      </c>
      <c r="F23" s="188" t="s">
        <v>20</v>
      </c>
      <c r="G23" s="189" t="s">
        <v>80</v>
      </c>
      <c r="H23" s="187" t="s">
        <v>81</v>
      </c>
      <c r="I23" s="187" t="s">
        <v>82</v>
      </c>
      <c r="J23" s="187" t="s">
        <v>83</v>
      </c>
      <c r="K23" s="187" t="s">
        <v>84</v>
      </c>
      <c r="L23" s="187" t="s">
        <v>85</v>
      </c>
      <c r="M23" s="188" t="s">
        <v>20</v>
      </c>
      <c r="N23" s="372"/>
      <c r="O23" s="21"/>
    </row>
    <row r="24" spans="1:15" s="22" customFormat="1" ht="18" customHeight="1">
      <c r="A24" s="21"/>
      <c r="B24" s="21"/>
      <c r="C24" s="196" t="s">
        <v>143</v>
      </c>
      <c r="D24" s="133">
        <v>0</v>
      </c>
      <c r="E24" s="133">
        <v>0</v>
      </c>
      <c r="F24" s="130">
        <v>0</v>
      </c>
      <c r="G24" s="154"/>
      <c r="H24" s="133">
        <v>160</v>
      </c>
      <c r="I24" s="133">
        <v>119</v>
      </c>
      <c r="J24" s="133">
        <v>83</v>
      </c>
      <c r="K24" s="133">
        <v>16</v>
      </c>
      <c r="L24" s="133">
        <v>25</v>
      </c>
      <c r="M24" s="130">
        <v>403</v>
      </c>
      <c r="N24" s="131">
        <v>403</v>
      </c>
      <c r="O24" s="21"/>
    </row>
    <row r="25" spans="1:15" s="22" customFormat="1" ht="18" customHeight="1">
      <c r="A25" s="23"/>
      <c r="B25" s="24"/>
      <c r="C25" s="197" t="s">
        <v>144</v>
      </c>
      <c r="D25" s="193">
        <v>0</v>
      </c>
      <c r="E25" s="193">
        <v>0</v>
      </c>
      <c r="F25" s="144">
        <v>0</v>
      </c>
      <c r="G25" s="194"/>
      <c r="H25" s="193">
        <v>25</v>
      </c>
      <c r="I25" s="193">
        <v>21</v>
      </c>
      <c r="J25" s="193">
        <v>0</v>
      </c>
      <c r="K25" s="193">
        <v>0</v>
      </c>
      <c r="L25" s="193">
        <v>7</v>
      </c>
      <c r="M25" s="144">
        <v>53</v>
      </c>
      <c r="N25" s="138">
        <v>53</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151</v>
      </c>
      <c r="C27" s="21"/>
      <c r="D27" s="21"/>
      <c r="E27" s="21"/>
      <c r="F27" s="21"/>
      <c r="G27" s="21"/>
      <c r="H27" s="21"/>
      <c r="I27" s="21"/>
      <c r="J27" s="21"/>
      <c r="K27" s="21"/>
      <c r="L27" s="21"/>
      <c r="M27" s="21"/>
      <c r="N27" s="21"/>
      <c r="O27" s="21"/>
    </row>
    <row r="28" spans="1:15" s="22" customFormat="1" ht="18" customHeight="1">
      <c r="A28" s="21"/>
      <c r="B28" s="21"/>
      <c r="C28" s="120" t="s">
        <v>152</v>
      </c>
      <c r="D28" s="21"/>
      <c r="E28" s="21"/>
      <c r="F28" s="21"/>
      <c r="G28" s="21"/>
      <c r="H28" s="21"/>
      <c r="I28" s="21"/>
      <c r="J28" s="21"/>
      <c r="K28" s="21"/>
      <c r="L28" s="21"/>
      <c r="M28" s="21"/>
      <c r="N28" s="21"/>
      <c r="O28" s="21"/>
    </row>
    <row r="29" spans="1:15" s="22" customFormat="1" ht="18" customHeight="1">
      <c r="A29" s="23"/>
      <c r="B29" s="24"/>
      <c r="C29" s="365"/>
      <c r="D29" s="367" t="s">
        <v>103</v>
      </c>
      <c r="E29" s="367"/>
      <c r="F29" s="373"/>
      <c r="G29" s="370" t="s">
        <v>104</v>
      </c>
      <c r="H29" s="370"/>
      <c r="I29" s="370"/>
      <c r="J29" s="370"/>
      <c r="K29" s="370"/>
      <c r="L29" s="374"/>
      <c r="M29" s="371" t="s">
        <v>39</v>
      </c>
      <c r="N29" s="21"/>
      <c r="O29" s="21"/>
    </row>
    <row r="30" spans="1:15" s="22" customFormat="1" ht="18" customHeight="1">
      <c r="A30" s="23"/>
      <c r="B30" s="24"/>
      <c r="C30" s="366"/>
      <c r="D30" s="187" t="s">
        <v>78</v>
      </c>
      <c r="E30" s="187" t="s">
        <v>79</v>
      </c>
      <c r="F30" s="198" t="s">
        <v>20</v>
      </c>
      <c r="G30" s="199" t="s">
        <v>81</v>
      </c>
      <c r="H30" s="187" t="s">
        <v>82</v>
      </c>
      <c r="I30" s="187" t="s">
        <v>83</v>
      </c>
      <c r="J30" s="187" t="s">
        <v>84</v>
      </c>
      <c r="K30" s="187" t="s">
        <v>85</v>
      </c>
      <c r="L30" s="188" t="s">
        <v>20</v>
      </c>
      <c r="M30" s="372"/>
      <c r="N30" s="21"/>
      <c r="O30" s="21"/>
    </row>
    <row r="31" spans="1:15" s="22" customFormat="1" ht="18" customHeight="1">
      <c r="A31" s="21"/>
      <c r="B31" s="21"/>
      <c r="C31" s="196" t="s">
        <v>34</v>
      </c>
      <c r="D31" s="133">
        <v>0</v>
      </c>
      <c r="E31" s="133">
        <v>0</v>
      </c>
      <c r="F31" s="130">
        <v>0</v>
      </c>
      <c r="G31" s="200">
        <v>0</v>
      </c>
      <c r="H31" s="133">
        <v>3</v>
      </c>
      <c r="I31" s="133">
        <v>5</v>
      </c>
      <c r="J31" s="133">
        <v>7</v>
      </c>
      <c r="K31" s="133">
        <v>4</v>
      </c>
      <c r="L31" s="130">
        <v>19</v>
      </c>
      <c r="M31" s="131">
        <v>19</v>
      </c>
      <c r="N31" s="21"/>
      <c r="O31" s="21"/>
    </row>
    <row r="32" spans="1:15" s="22" customFormat="1" ht="18" customHeight="1">
      <c r="A32" s="21"/>
      <c r="B32" s="21"/>
      <c r="C32" s="201" t="s">
        <v>35</v>
      </c>
      <c r="D32" s="202">
        <v>0</v>
      </c>
      <c r="E32" s="202">
        <v>0</v>
      </c>
      <c r="F32" s="130">
        <v>0</v>
      </c>
      <c r="G32" s="200">
        <v>1</v>
      </c>
      <c r="H32" s="133">
        <v>2</v>
      </c>
      <c r="I32" s="133">
        <v>2</v>
      </c>
      <c r="J32" s="133">
        <v>4</v>
      </c>
      <c r="K32" s="133">
        <v>2</v>
      </c>
      <c r="L32" s="130">
        <v>11</v>
      </c>
      <c r="M32" s="131">
        <v>11</v>
      </c>
      <c r="N32" s="21"/>
      <c r="O32" s="21"/>
    </row>
    <row r="33" spans="1:15" s="22" customFormat="1" ht="18" customHeight="1">
      <c r="A33" s="21"/>
      <c r="B33" s="21"/>
      <c r="C33" s="201" t="s">
        <v>107</v>
      </c>
      <c r="D33" s="202">
        <v>0</v>
      </c>
      <c r="E33" s="202">
        <v>0</v>
      </c>
      <c r="F33" s="130">
        <v>0</v>
      </c>
      <c r="G33" s="200">
        <v>0</v>
      </c>
      <c r="H33" s="133">
        <v>0</v>
      </c>
      <c r="I33" s="133">
        <v>0</v>
      </c>
      <c r="J33" s="133">
        <v>0</v>
      </c>
      <c r="K33" s="133">
        <v>0</v>
      </c>
      <c r="L33" s="130">
        <v>0</v>
      </c>
      <c r="M33" s="131">
        <v>0</v>
      </c>
      <c r="N33" s="21"/>
      <c r="O33" s="21"/>
    </row>
    <row r="34" spans="1:15" s="22" customFormat="1" ht="18" customHeight="1">
      <c r="A34" s="23"/>
      <c r="B34" s="24"/>
      <c r="C34" s="197" t="s">
        <v>37</v>
      </c>
      <c r="D34" s="193">
        <v>0</v>
      </c>
      <c r="E34" s="193">
        <v>0</v>
      </c>
      <c r="F34" s="144">
        <v>0</v>
      </c>
      <c r="G34" s="203">
        <v>0</v>
      </c>
      <c r="H34" s="193">
        <v>1</v>
      </c>
      <c r="I34" s="193">
        <v>0</v>
      </c>
      <c r="J34" s="193">
        <v>1</v>
      </c>
      <c r="K34" s="193">
        <v>0</v>
      </c>
      <c r="L34" s="144">
        <v>2</v>
      </c>
      <c r="M34" s="138">
        <v>2</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153</v>
      </c>
      <c r="D36" s="21"/>
      <c r="E36" s="21"/>
      <c r="F36" s="21"/>
      <c r="G36" s="21"/>
      <c r="H36" s="21"/>
      <c r="I36" s="21"/>
      <c r="J36" s="21"/>
      <c r="K36" s="21"/>
      <c r="L36" s="21"/>
      <c r="M36" s="21"/>
      <c r="N36" s="21"/>
      <c r="O36" s="21"/>
    </row>
    <row r="37" spans="1:15" s="22" customFormat="1" ht="18" customHeight="1">
      <c r="A37" s="23"/>
      <c r="B37" s="24"/>
      <c r="C37" s="365"/>
      <c r="D37" s="367" t="s">
        <v>103</v>
      </c>
      <c r="E37" s="367"/>
      <c r="F37" s="373"/>
      <c r="G37" s="370" t="s">
        <v>104</v>
      </c>
      <c r="H37" s="370"/>
      <c r="I37" s="370"/>
      <c r="J37" s="370"/>
      <c r="K37" s="370"/>
      <c r="L37" s="374"/>
      <c r="M37" s="371" t="s">
        <v>39</v>
      </c>
      <c r="N37" s="21"/>
      <c r="O37" s="21"/>
    </row>
    <row r="38" spans="1:15" s="22" customFormat="1" ht="18" customHeight="1">
      <c r="A38" s="23"/>
      <c r="B38" s="24"/>
      <c r="C38" s="366"/>
      <c r="D38" s="187" t="s">
        <v>78</v>
      </c>
      <c r="E38" s="187" t="s">
        <v>79</v>
      </c>
      <c r="F38" s="198" t="s">
        <v>20</v>
      </c>
      <c r="G38" s="199" t="s">
        <v>81</v>
      </c>
      <c r="H38" s="187" t="s">
        <v>82</v>
      </c>
      <c r="I38" s="187" t="s">
        <v>83</v>
      </c>
      <c r="J38" s="187" t="s">
        <v>84</v>
      </c>
      <c r="K38" s="187" t="s">
        <v>85</v>
      </c>
      <c r="L38" s="188" t="s">
        <v>20</v>
      </c>
      <c r="M38" s="372"/>
      <c r="N38" s="21"/>
      <c r="O38" s="21"/>
    </row>
    <row r="39" spans="1:15" s="22" customFormat="1" ht="18" customHeight="1">
      <c r="A39" s="21"/>
      <c r="B39" s="21"/>
      <c r="C39" s="196" t="s">
        <v>34</v>
      </c>
      <c r="D39" s="133">
        <v>0</v>
      </c>
      <c r="E39" s="133">
        <v>0</v>
      </c>
      <c r="F39" s="130">
        <v>0</v>
      </c>
      <c r="G39" s="200">
        <v>0</v>
      </c>
      <c r="H39" s="133">
        <v>0</v>
      </c>
      <c r="I39" s="133">
        <v>4</v>
      </c>
      <c r="J39" s="133">
        <v>7</v>
      </c>
      <c r="K39" s="133">
        <v>2</v>
      </c>
      <c r="L39" s="130">
        <v>13</v>
      </c>
      <c r="M39" s="131">
        <v>13</v>
      </c>
      <c r="N39" s="21"/>
      <c r="O39" s="21"/>
    </row>
    <row r="40" spans="1:15" s="22" customFormat="1" ht="18" customHeight="1">
      <c r="A40" s="21"/>
      <c r="B40" s="21"/>
      <c r="C40" s="201" t="s">
        <v>35</v>
      </c>
      <c r="D40" s="202">
        <v>0</v>
      </c>
      <c r="E40" s="202">
        <v>0</v>
      </c>
      <c r="F40" s="130">
        <v>0</v>
      </c>
      <c r="G40" s="200">
        <v>0</v>
      </c>
      <c r="H40" s="133">
        <v>1</v>
      </c>
      <c r="I40" s="133">
        <v>2</v>
      </c>
      <c r="J40" s="133">
        <v>1</v>
      </c>
      <c r="K40" s="133">
        <v>0</v>
      </c>
      <c r="L40" s="130">
        <v>4</v>
      </c>
      <c r="M40" s="131">
        <v>4</v>
      </c>
      <c r="N40" s="21"/>
      <c r="O40" s="21"/>
    </row>
    <row r="41" spans="1:15" s="22" customFormat="1" ht="18" customHeight="1">
      <c r="A41" s="21"/>
      <c r="B41" s="21"/>
      <c r="C41" s="201" t="s">
        <v>107</v>
      </c>
      <c r="D41" s="202">
        <v>0</v>
      </c>
      <c r="E41" s="202">
        <v>0</v>
      </c>
      <c r="F41" s="130">
        <v>0</v>
      </c>
      <c r="G41" s="200">
        <v>0</v>
      </c>
      <c r="H41" s="133">
        <v>0</v>
      </c>
      <c r="I41" s="133">
        <v>0</v>
      </c>
      <c r="J41" s="133">
        <v>0</v>
      </c>
      <c r="K41" s="133">
        <v>0</v>
      </c>
      <c r="L41" s="130">
        <v>0</v>
      </c>
      <c r="M41" s="131">
        <v>0</v>
      </c>
      <c r="N41" s="21"/>
      <c r="O41" s="21"/>
    </row>
    <row r="42" spans="1:15" s="22" customFormat="1" ht="18" customHeight="1">
      <c r="A42" s="23"/>
      <c r="B42" s="24"/>
      <c r="C42" s="197" t="s">
        <v>37</v>
      </c>
      <c r="D42" s="193">
        <v>0</v>
      </c>
      <c r="E42" s="193">
        <v>0</v>
      </c>
      <c r="F42" s="144">
        <v>0</v>
      </c>
      <c r="G42" s="203">
        <v>0</v>
      </c>
      <c r="H42" s="193">
        <v>0</v>
      </c>
      <c r="I42" s="193">
        <v>3</v>
      </c>
      <c r="J42" s="193">
        <v>1</v>
      </c>
      <c r="K42" s="193">
        <v>1</v>
      </c>
      <c r="L42" s="144">
        <v>5</v>
      </c>
      <c r="M42" s="138">
        <v>5</v>
      </c>
      <c r="N42" s="21"/>
      <c r="O42" s="21"/>
    </row>
    <row r="43" spans="1:15" s="22" customFormat="1" ht="18" customHeight="1">
      <c r="A43" s="23"/>
      <c r="B43" s="24"/>
      <c r="C43" s="204" t="s">
        <v>108</v>
      </c>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1188</v>
      </c>
      <c r="G11" s="213">
        <v>2798</v>
      </c>
      <c r="H11" s="214">
        <v>3986</v>
      </c>
      <c r="I11" s="215"/>
      <c r="J11" s="213">
        <v>5121</v>
      </c>
      <c r="K11" s="213">
        <v>5253</v>
      </c>
      <c r="L11" s="212">
        <v>3253</v>
      </c>
      <c r="M11" s="213">
        <v>2970</v>
      </c>
      <c r="N11" s="213">
        <v>1805</v>
      </c>
      <c r="O11" s="212">
        <v>18402</v>
      </c>
      <c r="P11" s="216">
        <v>22388</v>
      </c>
    </row>
    <row r="12" spans="1:17" ht="18" customHeight="1">
      <c r="C12" s="217"/>
      <c r="D12" s="218" t="s">
        <v>161</v>
      </c>
      <c r="E12" s="219"/>
      <c r="F12" s="220">
        <v>121</v>
      </c>
      <c r="G12" s="221">
        <v>333</v>
      </c>
      <c r="H12" s="222">
        <v>454</v>
      </c>
      <c r="I12" s="223"/>
      <c r="J12" s="221">
        <v>1158</v>
      </c>
      <c r="K12" s="220">
        <v>1264</v>
      </c>
      <c r="L12" s="220">
        <v>994</v>
      </c>
      <c r="M12" s="220">
        <v>1110</v>
      </c>
      <c r="N12" s="221">
        <v>822</v>
      </c>
      <c r="O12" s="220">
        <v>5348</v>
      </c>
      <c r="P12" s="224">
        <v>5802</v>
      </c>
    </row>
    <row r="13" spans="1:17" ht="18" customHeight="1">
      <c r="C13" s="217"/>
      <c r="D13" s="225"/>
      <c r="E13" s="226" t="s">
        <v>112</v>
      </c>
      <c r="F13" s="227">
        <v>0</v>
      </c>
      <c r="G13" s="228">
        <v>0</v>
      </c>
      <c r="H13" s="222">
        <v>0</v>
      </c>
      <c r="I13" s="229"/>
      <c r="J13" s="228">
        <v>420</v>
      </c>
      <c r="K13" s="227">
        <v>420</v>
      </c>
      <c r="L13" s="227">
        <v>231</v>
      </c>
      <c r="M13" s="227">
        <v>245</v>
      </c>
      <c r="N13" s="228">
        <v>163</v>
      </c>
      <c r="O13" s="220">
        <v>1479</v>
      </c>
      <c r="P13" s="224">
        <v>1479</v>
      </c>
    </row>
    <row r="14" spans="1:17" ht="18" customHeight="1">
      <c r="C14" s="217"/>
      <c r="D14" s="225"/>
      <c r="E14" s="226" t="s">
        <v>113</v>
      </c>
      <c r="F14" s="227">
        <v>0</v>
      </c>
      <c r="G14" s="228">
        <v>5</v>
      </c>
      <c r="H14" s="222">
        <v>5</v>
      </c>
      <c r="I14" s="229"/>
      <c r="J14" s="228">
        <v>6</v>
      </c>
      <c r="K14" s="227">
        <v>22</v>
      </c>
      <c r="L14" s="227">
        <v>30</v>
      </c>
      <c r="M14" s="227">
        <v>62</v>
      </c>
      <c r="N14" s="228">
        <v>42</v>
      </c>
      <c r="O14" s="220">
        <v>162</v>
      </c>
      <c r="P14" s="224">
        <v>167</v>
      </c>
    </row>
    <row r="15" spans="1:17" ht="18" customHeight="1">
      <c r="C15" s="217"/>
      <c r="D15" s="225"/>
      <c r="E15" s="226" t="s">
        <v>114</v>
      </c>
      <c r="F15" s="227">
        <v>26</v>
      </c>
      <c r="G15" s="228">
        <v>132</v>
      </c>
      <c r="H15" s="222">
        <v>158</v>
      </c>
      <c r="I15" s="229"/>
      <c r="J15" s="228">
        <v>135</v>
      </c>
      <c r="K15" s="227">
        <v>177</v>
      </c>
      <c r="L15" s="227">
        <v>128</v>
      </c>
      <c r="M15" s="227">
        <v>145</v>
      </c>
      <c r="N15" s="228">
        <v>123</v>
      </c>
      <c r="O15" s="220">
        <v>708</v>
      </c>
      <c r="P15" s="224">
        <v>866</v>
      </c>
    </row>
    <row r="16" spans="1:17" ht="18" customHeight="1">
      <c r="C16" s="217"/>
      <c r="D16" s="225"/>
      <c r="E16" s="226" t="s">
        <v>115</v>
      </c>
      <c r="F16" s="227">
        <v>8</v>
      </c>
      <c r="G16" s="228">
        <v>38</v>
      </c>
      <c r="H16" s="222">
        <v>46</v>
      </c>
      <c r="I16" s="229"/>
      <c r="J16" s="228">
        <v>18</v>
      </c>
      <c r="K16" s="227">
        <v>23</v>
      </c>
      <c r="L16" s="227">
        <v>18</v>
      </c>
      <c r="M16" s="227">
        <v>10</v>
      </c>
      <c r="N16" s="228">
        <v>14</v>
      </c>
      <c r="O16" s="220">
        <v>83</v>
      </c>
      <c r="P16" s="224">
        <v>129</v>
      </c>
    </row>
    <row r="17" spans="3:16" ht="18" customHeight="1">
      <c r="C17" s="217"/>
      <c r="D17" s="225"/>
      <c r="E17" s="226" t="s">
        <v>116</v>
      </c>
      <c r="F17" s="227">
        <v>87</v>
      </c>
      <c r="G17" s="228">
        <v>158</v>
      </c>
      <c r="H17" s="222">
        <v>245</v>
      </c>
      <c r="I17" s="229"/>
      <c r="J17" s="228">
        <v>579</v>
      </c>
      <c r="K17" s="227">
        <v>622</v>
      </c>
      <c r="L17" s="227">
        <v>587</v>
      </c>
      <c r="M17" s="227">
        <v>648</v>
      </c>
      <c r="N17" s="228">
        <v>480</v>
      </c>
      <c r="O17" s="220">
        <v>2916</v>
      </c>
      <c r="P17" s="224">
        <v>3161</v>
      </c>
    </row>
    <row r="18" spans="3:16" ht="18" customHeight="1">
      <c r="C18" s="217"/>
      <c r="D18" s="218" t="s">
        <v>162</v>
      </c>
      <c r="E18" s="230"/>
      <c r="F18" s="220">
        <v>71</v>
      </c>
      <c r="G18" s="221">
        <v>163</v>
      </c>
      <c r="H18" s="222">
        <v>234</v>
      </c>
      <c r="I18" s="223"/>
      <c r="J18" s="221">
        <v>1149</v>
      </c>
      <c r="K18" s="220">
        <v>998</v>
      </c>
      <c r="L18" s="220">
        <v>504</v>
      </c>
      <c r="M18" s="220">
        <v>372</v>
      </c>
      <c r="N18" s="221">
        <v>169</v>
      </c>
      <c r="O18" s="220">
        <v>3192</v>
      </c>
      <c r="P18" s="224">
        <v>3426</v>
      </c>
    </row>
    <row r="19" spans="3:16" ht="18" customHeight="1">
      <c r="C19" s="217"/>
      <c r="D19" s="225"/>
      <c r="E19" s="231" t="s">
        <v>117</v>
      </c>
      <c r="F19" s="227">
        <v>0</v>
      </c>
      <c r="G19" s="228">
        <v>0</v>
      </c>
      <c r="H19" s="222">
        <v>0</v>
      </c>
      <c r="I19" s="229"/>
      <c r="J19" s="228">
        <v>979</v>
      </c>
      <c r="K19" s="227">
        <v>792</v>
      </c>
      <c r="L19" s="227">
        <v>395</v>
      </c>
      <c r="M19" s="227">
        <v>299</v>
      </c>
      <c r="N19" s="228">
        <v>134</v>
      </c>
      <c r="O19" s="220">
        <v>2599</v>
      </c>
      <c r="P19" s="224">
        <v>2599</v>
      </c>
    </row>
    <row r="20" spans="3:16" ht="18" customHeight="1">
      <c r="C20" s="217"/>
      <c r="D20" s="225"/>
      <c r="E20" s="231" t="s">
        <v>118</v>
      </c>
      <c r="F20" s="227">
        <v>71</v>
      </c>
      <c r="G20" s="228">
        <v>163</v>
      </c>
      <c r="H20" s="222">
        <v>234</v>
      </c>
      <c r="I20" s="229"/>
      <c r="J20" s="228">
        <v>170</v>
      </c>
      <c r="K20" s="227">
        <v>206</v>
      </c>
      <c r="L20" s="227">
        <v>109</v>
      </c>
      <c r="M20" s="227">
        <v>73</v>
      </c>
      <c r="N20" s="228">
        <v>35</v>
      </c>
      <c r="O20" s="220">
        <v>593</v>
      </c>
      <c r="P20" s="224">
        <v>827</v>
      </c>
    </row>
    <row r="21" spans="3:16" ht="18" customHeight="1">
      <c r="C21" s="217"/>
      <c r="D21" s="218" t="s">
        <v>163</v>
      </c>
      <c r="E21" s="219"/>
      <c r="F21" s="220">
        <v>10</v>
      </c>
      <c r="G21" s="221">
        <v>24</v>
      </c>
      <c r="H21" s="222">
        <v>34</v>
      </c>
      <c r="I21" s="223"/>
      <c r="J21" s="221">
        <v>160</v>
      </c>
      <c r="K21" s="220">
        <v>212</v>
      </c>
      <c r="L21" s="220">
        <v>147</v>
      </c>
      <c r="M21" s="220">
        <v>115</v>
      </c>
      <c r="N21" s="221">
        <v>57</v>
      </c>
      <c r="O21" s="220">
        <v>691</v>
      </c>
      <c r="P21" s="224">
        <v>725</v>
      </c>
    </row>
    <row r="22" spans="3:16" ht="18" customHeight="1">
      <c r="C22" s="217"/>
      <c r="D22" s="225"/>
      <c r="E22" s="226" t="s">
        <v>119</v>
      </c>
      <c r="F22" s="227">
        <v>10</v>
      </c>
      <c r="G22" s="228">
        <v>24</v>
      </c>
      <c r="H22" s="222">
        <v>34</v>
      </c>
      <c r="I22" s="229"/>
      <c r="J22" s="228">
        <v>156</v>
      </c>
      <c r="K22" s="227">
        <v>204</v>
      </c>
      <c r="L22" s="227">
        <v>144</v>
      </c>
      <c r="M22" s="227">
        <v>111</v>
      </c>
      <c r="N22" s="228">
        <v>50</v>
      </c>
      <c r="O22" s="220">
        <v>665</v>
      </c>
      <c r="P22" s="224">
        <v>699</v>
      </c>
    </row>
    <row r="23" spans="3:16" ht="18" customHeight="1">
      <c r="C23" s="217"/>
      <c r="D23" s="225"/>
      <c r="E23" s="226" t="s">
        <v>120</v>
      </c>
      <c r="F23" s="227">
        <v>0</v>
      </c>
      <c r="G23" s="228">
        <v>0</v>
      </c>
      <c r="H23" s="222">
        <v>0</v>
      </c>
      <c r="I23" s="229"/>
      <c r="J23" s="228">
        <v>4</v>
      </c>
      <c r="K23" s="227">
        <v>8</v>
      </c>
      <c r="L23" s="227">
        <v>3</v>
      </c>
      <c r="M23" s="227">
        <v>4</v>
      </c>
      <c r="N23" s="228">
        <v>7</v>
      </c>
      <c r="O23" s="220">
        <v>26</v>
      </c>
      <c r="P23" s="224">
        <v>26</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453</v>
      </c>
      <c r="G26" s="221">
        <v>1070</v>
      </c>
      <c r="H26" s="222">
        <v>1523</v>
      </c>
      <c r="I26" s="223"/>
      <c r="J26" s="221">
        <v>849</v>
      </c>
      <c r="K26" s="220">
        <v>1206</v>
      </c>
      <c r="L26" s="220">
        <v>745</v>
      </c>
      <c r="M26" s="220">
        <v>658</v>
      </c>
      <c r="N26" s="221">
        <v>361</v>
      </c>
      <c r="O26" s="220">
        <v>3819</v>
      </c>
      <c r="P26" s="224">
        <v>5342</v>
      </c>
    </row>
    <row r="27" spans="3:16" ht="18" customHeight="1">
      <c r="C27" s="217"/>
      <c r="D27" s="225"/>
      <c r="E27" s="233" t="s">
        <v>123</v>
      </c>
      <c r="F27" s="234">
        <v>442</v>
      </c>
      <c r="G27" s="235">
        <v>1050</v>
      </c>
      <c r="H27" s="222">
        <v>1492</v>
      </c>
      <c r="I27" s="229"/>
      <c r="J27" s="235">
        <v>817</v>
      </c>
      <c r="K27" s="234">
        <v>1183</v>
      </c>
      <c r="L27" s="234">
        <v>734</v>
      </c>
      <c r="M27" s="234">
        <v>650</v>
      </c>
      <c r="N27" s="235">
        <v>360</v>
      </c>
      <c r="O27" s="220">
        <v>3744</v>
      </c>
      <c r="P27" s="224">
        <v>5236</v>
      </c>
    </row>
    <row r="28" spans="3:16" ht="18" customHeight="1">
      <c r="C28" s="217"/>
      <c r="D28" s="236"/>
      <c r="E28" s="231" t="s">
        <v>165</v>
      </c>
      <c r="F28" s="237">
        <v>2</v>
      </c>
      <c r="G28" s="238">
        <v>9</v>
      </c>
      <c r="H28" s="222">
        <v>11</v>
      </c>
      <c r="I28" s="239"/>
      <c r="J28" s="238">
        <v>11</v>
      </c>
      <c r="K28" s="237">
        <v>10</v>
      </c>
      <c r="L28" s="237">
        <v>7</v>
      </c>
      <c r="M28" s="237">
        <v>4</v>
      </c>
      <c r="N28" s="238">
        <v>1</v>
      </c>
      <c r="O28" s="220">
        <v>33</v>
      </c>
      <c r="P28" s="224">
        <v>44</v>
      </c>
    </row>
    <row r="29" spans="3:16" ht="18" customHeight="1">
      <c r="C29" s="217"/>
      <c r="D29" s="240"/>
      <c r="E29" s="226" t="s">
        <v>166</v>
      </c>
      <c r="F29" s="241">
        <v>9</v>
      </c>
      <c r="G29" s="242">
        <v>11</v>
      </c>
      <c r="H29" s="222">
        <v>20</v>
      </c>
      <c r="I29" s="239"/>
      <c r="J29" s="242">
        <v>21</v>
      </c>
      <c r="K29" s="241">
        <v>13</v>
      </c>
      <c r="L29" s="241">
        <v>4</v>
      </c>
      <c r="M29" s="241">
        <v>4</v>
      </c>
      <c r="N29" s="242">
        <v>0</v>
      </c>
      <c r="O29" s="220">
        <v>42</v>
      </c>
      <c r="P29" s="224">
        <v>62</v>
      </c>
    </row>
    <row r="30" spans="3:16" ht="18" customHeight="1">
      <c r="C30" s="217"/>
      <c r="D30" s="225" t="s">
        <v>124</v>
      </c>
      <c r="E30" s="243"/>
      <c r="F30" s="227">
        <v>33</v>
      </c>
      <c r="G30" s="228">
        <v>47</v>
      </c>
      <c r="H30" s="222">
        <v>80</v>
      </c>
      <c r="I30" s="229"/>
      <c r="J30" s="228">
        <v>123</v>
      </c>
      <c r="K30" s="227">
        <v>101</v>
      </c>
      <c r="L30" s="227">
        <v>71</v>
      </c>
      <c r="M30" s="227">
        <v>92</v>
      </c>
      <c r="N30" s="228">
        <v>66</v>
      </c>
      <c r="O30" s="220">
        <v>453</v>
      </c>
      <c r="P30" s="224">
        <v>533</v>
      </c>
    </row>
    <row r="31" spans="3:16" ht="18" customHeight="1">
      <c r="C31" s="244"/>
      <c r="D31" s="245" t="s">
        <v>125</v>
      </c>
      <c r="E31" s="246"/>
      <c r="F31" s="247">
        <v>500</v>
      </c>
      <c r="G31" s="248">
        <v>1161</v>
      </c>
      <c r="H31" s="249">
        <v>1661</v>
      </c>
      <c r="I31" s="229"/>
      <c r="J31" s="248">
        <v>1682</v>
      </c>
      <c r="K31" s="247">
        <v>1472</v>
      </c>
      <c r="L31" s="247">
        <v>792</v>
      </c>
      <c r="M31" s="247">
        <v>623</v>
      </c>
      <c r="N31" s="248">
        <v>330</v>
      </c>
      <c r="O31" s="249">
        <v>4899</v>
      </c>
      <c r="P31" s="250">
        <v>6560</v>
      </c>
    </row>
    <row r="32" spans="3:16" ht="18" customHeight="1">
      <c r="C32" s="210" t="s">
        <v>167</v>
      </c>
      <c r="D32" s="251"/>
      <c r="E32" s="252"/>
      <c r="F32" s="212">
        <v>10</v>
      </c>
      <c r="G32" s="213">
        <v>18</v>
      </c>
      <c r="H32" s="214">
        <v>28</v>
      </c>
      <c r="I32" s="215"/>
      <c r="J32" s="213">
        <v>576</v>
      </c>
      <c r="K32" s="212">
        <v>490</v>
      </c>
      <c r="L32" s="212">
        <v>332</v>
      </c>
      <c r="M32" s="212">
        <v>317</v>
      </c>
      <c r="N32" s="213">
        <v>230</v>
      </c>
      <c r="O32" s="212">
        <v>1945</v>
      </c>
      <c r="P32" s="216">
        <v>1973</v>
      </c>
    </row>
    <row r="33" spans="3:16" ht="18" customHeight="1">
      <c r="C33" s="253"/>
      <c r="D33" s="391" t="s">
        <v>141</v>
      </c>
      <c r="E33" s="393"/>
      <c r="F33" s="254">
        <v>0</v>
      </c>
      <c r="G33" s="255">
        <v>0</v>
      </c>
      <c r="H33" s="256">
        <v>0</v>
      </c>
      <c r="I33" s="229"/>
      <c r="J33" s="255">
        <v>4</v>
      </c>
      <c r="K33" s="254">
        <v>10</v>
      </c>
      <c r="L33" s="254">
        <v>5</v>
      </c>
      <c r="M33" s="254">
        <v>3</v>
      </c>
      <c r="N33" s="255">
        <v>7</v>
      </c>
      <c r="O33" s="257">
        <v>29</v>
      </c>
      <c r="P33" s="258">
        <v>29</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350</v>
      </c>
      <c r="K35" s="227">
        <v>251</v>
      </c>
      <c r="L35" s="227">
        <v>107</v>
      </c>
      <c r="M35" s="227">
        <v>73</v>
      </c>
      <c r="N35" s="228">
        <v>26</v>
      </c>
      <c r="O35" s="220">
        <v>807</v>
      </c>
      <c r="P35" s="224">
        <v>807</v>
      </c>
    </row>
    <row r="36" spans="3:16" ht="18" customHeight="1">
      <c r="C36" s="217"/>
      <c r="D36" s="259" t="s">
        <v>144</v>
      </c>
      <c r="E36" s="230"/>
      <c r="F36" s="227">
        <v>0</v>
      </c>
      <c r="G36" s="228">
        <v>0</v>
      </c>
      <c r="H36" s="222">
        <v>0</v>
      </c>
      <c r="I36" s="229"/>
      <c r="J36" s="228">
        <v>19</v>
      </c>
      <c r="K36" s="227">
        <v>27</v>
      </c>
      <c r="L36" s="227">
        <v>24</v>
      </c>
      <c r="M36" s="227">
        <v>25</v>
      </c>
      <c r="N36" s="228">
        <v>15</v>
      </c>
      <c r="O36" s="220">
        <v>110</v>
      </c>
      <c r="P36" s="224">
        <v>110</v>
      </c>
    </row>
    <row r="37" spans="3:16" ht="18" customHeight="1">
      <c r="C37" s="217"/>
      <c r="D37" s="259" t="s">
        <v>145</v>
      </c>
      <c r="E37" s="230"/>
      <c r="F37" s="227">
        <v>10</v>
      </c>
      <c r="G37" s="228">
        <v>18</v>
      </c>
      <c r="H37" s="222">
        <v>28</v>
      </c>
      <c r="I37" s="229"/>
      <c r="J37" s="228">
        <v>92</v>
      </c>
      <c r="K37" s="227">
        <v>90</v>
      </c>
      <c r="L37" s="227">
        <v>55</v>
      </c>
      <c r="M37" s="227">
        <v>44</v>
      </c>
      <c r="N37" s="228">
        <v>21</v>
      </c>
      <c r="O37" s="220">
        <v>302</v>
      </c>
      <c r="P37" s="224">
        <v>330</v>
      </c>
    </row>
    <row r="38" spans="3:16" ht="18" customHeight="1">
      <c r="C38" s="217"/>
      <c r="D38" s="259" t="s">
        <v>146</v>
      </c>
      <c r="E38" s="230"/>
      <c r="F38" s="255">
        <v>0</v>
      </c>
      <c r="G38" s="228">
        <v>0</v>
      </c>
      <c r="H38" s="222">
        <v>0</v>
      </c>
      <c r="I38" s="229"/>
      <c r="J38" s="228">
        <v>82</v>
      </c>
      <c r="K38" s="227">
        <v>73</v>
      </c>
      <c r="L38" s="227">
        <v>70</v>
      </c>
      <c r="M38" s="227">
        <v>57</v>
      </c>
      <c r="N38" s="228">
        <v>55</v>
      </c>
      <c r="O38" s="220">
        <v>337</v>
      </c>
      <c r="P38" s="224">
        <v>337</v>
      </c>
    </row>
    <row r="39" spans="3:16" ht="18" customHeight="1">
      <c r="C39" s="217"/>
      <c r="D39" s="391" t="s">
        <v>147</v>
      </c>
      <c r="E39" s="392"/>
      <c r="F39" s="254">
        <v>0</v>
      </c>
      <c r="G39" s="255">
        <v>0</v>
      </c>
      <c r="H39" s="222">
        <v>0</v>
      </c>
      <c r="I39" s="229"/>
      <c r="J39" s="228">
        <v>14</v>
      </c>
      <c r="K39" s="227">
        <v>16</v>
      </c>
      <c r="L39" s="227">
        <v>5</v>
      </c>
      <c r="M39" s="227">
        <v>12</v>
      </c>
      <c r="N39" s="228">
        <v>3</v>
      </c>
      <c r="O39" s="220">
        <v>50</v>
      </c>
      <c r="P39" s="224">
        <v>50</v>
      </c>
    </row>
    <row r="40" spans="3:16" ht="18" customHeight="1">
      <c r="C40" s="253"/>
      <c r="D40" s="391" t="s">
        <v>148</v>
      </c>
      <c r="E40" s="393"/>
      <c r="F40" s="254">
        <v>0</v>
      </c>
      <c r="G40" s="255">
        <v>0</v>
      </c>
      <c r="H40" s="256">
        <v>0</v>
      </c>
      <c r="I40" s="229"/>
      <c r="J40" s="255">
        <v>7</v>
      </c>
      <c r="K40" s="254">
        <v>4</v>
      </c>
      <c r="L40" s="254">
        <v>46</v>
      </c>
      <c r="M40" s="254">
        <v>79</v>
      </c>
      <c r="N40" s="255">
        <v>78</v>
      </c>
      <c r="O40" s="257">
        <v>214</v>
      </c>
      <c r="P40" s="258">
        <v>214</v>
      </c>
    </row>
    <row r="41" spans="3:16" ht="18" customHeight="1">
      <c r="C41" s="260"/>
      <c r="D41" s="394" t="s">
        <v>149</v>
      </c>
      <c r="E41" s="395"/>
      <c r="F41" s="247">
        <v>0</v>
      </c>
      <c r="G41" s="248">
        <v>0</v>
      </c>
      <c r="H41" s="222">
        <v>0</v>
      </c>
      <c r="I41" s="229"/>
      <c r="J41" s="248">
        <v>8</v>
      </c>
      <c r="K41" s="247">
        <v>19</v>
      </c>
      <c r="L41" s="247">
        <v>20</v>
      </c>
      <c r="M41" s="247">
        <v>24</v>
      </c>
      <c r="N41" s="248">
        <v>25</v>
      </c>
      <c r="O41" s="261">
        <v>96</v>
      </c>
      <c r="P41" s="250">
        <v>96</v>
      </c>
    </row>
    <row r="42" spans="3:16" ht="18" customHeight="1">
      <c r="C42" s="217" t="s">
        <v>168</v>
      </c>
      <c r="D42" s="219"/>
      <c r="E42" s="219"/>
      <c r="F42" s="213">
        <v>0</v>
      </c>
      <c r="G42" s="213">
        <v>0</v>
      </c>
      <c r="H42" s="214">
        <v>0</v>
      </c>
      <c r="I42" s="215"/>
      <c r="J42" s="213">
        <v>91</v>
      </c>
      <c r="K42" s="212">
        <v>171</v>
      </c>
      <c r="L42" s="212">
        <v>354</v>
      </c>
      <c r="M42" s="212">
        <v>540</v>
      </c>
      <c r="N42" s="213">
        <v>352</v>
      </c>
      <c r="O42" s="212">
        <v>1508</v>
      </c>
      <c r="P42" s="216">
        <v>1508</v>
      </c>
    </row>
    <row r="43" spans="3:16" ht="18" customHeight="1">
      <c r="C43" s="217"/>
      <c r="D43" s="262" t="s">
        <v>34</v>
      </c>
      <c r="E43" s="262"/>
      <c r="F43" s="228">
        <v>0</v>
      </c>
      <c r="G43" s="228">
        <v>0</v>
      </c>
      <c r="H43" s="222">
        <v>0</v>
      </c>
      <c r="I43" s="229"/>
      <c r="J43" s="228">
        <v>7</v>
      </c>
      <c r="K43" s="227">
        <v>26</v>
      </c>
      <c r="L43" s="227">
        <v>207</v>
      </c>
      <c r="M43" s="227">
        <v>341</v>
      </c>
      <c r="N43" s="228">
        <v>252</v>
      </c>
      <c r="O43" s="220">
        <v>833</v>
      </c>
      <c r="P43" s="224">
        <v>833</v>
      </c>
    </row>
    <row r="44" spans="3:16" ht="18" customHeight="1">
      <c r="C44" s="217"/>
      <c r="D44" s="262" t="s">
        <v>35</v>
      </c>
      <c r="E44" s="262"/>
      <c r="F44" s="227">
        <v>0</v>
      </c>
      <c r="G44" s="228">
        <v>0</v>
      </c>
      <c r="H44" s="222">
        <v>0</v>
      </c>
      <c r="I44" s="229"/>
      <c r="J44" s="228">
        <v>77</v>
      </c>
      <c r="K44" s="227">
        <v>131</v>
      </c>
      <c r="L44" s="227">
        <v>131</v>
      </c>
      <c r="M44" s="227">
        <v>164</v>
      </c>
      <c r="N44" s="228">
        <v>84</v>
      </c>
      <c r="O44" s="220">
        <v>587</v>
      </c>
      <c r="P44" s="224">
        <v>587</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7</v>
      </c>
      <c r="K46" s="247">
        <v>14</v>
      </c>
      <c r="L46" s="247">
        <v>16</v>
      </c>
      <c r="M46" s="247">
        <v>35</v>
      </c>
      <c r="N46" s="248">
        <v>16</v>
      </c>
      <c r="O46" s="261">
        <v>88</v>
      </c>
      <c r="P46" s="250">
        <v>88</v>
      </c>
    </row>
    <row r="47" spans="3:16" ht="18" customHeight="1">
      <c r="C47" s="376" t="s">
        <v>170</v>
      </c>
      <c r="D47" s="377"/>
      <c r="E47" s="378"/>
      <c r="F47" s="265">
        <v>1198</v>
      </c>
      <c r="G47" s="265">
        <v>2816</v>
      </c>
      <c r="H47" s="266">
        <v>4014</v>
      </c>
      <c r="I47" s="160"/>
      <c r="J47" s="265">
        <v>5788</v>
      </c>
      <c r="K47" s="265">
        <v>5914</v>
      </c>
      <c r="L47" s="265">
        <v>3939</v>
      </c>
      <c r="M47" s="265">
        <v>3827</v>
      </c>
      <c r="N47" s="265">
        <v>2387</v>
      </c>
      <c r="O47" s="265">
        <v>21855</v>
      </c>
      <c r="P47" s="267">
        <v>25869</v>
      </c>
    </row>
    <row r="48" spans="3:16" ht="18" customHeight="1">
      <c r="C48" s="2" t="s">
        <v>108</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157</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1058154</v>
      </c>
      <c r="G11" s="212">
        <v>3546298</v>
      </c>
      <c r="H11" s="214">
        <v>4604452</v>
      </c>
      <c r="I11" s="215"/>
      <c r="J11" s="212">
        <v>18276186</v>
      </c>
      <c r="K11" s="212">
        <v>20772004</v>
      </c>
      <c r="L11" s="212">
        <v>15731611</v>
      </c>
      <c r="M11" s="212">
        <v>16087439</v>
      </c>
      <c r="N11" s="212">
        <v>10498460</v>
      </c>
      <c r="O11" s="212">
        <v>81365700</v>
      </c>
      <c r="P11" s="216">
        <v>85970152</v>
      </c>
    </row>
    <row r="12" spans="1:17" ht="18" customHeight="1">
      <c r="C12" s="217"/>
      <c r="D12" s="218" t="s">
        <v>161</v>
      </c>
      <c r="E12" s="219"/>
      <c r="F12" s="220">
        <v>140312</v>
      </c>
      <c r="G12" s="221">
        <v>746811</v>
      </c>
      <c r="H12" s="222">
        <v>887123</v>
      </c>
      <c r="I12" s="223"/>
      <c r="J12" s="221">
        <v>3312003</v>
      </c>
      <c r="K12" s="220">
        <v>4324665</v>
      </c>
      <c r="L12" s="220">
        <v>3943087</v>
      </c>
      <c r="M12" s="220">
        <v>5270228</v>
      </c>
      <c r="N12" s="221">
        <v>4337222</v>
      </c>
      <c r="O12" s="220">
        <v>21187205</v>
      </c>
      <c r="P12" s="224">
        <v>22074328</v>
      </c>
    </row>
    <row r="13" spans="1:17" ht="18" customHeight="1">
      <c r="C13" s="217"/>
      <c r="D13" s="225"/>
      <c r="E13" s="226" t="s">
        <v>112</v>
      </c>
      <c r="F13" s="227">
        <v>0</v>
      </c>
      <c r="G13" s="228">
        <v>0</v>
      </c>
      <c r="H13" s="222">
        <v>0</v>
      </c>
      <c r="I13" s="229"/>
      <c r="J13" s="228">
        <v>2289930</v>
      </c>
      <c r="K13" s="227">
        <v>2930238</v>
      </c>
      <c r="L13" s="227">
        <v>2697690</v>
      </c>
      <c r="M13" s="227">
        <v>3613811</v>
      </c>
      <c r="N13" s="228">
        <v>2896726</v>
      </c>
      <c r="O13" s="220">
        <v>14428395</v>
      </c>
      <c r="P13" s="224">
        <v>14428395</v>
      </c>
    </row>
    <row r="14" spans="1:17" ht="18" customHeight="1">
      <c r="C14" s="217"/>
      <c r="D14" s="225"/>
      <c r="E14" s="226" t="s">
        <v>113</v>
      </c>
      <c r="F14" s="227">
        <v>0</v>
      </c>
      <c r="G14" s="228">
        <v>13971</v>
      </c>
      <c r="H14" s="222">
        <v>13971</v>
      </c>
      <c r="I14" s="229"/>
      <c r="J14" s="228">
        <v>39916</v>
      </c>
      <c r="K14" s="227">
        <v>148273</v>
      </c>
      <c r="L14" s="227">
        <v>206633</v>
      </c>
      <c r="M14" s="227">
        <v>395105</v>
      </c>
      <c r="N14" s="228">
        <v>349607</v>
      </c>
      <c r="O14" s="220">
        <v>1139534</v>
      </c>
      <c r="P14" s="224">
        <v>1153505</v>
      </c>
    </row>
    <row r="15" spans="1:17" ht="18" customHeight="1">
      <c r="C15" s="217"/>
      <c r="D15" s="225"/>
      <c r="E15" s="226" t="s">
        <v>114</v>
      </c>
      <c r="F15" s="227">
        <v>59019</v>
      </c>
      <c r="G15" s="228">
        <v>489141</v>
      </c>
      <c r="H15" s="222">
        <v>548160</v>
      </c>
      <c r="I15" s="229"/>
      <c r="J15" s="228">
        <v>496094</v>
      </c>
      <c r="K15" s="227">
        <v>697891</v>
      </c>
      <c r="L15" s="227">
        <v>533277</v>
      </c>
      <c r="M15" s="227">
        <v>759934</v>
      </c>
      <c r="N15" s="228">
        <v>682372</v>
      </c>
      <c r="O15" s="220">
        <v>3169568</v>
      </c>
      <c r="P15" s="224">
        <v>3717728</v>
      </c>
    </row>
    <row r="16" spans="1:17" ht="18" customHeight="1">
      <c r="C16" s="217"/>
      <c r="D16" s="225"/>
      <c r="E16" s="226" t="s">
        <v>115</v>
      </c>
      <c r="F16" s="227">
        <v>17970</v>
      </c>
      <c r="G16" s="228">
        <v>129916</v>
      </c>
      <c r="H16" s="222">
        <v>147886</v>
      </c>
      <c r="I16" s="229"/>
      <c r="J16" s="228">
        <v>57985</v>
      </c>
      <c r="K16" s="227">
        <v>79727</v>
      </c>
      <c r="L16" s="227">
        <v>74671</v>
      </c>
      <c r="M16" s="227">
        <v>35512</v>
      </c>
      <c r="N16" s="228">
        <v>53034</v>
      </c>
      <c r="O16" s="220">
        <v>300929</v>
      </c>
      <c r="P16" s="224">
        <v>448815</v>
      </c>
    </row>
    <row r="17" spans="3:16" ht="18" customHeight="1">
      <c r="C17" s="217"/>
      <c r="D17" s="225"/>
      <c r="E17" s="226" t="s">
        <v>116</v>
      </c>
      <c r="F17" s="227">
        <v>63323</v>
      </c>
      <c r="G17" s="228">
        <v>113783</v>
      </c>
      <c r="H17" s="222">
        <v>177106</v>
      </c>
      <c r="I17" s="229"/>
      <c r="J17" s="228">
        <v>428078</v>
      </c>
      <c r="K17" s="227">
        <v>468536</v>
      </c>
      <c r="L17" s="227">
        <v>430816</v>
      </c>
      <c r="M17" s="227">
        <v>465866</v>
      </c>
      <c r="N17" s="228">
        <v>355483</v>
      </c>
      <c r="O17" s="220">
        <v>2148779</v>
      </c>
      <c r="P17" s="224">
        <v>2325885</v>
      </c>
    </row>
    <row r="18" spans="3:16" ht="18" customHeight="1">
      <c r="C18" s="217"/>
      <c r="D18" s="218" t="s">
        <v>162</v>
      </c>
      <c r="E18" s="230"/>
      <c r="F18" s="220">
        <v>173238</v>
      </c>
      <c r="G18" s="221">
        <v>736143</v>
      </c>
      <c r="H18" s="222">
        <v>909381</v>
      </c>
      <c r="I18" s="223"/>
      <c r="J18" s="221">
        <v>8829204</v>
      </c>
      <c r="K18" s="220">
        <v>9315754</v>
      </c>
      <c r="L18" s="220">
        <v>6224189</v>
      </c>
      <c r="M18" s="220">
        <v>5202418</v>
      </c>
      <c r="N18" s="221">
        <v>2472438</v>
      </c>
      <c r="O18" s="220">
        <v>32044003</v>
      </c>
      <c r="P18" s="224">
        <v>32953384</v>
      </c>
    </row>
    <row r="19" spans="3:16" ht="18" customHeight="1">
      <c r="C19" s="217"/>
      <c r="D19" s="225"/>
      <c r="E19" s="231" t="s">
        <v>117</v>
      </c>
      <c r="F19" s="227">
        <v>0</v>
      </c>
      <c r="G19" s="228">
        <v>0</v>
      </c>
      <c r="H19" s="222">
        <v>0</v>
      </c>
      <c r="I19" s="229"/>
      <c r="J19" s="228">
        <v>7635804</v>
      </c>
      <c r="K19" s="227">
        <v>7559789</v>
      </c>
      <c r="L19" s="227">
        <v>5010505</v>
      </c>
      <c r="M19" s="227">
        <v>4334619</v>
      </c>
      <c r="N19" s="228">
        <v>2034779</v>
      </c>
      <c r="O19" s="220">
        <v>26575496</v>
      </c>
      <c r="P19" s="224">
        <v>26575496</v>
      </c>
    </row>
    <row r="20" spans="3:16" ht="18" customHeight="1">
      <c r="C20" s="217"/>
      <c r="D20" s="225"/>
      <c r="E20" s="231" t="s">
        <v>118</v>
      </c>
      <c r="F20" s="227">
        <v>173238</v>
      </c>
      <c r="G20" s="228">
        <v>736143</v>
      </c>
      <c r="H20" s="222">
        <v>909381</v>
      </c>
      <c r="I20" s="229"/>
      <c r="J20" s="228">
        <v>1193400</v>
      </c>
      <c r="K20" s="227">
        <v>1755965</v>
      </c>
      <c r="L20" s="227">
        <v>1213684</v>
      </c>
      <c r="M20" s="227">
        <v>867799</v>
      </c>
      <c r="N20" s="228">
        <v>437659</v>
      </c>
      <c r="O20" s="220">
        <v>5468507</v>
      </c>
      <c r="P20" s="224">
        <v>6377888</v>
      </c>
    </row>
    <row r="21" spans="3:16" ht="18" customHeight="1">
      <c r="C21" s="217"/>
      <c r="D21" s="218" t="s">
        <v>163</v>
      </c>
      <c r="E21" s="219"/>
      <c r="F21" s="220">
        <v>19595</v>
      </c>
      <c r="G21" s="221">
        <v>108597</v>
      </c>
      <c r="H21" s="222">
        <v>128192</v>
      </c>
      <c r="I21" s="223"/>
      <c r="J21" s="221">
        <v>827940</v>
      </c>
      <c r="K21" s="220">
        <v>1271329</v>
      </c>
      <c r="L21" s="220">
        <v>1347334</v>
      </c>
      <c r="M21" s="220">
        <v>978033</v>
      </c>
      <c r="N21" s="221">
        <v>533237</v>
      </c>
      <c r="O21" s="220">
        <v>4957873</v>
      </c>
      <c r="P21" s="224">
        <v>5086065</v>
      </c>
    </row>
    <row r="22" spans="3:16" ht="18" customHeight="1">
      <c r="C22" s="217"/>
      <c r="D22" s="225"/>
      <c r="E22" s="226" t="s">
        <v>119</v>
      </c>
      <c r="F22" s="227">
        <v>19595</v>
      </c>
      <c r="G22" s="228">
        <v>108597</v>
      </c>
      <c r="H22" s="222">
        <v>128192</v>
      </c>
      <c r="I22" s="229"/>
      <c r="J22" s="228">
        <v>794036</v>
      </c>
      <c r="K22" s="227">
        <v>1222502</v>
      </c>
      <c r="L22" s="227">
        <v>1318961</v>
      </c>
      <c r="M22" s="227">
        <v>954652</v>
      </c>
      <c r="N22" s="228">
        <v>490256</v>
      </c>
      <c r="O22" s="220">
        <v>4780407</v>
      </c>
      <c r="P22" s="224">
        <v>4908599</v>
      </c>
    </row>
    <row r="23" spans="3:16" ht="18" customHeight="1">
      <c r="C23" s="217"/>
      <c r="D23" s="225"/>
      <c r="E23" s="226" t="s">
        <v>120</v>
      </c>
      <c r="F23" s="227">
        <v>0</v>
      </c>
      <c r="G23" s="228">
        <v>0</v>
      </c>
      <c r="H23" s="222">
        <v>0</v>
      </c>
      <c r="I23" s="229"/>
      <c r="J23" s="228">
        <v>33904</v>
      </c>
      <c r="K23" s="227">
        <v>48827</v>
      </c>
      <c r="L23" s="227">
        <v>28373</v>
      </c>
      <c r="M23" s="227">
        <v>23381</v>
      </c>
      <c r="N23" s="228">
        <v>42981</v>
      </c>
      <c r="O23" s="220">
        <v>177466</v>
      </c>
      <c r="P23" s="224">
        <v>177466</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279587</v>
      </c>
      <c r="G26" s="220">
        <v>918789</v>
      </c>
      <c r="H26" s="222">
        <v>1198376</v>
      </c>
      <c r="I26" s="223"/>
      <c r="J26" s="221">
        <v>677569</v>
      </c>
      <c r="K26" s="220">
        <v>1734047</v>
      </c>
      <c r="L26" s="220">
        <v>1257976</v>
      </c>
      <c r="M26" s="220">
        <v>1320349</v>
      </c>
      <c r="N26" s="221">
        <v>855358</v>
      </c>
      <c r="O26" s="220">
        <v>5845299</v>
      </c>
      <c r="P26" s="224">
        <v>7043675</v>
      </c>
    </row>
    <row r="27" spans="3:16" ht="18" customHeight="1">
      <c r="C27" s="217"/>
      <c r="D27" s="225"/>
      <c r="E27" s="226" t="s">
        <v>123</v>
      </c>
      <c r="F27" s="269">
        <v>279587</v>
      </c>
      <c r="G27" s="270">
        <v>918789</v>
      </c>
      <c r="H27" s="222">
        <v>1198376</v>
      </c>
      <c r="I27" s="229"/>
      <c r="J27" s="270">
        <v>677569</v>
      </c>
      <c r="K27" s="269">
        <v>1734047</v>
      </c>
      <c r="L27" s="269">
        <v>1257976</v>
      </c>
      <c r="M27" s="269">
        <v>1320349</v>
      </c>
      <c r="N27" s="270">
        <v>855358</v>
      </c>
      <c r="O27" s="220">
        <v>5845299</v>
      </c>
      <c r="P27" s="224">
        <v>7043675</v>
      </c>
    </row>
    <row r="28" spans="3:16" ht="18" customHeight="1">
      <c r="C28" s="253"/>
      <c r="D28" s="259" t="s">
        <v>172</v>
      </c>
      <c r="E28" s="230"/>
      <c r="F28" s="255">
        <v>210922</v>
      </c>
      <c r="G28" s="255">
        <v>498856</v>
      </c>
      <c r="H28" s="256">
        <v>709778</v>
      </c>
      <c r="I28" s="229"/>
      <c r="J28" s="255">
        <v>2269259</v>
      </c>
      <c r="K28" s="254">
        <v>2079629</v>
      </c>
      <c r="L28" s="254">
        <v>1603079</v>
      </c>
      <c r="M28" s="254">
        <v>2269506</v>
      </c>
      <c r="N28" s="255">
        <v>1752207</v>
      </c>
      <c r="O28" s="257">
        <v>9973680</v>
      </c>
      <c r="P28" s="258">
        <v>10683458</v>
      </c>
    </row>
    <row r="29" spans="3:16" ht="18" customHeight="1">
      <c r="C29" s="244"/>
      <c r="D29" s="245" t="s">
        <v>125</v>
      </c>
      <c r="E29" s="246"/>
      <c r="F29" s="247">
        <v>234500</v>
      </c>
      <c r="G29" s="248">
        <v>537102</v>
      </c>
      <c r="H29" s="249">
        <v>771602</v>
      </c>
      <c r="I29" s="229"/>
      <c r="J29" s="248">
        <v>2360211</v>
      </c>
      <c r="K29" s="247">
        <v>2046580</v>
      </c>
      <c r="L29" s="247">
        <v>1355946</v>
      </c>
      <c r="M29" s="247">
        <v>1046905</v>
      </c>
      <c r="N29" s="248">
        <v>547998</v>
      </c>
      <c r="O29" s="249">
        <v>7357640</v>
      </c>
      <c r="P29" s="250">
        <v>8129242</v>
      </c>
    </row>
    <row r="30" spans="3:16" ht="18" customHeight="1">
      <c r="C30" s="210" t="s">
        <v>167</v>
      </c>
      <c r="D30" s="251"/>
      <c r="E30" s="252"/>
      <c r="F30" s="212">
        <v>49507</v>
      </c>
      <c r="G30" s="213">
        <v>159385</v>
      </c>
      <c r="H30" s="214">
        <v>208892</v>
      </c>
      <c r="I30" s="215"/>
      <c r="J30" s="271">
        <v>6279952</v>
      </c>
      <c r="K30" s="212">
        <v>7022350</v>
      </c>
      <c r="L30" s="212">
        <v>7295587</v>
      </c>
      <c r="M30" s="212">
        <v>8267282</v>
      </c>
      <c r="N30" s="213">
        <v>7046485</v>
      </c>
      <c r="O30" s="212">
        <v>35911656</v>
      </c>
      <c r="P30" s="216">
        <v>36120548</v>
      </c>
    </row>
    <row r="31" spans="3:16" ht="18" customHeight="1">
      <c r="C31" s="253"/>
      <c r="D31" s="259" t="s">
        <v>141</v>
      </c>
      <c r="E31" s="230"/>
      <c r="F31" s="254">
        <v>0</v>
      </c>
      <c r="G31" s="255">
        <v>0</v>
      </c>
      <c r="H31" s="256">
        <v>0</v>
      </c>
      <c r="I31" s="229"/>
      <c r="J31" s="255">
        <v>27747</v>
      </c>
      <c r="K31" s="254">
        <v>112253</v>
      </c>
      <c r="L31" s="254">
        <v>93251</v>
      </c>
      <c r="M31" s="254">
        <v>69617</v>
      </c>
      <c r="N31" s="255">
        <v>195966</v>
      </c>
      <c r="O31" s="257">
        <v>498834</v>
      </c>
      <c r="P31" s="258">
        <v>498834</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2129501</v>
      </c>
      <c r="K33" s="227">
        <v>1973381</v>
      </c>
      <c r="L33" s="227">
        <v>1186298</v>
      </c>
      <c r="M33" s="227">
        <v>1085331</v>
      </c>
      <c r="N33" s="228">
        <v>467929</v>
      </c>
      <c r="O33" s="220">
        <v>6842440</v>
      </c>
      <c r="P33" s="224">
        <v>6842440</v>
      </c>
    </row>
    <row r="34" spans="3:16" ht="18" customHeight="1">
      <c r="C34" s="217"/>
      <c r="D34" s="259" t="s">
        <v>144</v>
      </c>
      <c r="E34" s="230"/>
      <c r="F34" s="227">
        <v>0</v>
      </c>
      <c r="G34" s="228">
        <v>0</v>
      </c>
      <c r="H34" s="222">
        <v>0</v>
      </c>
      <c r="I34" s="229"/>
      <c r="J34" s="272">
        <v>210355</v>
      </c>
      <c r="K34" s="227">
        <v>368063</v>
      </c>
      <c r="L34" s="227">
        <v>398225</v>
      </c>
      <c r="M34" s="227">
        <v>496041</v>
      </c>
      <c r="N34" s="228">
        <v>287268</v>
      </c>
      <c r="O34" s="220">
        <v>1759952</v>
      </c>
      <c r="P34" s="224">
        <v>1759952</v>
      </c>
    </row>
    <row r="35" spans="3:16" ht="18" customHeight="1">
      <c r="C35" s="217"/>
      <c r="D35" s="259" t="s">
        <v>145</v>
      </c>
      <c r="E35" s="230"/>
      <c r="F35" s="227">
        <v>49507</v>
      </c>
      <c r="G35" s="228">
        <v>159385</v>
      </c>
      <c r="H35" s="222">
        <v>208892</v>
      </c>
      <c r="I35" s="229"/>
      <c r="J35" s="272">
        <v>1265150</v>
      </c>
      <c r="K35" s="227">
        <v>1723406</v>
      </c>
      <c r="L35" s="227">
        <v>1430652</v>
      </c>
      <c r="M35" s="227">
        <v>1194468</v>
      </c>
      <c r="N35" s="228">
        <v>664594</v>
      </c>
      <c r="O35" s="220">
        <v>6278270</v>
      </c>
      <c r="P35" s="224">
        <v>6487162</v>
      </c>
    </row>
    <row r="36" spans="3:16" ht="18" customHeight="1">
      <c r="C36" s="217"/>
      <c r="D36" s="259" t="s">
        <v>146</v>
      </c>
      <c r="E36" s="230"/>
      <c r="F36" s="255">
        <v>0</v>
      </c>
      <c r="G36" s="228">
        <v>0</v>
      </c>
      <c r="H36" s="222">
        <v>0</v>
      </c>
      <c r="I36" s="229"/>
      <c r="J36" s="272">
        <v>2055362</v>
      </c>
      <c r="K36" s="227">
        <v>1949228</v>
      </c>
      <c r="L36" s="227">
        <v>1998224</v>
      </c>
      <c r="M36" s="227">
        <v>1655452</v>
      </c>
      <c r="N36" s="228">
        <v>1596253</v>
      </c>
      <c r="O36" s="220">
        <v>9254519</v>
      </c>
      <c r="P36" s="224">
        <v>9254519</v>
      </c>
    </row>
    <row r="37" spans="3:16" ht="18" customHeight="1">
      <c r="C37" s="217"/>
      <c r="D37" s="259" t="s">
        <v>147</v>
      </c>
      <c r="E37" s="230"/>
      <c r="F37" s="254">
        <v>0</v>
      </c>
      <c r="G37" s="255">
        <v>0</v>
      </c>
      <c r="H37" s="222">
        <v>0</v>
      </c>
      <c r="I37" s="229"/>
      <c r="J37" s="272">
        <v>258781</v>
      </c>
      <c r="K37" s="227">
        <v>313173</v>
      </c>
      <c r="L37" s="227">
        <v>118213</v>
      </c>
      <c r="M37" s="227">
        <v>302753</v>
      </c>
      <c r="N37" s="228">
        <v>82691</v>
      </c>
      <c r="O37" s="220">
        <v>1075611</v>
      </c>
      <c r="P37" s="224">
        <v>1075611</v>
      </c>
    </row>
    <row r="38" spans="3:16" ht="18" customHeight="1">
      <c r="C38" s="217"/>
      <c r="D38" s="391" t="s">
        <v>148</v>
      </c>
      <c r="E38" s="392"/>
      <c r="F38" s="227">
        <v>0</v>
      </c>
      <c r="G38" s="227">
        <v>0</v>
      </c>
      <c r="H38" s="222">
        <v>0</v>
      </c>
      <c r="I38" s="229"/>
      <c r="J38" s="273">
        <v>184431</v>
      </c>
      <c r="K38" s="274">
        <v>111190</v>
      </c>
      <c r="L38" s="274">
        <v>1419866</v>
      </c>
      <c r="M38" s="274">
        <v>2644822</v>
      </c>
      <c r="N38" s="275">
        <v>2770361</v>
      </c>
      <c r="O38" s="220">
        <v>7130670</v>
      </c>
      <c r="P38" s="224">
        <v>7130670</v>
      </c>
    </row>
    <row r="39" spans="3:16" ht="18" customHeight="1">
      <c r="C39" s="260"/>
      <c r="D39" s="394" t="s">
        <v>149</v>
      </c>
      <c r="E39" s="396"/>
      <c r="F39" s="227">
        <v>0</v>
      </c>
      <c r="G39" s="227">
        <v>0</v>
      </c>
      <c r="H39" s="222">
        <v>0</v>
      </c>
      <c r="I39" s="229"/>
      <c r="J39" s="276">
        <v>148625</v>
      </c>
      <c r="K39" s="247">
        <v>471656</v>
      </c>
      <c r="L39" s="247">
        <v>650858</v>
      </c>
      <c r="M39" s="247">
        <v>818798</v>
      </c>
      <c r="N39" s="248">
        <v>981423</v>
      </c>
      <c r="O39" s="261">
        <v>3071360</v>
      </c>
      <c r="P39" s="250">
        <v>3071360</v>
      </c>
    </row>
    <row r="40" spans="3:16" ht="18" customHeight="1">
      <c r="C40" s="217" t="s">
        <v>168</v>
      </c>
      <c r="D40" s="219"/>
      <c r="E40" s="219"/>
      <c r="F40" s="213">
        <v>0</v>
      </c>
      <c r="G40" s="213">
        <v>0</v>
      </c>
      <c r="H40" s="214">
        <v>0</v>
      </c>
      <c r="I40" s="215"/>
      <c r="J40" s="271">
        <v>2523826</v>
      </c>
      <c r="K40" s="212">
        <v>4893267</v>
      </c>
      <c r="L40" s="212">
        <v>10474990</v>
      </c>
      <c r="M40" s="212">
        <v>17582343</v>
      </c>
      <c r="N40" s="213">
        <v>11885932</v>
      </c>
      <c r="O40" s="212">
        <v>47360358</v>
      </c>
      <c r="P40" s="216">
        <v>47360358</v>
      </c>
    </row>
    <row r="41" spans="3:16" ht="18" customHeight="1">
      <c r="C41" s="217"/>
      <c r="D41" s="262" t="s">
        <v>34</v>
      </c>
      <c r="E41" s="262"/>
      <c r="F41" s="228">
        <v>0</v>
      </c>
      <c r="G41" s="228">
        <v>0</v>
      </c>
      <c r="H41" s="222">
        <v>0</v>
      </c>
      <c r="I41" s="229"/>
      <c r="J41" s="228">
        <v>161432</v>
      </c>
      <c r="K41" s="228">
        <v>644575</v>
      </c>
      <c r="L41" s="228">
        <v>5689755</v>
      </c>
      <c r="M41" s="228">
        <v>10534945</v>
      </c>
      <c r="N41" s="228">
        <v>8356976</v>
      </c>
      <c r="O41" s="220">
        <v>25387683</v>
      </c>
      <c r="P41" s="224">
        <v>25387683</v>
      </c>
    </row>
    <row r="42" spans="3:16" ht="18" customHeight="1">
      <c r="C42" s="217"/>
      <c r="D42" s="262" t="s">
        <v>35</v>
      </c>
      <c r="E42" s="262"/>
      <c r="F42" s="227">
        <v>0</v>
      </c>
      <c r="G42" s="228">
        <v>0</v>
      </c>
      <c r="H42" s="222">
        <v>0</v>
      </c>
      <c r="I42" s="229"/>
      <c r="J42" s="228">
        <v>2162253</v>
      </c>
      <c r="K42" s="227">
        <v>3841869</v>
      </c>
      <c r="L42" s="228">
        <v>4192698</v>
      </c>
      <c r="M42" s="227">
        <v>5557187</v>
      </c>
      <c r="N42" s="228">
        <v>2926447</v>
      </c>
      <c r="O42" s="220">
        <v>18680454</v>
      </c>
      <c r="P42" s="224">
        <v>18680454</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200141</v>
      </c>
      <c r="K44" s="247">
        <v>406823</v>
      </c>
      <c r="L44" s="248">
        <v>592537</v>
      </c>
      <c r="M44" s="247">
        <v>1490211</v>
      </c>
      <c r="N44" s="248">
        <v>602509</v>
      </c>
      <c r="O44" s="261">
        <v>3292221</v>
      </c>
      <c r="P44" s="250">
        <v>3292221</v>
      </c>
    </row>
    <row r="45" spans="3:16" ht="18" customHeight="1">
      <c r="C45" s="376" t="s">
        <v>170</v>
      </c>
      <c r="D45" s="377"/>
      <c r="E45" s="378"/>
      <c r="F45" s="265">
        <v>1107661</v>
      </c>
      <c r="G45" s="277">
        <v>3705683</v>
      </c>
      <c r="H45" s="266">
        <v>4813344</v>
      </c>
      <c r="I45" s="160"/>
      <c r="J45" s="278">
        <v>27079964</v>
      </c>
      <c r="K45" s="265">
        <v>32687621</v>
      </c>
      <c r="L45" s="265">
        <v>33502188</v>
      </c>
      <c r="M45" s="265">
        <v>41937064</v>
      </c>
      <c r="N45" s="277">
        <v>29430877</v>
      </c>
      <c r="O45" s="265">
        <v>164637714</v>
      </c>
      <c r="P45" s="267">
        <v>169451058</v>
      </c>
    </row>
    <row r="46" spans="3:16" ht="18" customHeight="1">
      <c r="C46" s="2" t="s">
        <v>108</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11732642</v>
      </c>
      <c r="G11" s="213">
        <v>37450951</v>
      </c>
      <c r="H11" s="214">
        <v>49183593</v>
      </c>
      <c r="I11" s="215"/>
      <c r="J11" s="213">
        <v>188107693</v>
      </c>
      <c r="K11" s="213">
        <v>212272816</v>
      </c>
      <c r="L11" s="212">
        <v>160279592</v>
      </c>
      <c r="M11" s="213">
        <v>164037333</v>
      </c>
      <c r="N11" s="213">
        <v>106769393</v>
      </c>
      <c r="O11" s="212">
        <v>831466827</v>
      </c>
      <c r="P11" s="216">
        <v>880650420</v>
      </c>
    </row>
    <row r="12" spans="1:17" ht="18" customHeight="1">
      <c r="C12" s="217"/>
      <c r="D12" s="218" t="s">
        <v>161</v>
      </c>
      <c r="E12" s="219"/>
      <c r="F12" s="220">
        <v>1418947</v>
      </c>
      <c r="G12" s="221">
        <v>7599142</v>
      </c>
      <c r="H12" s="222">
        <v>9018089</v>
      </c>
      <c r="I12" s="223"/>
      <c r="J12" s="221">
        <v>33754187</v>
      </c>
      <c r="K12" s="220">
        <v>44082236</v>
      </c>
      <c r="L12" s="220">
        <v>40153389</v>
      </c>
      <c r="M12" s="220">
        <v>53735832</v>
      </c>
      <c r="N12" s="221">
        <v>44246607</v>
      </c>
      <c r="O12" s="220">
        <v>215972251</v>
      </c>
      <c r="P12" s="224">
        <v>224990340</v>
      </c>
    </row>
    <row r="13" spans="1:17" ht="18" customHeight="1">
      <c r="C13" s="217"/>
      <c r="D13" s="225"/>
      <c r="E13" s="226" t="s">
        <v>112</v>
      </c>
      <c r="F13" s="227">
        <v>0</v>
      </c>
      <c r="G13" s="228">
        <v>0</v>
      </c>
      <c r="H13" s="222">
        <v>0</v>
      </c>
      <c r="I13" s="229"/>
      <c r="J13" s="228">
        <v>23403740</v>
      </c>
      <c r="K13" s="227">
        <v>29940085</v>
      </c>
      <c r="L13" s="227">
        <v>27527519</v>
      </c>
      <c r="M13" s="227">
        <v>36918438</v>
      </c>
      <c r="N13" s="228">
        <v>29612426</v>
      </c>
      <c r="O13" s="220">
        <v>147402208</v>
      </c>
      <c r="P13" s="224">
        <v>147402208</v>
      </c>
    </row>
    <row r="14" spans="1:17" ht="18" customHeight="1">
      <c r="C14" s="217"/>
      <c r="D14" s="225"/>
      <c r="E14" s="226" t="s">
        <v>113</v>
      </c>
      <c r="F14" s="227">
        <v>0</v>
      </c>
      <c r="G14" s="228">
        <v>142641</v>
      </c>
      <c r="H14" s="222">
        <v>142641</v>
      </c>
      <c r="I14" s="229"/>
      <c r="J14" s="228">
        <v>407538</v>
      </c>
      <c r="K14" s="227">
        <v>1514745</v>
      </c>
      <c r="L14" s="227">
        <v>2109707</v>
      </c>
      <c r="M14" s="227">
        <v>4036064</v>
      </c>
      <c r="N14" s="228">
        <v>3572724</v>
      </c>
      <c r="O14" s="220">
        <v>11640778</v>
      </c>
      <c r="P14" s="224">
        <v>11783419</v>
      </c>
    </row>
    <row r="15" spans="1:17" ht="18" customHeight="1">
      <c r="C15" s="217"/>
      <c r="D15" s="225"/>
      <c r="E15" s="226" t="s">
        <v>114</v>
      </c>
      <c r="F15" s="227">
        <v>602967</v>
      </c>
      <c r="G15" s="228">
        <v>4997448</v>
      </c>
      <c r="H15" s="222">
        <v>5600415</v>
      </c>
      <c r="I15" s="229"/>
      <c r="J15" s="228">
        <v>5072431</v>
      </c>
      <c r="K15" s="227">
        <v>7129976</v>
      </c>
      <c r="L15" s="227">
        <v>5448610</v>
      </c>
      <c r="M15" s="227">
        <v>7761517</v>
      </c>
      <c r="N15" s="228">
        <v>6967280</v>
      </c>
      <c r="O15" s="220">
        <v>32379814</v>
      </c>
      <c r="P15" s="224">
        <v>37980229</v>
      </c>
    </row>
    <row r="16" spans="1:17" ht="18" customHeight="1">
      <c r="C16" s="217"/>
      <c r="D16" s="225"/>
      <c r="E16" s="226" t="s">
        <v>115</v>
      </c>
      <c r="F16" s="227">
        <v>182750</v>
      </c>
      <c r="G16" s="228">
        <v>1321223</v>
      </c>
      <c r="H16" s="222">
        <v>1503973</v>
      </c>
      <c r="I16" s="229"/>
      <c r="J16" s="228">
        <v>589698</v>
      </c>
      <c r="K16" s="227">
        <v>812070</v>
      </c>
      <c r="L16" s="227">
        <v>759393</v>
      </c>
      <c r="M16" s="227">
        <v>361153</v>
      </c>
      <c r="N16" s="228">
        <v>539347</v>
      </c>
      <c r="O16" s="220">
        <v>3061661</v>
      </c>
      <c r="P16" s="224">
        <v>4565634</v>
      </c>
    </row>
    <row r="17" spans="3:16" ht="18" customHeight="1">
      <c r="C17" s="217"/>
      <c r="D17" s="225"/>
      <c r="E17" s="226" t="s">
        <v>116</v>
      </c>
      <c r="F17" s="227">
        <v>633230</v>
      </c>
      <c r="G17" s="228">
        <v>1137830</v>
      </c>
      <c r="H17" s="222">
        <v>1771060</v>
      </c>
      <c r="I17" s="229"/>
      <c r="J17" s="228">
        <v>4280780</v>
      </c>
      <c r="K17" s="227">
        <v>4685360</v>
      </c>
      <c r="L17" s="227">
        <v>4308160</v>
      </c>
      <c r="M17" s="227">
        <v>4658660</v>
      </c>
      <c r="N17" s="228">
        <v>3554830</v>
      </c>
      <c r="O17" s="220">
        <v>21487790</v>
      </c>
      <c r="P17" s="224">
        <v>23258850</v>
      </c>
    </row>
    <row r="18" spans="3:16" ht="18" customHeight="1">
      <c r="C18" s="217"/>
      <c r="D18" s="218" t="s">
        <v>162</v>
      </c>
      <c r="E18" s="230"/>
      <c r="F18" s="220">
        <v>1761793</v>
      </c>
      <c r="G18" s="221">
        <v>7487188</v>
      </c>
      <c r="H18" s="222">
        <v>9248981</v>
      </c>
      <c r="I18" s="223"/>
      <c r="J18" s="221">
        <v>89596084</v>
      </c>
      <c r="K18" s="220">
        <v>94553021</v>
      </c>
      <c r="L18" s="220">
        <v>63152427</v>
      </c>
      <c r="M18" s="220">
        <v>52781843</v>
      </c>
      <c r="N18" s="221">
        <v>25086411</v>
      </c>
      <c r="O18" s="220">
        <v>325169786</v>
      </c>
      <c r="P18" s="224">
        <v>334418767</v>
      </c>
    </row>
    <row r="19" spans="3:16" ht="18" customHeight="1">
      <c r="C19" s="217"/>
      <c r="D19" s="225"/>
      <c r="E19" s="231" t="s">
        <v>117</v>
      </c>
      <c r="F19" s="227">
        <v>0</v>
      </c>
      <c r="G19" s="228">
        <v>0</v>
      </c>
      <c r="H19" s="222">
        <v>0</v>
      </c>
      <c r="I19" s="229"/>
      <c r="J19" s="228">
        <v>77455966</v>
      </c>
      <c r="K19" s="227">
        <v>76694957</v>
      </c>
      <c r="L19" s="227">
        <v>50807713</v>
      </c>
      <c r="M19" s="227">
        <v>43956357</v>
      </c>
      <c r="N19" s="228">
        <v>20635437</v>
      </c>
      <c r="O19" s="220">
        <v>269550430</v>
      </c>
      <c r="P19" s="224">
        <v>269550430</v>
      </c>
    </row>
    <row r="20" spans="3:16" ht="18" customHeight="1">
      <c r="C20" s="217"/>
      <c r="D20" s="225"/>
      <c r="E20" s="231" t="s">
        <v>118</v>
      </c>
      <c r="F20" s="227">
        <v>1761793</v>
      </c>
      <c r="G20" s="228">
        <v>7487188</v>
      </c>
      <c r="H20" s="222">
        <v>9248981</v>
      </c>
      <c r="I20" s="229"/>
      <c r="J20" s="228">
        <v>12140118</v>
      </c>
      <c r="K20" s="227">
        <v>17858064</v>
      </c>
      <c r="L20" s="227">
        <v>12344714</v>
      </c>
      <c r="M20" s="227">
        <v>8825486</v>
      </c>
      <c r="N20" s="228">
        <v>4450974</v>
      </c>
      <c r="O20" s="220">
        <v>55619356</v>
      </c>
      <c r="P20" s="224">
        <v>64868337</v>
      </c>
    </row>
    <row r="21" spans="3:16" ht="18" customHeight="1">
      <c r="C21" s="217"/>
      <c r="D21" s="218" t="s">
        <v>163</v>
      </c>
      <c r="E21" s="219"/>
      <c r="F21" s="220">
        <v>199276</v>
      </c>
      <c r="G21" s="221">
        <v>1104420</v>
      </c>
      <c r="H21" s="222">
        <v>1303696</v>
      </c>
      <c r="I21" s="223"/>
      <c r="J21" s="221">
        <v>8421203</v>
      </c>
      <c r="K21" s="220">
        <v>12927849</v>
      </c>
      <c r="L21" s="220">
        <v>13701335</v>
      </c>
      <c r="M21" s="220">
        <v>9946924</v>
      </c>
      <c r="N21" s="221">
        <v>5422399</v>
      </c>
      <c r="O21" s="220">
        <v>50419710</v>
      </c>
      <c r="P21" s="224">
        <v>51723406</v>
      </c>
    </row>
    <row r="22" spans="3:16" ht="18" customHeight="1">
      <c r="C22" s="217"/>
      <c r="D22" s="225"/>
      <c r="E22" s="226" t="s">
        <v>119</v>
      </c>
      <c r="F22" s="227">
        <v>199276</v>
      </c>
      <c r="G22" s="228">
        <v>1104420</v>
      </c>
      <c r="H22" s="222">
        <v>1303696</v>
      </c>
      <c r="I22" s="229"/>
      <c r="J22" s="228">
        <v>8075679</v>
      </c>
      <c r="K22" s="227">
        <v>12432748</v>
      </c>
      <c r="L22" s="227">
        <v>13413635</v>
      </c>
      <c r="M22" s="227">
        <v>9709843</v>
      </c>
      <c r="N22" s="228">
        <v>4986575</v>
      </c>
      <c r="O22" s="220">
        <v>48618480</v>
      </c>
      <c r="P22" s="224">
        <v>49922176</v>
      </c>
    </row>
    <row r="23" spans="3:16" ht="18" customHeight="1">
      <c r="C23" s="217"/>
      <c r="D23" s="225"/>
      <c r="E23" s="226" t="s">
        <v>120</v>
      </c>
      <c r="F23" s="227">
        <v>0</v>
      </c>
      <c r="G23" s="228">
        <v>0</v>
      </c>
      <c r="H23" s="222">
        <v>0</v>
      </c>
      <c r="I23" s="229"/>
      <c r="J23" s="228">
        <v>345524</v>
      </c>
      <c r="K23" s="227">
        <v>495101</v>
      </c>
      <c r="L23" s="227">
        <v>287700</v>
      </c>
      <c r="M23" s="227">
        <v>237081</v>
      </c>
      <c r="N23" s="228">
        <v>435824</v>
      </c>
      <c r="O23" s="220">
        <v>1801230</v>
      </c>
      <c r="P23" s="224">
        <v>1801230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3816294</v>
      </c>
      <c r="G26" s="221">
        <v>10705564</v>
      </c>
      <c r="H26" s="222">
        <v>14521858</v>
      </c>
      <c r="I26" s="223"/>
      <c r="J26" s="221">
        <v>9163850</v>
      </c>
      <c r="K26" s="220">
        <v>18701013</v>
      </c>
      <c r="L26" s="220">
        <v>13159253</v>
      </c>
      <c r="M26" s="220">
        <v>13843850</v>
      </c>
      <c r="N26" s="221">
        <v>8615180</v>
      </c>
      <c r="O26" s="220">
        <v>63483146</v>
      </c>
      <c r="P26" s="224">
        <v>78005004</v>
      </c>
    </row>
    <row r="27" spans="3:16" ht="18" customHeight="1">
      <c r="C27" s="217"/>
      <c r="D27" s="225"/>
      <c r="E27" s="233" t="s">
        <v>123</v>
      </c>
      <c r="F27" s="234">
        <v>2795870</v>
      </c>
      <c r="G27" s="235">
        <v>9187890</v>
      </c>
      <c r="H27" s="222">
        <v>11983760</v>
      </c>
      <c r="I27" s="229"/>
      <c r="J27" s="235">
        <v>6775690</v>
      </c>
      <c r="K27" s="234">
        <v>17340470</v>
      </c>
      <c r="L27" s="234">
        <v>12579760</v>
      </c>
      <c r="M27" s="234">
        <v>13203490</v>
      </c>
      <c r="N27" s="235">
        <v>8553580</v>
      </c>
      <c r="O27" s="220">
        <v>58452990</v>
      </c>
      <c r="P27" s="224">
        <v>70436750</v>
      </c>
    </row>
    <row r="28" spans="3:16" ht="18" customHeight="1">
      <c r="C28" s="217"/>
      <c r="D28" s="236"/>
      <c r="E28" s="231" t="s">
        <v>165</v>
      </c>
      <c r="F28" s="237">
        <v>41800</v>
      </c>
      <c r="G28" s="238">
        <v>369900</v>
      </c>
      <c r="H28" s="222">
        <v>411700</v>
      </c>
      <c r="I28" s="239"/>
      <c r="J28" s="238">
        <v>355940</v>
      </c>
      <c r="K28" s="237">
        <v>332480</v>
      </c>
      <c r="L28" s="237">
        <v>227090</v>
      </c>
      <c r="M28" s="237">
        <v>206880</v>
      </c>
      <c r="N28" s="238">
        <v>61600</v>
      </c>
      <c r="O28" s="220">
        <v>1183990</v>
      </c>
      <c r="P28" s="224">
        <v>1595690</v>
      </c>
    </row>
    <row r="29" spans="3:16" ht="18" customHeight="1">
      <c r="C29" s="217"/>
      <c r="D29" s="240"/>
      <c r="E29" s="226" t="s">
        <v>166</v>
      </c>
      <c r="F29" s="241">
        <v>978624</v>
      </c>
      <c r="G29" s="242">
        <v>1147774</v>
      </c>
      <c r="H29" s="222">
        <v>2126398</v>
      </c>
      <c r="I29" s="239"/>
      <c r="J29" s="242">
        <v>2032220</v>
      </c>
      <c r="K29" s="241">
        <v>1028063</v>
      </c>
      <c r="L29" s="241">
        <v>352403</v>
      </c>
      <c r="M29" s="241">
        <v>433480</v>
      </c>
      <c r="N29" s="242">
        <v>0</v>
      </c>
      <c r="O29" s="220">
        <v>3846166</v>
      </c>
      <c r="P29" s="224">
        <v>5972564</v>
      </c>
    </row>
    <row r="30" spans="3:16" ht="18" customHeight="1">
      <c r="C30" s="217"/>
      <c r="D30" s="225" t="s">
        <v>124</v>
      </c>
      <c r="E30" s="243"/>
      <c r="F30" s="227">
        <v>2142497</v>
      </c>
      <c r="G30" s="228">
        <v>5071012</v>
      </c>
      <c r="H30" s="222">
        <v>7213509</v>
      </c>
      <c r="I30" s="229"/>
      <c r="J30" s="228">
        <v>23067063</v>
      </c>
      <c r="K30" s="227">
        <v>21112223</v>
      </c>
      <c r="L30" s="227">
        <v>16267173</v>
      </c>
      <c r="M30" s="227">
        <v>23036985</v>
      </c>
      <c r="N30" s="228">
        <v>17801020</v>
      </c>
      <c r="O30" s="220">
        <v>101284464</v>
      </c>
      <c r="P30" s="224">
        <v>108497973</v>
      </c>
    </row>
    <row r="31" spans="3:16" ht="18" customHeight="1">
      <c r="C31" s="244"/>
      <c r="D31" s="245" t="s">
        <v>125</v>
      </c>
      <c r="E31" s="246"/>
      <c r="F31" s="247">
        <v>2393835</v>
      </c>
      <c r="G31" s="248">
        <v>5483625</v>
      </c>
      <c r="H31" s="249">
        <v>7877460</v>
      </c>
      <c r="I31" s="229"/>
      <c r="J31" s="248">
        <v>24105306</v>
      </c>
      <c r="K31" s="247">
        <v>20896474</v>
      </c>
      <c r="L31" s="247">
        <v>13846015</v>
      </c>
      <c r="M31" s="247">
        <v>10691899</v>
      </c>
      <c r="N31" s="248">
        <v>5597776</v>
      </c>
      <c r="O31" s="249">
        <v>75137470</v>
      </c>
      <c r="P31" s="250">
        <v>83014930</v>
      </c>
    </row>
    <row r="32" spans="3:16" ht="18" customHeight="1">
      <c r="C32" s="210" t="s">
        <v>167</v>
      </c>
      <c r="D32" s="251"/>
      <c r="E32" s="252"/>
      <c r="F32" s="212">
        <v>503480</v>
      </c>
      <c r="G32" s="213">
        <v>1620937</v>
      </c>
      <c r="H32" s="214">
        <v>2124417</v>
      </c>
      <c r="I32" s="215"/>
      <c r="J32" s="213">
        <v>63729095</v>
      </c>
      <c r="K32" s="212">
        <v>71306587</v>
      </c>
      <c r="L32" s="212">
        <v>74058009</v>
      </c>
      <c r="M32" s="212">
        <v>83910250</v>
      </c>
      <c r="N32" s="213">
        <v>71522964</v>
      </c>
      <c r="O32" s="212">
        <v>364526905</v>
      </c>
      <c r="P32" s="216">
        <v>366651322</v>
      </c>
    </row>
    <row r="33" spans="3:16" ht="18" customHeight="1">
      <c r="C33" s="253"/>
      <c r="D33" s="391" t="s">
        <v>141</v>
      </c>
      <c r="E33" s="393"/>
      <c r="F33" s="254">
        <v>0</v>
      </c>
      <c r="G33" s="255">
        <v>0</v>
      </c>
      <c r="H33" s="256">
        <v>0</v>
      </c>
      <c r="I33" s="229"/>
      <c r="J33" s="255">
        <v>283294</v>
      </c>
      <c r="K33" s="254">
        <v>1146097</v>
      </c>
      <c r="L33" s="254">
        <v>952090</v>
      </c>
      <c r="M33" s="254">
        <v>710789</v>
      </c>
      <c r="N33" s="255">
        <v>2000808</v>
      </c>
      <c r="O33" s="257">
        <v>5093078</v>
      </c>
      <c r="P33" s="258">
        <v>5093078</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21592975</v>
      </c>
      <c r="K35" s="227">
        <v>20009955</v>
      </c>
      <c r="L35" s="227">
        <v>12029009</v>
      </c>
      <c r="M35" s="227">
        <v>11005218</v>
      </c>
      <c r="N35" s="228">
        <v>4744787</v>
      </c>
      <c r="O35" s="220">
        <v>69381944</v>
      </c>
      <c r="P35" s="224">
        <v>69381944</v>
      </c>
    </row>
    <row r="36" spans="3:16" ht="18" customHeight="1">
      <c r="C36" s="217"/>
      <c r="D36" s="259" t="s">
        <v>144</v>
      </c>
      <c r="E36" s="230"/>
      <c r="F36" s="227">
        <v>0</v>
      </c>
      <c r="G36" s="228">
        <v>0</v>
      </c>
      <c r="H36" s="222">
        <v>0</v>
      </c>
      <c r="I36" s="229"/>
      <c r="J36" s="228">
        <v>2139300</v>
      </c>
      <c r="K36" s="227">
        <v>3743188</v>
      </c>
      <c r="L36" s="227">
        <v>4049935</v>
      </c>
      <c r="M36" s="227">
        <v>5044724</v>
      </c>
      <c r="N36" s="228">
        <v>2921507</v>
      </c>
      <c r="O36" s="220">
        <v>17898654</v>
      </c>
      <c r="P36" s="224">
        <v>17898654</v>
      </c>
    </row>
    <row r="37" spans="3:16" ht="18" customHeight="1">
      <c r="C37" s="217"/>
      <c r="D37" s="259" t="s">
        <v>145</v>
      </c>
      <c r="E37" s="230"/>
      <c r="F37" s="227">
        <v>503480</v>
      </c>
      <c r="G37" s="228">
        <v>1620937</v>
      </c>
      <c r="H37" s="222">
        <v>2124417</v>
      </c>
      <c r="I37" s="229"/>
      <c r="J37" s="228">
        <v>12866525</v>
      </c>
      <c r="K37" s="227">
        <v>17542441</v>
      </c>
      <c r="L37" s="227">
        <v>14549710</v>
      </c>
      <c r="M37" s="227">
        <v>12147718</v>
      </c>
      <c r="N37" s="228">
        <v>6758908</v>
      </c>
      <c r="O37" s="220">
        <v>63865302</v>
      </c>
      <c r="P37" s="224">
        <v>65989719</v>
      </c>
    </row>
    <row r="38" spans="3:16" ht="18" customHeight="1">
      <c r="C38" s="217"/>
      <c r="D38" s="259" t="s">
        <v>146</v>
      </c>
      <c r="E38" s="230"/>
      <c r="F38" s="255">
        <v>0</v>
      </c>
      <c r="G38" s="228">
        <v>0</v>
      </c>
      <c r="H38" s="222">
        <v>0</v>
      </c>
      <c r="I38" s="229"/>
      <c r="J38" s="228">
        <v>20841334</v>
      </c>
      <c r="K38" s="227">
        <v>19765138</v>
      </c>
      <c r="L38" s="227">
        <v>20261952</v>
      </c>
      <c r="M38" s="227">
        <v>16786260</v>
      </c>
      <c r="N38" s="228">
        <v>16185982</v>
      </c>
      <c r="O38" s="220">
        <v>93840666</v>
      </c>
      <c r="P38" s="224">
        <v>93840666</v>
      </c>
    </row>
    <row r="39" spans="3:16" ht="18" customHeight="1">
      <c r="C39" s="217"/>
      <c r="D39" s="391" t="s">
        <v>147</v>
      </c>
      <c r="E39" s="392"/>
      <c r="F39" s="254">
        <v>0</v>
      </c>
      <c r="G39" s="255">
        <v>0</v>
      </c>
      <c r="H39" s="222">
        <v>0</v>
      </c>
      <c r="I39" s="229"/>
      <c r="J39" s="228">
        <v>2624029</v>
      </c>
      <c r="K39" s="227">
        <v>3175570</v>
      </c>
      <c r="L39" s="227">
        <v>1198678</v>
      </c>
      <c r="M39" s="227">
        <v>3069907</v>
      </c>
      <c r="N39" s="228">
        <v>838485</v>
      </c>
      <c r="O39" s="220">
        <v>10906669</v>
      </c>
      <c r="P39" s="224">
        <v>10906669</v>
      </c>
    </row>
    <row r="40" spans="3:16" ht="18" customHeight="1">
      <c r="C40" s="253"/>
      <c r="D40" s="391" t="s">
        <v>148</v>
      </c>
      <c r="E40" s="393"/>
      <c r="F40" s="254">
        <v>0</v>
      </c>
      <c r="G40" s="255">
        <v>0</v>
      </c>
      <c r="H40" s="256">
        <v>0</v>
      </c>
      <c r="I40" s="229"/>
      <c r="J40" s="255">
        <v>1870125</v>
      </c>
      <c r="K40" s="254">
        <v>1127465</v>
      </c>
      <c r="L40" s="254">
        <v>14397419</v>
      </c>
      <c r="M40" s="254">
        <v>26818469</v>
      </c>
      <c r="N40" s="255">
        <v>28091428</v>
      </c>
      <c r="O40" s="257">
        <v>72304906</v>
      </c>
      <c r="P40" s="258">
        <v>72304906</v>
      </c>
    </row>
    <row r="41" spans="3:16" ht="18" customHeight="1">
      <c r="C41" s="260"/>
      <c r="D41" s="394" t="s">
        <v>149</v>
      </c>
      <c r="E41" s="395"/>
      <c r="F41" s="247">
        <v>0</v>
      </c>
      <c r="G41" s="248">
        <v>0</v>
      </c>
      <c r="H41" s="222">
        <v>0</v>
      </c>
      <c r="I41" s="229"/>
      <c r="J41" s="248">
        <v>1511513</v>
      </c>
      <c r="K41" s="247">
        <v>4796733</v>
      </c>
      <c r="L41" s="247">
        <v>6619216</v>
      </c>
      <c r="M41" s="247">
        <v>8327165</v>
      </c>
      <c r="N41" s="248">
        <v>9981059</v>
      </c>
      <c r="O41" s="261">
        <v>31235686</v>
      </c>
      <c r="P41" s="250">
        <v>31235686</v>
      </c>
    </row>
    <row r="42" spans="3:16" ht="18" customHeight="1">
      <c r="C42" s="217" t="s">
        <v>168</v>
      </c>
      <c r="D42" s="219"/>
      <c r="E42" s="219"/>
      <c r="F42" s="213">
        <v>0</v>
      </c>
      <c r="G42" s="213">
        <v>0</v>
      </c>
      <c r="H42" s="214">
        <v>0</v>
      </c>
      <c r="I42" s="215"/>
      <c r="J42" s="213">
        <v>25595431</v>
      </c>
      <c r="K42" s="212">
        <v>49635688</v>
      </c>
      <c r="L42" s="212">
        <v>106256264</v>
      </c>
      <c r="M42" s="212">
        <v>178315506</v>
      </c>
      <c r="N42" s="213">
        <v>120593817</v>
      </c>
      <c r="O42" s="212">
        <v>480396706</v>
      </c>
      <c r="P42" s="216">
        <v>480396706</v>
      </c>
    </row>
    <row r="43" spans="3:16" ht="18" customHeight="1">
      <c r="C43" s="217"/>
      <c r="D43" s="262" t="s">
        <v>34</v>
      </c>
      <c r="E43" s="262"/>
      <c r="F43" s="228">
        <v>0</v>
      </c>
      <c r="G43" s="228">
        <v>0</v>
      </c>
      <c r="H43" s="222">
        <v>0</v>
      </c>
      <c r="I43" s="229"/>
      <c r="J43" s="228">
        <v>1636917</v>
      </c>
      <c r="K43" s="227">
        <v>6539651</v>
      </c>
      <c r="L43" s="227">
        <v>57704845</v>
      </c>
      <c r="M43" s="227">
        <v>106837325</v>
      </c>
      <c r="N43" s="228">
        <v>84739040</v>
      </c>
      <c r="O43" s="220">
        <v>257457778</v>
      </c>
      <c r="P43" s="224">
        <v>257457778</v>
      </c>
    </row>
    <row r="44" spans="3:16" ht="18" customHeight="1">
      <c r="C44" s="217"/>
      <c r="D44" s="262" t="s">
        <v>35</v>
      </c>
      <c r="E44" s="262"/>
      <c r="F44" s="227">
        <v>0</v>
      </c>
      <c r="G44" s="228">
        <v>0</v>
      </c>
      <c r="H44" s="222">
        <v>0</v>
      </c>
      <c r="I44" s="229"/>
      <c r="J44" s="228">
        <v>21925203</v>
      </c>
      <c r="K44" s="227">
        <v>38974140</v>
      </c>
      <c r="L44" s="227">
        <v>42549310</v>
      </c>
      <c r="M44" s="227">
        <v>56373027</v>
      </c>
      <c r="N44" s="228">
        <v>29722627</v>
      </c>
      <c r="O44" s="220">
        <v>189544307</v>
      </c>
      <c r="P44" s="224">
        <v>189544307</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2033311</v>
      </c>
      <c r="K46" s="247">
        <v>4121897</v>
      </c>
      <c r="L46" s="247">
        <v>6002109</v>
      </c>
      <c r="M46" s="247">
        <v>15105154</v>
      </c>
      <c r="N46" s="248">
        <v>6132150</v>
      </c>
      <c r="O46" s="261">
        <v>33394621</v>
      </c>
      <c r="P46" s="250">
        <v>33394621</v>
      </c>
    </row>
    <row r="47" spans="3:16" ht="18" customHeight="1">
      <c r="C47" s="376" t="s">
        <v>170</v>
      </c>
      <c r="D47" s="377"/>
      <c r="E47" s="378"/>
      <c r="F47" s="265">
        <v>12236122</v>
      </c>
      <c r="G47" s="265">
        <v>39071888</v>
      </c>
      <c r="H47" s="266">
        <v>51308010</v>
      </c>
      <c r="I47" s="160"/>
      <c r="J47" s="265">
        <v>277432219</v>
      </c>
      <c r="K47" s="265">
        <v>333215091</v>
      </c>
      <c r="L47" s="265">
        <v>340593865</v>
      </c>
      <c r="M47" s="265">
        <v>426263089</v>
      </c>
      <c r="N47" s="265">
        <v>298886174</v>
      </c>
      <c r="O47" s="265">
        <v>1676390438</v>
      </c>
      <c r="P47" s="267">
        <v>1727698448</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10656178</v>
      </c>
      <c r="G11" s="213">
        <v>33747876</v>
      </c>
      <c r="H11" s="214">
        <v>44404054</v>
      </c>
      <c r="I11" s="215"/>
      <c r="J11" s="213">
        <v>169601475</v>
      </c>
      <c r="K11" s="213">
        <v>190524735</v>
      </c>
      <c r="L11" s="212">
        <v>143395894</v>
      </c>
      <c r="M11" s="213">
        <v>146552410</v>
      </c>
      <c r="N11" s="213">
        <v>95288559</v>
      </c>
      <c r="O11" s="212">
        <v>745363073</v>
      </c>
      <c r="P11" s="216">
        <v>789767127</v>
      </c>
    </row>
    <row r="12" spans="1:17" ht="18" customHeight="1">
      <c r="C12" s="217"/>
      <c r="D12" s="218" t="s">
        <v>161</v>
      </c>
      <c r="E12" s="219"/>
      <c r="F12" s="220">
        <v>1255805</v>
      </c>
      <c r="G12" s="221">
        <v>6705635</v>
      </c>
      <c r="H12" s="222">
        <v>7961440</v>
      </c>
      <c r="I12" s="223"/>
      <c r="J12" s="221">
        <v>29947803</v>
      </c>
      <c r="K12" s="220">
        <v>39021501</v>
      </c>
      <c r="L12" s="220">
        <v>35556483</v>
      </c>
      <c r="M12" s="220">
        <v>47731348</v>
      </c>
      <c r="N12" s="221">
        <v>39096730</v>
      </c>
      <c r="O12" s="220">
        <v>191353865</v>
      </c>
      <c r="P12" s="224">
        <v>199315305</v>
      </c>
    </row>
    <row r="13" spans="1:17" ht="18" customHeight="1">
      <c r="C13" s="217"/>
      <c r="D13" s="225"/>
      <c r="E13" s="226" t="s">
        <v>112</v>
      </c>
      <c r="F13" s="227">
        <v>0</v>
      </c>
      <c r="G13" s="228">
        <v>0</v>
      </c>
      <c r="H13" s="222">
        <v>0</v>
      </c>
      <c r="I13" s="229"/>
      <c r="J13" s="228">
        <v>20746481</v>
      </c>
      <c r="K13" s="227">
        <v>26533044</v>
      </c>
      <c r="L13" s="227">
        <v>24411406</v>
      </c>
      <c r="M13" s="227">
        <v>32922366</v>
      </c>
      <c r="N13" s="228">
        <v>26257355</v>
      </c>
      <c r="O13" s="220">
        <v>130870652</v>
      </c>
      <c r="P13" s="224">
        <v>130870652</v>
      </c>
    </row>
    <row r="14" spans="1:17" ht="18" customHeight="1">
      <c r="C14" s="217"/>
      <c r="D14" s="225"/>
      <c r="E14" s="226" t="s">
        <v>113</v>
      </c>
      <c r="F14" s="227">
        <v>0</v>
      </c>
      <c r="G14" s="228">
        <v>122690</v>
      </c>
      <c r="H14" s="222">
        <v>122690</v>
      </c>
      <c r="I14" s="229"/>
      <c r="J14" s="228">
        <v>366780</v>
      </c>
      <c r="K14" s="227">
        <v>1333872</v>
      </c>
      <c r="L14" s="227">
        <v>1860889</v>
      </c>
      <c r="M14" s="227">
        <v>3552998</v>
      </c>
      <c r="N14" s="228">
        <v>3124062</v>
      </c>
      <c r="O14" s="220">
        <v>10238601</v>
      </c>
      <c r="P14" s="224">
        <v>10361291</v>
      </c>
    </row>
    <row r="15" spans="1:17" ht="18" customHeight="1">
      <c r="C15" s="217"/>
      <c r="D15" s="225"/>
      <c r="E15" s="226" t="s">
        <v>114</v>
      </c>
      <c r="F15" s="227">
        <v>534102</v>
      </c>
      <c r="G15" s="228">
        <v>4420276</v>
      </c>
      <c r="H15" s="222">
        <v>4954378</v>
      </c>
      <c r="I15" s="229"/>
      <c r="J15" s="228">
        <v>4528194</v>
      </c>
      <c r="K15" s="227">
        <v>6300308</v>
      </c>
      <c r="L15" s="227">
        <v>4804726</v>
      </c>
      <c r="M15" s="227">
        <v>6842967</v>
      </c>
      <c r="N15" s="228">
        <v>6087596</v>
      </c>
      <c r="O15" s="220">
        <v>28563791</v>
      </c>
      <c r="P15" s="224">
        <v>33518169</v>
      </c>
    </row>
    <row r="16" spans="1:17" ht="18" customHeight="1">
      <c r="C16" s="217"/>
      <c r="D16" s="225"/>
      <c r="E16" s="226" t="s">
        <v>115</v>
      </c>
      <c r="F16" s="227">
        <v>164472</v>
      </c>
      <c r="G16" s="228">
        <v>1164185</v>
      </c>
      <c r="H16" s="222">
        <v>1328657</v>
      </c>
      <c r="I16" s="229"/>
      <c r="J16" s="228">
        <v>512789</v>
      </c>
      <c r="K16" s="227">
        <v>708571</v>
      </c>
      <c r="L16" s="227">
        <v>678352</v>
      </c>
      <c r="M16" s="227">
        <v>301963</v>
      </c>
      <c r="N16" s="228">
        <v>477511</v>
      </c>
      <c r="O16" s="220">
        <v>2679186</v>
      </c>
      <c r="P16" s="224">
        <v>4007843</v>
      </c>
    </row>
    <row r="17" spans="3:16" ht="18" customHeight="1">
      <c r="C17" s="217"/>
      <c r="D17" s="225"/>
      <c r="E17" s="226" t="s">
        <v>116</v>
      </c>
      <c r="F17" s="227">
        <v>557231</v>
      </c>
      <c r="G17" s="228">
        <v>998484</v>
      </c>
      <c r="H17" s="222">
        <v>1555715</v>
      </c>
      <c r="I17" s="229"/>
      <c r="J17" s="228">
        <v>3793559</v>
      </c>
      <c r="K17" s="227">
        <v>4145706</v>
      </c>
      <c r="L17" s="227">
        <v>3801110</v>
      </c>
      <c r="M17" s="227">
        <v>4111054</v>
      </c>
      <c r="N17" s="228">
        <v>3150206</v>
      </c>
      <c r="O17" s="220">
        <v>19001635</v>
      </c>
      <c r="P17" s="224">
        <v>20557350</v>
      </c>
    </row>
    <row r="18" spans="3:16" ht="18" customHeight="1">
      <c r="C18" s="217"/>
      <c r="D18" s="218" t="s">
        <v>162</v>
      </c>
      <c r="E18" s="230"/>
      <c r="F18" s="220">
        <v>1566656</v>
      </c>
      <c r="G18" s="221">
        <v>6635335</v>
      </c>
      <c r="H18" s="222">
        <v>8201991</v>
      </c>
      <c r="I18" s="223"/>
      <c r="J18" s="221">
        <v>79787037</v>
      </c>
      <c r="K18" s="220">
        <v>83979804</v>
      </c>
      <c r="L18" s="220">
        <v>56002670</v>
      </c>
      <c r="M18" s="220">
        <v>46978549</v>
      </c>
      <c r="N18" s="221">
        <v>22339854</v>
      </c>
      <c r="O18" s="220">
        <v>289087914</v>
      </c>
      <c r="P18" s="224">
        <v>297289905</v>
      </c>
    </row>
    <row r="19" spans="3:16" ht="18" customHeight="1">
      <c r="C19" s="217"/>
      <c r="D19" s="225"/>
      <c r="E19" s="231" t="s">
        <v>117</v>
      </c>
      <c r="F19" s="227">
        <v>0</v>
      </c>
      <c r="G19" s="228">
        <v>0</v>
      </c>
      <c r="H19" s="222">
        <v>0</v>
      </c>
      <c r="I19" s="229"/>
      <c r="J19" s="228">
        <v>68979919</v>
      </c>
      <c r="K19" s="227">
        <v>68148046</v>
      </c>
      <c r="L19" s="227">
        <v>44997257</v>
      </c>
      <c r="M19" s="227">
        <v>39147245</v>
      </c>
      <c r="N19" s="228">
        <v>18403873</v>
      </c>
      <c r="O19" s="220">
        <v>239676340</v>
      </c>
      <c r="P19" s="224">
        <v>239676340</v>
      </c>
    </row>
    <row r="20" spans="3:16" ht="18" customHeight="1">
      <c r="C20" s="217"/>
      <c r="D20" s="225"/>
      <c r="E20" s="231" t="s">
        <v>118</v>
      </c>
      <c r="F20" s="227">
        <v>1566656</v>
      </c>
      <c r="G20" s="228">
        <v>6635335</v>
      </c>
      <c r="H20" s="222">
        <v>8201991</v>
      </c>
      <c r="I20" s="229"/>
      <c r="J20" s="228">
        <v>10807118</v>
      </c>
      <c r="K20" s="227">
        <v>15831758</v>
      </c>
      <c r="L20" s="227">
        <v>11005413</v>
      </c>
      <c r="M20" s="227">
        <v>7831304</v>
      </c>
      <c r="N20" s="228">
        <v>3935981</v>
      </c>
      <c r="O20" s="220">
        <v>49411574</v>
      </c>
      <c r="P20" s="224">
        <v>57613565</v>
      </c>
    </row>
    <row r="21" spans="3:16" ht="18" customHeight="1">
      <c r="C21" s="217"/>
      <c r="D21" s="218" t="s">
        <v>163</v>
      </c>
      <c r="E21" s="219"/>
      <c r="F21" s="220">
        <v>176819</v>
      </c>
      <c r="G21" s="221">
        <v>981849</v>
      </c>
      <c r="H21" s="222">
        <v>1158668</v>
      </c>
      <c r="I21" s="223"/>
      <c r="J21" s="221">
        <v>7497061</v>
      </c>
      <c r="K21" s="220">
        <v>11411766</v>
      </c>
      <c r="L21" s="220">
        <v>12160125</v>
      </c>
      <c r="M21" s="220">
        <v>8868370</v>
      </c>
      <c r="N21" s="221">
        <v>4831445</v>
      </c>
      <c r="O21" s="220">
        <v>44768767</v>
      </c>
      <c r="P21" s="224">
        <v>45927435</v>
      </c>
    </row>
    <row r="22" spans="3:16" ht="18" customHeight="1">
      <c r="C22" s="217"/>
      <c r="D22" s="225"/>
      <c r="E22" s="226" t="s">
        <v>119</v>
      </c>
      <c r="F22" s="227">
        <v>176819</v>
      </c>
      <c r="G22" s="228">
        <v>981849</v>
      </c>
      <c r="H22" s="222">
        <v>1158668</v>
      </c>
      <c r="I22" s="229"/>
      <c r="J22" s="228">
        <v>7186091</v>
      </c>
      <c r="K22" s="227">
        <v>11004431</v>
      </c>
      <c r="L22" s="227">
        <v>11920501</v>
      </c>
      <c r="M22" s="227">
        <v>8654998</v>
      </c>
      <c r="N22" s="228">
        <v>4455210</v>
      </c>
      <c r="O22" s="220">
        <v>43221231</v>
      </c>
      <c r="P22" s="224">
        <v>44379899</v>
      </c>
    </row>
    <row r="23" spans="3:16" ht="18" customHeight="1">
      <c r="C23" s="217"/>
      <c r="D23" s="225"/>
      <c r="E23" s="226" t="s">
        <v>120</v>
      </c>
      <c r="F23" s="227">
        <v>0</v>
      </c>
      <c r="G23" s="228">
        <v>0</v>
      </c>
      <c r="H23" s="222">
        <v>0</v>
      </c>
      <c r="I23" s="229"/>
      <c r="J23" s="228">
        <v>310970</v>
      </c>
      <c r="K23" s="227">
        <v>407335</v>
      </c>
      <c r="L23" s="227">
        <v>239624</v>
      </c>
      <c r="M23" s="227">
        <v>213372</v>
      </c>
      <c r="N23" s="228">
        <v>376235</v>
      </c>
      <c r="O23" s="220">
        <v>1547536</v>
      </c>
      <c r="P23" s="224">
        <v>1547536</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3401022</v>
      </c>
      <c r="G26" s="221">
        <v>9540441</v>
      </c>
      <c r="H26" s="222">
        <v>12941463</v>
      </c>
      <c r="I26" s="223"/>
      <c r="J26" s="221">
        <v>8116497</v>
      </c>
      <c r="K26" s="220">
        <v>16554250</v>
      </c>
      <c r="L26" s="220">
        <v>11634121</v>
      </c>
      <c r="M26" s="220">
        <v>12266717</v>
      </c>
      <c r="N26" s="221">
        <v>7628746</v>
      </c>
      <c r="O26" s="220">
        <v>56200331</v>
      </c>
      <c r="P26" s="224">
        <v>69141794</v>
      </c>
    </row>
    <row r="27" spans="3:16" ht="18" customHeight="1">
      <c r="C27" s="217"/>
      <c r="D27" s="225"/>
      <c r="E27" s="233" t="s">
        <v>123</v>
      </c>
      <c r="F27" s="234">
        <v>2489571</v>
      </c>
      <c r="G27" s="235">
        <v>8177235</v>
      </c>
      <c r="H27" s="222">
        <v>10666806</v>
      </c>
      <c r="I27" s="229"/>
      <c r="J27" s="235">
        <v>6021263</v>
      </c>
      <c r="K27" s="234">
        <v>15339467</v>
      </c>
      <c r="L27" s="234">
        <v>11128877</v>
      </c>
      <c r="M27" s="234">
        <v>11690393</v>
      </c>
      <c r="N27" s="235">
        <v>7573306</v>
      </c>
      <c r="O27" s="220">
        <v>51753306</v>
      </c>
      <c r="P27" s="224">
        <v>62420112</v>
      </c>
    </row>
    <row r="28" spans="3:16" ht="18" customHeight="1">
      <c r="C28" s="217"/>
      <c r="D28" s="236"/>
      <c r="E28" s="231" t="s">
        <v>165</v>
      </c>
      <c r="F28" s="237">
        <v>37620</v>
      </c>
      <c r="G28" s="238">
        <v>332910</v>
      </c>
      <c r="H28" s="222">
        <v>370530</v>
      </c>
      <c r="I28" s="239"/>
      <c r="J28" s="238">
        <v>320346</v>
      </c>
      <c r="K28" s="237">
        <v>299232</v>
      </c>
      <c r="L28" s="237">
        <v>198281</v>
      </c>
      <c r="M28" s="237">
        <v>186192</v>
      </c>
      <c r="N28" s="238">
        <v>55440</v>
      </c>
      <c r="O28" s="220">
        <v>1059491</v>
      </c>
      <c r="P28" s="224">
        <v>1430021</v>
      </c>
    </row>
    <row r="29" spans="3:16" ht="18" customHeight="1">
      <c r="C29" s="217"/>
      <c r="D29" s="240"/>
      <c r="E29" s="226" t="s">
        <v>166</v>
      </c>
      <c r="F29" s="241">
        <v>873831</v>
      </c>
      <c r="G29" s="242">
        <v>1030296</v>
      </c>
      <c r="H29" s="222">
        <v>1904127</v>
      </c>
      <c r="I29" s="239"/>
      <c r="J29" s="242">
        <v>1774888</v>
      </c>
      <c r="K29" s="241">
        <v>915551</v>
      </c>
      <c r="L29" s="241">
        <v>306963</v>
      </c>
      <c r="M29" s="241">
        <v>390132</v>
      </c>
      <c r="N29" s="242">
        <v>0</v>
      </c>
      <c r="O29" s="220">
        <v>3387534</v>
      </c>
      <c r="P29" s="224">
        <v>5291661</v>
      </c>
    </row>
    <row r="30" spans="3:16" ht="18" customHeight="1">
      <c r="C30" s="217"/>
      <c r="D30" s="225" t="s">
        <v>124</v>
      </c>
      <c r="E30" s="243"/>
      <c r="F30" s="227">
        <v>1862041</v>
      </c>
      <c r="G30" s="228">
        <v>4400991</v>
      </c>
      <c r="H30" s="222">
        <v>6263032</v>
      </c>
      <c r="I30" s="229"/>
      <c r="J30" s="228">
        <v>20147771</v>
      </c>
      <c r="K30" s="227">
        <v>18660940</v>
      </c>
      <c r="L30" s="227">
        <v>14196480</v>
      </c>
      <c r="M30" s="227">
        <v>20015527</v>
      </c>
      <c r="N30" s="228">
        <v>15794008</v>
      </c>
      <c r="O30" s="220">
        <v>88814726</v>
      </c>
      <c r="P30" s="224">
        <v>95077758</v>
      </c>
    </row>
    <row r="31" spans="3:16" ht="18" customHeight="1">
      <c r="C31" s="244"/>
      <c r="D31" s="245" t="s">
        <v>125</v>
      </c>
      <c r="E31" s="246"/>
      <c r="F31" s="247">
        <v>2393835</v>
      </c>
      <c r="G31" s="248">
        <v>5483625</v>
      </c>
      <c r="H31" s="249">
        <v>7877460</v>
      </c>
      <c r="I31" s="229"/>
      <c r="J31" s="248">
        <v>24105306</v>
      </c>
      <c r="K31" s="247">
        <v>20896474</v>
      </c>
      <c r="L31" s="247">
        <v>13846015</v>
      </c>
      <c r="M31" s="247">
        <v>10691899</v>
      </c>
      <c r="N31" s="248">
        <v>5597776</v>
      </c>
      <c r="O31" s="249">
        <v>75137470</v>
      </c>
      <c r="P31" s="250">
        <v>83014930</v>
      </c>
    </row>
    <row r="32" spans="3:16" ht="18" customHeight="1">
      <c r="C32" s="210" t="s">
        <v>167</v>
      </c>
      <c r="D32" s="251"/>
      <c r="E32" s="252"/>
      <c r="F32" s="212">
        <v>453126</v>
      </c>
      <c r="G32" s="213">
        <v>1429731</v>
      </c>
      <c r="H32" s="214">
        <v>1882857</v>
      </c>
      <c r="I32" s="215"/>
      <c r="J32" s="213">
        <v>56525601</v>
      </c>
      <c r="K32" s="212">
        <v>63304592</v>
      </c>
      <c r="L32" s="212">
        <v>65925082</v>
      </c>
      <c r="M32" s="212">
        <v>74826674</v>
      </c>
      <c r="N32" s="213">
        <v>63597399</v>
      </c>
      <c r="O32" s="212">
        <v>324179348</v>
      </c>
      <c r="P32" s="216">
        <v>326062205</v>
      </c>
    </row>
    <row r="33" spans="3:16" ht="18" customHeight="1">
      <c r="C33" s="253"/>
      <c r="D33" s="391" t="s">
        <v>141</v>
      </c>
      <c r="E33" s="393"/>
      <c r="F33" s="254">
        <v>0</v>
      </c>
      <c r="G33" s="255">
        <v>0</v>
      </c>
      <c r="H33" s="256">
        <v>0</v>
      </c>
      <c r="I33" s="229"/>
      <c r="J33" s="255">
        <v>254963</v>
      </c>
      <c r="K33" s="254">
        <v>1008421</v>
      </c>
      <c r="L33" s="254">
        <v>837821</v>
      </c>
      <c r="M33" s="254">
        <v>639708</v>
      </c>
      <c r="N33" s="255">
        <v>1771490</v>
      </c>
      <c r="O33" s="257">
        <v>4512403</v>
      </c>
      <c r="P33" s="258">
        <v>4512403</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19160311</v>
      </c>
      <c r="K35" s="227">
        <v>17765782</v>
      </c>
      <c r="L35" s="227">
        <v>10632545</v>
      </c>
      <c r="M35" s="227">
        <v>9737064</v>
      </c>
      <c r="N35" s="228">
        <v>4192389</v>
      </c>
      <c r="O35" s="220">
        <v>61488091</v>
      </c>
      <c r="P35" s="224">
        <v>61488091</v>
      </c>
    </row>
    <row r="36" spans="3:16" ht="18" customHeight="1">
      <c r="C36" s="217"/>
      <c r="D36" s="259" t="s">
        <v>144</v>
      </c>
      <c r="E36" s="230"/>
      <c r="F36" s="227">
        <v>0</v>
      </c>
      <c r="G36" s="228">
        <v>0</v>
      </c>
      <c r="H36" s="222">
        <v>0</v>
      </c>
      <c r="I36" s="229"/>
      <c r="J36" s="228">
        <v>1850951</v>
      </c>
      <c r="K36" s="227">
        <v>3308589</v>
      </c>
      <c r="L36" s="227">
        <v>3644930</v>
      </c>
      <c r="M36" s="227">
        <v>4540241</v>
      </c>
      <c r="N36" s="228">
        <v>2611267</v>
      </c>
      <c r="O36" s="220">
        <v>15955978</v>
      </c>
      <c r="P36" s="224">
        <v>15955978</v>
      </c>
    </row>
    <row r="37" spans="3:16" ht="18" customHeight="1">
      <c r="C37" s="217"/>
      <c r="D37" s="259" t="s">
        <v>145</v>
      </c>
      <c r="E37" s="230"/>
      <c r="F37" s="227">
        <v>453126</v>
      </c>
      <c r="G37" s="228">
        <v>1429731</v>
      </c>
      <c r="H37" s="222">
        <v>1882857</v>
      </c>
      <c r="I37" s="229"/>
      <c r="J37" s="228">
        <v>11350679</v>
      </c>
      <c r="K37" s="227">
        <v>15685038</v>
      </c>
      <c r="L37" s="227">
        <v>12902815</v>
      </c>
      <c r="M37" s="227">
        <v>10748670</v>
      </c>
      <c r="N37" s="228">
        <v>6012751</v>
      </c>
      <c r="O37" s="220">
        <v>56699953</v>
      </c>
      <c r="P37" s="224">
        <v>58582810</v>
      </c>
    </row>
    <row r="38" spans="3:16" ht="18" customHeight="1">
      <c r="C38" s="217"/>
      <c r="D38" s="259" t="s">
        <v>146</v>
      </c>
      <c r="E38" s="230"/>
      <c r="F38" s="255">
        <v>0</v>
      </c>
      <c r="G38" s="228">
        <v>0</v>
      </c>
      <c r="H38" s="222">
        <v>0</v>
      </c>
      <c r="I38" s="229"/>
      <c r="J38" s="228">
        <v>18616049</v>
      </c>
      <c r="K38" s="227">
        <v>17495814</v>
      </c>
      <c r="L38" s="227">
        <v>18034583</v>
      </c>
      <c r="M38" s="227">
        <v>15011955</v>
      </c>
      <c r="N38" s="228">
        <v>14332408</v>
      </c>
      <c r="O38" s="220">
        <v>83490809</v>
      </c>
      <c r="P38" s="224">
        <v>83490809</v>
      </c>
    </row>
    <row r="39" spans="3:16" ht="18" customHeight="1">
      <c r="C39" s="217"/>
      <c r="D39" s="391" t="s">
        <v>147</v>
      </c>
      <c r="E39" s="392"/>
      <c r="F39" s="254">
        <v>0</v>
      </c>
      <c r="G39" s="255">
        <v>0</v>
      </c>
      <c r="H39" s="222">
        <v>0</v>
      </c>
      <c r="I39" s="229"/>
      <c r="J39" s="228">
        <v>2249182</v>
      </c>
      <c r="K39" s="227">
        <v>2836969</v>
      </c>
      <c r="L39" s="227">
        <v>1078807</v>
      </c>
      <c r="M39" s="227">
        <v>2762911</v>
      </c>
      <c r="N39" s="228">
        <v>754634</v>
      </c>
      <c r="O39" s="220">
        <v>9682503</v>
      </c>
      <c r="P39" s="224">
        <v>9682503</v>
      </c>
    </row>
    <row r="40" spans="3:16" ht="18" customHeight="1">
      <c r="C40" s="253"/>
      <c r="D40" s="391" t="s">
        <v>148</v>
      </c>
      <c r="E40" s="393"/>
      <c r="F40" s="254">
        <v>0</v>
      </c>
      <c r="G40" s="255">
        <v>0</v>
      </c>
      <c r="H40" s="256">
        <v>0</v>
      </c>
      <c r="I40" s="229"/>
      <c r="J40" s="255">
        <v>1683109</v>
      </c>
      <c r="K40" s="254">
        <v>1014717</v>
      </c>
      <c r="L40" s="254">
        <v>12867227</v>
      </c>
      <c r="M40" s="254">
        <v>23930308</v>
      </c>
      <c r="N40" s="255">
        <v>25015649</v>
      </c>
      <c r="O40" s="257">
        <v>64511010</v>
      </c>
      <c r="P40" s="258">
        <v>64511010</v>
      </c>
    </row>
    <row r="41" spans="3:16" ht="18" customHeight="1">
      <c r="C41" s="260"/>
      <c r="D41" s="394" t="s">
        <v>149</v>
      </c>
      <c r="E41" s="395"/>
      <c r="F41" s="247">
        <v>0</v>
      </c>
      <c r="G41" s="248">
        <v>0</v>
      </c>
      <c r="H41" s="222">
        <v>0</v>
      </c>
      <c r="I41" s="229"/>
      <c r="J41" s="248">
        <v>1360357</v>
      </c>
      <c r="K41" s="247">
        <v>4189262</v>
      </c>
      <c r="L41" s="247">
        <v>5926354</v>
      </c>
      <c r="M41" s="247">
        <v>7455817</v>
      </c>
      <c r="N41" s="248">
        <v>8906811</v>
      </c>
      <c r="O41" s="261">
        <v>27838601</v>
      </c>
      <c r="P41" s="250">
        <v>27838601</v>
      </c>
    </row>
    <row r="42" spans="3:16" ht="18" customHeight="1">
      <c r="C42" s="217" t="s">
        <v>168</v>
      </c>
      <c r="D42" s="219"/>
      <c r="E42" s="219"/>
      <c r="F42" s="213">
        <v>0</v>
      </c>
      <c r="G42" s="213">
        <v>0</v>
      </c>
      <c r="H42" s="214">
        <v>0</v>
      </c>
      <c r="I42" s="215"/>
      <c r="J42" s="213">
        <v>23009166</v>
      </c>
      <c r="K42" s="212">
        <v>44442358</v>
      </c>
      <c r="L42" s="212">
        <v>94823132</v>
      </c>
      <c r="M42" s="212">
        <v>159527281</v>
      </c>
      <c r="N42" s="213">
        <v>108094674</v>
      </c>
      <c r="O42" s="212">
        <v>429896611</v>
      </c>
      <c r="P42" s="216">
        <v>429896611</v>
      </c>
    </row>
    <row r="43" spans="3:16" ht="18" customHeight="1">
      <c r="C43" s="217"/>
      <c r="D43" s="262" t="s">
        <v>34</v>
      </c>
      <c r="E43" s="262"/>
      <c r="F43" s="228">
        <v>0</v>
      </c>
      <c r="G43" s="228">
        <v>0</v>
      </c>
      <c r="H43" s="222">
        <v>0</v>
      </c>
      <c r="I43" s="229"/>
      <c r="J43" s="228">
        <v>1473222</v>
      </c>
      <c r="K43" s="227">
        <v>5806897</v>
      </c>
      <c r="L43" s="227">
        <v>51545326</v>
      </c>
      <c r="M43" s="227">
        <v>95520159</v>
      </c>
      <c r="N43" s="228">
        <v>75988423</v>
      </c>
      <c r="O43" s="220">
        <v>230334027</v>
      </c>
      <c r="P43" s="224">
        <v>230334027</v>
      </c>
    </row>
    <row r="44" spans="3:16" ht="18" customHeight="1">
      <c r="C44" s="217"/>
      <c r="D44" s="262" t="s">
        <v>35</v>
      </c>
      <c r="E44" s="262"/>
      <c r="F44" s="227">
        <v>0</v>
      </c>
      <c r="G44" s="228">
        <v>0</v>
      </c>
      <c r="H44" s="222">
        <v>0</v>
      </c>
      <c r="I44" s="229"/>
      <c r="J44" s="228">
        <v>19705967</v>
      </c>
      <c r="K44" s="227">
        <v>34961276</v>
      </c>
      <c r="L44" s="227">
        <v>38096041</v>
      </c>
      <c r="M44" s="227">
        <v>50542361</v>
      </c>
      <c r="N44" s="228">
        <v>26681521</v>
      </c>
      <c r="O44" s="220">
        <v>169987166</v>
      </c>
      <c r="P44" s="224">
        <v>169987166</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1829977</v>
      </c>
      <c r="K46" s="247">
        <v>3674185</v>
      </c>
      <c r="L46" s="247">
        <v>5181765</v>
      </c>
      <c r="M46" s="247">
        <v>13464761</v>
      </c>
      <c r="N46" s="248">
        <v>5424730</v>
      </c>
      <c r="O46" s="261">
        <v>29575418</v>
      </c>
      <c r="P46" s="250">
        <v>29575418</v>
      </c>
    </row>
    <row r="47" spans="3:16" ht="18" customHeight="1">
      <c r="C47" s="376" t="s">
        <v>170</v>
      </c>
      <c r="D47" s="377"/>
      <c r="E47" s="378"/>
      <c r="F47" s="265">
        <v>11109304</v>
      </c>
      <c r="G47" s="265">
        <v>35177607</v>
      </c>
      <c r="H47" s="266">
        <v>46286911</v>
      </c>
      <c r="I47" s="160"/>
      <c r="J47" s="265">
        <v>249136242</v>
      </c>
      <c r="K47" s="265">
        <v>298271685</v>
      </c>
      <c r="L47" s="265">
        <v>304144108</v>
      </c>
      <c r="M47" s="265">
        <v>380906365</v>
      </c>
      <c r="N47" s="265">
        <v>266980632</v>
      </c>
      <c r="O47" s="265">
        <v>1499439032</v>
      </c>
      <c r="P47" s="267">
        <v>1545725943</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33</v>
      </c>
      <c r="G11" s="213">
        <v>75</v>
      </c>
      <c r="H11" s="214">
        <v>108</v>
      </c>
      <c r="I11" s="215"/>
      <c r="J11" s="213">
        <v>180</v>
      </c>
      <c r="K11" s="213">
        <v>173</v>
      </c>
      <c r="L11" s="212">
        <v>104</v>
      </c>
      <c r="M11" s="213">
        <v>112</v>
      </c>
      <c r="N11" s="213">
        <v>80</v>
      </c>
      <c r="O11" s="212">
        <v>649</v>
      </c>
      <c r="P11" s="216">
        <v>757</v>
      </c>
    </row>
    <row r="12" spans="1:17" ht="18" customHeight="1">
      <c r="C12" s="217"/>
      <c r="D12" s="218" t="s">
        <v>161</v>
      </c>
      <c r="E12" s="219"/>
      <c r="F12" s="220">
        <v>11</v>
      </c>
      <c r="G12" s="221">
        <v>19</v>
      </c>
      <c r="H12" s="222">
        <v>30</v>
      </c>
      <c r="I12" s="223"/>
      <c r="J12" s="221">
        <v>61</v>
      </c>
      <c r="K12" s="220">
        <v>69</v>
      </c>
      <c r="L12" s="220">
        <v>44</v>
      </c>
      <c r="M12" s="220">
        <v>63</v>
      </c>
      <c r="N12" s="221">
        <v>47</v>
      </c>
      <c r="O12" s="220">
        <v>284</v>
      </c>
      <c r="P12" s="224">
        <v>314</v>
      </c>
    </row>
    <row r="13" spans="1:17" ht="18" customHeight="1">
      <c r="C13" s="217"/>
      <c r="D13" s="225"/>
      <c r="E13" s="226" t="s">
        <v>112</v>
      </c>
      <c r="F13" s="227">
        <v>0</v>
      </c>
      <c r="G13" s="228">
        <v>0</v>
      </c>
      <c r="H13" s="222">
        <v>0</v>
      </c>
      <c r="I13" s="229"/>
      <c r="J13" s="228">
        <v>19</v>
      </c>
      <c r="K13" s="227">
        <v>20</v>
      </c>
      <c r="L13" s="227">
        <v>12</v>
      </c>
      <c r="M13" s="227">
        <v>12</v>
      </c>
      <c r="N13" s="228">
        <v>13</v>
      </c>
      <c r="O13" s="220">
        <v>76</v>
      </c>
      <c r="P13" s="224">
        <v>76</v>
      </c>
    </row>
    <row r="14" spans="1:17" ht="18" customHeight="1">
      <c r="C14" s="217"/>
      <c r="D14" s="225"/>
      <c r="E14" s="226" t="s">
        <v>113</v>
      </c>
      <c r="F14" s="227">
        <v>0</v>
      </c>
      <c r="G14" s="228">
        <v>0</v>
      </c>
      <c r="H14" s="222">
        <v>0</v>
      </c>
      <c r="I14" s="229"/>
      <c r="J14" s="228">
        <v>0</v>
      </c>
      <c r="K14" s="227">
        <v>2</v>
      </c>
      <c r="L14" s="227">
        <v>2</v>
      </c>
      <c r="M14" s="227">
        <v>0</v>
      </c>
      <c r="N14" s="228">
        <v>3</v>
      </c>
      <c r="O14" s="220">
        <v>7</v>
      </c>
      <c r="P14" s="224">
        <v>7</v>
      </c>
    </row>
    <row r="15" spans="1:17" ht="18" customHeight="1">
      <c r="C15" s="217"/>
      <c r="D15" s="225"/>
      <c r="E15" s="226" t="s">
        <v>114</v>
      </c>
      <c r="F15" s="227">
        <v>1</v>
      </c>
      <c r="G15" s="228">
        <v>7</v>
      </c>
      <c r="H15" s="222">
        <v>8</v>
      </c>
      <c r="I15" s="229"/>
      <c r="J15" s="228">
        <v>4</v>
      </c>
      <c r="K15" s="227">
        <v>10</v>
      </c>
      <c r="L15" s="227">
        <v>7</v>
      </c>
      <c r="M15" s="227">
        <v>12</v>
      </c>
      <c r="N15" s="228">
        <v>9</v>
      </c>
      <c r="O15" s="220">
        <v>42</v>
      </c>
      <c r="P15" s="224">
        <v>50</v>
      </c>
    </row>
    <row r="16" spans="1:17" ht="18" customHeight="1">
      <c r="C16" s="217"/>
      <c r="D16" s="225"/>
      <c r="E16" s="226" t="s">
        <v>115</v>
      </c>
      <c r="F16" s="227">
        <v>0</v>
      </c>
      <c r="G16" s="228">
        <v>3</v>
      </c>
      <c r="H16" s="222">
        <v>3</v>
      </c>
      <c r="I16" s="229"/>
      <c r="J16" s="228">
        <v>2</v>
      </c>
      <c r="K16" s="227">
        <v>1</v>
      </c>
      <c r="L16" s="227">
        <v>0</v>
      </c>
      <c r="M16" s="227">
        <v>0</v>
      </c>
      <c r="N16" s="228">
        <v>1</v>
      </c>
      <c r="O16" s="220">
        <v>4</v>
      </c>
      <c r="P16" s="224">
        <v>7</v>
      </c>
    </row>
    <row r="17" spans="3:16" ht="18" customHeight="1">
      <c r="C17" s="217"/>
      <c r="D17" s="225"/>
      <c r="E17" s="226" t="s">
        <v>116</v>
      </c>
      <c r="F17" s="227">
        <v>10</v>
      </c>
      <c r="G17" s="228">
        <v>9</v>
      </c>
      <c r="H17" s="222">
        <v>19</v>
      </c>
      <c r="I17" s="229"/>
      <c r="J17" s="228">
        <v>36</v>
      </c>
      <c r="K17" s="227">
        <v>36</v>
      </c>
      <c r="L17" s="227">
        <v>23</v>
      </c>
      <c r="M17" s="227">
        <v>39</v>
      </c>
      <c r="N17" s="228">
        <v>21</v>
      </c>
      <c r="O17" s="220">
        <v>155</v>
      </c>
      <c r="P17" s="224">
        <v>174</v>
      </c>
    </row>
    <row r="18" spans="3:16" ht="18" customHeight="1">
      <c r="C18" s="217"/>
      <c r="D18" s="218" t="s">
        <v>162</v>
      </c>
      <c r="E18" s="230"/>
      <c r="F18" s="220">
        <v>2</v>
      </c>
      <c r="G18" s="221">
        <v>11</v>
      </c>
      <c r="H18" s="222">
        <v>13</v>
      </c>
      <c r="I18" s="223"/>
      <c r="J18" s="221">
        <v>59</v>
      </c>
      <c r="K18" s="220">
        <v>41</v>
      </c>
      <c r="L18" s="220">
        <v>16</v>
      </c>
      <c r="M18" s="220">
        <v>12</v>
      </c>
      <c r="N18" s="221">
        <v>8</v>
      </c>
      <c r="O18" s="220">
        <v>136</v>
      </c>
      <c r="P18" s="224">
        <v>149</v>
      </c>
    </row>
    <row r="19" spans="3:16" ht="18" customHeight="1">
      <c r="C19" s="217"/>
      <c r="D19" s="225"/>
      <c r="E19" s="231" t="s">
        <v>117</v>
      </c>
      <c r="F19" s="227">
        <v>0</v>
      </c>
      <c r="G19" s="228">
        <v>0</v>
      </c>
      <c r="H19" s="222">
        <v>0</v>
      </c>
      <c r="I19" s="229"/>
      <c r="J19" s="228">
        <v>49</v>
      </c>
      <c r="K19" s="227">
        <v>31</v>
      </c>
      <c r="L19" s="227">
        <v>12</v>
      </c>
      <c r="M19" s="227">
        <v>9</v>
      </c>
      <c r="N19" s="228">
        <v>5</v>
      </c>
      <c r="O19" s="220">
        <v>106</v>
      </c>
      <c r="P19" s="224">
        <v>106</v>
      </c>
    </row>
    <row r="20" spans="3:16" ht="18" customHeight="1">
      <c r="C20" s="217"/>
      <c r="D20" s="225"/>
      <c r="E20" s="231" t="s">
        <v>118</v>
      </c>
      <c r="F20" s="227">
        <v>2</v>
      </c>
      <c r="G20" s="228">
        <v>11</v>
      </c>
      <c r="H20" s="222">
        <v>13</v>
      </c>
      <c r="I20" s="229"/>
      <c r="J20" s="228">
        <v>10</v>
      </c>
      <c r="K20" s="227">
        <v>10</v>
      </c>
      <c r="L20" s="227">
        <v>4</v>
      </c>
      <c r="M20" s="227">
        <v>3</v>
      </c>
      <c r="N20" s="228">
        <v>3</v>
      </c>
      <c r="O20" s="220">
        <v>30</v>
      </c>
      <c r="P20" s="224">
        <v>43</v>
      </c>
    </row>
    <row r="21" spans="3:16" ht="18" customHeight="1">
      <c r="C21" s="217"/>
      <c r="D21" s="218" t="s">
        <v>163</v>
      </c>
      <c r="E21" s="219"/>
      <c r="F21" s="220">
        <v>1</v>
      </c>
      <c r="G21" s="221">
        <v>1</v>
      </c>
      <c r="H21" s="222">
        <v>2</v>
      </c>
      <c r="I21" s="223"/>
      <c r="J21" s="221">
        <v>7</v>
      </c>
      <c r="K21" s="220">
        <v>11</v>
      </c>
      <c r="L21" s="220">
        <v>7</v>
      </c>
      <c r="M21" s="220">
        <v>4</v>
      </c>
      <c r="N21" s="221">
        <v>3</v>
      </c>
      <c r="O21" s="220">
        <v>32</v>
      </c>
      <c r="P21" s="224">
        <v>34</v>
      </c>
    </row>
    <row r="22" spans="3:16" ht="18" customHeight="1">
      <c r="C22" s="217"/>
      <c r="D22" s="225"/>
      <c r="E22" s="226" t="s">
        <v>119</v>
      </c>
      <c r="F22" s="227">
        <v>1</v>
      </c>
      <c r="G22" s="228">
        <v>1</v>
      </c>
      <c r="H22" s="222">
        <v>2</v>
      </c>
      <c r="I22" s="229"/>
      <c r="J22" s="228">
        <v>7</v>
      </c>
      <c r="K22" s="227">
        <v>9</v>
      </c>
      <c r="L22" s="227">
        <v>7</v>
      </c>
      <c r="M22" s="227">
        <v>4</v>
      </c>
      <c r="N22" s="228">
        <v>3</v>
      </c>
      <c r="O22" s="220">
        <v>30</v>
      </c>
      <c r="P22" s="224">
        <v>32</v>
      </c>
    </row>
    <row r="23" spans="3:16" ht="18" customHeight="1">
      <c r="C23" s="217"/>
      <c r="D23" s="225"/>
      <c r="E23" s="226" t="s">
        <v>120</v>
      </c>
      <c r="F23" s="227">
        <v>0</v>
      </c>
      <c r="G23" s="228">
        <v>0</v>
      </c>
      <c r="H23" s="222">
        <v>0</v>
      </c>
      <c r="I23" s="229"/>
      <c r="J23" s="228">
        <v>0</v>
      </c>
      <c r="K23" s="227">
        <v>2</v>
      </c>
      <c r="L23" s="227">
        <v>0</v>
      </c>
      <c r="M23" s="227">
        <v>0</v>
      </c>
      <c r="N23" s="228">
        <v>0</v>
      </c>
      <c r="O23" s="220">
        <v>2</v>
      </c>
      <c r="P23" s="224">
        <v>2</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15</v>
      </c>
      <c r="G26" s="221">
        <v>39</v>
      </c>
      <c r="H26" s="222">
        <v>54</v>
      </c>
      <c r="I26" s="223"/>
      <c r="J26" s="221">
        <v>41</v>
      </c>
      <c r="K26" s="220">
        <v>46</v>
      </c>
      <c r="L26" s="220">
        <v>32</v>
      </c>
      <c r="M26" s="220">
        <v>24</v>
      </c>
      <c r="N26" s="221">
        <v>21</v>
      </c>
      <c r="O26" s="220">
        <v>164</v>
      </c>
      <c r="P26" s="224">
        <v>218</v>
      </c>
    </row>
    <row r="27" spans="3:16" ht="18" customHeight="1">
      <c r="C27" s="217"/>
      <c r="D27" s="225"/>
      <c r="E27" s="233" t="s">
        <v>123</v>
      </c>
      <c r="F27" s="234">
        <v>14</v>
      </c>
      <c r="G27" s="235">
        <v>38</v>
      </c>
      <c r="H27" s="222">
        <v>52</v>
      </c>
      <c r="I27" s="229"/>
      <c r="J27" s="235">
        <v>38</v>
      </c>
      <c r="K27" s="234">
        <v>46</v>
      </c>
      <c r="L27" s="234">
        <v>29</v>
      </c>
      <c r="M27" s="234">
        <v>24</v>
      </c>
      <c r="N27" s="235">
        <v>21</v>
      </c>
      <c r="O27" s="220">
        <v>158</v>
      </c>
      <c r="P27" s="224">
        <v>210</v>
      </c>
    </row>
    <row r="28" spans="3:16" ht="18" customHeight="1">
      <c r="C28" s="217"/>
      <c r="D28" s="236"/>
      <c r="E28" s="231" t="s">
        <v>165</v>
      </c>
      <c r="F28" s="237">
        <v>0</v>
      </c>
      <c r="G28" s="238">
        <v>0</v>
      </c>
      <c r="H28" s="222">
        <v>0</v>
      </c>
      <c r="I28" s="239"/>
      <c r="J28" s="238">
        <v>0</v>
      </c>
      <c r="K28" s="237">
        <v>0</v>
      </c>
      <c r="L28" s="237">
        <v>1</v>
      </c>
      <c r="M28" s="237">
        <v>0</v>
      </c>
      <c r="N28" s="238">
        <v>0</v>
      </c>
      <c r="O28" s="220">
        <v>1</v>
      </c>
      <c r="P28" s="224">
        <v>1</v>
      </c>
    </row>
    <row r="29" spans="3:16" ht="18" customHeight="1">
      <c r="C29" s="217"/>
      <c r="D29" s="240"/>
      <c r="E29" s="226" t="s">
        <v>166</v>
      </c>
      <c r="F29" s="241">
        <v>1</v>
      </c>
      <c r="G29" s="242">
        <v>1</v>
      </c>
      <c r="H29" s="222">
        <v>2</v>
      </c>
      <c r="I29" s="239"/>
      <c r="J29" s="242">
        <v>3</v>
      </c>
      <c r="K29" s="241">
        <v>0</v>
      </c>
      <c r="L29" s="241">
        <v>2</v>
      </c>
      <c r="M29" s="241">
        <v>0</v>
      </c>
      <c r="N29" s="242">
        <v>0</v>
      </c>
      <c r="O29" s="220">
        <v>5</v>
      </c>
      <c r="P29" s="224">
        <v>7</v>
      </c>
    </row>
    <row r="30" spans="3:16" ht="18" customHeight="1">
      <c r="C30" s="217"/>
      <c r="D30" s="225" t="s">
        <v>124</v>
      </c>
      <c r="E30" s="243"/>
      <c r="F30" s="227">
        <v>4</v>
      </c>
      <c r="G30" s="228">
        <v>5</v>
      </c>
      <c r="H30" s="222">
        <v>9</v>
      </c>
      <c r="I30" s="229"/>
      <c r="J30" s="228">
        <v>12</v>
      </c>
      <c r="K30" s="227">
        <v>6</v>
      </c>
      <c r="L30" s="227">
        <v>5</v>
      </c>
      <c r="M30" s="227">
        <v>9</v>
      </c>
      <c r="N30" s="228">
        <v>1</v>
      </c>
      <c r="O30" s="220">
        <v>33</v>
      </c>
      <c r="P30" s="224">
        <v>42</v>
      </c>
    </row>
    <row r="31" spans="3:16" ht="18" customHeight="1">
      <c r="C31" s="244"/>
      <c r="D31" s="245" t="s">
        <v>125</v>
      </c>
      <c r="E31" s="246"/>
      <c r="F31" s="279"/>
      <c r="G31" s="279"/>
      <c r="H31" s="280"/>
      <c r="I31" s="281"/>
      <c r="J31" s="279"/>
      <c r="K31" s="279"/>
      <c r="L31" s="279"/>
      <c r="M31" s="279"/>
      <c r="N31" s="279"/>
      <c r="O31" s="280"/>
      <c r="P31" s="282"/>
    </row>
    <row r="32" spans="3:16" ht="18" customHeight="1">
      <c r="C32" s="210" t="s">
        <v>167</v>
      </c>
      <c r="D32" s="251"/>
      <c r="E32" s="252"/>
      <c r="F32" s="212">
        <v>0</v>
      </c>
      <c r="G32" s="213">
        <v>1</v>
      </c>
      <c r="H32" s="214">
        <v>1</v>
      </c>
      <c r="I32" s="215"/>
      <c r="J32" s="213">
        <v>27</v>
      </c>
      <c r="K32" s="212">
        <v>13</v>
      </c>
      <c r="L32" s="212">
        <v>11</v>
      </c>
      <c r="M32" s="212">
        <v>16</v>
      </c>
      <c r="N32" s="213">
        <v>11</v>
      </c>
      <c r="O32" s="212">
        <v>78</v>
      </c>
      <c r="P32" s="216">
        <v>79</v>
      </c>
    </row>
    <row r="33" spans="3:16" ht="18" customHeight="1">
      <c r="C33" s="253"/>
      <c r="D33" s="391" t="s">
        <v>141</v>
      </c>
      <c r="E33" s="393"/>
      <c r="F33" s="254">
        <v>0</v>
      </c>
      <c r="G33" s="255">
        <v>0</v>
      </c>
      <c r="H33" s="256">
        <v>0</v>
      </c>
      <c r="I33" s="229"/>
      <c r="J33" s="255">
        <v>0</v>
      </c>
      <c r="K33" s="254">
        <v>0</v>
      </c>
      <c r="L33" s="254">
        <v>1</v>
      </c>
      <c r="M33" s="254">
        <v>0</v>
      </c>
      <c r="N33" s="255">
        <v>1</v>
      </c>
      <c r="O33" s="257">
        <v>2</v>
      </c>
      <c r="P33" s="258">
        <v>2</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17</v>
      </c>
      <c r="K35" s="227">
        <v>7</v>
      </c>
      <c r="L35" s="227">
        <v>4</v>
      </c>
      <c r="M35" s="227">
        <v>7</v>
      </c>
      <c r="N35" s="228">
        <v>1</v>
      </c>
      <c r="O35" s="220">
        <v>36</v>
      </c>
      <c r="P35" s="224">
        <v>36</v>
      </c>
    </row>
    <row r="36" spans="3:16" ht="18" customHeight="1">
      <c r="C36" s="217"/>
      <c r="D36" s="259" t="s">
        <v>144</v>
      </c>
      <c r="E36" s="230"/>
      <c r="F36" s="227">
        <v>0</v>
      </c>
      <c r="G36" s="228">
        <v>0</v>
      </c>
      <c r="H36" s="222">
        <v>0</v>
      </c>
      <c r="I36" s="229"/>
      <c r="J36" s="228">
        <v>1</v>
      </c>
      <c r="K36" s="227">
        <v>1</v>
      </c>
      <c r="L36" s="227">
        <v>0</v>
      </c>
      <c r="M36" s="227">
        <v>0</v>
      </c>
      <c r="N36" s="228">
        <v>0</v>
      </c>
      <c r="O36" s="220">
        <v>2</v>
      </c>
      <c r="P36" s="224">
        <v>2</v>
      </c>
    </row>
    <row r="37" spans="3:16" ht="18" customHeight="1">
      <c r="C37" s="217"/>
      <c r="D37" s="259" t="s">
        <v>145</v>
      </c>
      <c r="E37" s="230"/>
      <c r="F37" s="227">
        <v>0</v>
      </c>
      <c r="G37" s="228">
        <v>1</v>
      </c>
      <c r="H37" s="222">
        <v>1</v>
      </c>
      <c r="I37" s="229"/>
      <c r="J37" s="228">
        <v>6</v>
      </c>
      <c r="K37" s="227">
        <v>1</v>
      </c>
      <c r="L37" s="227">
        <v>3</v>
      </c>
      <c r="M37" s="227">
        <v>5</v>
      </c>
      <c r="N37" s="228">
        <v>0</v>
      </c>
      <c r="O37" s="220">
        <v>15</v>
      </c>
      <c r="P37" s="224">
        <v>16</v>
      </c>
    </row>
    <row r="38" spans="3:16" ht="18" customHeight="1">
      <c r="C38" s="217"/>
      <c r="D38" s="259" t="s">
        <v>146</v>
      </c>
      <c r="E38" s="230"/>
      <c r="F38" s="255">
        <v>0</v>
      </c>
      <c r="G38" s="228">
        <v>0</v>
      </c>
      <c r="H38" s="222">
        <v>0</v>
      </c>
      <c r="I38" s="229"/>
      <c r="J38" s="228">
        <v>3</v>
      </c>
      <c r="K38" s="227">
        <v>2</v>
      </c>
      <c r="L38" s="227">
        <v>1</v>
      </c>
      <c r="M38" s="227">
        <v>1</v>
      </c>
      <c r="N38" s="228">
        <v>4</v>
      </c>
      <c r="O38" s="220">
        <v>11</v>
      </c>
      <c r="P38" s="224">
        <v>11</v>
      </c>
    </row>
    <row r="39" spans="3:16" ht="18" customHeight="1">
      <c r="C39" s="217"/>
      <c r="D39" s="391" t="s">
        <v>147</v>
      </c>
      <c r="E39" s="392"/>
      <c r="F39" s="254">
        <v>0</v>
      </c>
      <c r="G39" s="255">
        <v>0</v>
      </c>
      <c r="H39" s="222">
        <v>0</v>
      </c>
      <c r="I39" s="229"/>
      <c r="J39" s="228">
        <v>0</v>
      </c>
      <c r="K39" s="227">
        <v>1</v>
      </c>
      <c r="L39" s="227">
        <v>0</v>
      </c>
      <c r="M39" s="227">
        <v>0</v>
      </c>
      <c r="N39" s="228">
        <v>0</v>
      </c>
      <c r="O39" s="220">
        <v>1</v>
      </c>
      <c r="P39" s="224">
        <v>1</v>
      </c>
    </row>
    <row r="40" spans="3:16" ht="18" customHeight="1">
      <c r="C40" s="253"/>
      <c r="D40" s="391" t="s">
        <v>148</v>
      </c>
      <c r="E40" s="393"/>
      <c r="F40" s="254">
        <v>0</v>
      </c>
      <c r="G40" s="255">
        <v>0</v>
      </c>
      <c r="H40" s="256">
        <v>0</v>
      </c>
      <c r="I40" s="229"/>
      <c r="J40" s="255">
        <v>0</v>
      </c>
      <c r="K40" s="254">
        <v>0</v>
      </c>
      <c r="L40" s="254">
        <v>1</v>
      </c>
      <c r="M40" s="254">
        <v>2</v>
      </c>
      <c r="N40" s="255">
        <v>3</v>
      </c>
      <c r="O40" s="257">
        <v>6</v>
      </c>
      <c r="P40" s="258">
        <v>6</v>
      </c>
    </row>
    <row r="41" spans="3:16" ht="18" customHeight="1">
      <c r="C41" s="260"/>
      <c r="D41" s="394" t="s">
        <v>149</v>
      </c>
      <c r="E41" s="395"/>
      <c r="F41" s="247">
        <v>0</v>
      </c>
      <c r="G41" s="248">
        <v>0</v>
      </c>
      <c r="H41" s="222">
        <v>0</v>
      </c>
      <c r="I41" s="229"/>
      <c r="J41" s="248">
        <v>0</v>
      </c>
      <c r="K41" s="247">
        <v>1</v>
      </c>
      <c r="L41" s="247">
        <v>1</v>
      </c>
      <c r="M41" s="247">
        <v>1</v>
      </c>
      <c r="N41" s="248">
        <v>2</v>
      </c>
      <c r="O41" s="261">
        <v>5</v>
      </c>
      <c r="P41" s="250">
        <v>5</v>
      </c>
    </row>
    <row r="42" spans="3:16" ht="18" customHeight="1">
      <c r="C42" s="217" t="s">
        <v>168</v>
      </c>
      <c r="D42" s="219"/>
      <c r="E42" s="219"/>
      <c r="F42" s="213">
        <v>0</v>
      </c>
      <c r="G42" s="213">
        <v>0</v>
      </c>
      <c r="H42" s="214">
        <v>0</v>
      </c>
      <c r="I42" s="215"/>
      <c r="J42" s="213">
        <v>1</v>
      </c>
      <c r="K42" s="212">
        <v>6</v>
      </c>
      <c r="L42" s="212">
        <v>7</v>
      </c>
      <c r="M42" s="212">
        <v>12</v>
      </c>
      <c r="N42" s="213">
        <v>6</v>
      </c>
      <c r="O42" s="212">
        <v>32</v>
      </c>
      <c r="P42" s="216">
        <v>32</v>
      </c>
    </row>
    <row r="43" spans="3:16" ht="18" customHeight="1">
      <c r="C43" s="217"/>
      <c r="D43" s="262" t="s">
        <v>34</v>
      </c>
      <c r="E43" s="262"/>
      <c r="F43" s="228">
        <v>0</v>
      </c>
      <c r="G43" s="228">
        <v>0</v>
      </c>
      <c r="H43" s="222">
        <v>0</v>
      </c>
      <c r="I43" s="229"/>
      <c r="J43" s="228">
        <v>0</v>
      </c>
      <c r="K43" s="227">
        <v>3</v>
      </c>
      <c r="L43" s="227">
        <v>5</v>
      </c>
      <c r="M43" s="227">
        <v>7</v>
      </c>
      <c r="N43" s="228">
        <v>4</v>
      </c>
      <c r="O43" s="220">
        <v>19</v>
      </c>
      <c r="P43" s="224">
        <v>19</v>
      </c>
    </row>
    <row r="44" spans="3:16" ht="18" customHeight="1">
      <c r="C44" s="217"/>
      <c r="D44" s="262" t="s">
        <v>35</v>
      </c>
      <c r="E44" s="262"/>
      <c r="F44" s="227">
        <v>0</v>
      </c>
      <c r="G44" s="228">
        <v>0</v>
      </c>
      <c r="H44" s="222">
        <v>0</v>
      </c>
      <c r="I44" s="229"/>
      <c r="J44" s="228">
        <v>1</v>
      </c>
      <c r="K44" s="227">
        <v>2</v>
      </c>
      <c r="L44" s="227">
        <v>2</v>
      </c>
      <c r="M44" s="227">
        <v>4</v>
      </c>
      <c r="N44" s="228">
        <v>2</v>
      </c>
      <c r="O44" s="220">
        <v>11</v>
      </c>
      <c r="P44" s="224">
        <v>11</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1</v>
      </c>
      <c r="L46" s="247">
        <v>0</v>
      </c>
      <c r="M46" s="247">
        <v>1</v>
      </c>
      <c r="N46" s="248">
        <v>0</v>
      </c>
      <c r="O46" s="261">
        <v>2</v>
      </c>
      <c r="P46" s="250">
        <v>2</v>
      </c>
    </row>
    <row r="47" spans="3:16" ht="18" customHeight="1">
      <c r="C47" s="376" t="s">
        <v>170</v>
      </c>
      <c r="D47" s="377"/>
      <c r="E47" s="378"/>
      <c r="F47" s="265">
        <v>33</v>
      </c>
      <c r="G47" s="265">
        <v>76</v>
      </c>
      <c r="H47" s="266">
        <v>109</v>
      </c>
      <c r="I47" s="160"/>
      <c r="J47" s="265">
        <v>208</v>
      </c>
      <c r="K47" s="265">
        <v>192</v>
      </c>
      <c r="L47" s="265">
        <v>122</v>
      </c>
      <c r="M47" s="265">
        <v>140</v>
      </c>
      <c r="N47" s="265">
        <v>97</v>
      </c>
      <c r="O47" s="265">
        <v>759</v>
      </c>
      <c r="P47" s="267">
        <v>868</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175</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49136</v>
      </c>
      <c r="G11" s="212">
        <v>199335</v>
      </c>
      <c r="H11" s="214">
        <v>248471</v>
      </c>
      <c r="I11" s="215"/>
      <c r="J11" s="212">
        <v>858804</v>
      </c>
      <c r="K11" s="212">
        <v>781334</v>
      </c>
      <c r="L11" s="212">
        <v>551166</v>
      </c>
      <c r="M11" s="212">
        <v>646623</v>
      </c>
      <c r="N11" s="212">
        <v>534792</v>
      </c>
      <c r="O11" s="212">
        <v>3372719</v>
      </c>
      <c r="P11" s="216">
        <v>3621190</v>
      </c>
    </row>
    <row r="12" spans="1:17" ht="18" customHeight="1">
      <c r="C12" s="217"/>
      <c r="D12" s="218" t="s">
        <v>161</v>
      </c>
      <c r="E12" s="219"/>
      <c r="F12" s="220">
        <v>8722</v>
      </c>
      <c r="G12" s="221">
        <v>46207</v>
      </c>
      <c r="H12" s="222">
        <v>54929</v>
      </c>
      <c r="I12" s="223"/>
      <c r="J12" s="221">
        <v>161447</v>
      </c>
      <c r="K12" s="220">
        <v>242027</v>
      </c>
      <c r="L12" s="220">
        <v>171841</v>
      </c>
      <c r="M12" s="220">
        <v>203090</v>
      </c>
      <c r="N12" s="221">
        <v>350414</v>
      </c>
      <c r="O12" s="220">
        <v>1128819</v>
      </c>
      <c r="P12" s="224">
        <v>1183748</v>
      </c>
    </row>
    <row r="13" spans="1:17" ht="18" customHeight="1">
      <c r="C13" s="217"/>
      <c r="D13" s="225"/>
      <c r="E13" s="226" t="s">
        <v>112</v>
      </c>
      <c r="F13" s="227">
        <v>0</v>
      </c>
      <c r="G13" s="228">
        <v>0</v>
      </c>
      <c r="H13" s="222">
        <v>0</v>
      </c>
      <c r="I13" s="229"/>
      <c r="J13" s="228">
        <v>114948</v>
      </c>
      <c r="K13" s="227">
        <v>146404</v>
      </c>
      <c r="L13" s="227">
        <v>100043</v>
      </c>
      <c r="M13" s="227">
        <v>119031</v>
      </c>
      <c r="N13" s="228">
        <v>241368</v>
      </c>
      <c r="O13" s="220">
        <v>721794</v>
      </c>
      <c r="P13" s="224">
        <v>721794</v>
      </c>
    </row>
    <row r="14" spans="1:17" ht="18" customHeight="1">
      <c r="C14" s="217"/>
      <c r="D14" s="225"/>
      <c r="E14" s="226" t="s">
        <v>113</v>
      </c>
      <c r="F14" s="227">
        <v>0</v>
      </c>
      <c r="G14" s="228">
        <v>0</v>
      </c>
      <c r="H14" s="222">
        <v>0</v>
      </c>
      <c r="I14" s="229"/>
      <c r="J14" s="228">
        <v>0</v>
      </c>
      <c r="K14" s="227">
        <v>23293</v>
      </c>
      <c r="L14" s="227">
        <v>12352</v>
      </c>
      <c r="M14" s="227">
        <v>0</v>
      </c>
      <c r="N14" s="228">
        <v>23382</v>
      </c>
      <c r="O14" s="220">
        <v>59027</v>
      </c>
      <c r="P14" s="224">
        <v>59027</v>
      </c>
    </row>
    <row r="15" spans="1:17" ht="18" customHeight="1">
      <c r="C15" s="217"/>
      <c r="D15" s="225"/>
      <c r="E15" s="226" t="s">
        <v>114</v>
      </c>
      <c r="F15" s="227">
        <v>1882</v>
      </c>
      <c r="G15" s="228">
        <v>26980</v>
      </c>
      <c r="H15" s="222">
        <v>28862</v>
      </c>
      <c r="I15" s="229"/>
      <c r="J15" s="228">
        <v>13512</v>
      </c>
      <c r="K15" s="227">
        <v>41834</v>
      </c>
      <c r="L15" s="227">
        <v>39966</v>
      </c>
      <c r="M15" s="227">
        <v>57003</v>
      </c>
      <c r="N15" s="228">
        <v>68127</v>
      </c>
      <c r="O15" s="220">
        <v>220442</v>
      </c>
      <c r="P15" s="224">
        <v>249304</v>
      </c>
    </row>
    <row r="16" spans="1:17" ht="18" customHeight="1">
      <c r="C16" s="217"/>
      <c r="D16" s="225"/>
      <c r="E16" s="226" t="s">
        <v>115</v>
      </c>
      <c r="F16" s="227">
        <v>0</v>
      </c>
      <c r="G16" s="228">
        <v>13066</v>
      </c>
      <c r="H16" s="222">
        <v>13066</v>
      </c>
      <c r="I16" s="229"/>
      <c r="J16" s="228">
        <v>8138</v>
      </c>
      <c r="K16" s="227">
        <v>5634</v>
      </c>
      <c r="L16" s="227">
        <v>0</v>
      </c>
      <c r="M16" s="227">
        <v>0</v>
      </c>
      <c r="N16" s="228">
        <v>2504</v>
      </c>
      <c r="O16" s="220">
        <v>16276</v>
      </c>
      <c r="P16" s="224">
        <v>29342</v>
      </c>
    </row>
    <row r="17" spans="3:16" ht="18" customHeight="1">
      <c r="C17" s="217"/>
      <c r="D17" s="225"/>
      <c r="E17" s="226" t="s">
        <v>116</v>
      </c>
      <c r="F17" s="227">
        <v>6840</v>
      </c>
      <c r="G17" s="228">
        <v>6161</v>
      </c>
      <c r="H17" s="222">
        <v>13001</v>
      </c>
      <c r="I17" s="229"/>
      <c r="J17" s="228">
        <v>24849</v>
      </c>
      <c r="K17" s="227">
        <v>24862</v>
      </c>
      <c r="L17" s="227">
        <v>19480</v>
      </c>
      <c r="M17" s="227">
        <v>27056</v>
      </c>
      <c r="N17" s="228">
        <v>15033</v>
      </c>
      <c r="O17" s="220">
        <v>111280</v>
      </c>
      <c r="P17" s="224">
        <v>124281</v>
      </c>
    </row>
    <row r="18" spans="3:16" ht="18" customHeight="1">
      <c r="C18" s="217"/>
      <c r="D18" s="218" t="s">
        <v>162</v>
      </c>
      <c r="E18" s="230"/>
      <c r="F18" s="220">
        <v>4536</v>
      </c>
      <c r="G18" s="221">
        <v>49140</v>
      </c>
      <c r="H18" s="222">
        <v>53676</v>
      </c>
      <c r="I18" s="223"/>
      <c r="J18" s="221">
        <v>396784</v>
      </c>
      <c r="K18" s="220">
        <v>305963</v>
      </c>
      <c r="L18" s="220">
        <v>177458</v>
      </c>
      <c r="M18" s="220">
        <v>150150</v>
      </c>
      <c r="N18" s="221">
        <v>91402</v>
      </c>
      <c r="O18" s="220">
        <v>1121757</v>
      </c>
      <c r="P18" s="224">
        <v>1175433</v>
      </c>
    </row>
    <row r="19" spans="3:16" ht="18" customHeight="1">
      <c r="C19" s="217"/>
      <c r="D19" s="225"/>
      <c r="E19" s="231" t="s">
        <v>117</v>
      </c>
      <c r="F19" s="227">
        <v>0</v>
      </c>
      <c r="G19" s="228">
        <v>0</v>
      </c>
      <c r="H19" s="222">
        <v>0</v>
      </c>
      <c r="I19" s="229"/>
      <c r="J19" s="228">
        <v>335762</v>
      </c>
      <c r="K19" s="227">
        <v>210166</v>
      </c>
      <c r="L19" s="227">
        <v>119711</v>
      </c>
      <c r="M19" s="227">
        <v>111103</v>
      </c>
      <c r="N19" s="228">
        <v>49558</v>
      </c>
      <c r="O19" s="220">
        <v>826300</v>
      </c>
      <c r="P19" s="224">
        <v>826300</v>
      </c>
    </row>
    <row r="20" spans="3:16" ht="18" customHeight="1">
      <c r="C20" s="217"/>
      <c r="D20" s="225"/>
      <c r="E20" s="231" t="s">
        <v>118</v>
      </c>
      <c r="F20" s="227">
        <v>4536</v>
      </c>
      <c r="G20" s="228">
        <v>49140</v>
      </c>
      <c r="H20" s="222">
        <v>53676</v>
      </c>
      <c r="I20" s="229"/>
      <c r="J20" s="228">
        <v>61022</v>
      </c>
      <c r="K20" s="227">
        <v>95797</v>
      </c>
      <c r="L20" s="227">
        <v>57747</v>
      </c>
      <c r="M20" s="227">
        <v>39047</v>
      </c>
      <c r="N20" s="228">
        <v>41844</v>
      </c>
      <c r="O20" s="220">
        <v>295457</v>
      </c>
      <c r="P20" s="224">
        <v>349133</v>
      </c>
    </row>
    <row r="21" spans="3:16" ht="18" customHeight="1">
      <c r="C21" s="217"/>
      <c r="D21" s="218" t="s">
        <v>163</v>
      </c>
      <c r="E21" s="219"/>
      <c r="F21" s="220">
        <v>2482</v>
      </c>
      <c r="G21" s="221">
        <v>11917</v>
      </c>
      <c r="H21" s="222">
        <v>14399</v>
      </c>
      <c r="I21" s="223"/>
      <c r="J21" s="221">
        <v>40838</v>
      </c>
      <c r="K21" s="220">
        <v>43919</v>
      </c>
      <c r="L21" s="220">
        <v>31960</v>
      </c>
      <c r="M21" s="220">
        <v>36990</v>
      </c>
      <c r="N21" s="221">
        <v>17919</v>
      </c>
      <c r="O21" s="220">
        <v>171626</v>
      </c>
      <c r="P21" s="224">
        <v>186025</v>
      </c>
    </row>
    <row r="22" spans="3:16" ht="18" customHeight="1">
      <c r="C22" s="217"/>
      <c r="D22" s="225"/>
      <c r="E22" s="226" t="s">
        <v>119</v>
      </c>
      <c r="F22" s="227">
        <v>2482</v>
      </c>
      <c r="G22" s="228">
        <v>11917</v>
      </c>
      <c r="H22" s="222">
        <v>14399</v>
      </c>
      <c r="I22" s="229"/>
      <c r="J22" s="228">
        <v>40838</v>
      </c>
      <c r="K22" s="227">
        <v>27382</v>
      </c>
      <c r="L22" s="227">
        <v>31960</v>
      </c>
      <c r="M22" s="227">
        <v>36990</v>
      </c>
      <c r="N22" s="228">
        <v>17919</v>
      </c>
      <c r="O22" s="220">
        <v>155089</v>
      </c>
      <c r="P22" s="224">
        <v>169488</v>
      </c>
    </row>
    <row r="23" spans="3:16" ht="18" customHeight="1">
      <c r="C23" s="217"/>
      <c r="D23" s="225"/>
      <c r="E23" s="226" t="s">
        <v>120</v>
      </c>
      <c r="F23" s="227">
        <v>0</v>
      </c>
      <c r="G23" s="228">
        <v>0</v>
      </c>
      <c r="H23" s="222">
        <v>0</v>
      </c>
      <c r="I23" s="229"/>
      <c r="J23" s="228">
        <v>0</v>
      </c>
      <c r="K23" s="227">
        <v>16537</v>
      </c>
      <c r="L23" s="227">
        <v>0</v>
      </c>
      <c r="M23" s="227">
        <v>0</v>
      </c>
      <c r="N23" s="228">
        <v>0</v>
      </c>
      <c r="O23" s="220">
        <v>16537</v>
      </c>
      <c r="P23" s="224">
        <v>16537</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7534</v>
      </c>
      <c r="G26" s="220">
        <v>38256</v>
      </c>
      <c r="H26" s="222">
        <v>45790</v>
      </c>
      <c r="I26" s="223"/>
      <c r="J26" s="221">
        <v>33410</v>
      </c>
      <c r="K26" s="220">
        <v>64716</v>
      </c>
      <c r="L26" s="220">
        <v>50219</v>
      </c>
      <c r="M26" s="220">
        <v>52268</v>
      </c>
      <c r="N26" s="221">
        <v>46914</v>
      </c>
      <c r="O26" s="220">
        <v>247527</v>
      </c>
      <c r="P26" s="224">
        <v>293317</v>
      </c>
    </row>
    <row r="27" spans="3:16" ht="18" customHeight="1">
      <c r="C27" s="217"/>
      <c r="D27" s="225"/>
      <c r="E27" s="226" t="s">
        <v>123</v>
      </c>
      <c r="F27" s="269">
        <v>7534</v>
      </c>
      <c r="G27" s="270">
        <v>38256</v>
      </c>
      <c r="H27" s="222">
        <v>45790</v>
      </c>
      <c r="I27" s="229"/>
      <c r="J27" s="270">
        <v>33410</v>
      </c>
      <c r="K27" s="269">
        <v>64716</v>
      </c>
      <c r="L27" s="269">
        <v>50219</v>
      </c>
      <c r="M27" s="269">
        <v>52268</v>
      </c>
      <c r="N27" s="270">
        <v>46914</v>
      </c>
      <c r="O27" s="220">
        <v>247527</v>
      </c>
      <c r="P27" s="224">
        <v>293317</v>
      </c>
    </row>
    <row r="28" spans="3:16" ht="18" customHeight="1">
      <c r="C28" s="253"/>
      <c r="D28" s="259" t="s">
        <v>172</v>
      </c>
      <c r="E28" s="230"/>
      <c r="F28" s="255">
        <v>25862</v>
      </c>
      <c r="G28" s="255">
        <v>53815</v>
      </c>
      <c r="H28" s="256">
        <v>79677</v>
      </c>
      <c r="I28" s="229"/>
      <c r="J28" s="255">
        <v>226325</v>
      </c>
      <c r="K28" s="254">
        <v>124709</v>
      </c>
      <c r="L28" s="254">
        <v>119688</v>
      </c>
      <c r="M28" s="254">
        <v>204125</v>
      </c>
      <c r="N28" s="255">
        <v>28143</v>
      </c>
      <c r="O28" s="257">
        <v>702990</v>
      </c>
      <c r="P28" s="258">
        <v>782667</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0</v>
      </c>
      <c r="G30" s="213">
        <v>9709</v>
      </c>
      <c r="H30" s="214">
        <v>9709</v>
      </c>
      <c r="I30" s="215"/>
      <c r="J30" s="271">
        <v>252945</v>
      </c>
      <c r="K30" s="212">
        <v>194118</v>
      </c>
      <c r="L30" s="212">
        <v>209629</v>
      </c>
      <c r="M30" s="212">
        <v>395169</v>
      </c>
      <c r="N30" s="213">
        <v>336988</v>
      </c>
      <c r="O30" s="212">
        <v>1388849</v>
      </c>
      <c r="P30" s="216">
        <v>1398558</v>
      </c>
    </row>
    <row r="31" spans="3:16" ht="18" customHeight="1">
      <c r="C31" s="253"/>
      <c r="D31" s="259" t="s">
        <v>141</v>
      </c>
      <c r="E31" s="230"/>
      <c r="F31" s="254">
        <v>0</v>
      </c>
      <c r="G31" s="255">
        <v>0</v>
      </c>
      <c r="H31" s="256">
        <v>0</v>
      </c>
      <c r="I31" s="229"/>
      <c r="J31" s="255">
        <v>0</v>
      </c>
      <c r="K31" s="254">
        <v>0</v>
      </c>
      <c r="L31" s="254">
        <v>18666</v>
      </c>
      <c r="M31" s="254">
        <v>0</v>
      </c>
      <c r="N31" s="255">
        <v>28634</v>
      </c>
      <c r="O31" s="257">
        <v>47300</v>
      </c>
      <c r="P31" s="258">
        <v>47300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70371</v>
      </c>
      <c r="K33" s="227">
        <v>55249</v>
      </c>
      <c r="L33" s="227">
        <v>21981</v>
      </c>
      <c r="M33" s="227">
        <v>133853</v>
      </c>
      <c r="N33" s="228">
        <v>5700</v>
      </c>
      <c r="O33" s="220">
        <v>287154</v>
      </c>
      <c r="P33" s="224">
        <v>287154</v>
      </c>
    </row>
    <row r="34" spans="3:16" ht="18" customHeight="1">
      <c r="C34" s="217"/>
      <c r="D34" s="259" t="s">
        <v>144</v>
      </c>
      <c r="E34" s="230"/>
      <c r="F34" s="227">
        <v>0</v>
      </c>
      <c r="G34" s="228">
        <v>0</v>
      </c>
      <c r="H34" s="222">
        <v>0</v>
      </c>
      <c r="I34" s="229"/>
      <c r="J34" s="272">
        <v>17564</v>
      </c>
      <c r="K34" s="227">
        <v>16175</v>
      </c>
      <c r="L34" s="227">
        <v>0</v>
      </c>
      <c r="M34" s="227">
        <v>0</v>
      </c>
      <c r="N34" s="228">
        <v>0</v>
      </c>
      <c r="O34" s="220">
        <v>33739</v>
      </c>
      <c r="P34" s="224">
        <v>33739</v>
      </c>
    </row>
    <row r="35" spans="3:16" ht="18" customHeight="1">
      <c r="C35" s="217"/>
      <c r="D35" s="259" t="s">
        <v>145</v>
      </c>
      <c r="E35" s="230"/>
      <c r="F35" s="227">
        <v>0</v>
      </c>
      <c r="G35" s="228">
        <v>9709</v>
      </c>
      <c r="H35" s="222">
        <v>9709</v>
      </c>
      <c r="I35" s="229"/>
      <c r="J35" s="272">
        <v>81100</v>
      </c>
      <c r="K35" s="227">
        <v>19317</v>
      </c>
      <c r="L35" s="227">
        <v>81520</v>
      </c>
      <c r="M35" s="227">
        <v>123161</v>
      </c>
      <c r="N35" s="228">
        <v>0</v>
      </c>
      <c r="O35" s="220">
        <v>305098</v>
      </c>
      <c r="P35" s="224">
        <v>314807</v>
      </c>
    </row>
    <row r="36" spans="3:16" ht="18" customHeight="1">
      <c r="C36" s="217"/>
      <c r="D36" s="259" t="s">
        <v>146</v>
      </c>
      <c r="E36" s="230"/>
      <c r="F36" s="255">
        <v>0</v>
      </c>
      <c r="G36" s="228">
        <v>0</v>
      </c>
      <c r="H36" s="222">
        <v>0</v>
      </c>
      <c r="I36" s="229"/>
      <c r="J36" s="272">
        <v>83910</v>
      </c>
      <c r="K36" s="227">
        <v>55327</v>
      </c>
      <c r="L36" s="227">
        <v>26961</v>
      </c>
      <c r="M36" s="227">
        <v>31354</v>
      </c>
      <c r="N36" s="228">
        <v>115010</v>
      </c>
      <c r="O36" s="220">
        <v>312562</v>
      </c>
      <c r="P36" s="224">
        <v>312562</v>
      </c>
    </row>
    <row r="37" spans="3:16" ht="18" customHeight="1">
      <c r="C37" s="217"/>
      <c r="D37" s="259" t="s">
        <v>147</v>
      </c>
      <c r="E37" s="230"/>
      <c r="F37" s="254">
        <v>0</v>
      </c>
      <c r="G37" s="255">
        <v>0</v>
      </c>
      <c r="H37" s="222">
        <v>0</v>
      </c>
      <c r="I37" s="229"/>
      <c r="J37" s="272">
        <v>0</v>
      </c>
      <c r="K37" s="227">
        <v>20745</v>
      </c>
      <c r="L37" s="227">
        <v>0</v>
      </c>
      <c r="M37" s="227">
        <v>0</v>
      </c>
      <c r="N37" s="228">
        <v>0</v>
      </c>
      <c r="O37" s="220">
        <v>20745</v>
      </c>
      <c r="P37" s="224">
        <v>20745</v>
      </c>
    </row>
    <row r="38" spans="3:16" ht="18" customHeight="1">
      <c r="C38" s="217"/>
      <c r="D38" s="391" t="s">
        <v>148</v>
      </c>
      <c r="E38" s="392"/>
      <c r="F38" s="227">
        <v>0</v>
      </c>
      <c r="G38" s="227">
        <v>0</v>
      </c>
      <c r="H38" s="222">
        <v>0</v>
      </c>
      <c r="I38" s="229"/>
      <c r="J38" s="273">
        <v>0</v>
      </c>
      <c r="K38" s="274">
        <v>0</v>
      </c>
      <c r="L38" s="274">
        <v>30087</v>
      </c>
      <c r="M38" s="274">
        <v>68824</v>
      </c>
      <c r="N38" s="275">
        <v>112787</v>
      </c>
      <c r="O38" s="220">
        <v>211698</v>
      </c>
      <c r="P38" s="224">
        <v>211698</v>
      </c>
    </row>
    <row r="39" spans="3:16" ht="18" customHeight="1">
      <c r="C39" s="260"/>
      <c r="D39" s="394" t="s">
        <v>149</v>
      </c>
      <c r="E39" s="396"/>
      <c r="F39" s="227">
        <v>0</v>
      </c>
      <c r="G39" s="227">
        <v>0</v>
      </c>
      <c r="H39" s="222">
        <v>0</v>
      </c>
      <c r="I39" s="229"/>
      <c r="J39" s="276">
        <v>0</v>
      </c>
      <c r="K39" s="247">
        <v>27305</v>
      </c>
      <c r="L39" s="247">
        <v>30414</v>
      </c>
      <c r="M39" s="247">
        <v>37977</v>
      </c>
      <c r="N39" s="248">
        <v>74857</v>
      </c>
      <c r="O39" s="261">
        <v>170553</v>
      </c>
      <c r="P39" s="250">
        <v>170553</v>
      </c>
    </row>
    <row r="40" spans="3:16" ht="18" customHeight="1">
      <c r="C40" s="217" t="s">
        <v>168</v>
      </c>
      <c r="D40" s="219"/>
      <c r="E40" s="219"/>
      <c r="F40" s="213">
        <v>0</v>
      </c>
      <c r="G40" s="213">
        <v>0</v>
      </c>
      <c r="H40" s="214">
        <v>0</v>
      </c>
      <c r="I40" s="215"/>
      <c r="J40" s="271">
        <v>26312</v>
      </c>
      <c r="K40" s="212">
        <v>170748</v>
      </c>
      <c r="L40" s="212">
        <v>207341</v>
      </c>
      <c r="M40" s="212">
        <v>383907</v>
      </c>
      <c r="N40" s="213">
        <v>201136</v>
      </c>
      <c r="O40" s="212">
        <v>989444</v>
      </c>
      <c r="P40" s="216">
        <v>989444</v>
      </c>
    </row>
    <row r="41" spans="3:16" ht="18" customHeight="1">
      <c r="C41" s="217"/>
      <c r="D41" s="262" t="s">
        <v>34</v>
      </c>
      <c r="E41" s="262"/>
      <c r="F41" s="228">
        <v>0</v>
      </c>
      <c r="G41" s="228">
        <v>0</v>
      </c>
      <c r="H41" s="222">
        <v>0</v>
      </c>
      <c r="I41" s="229"/>
      <c r="J41" s="228">
        <v>0</v>
      </c>
      <c r="K41" s="228">
        <v>77688</v>
      </c>
      <c r="L41" s="228">
        <v>144745</v>
      </c>
      <c r="M41" s="228">
        <v>220021</v>
      </c>
      <c r="N41" s="228">
        <v>133285</v>
      </c>
      <c r="O41" s="220">
        <v>575739</v>
      </c>
      <c r="P41" s="224">
        <v>575739</v>
      </c>
    </row>
    <row r="42" spans="3:16" ht="18" customHeight="1">
      <c r="C42" s="217"/>
      <c r="D42" s="262" t="s">
        <v>35</v>
      </c>
      <c r="E42" s="262"/>
      <c r="F42" s="227">
        <v>0</v>
      </c>
      <c r="G42" s="228">
        <v>0</v>
      </c>
      <c r="H42" s="222">
        <v>0</v>
      </c>
      <c r="I42" s="229"/>
      <c r="J42" s="228">
        <v>26312</v>
      </c>
      <c r="K42" s="227">
        <v>57977</v>
      </c>
      <c r="L42" s="228">
        <v>62596</v>
      </c>
      <c r="M42" s="227">
        <v>123359</v>
      </c>
      <c r="N42" s="228">
        <v>67851</v>
      </c>
      <c r="O42" s="220">
        <v>338095</v>
      </c>
      <c r="P42" s="224">
        <v>338095</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35083</v>
      </c>
      <c r="L44" s="248">
        <v>0</v>
      </c>
      <c r="M44" s="247">
        <v>40527</v>
      </c>
      <c r="N44" s="248">
        <v>0</v>
      </c>
      <c r="O44" s="261">
        <v>75610</v>
      </c>
      <c r="P44" s="250">
        <v>75610</v>
      </c>
    </row>
    <row r="45" spans="3:16" ht="18" customHeight="1">
      <c r="C45" s="376" t="s">
        <v>170</v>
      </c>
      <c r="D45" s="377"/>
      <c r="E45" s="378"/>
      <c r="F45" s="265">
        <v>49136</v>
      </c>
      <c r="G45" s="277">
        <v>209044</v>
      </c>
      <c r="H45" s="266">
        <v>258180</v>
      </c>
      <c r="I45" s="160"/>
      <c r="J45" s="278">
        <v>1138061</v>
      </c>
      <c r="K45" s="265">
        <v>1146200</v>
      </c>
      <c r="L45" s="265">
        <v>968136</v>
      </c>
      <c r="M45" s="265">
        <v>1425699</v>
      </c>
      <c r="N45" s="277">
        <v>1072916</v>
      </c>
      <c r="O45" s="265">
        <v>5751012</v>
      </c>
      <c r="P45" s="267">
        <v>6009192</v>
      </c>
    </row>
    <row r="46" spans="3:16" ht="18" customHeight="1">
      <c r="C46" s="2" t="s">
        <v>108</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566259</v>
      </c>
      <c r="G11" s="213">
        <v>2046139</v>
      </c>
      <c r="H11" s="214">
        <v>2612398</v>
      </c>
      <c r="I11" s="215"/>
      <c r="J11" s="213">
        <v>9131275</v>
      </c>
      <c r="K11" s="213">
        <v>7929136</v>
      </c>
      <c r="L11" s="212">
        <v>5755379</v>
      </c>
      <c r="M11" s="213">
        <v>6560227</v>
      </c>
      <c r="N11" s="213">
        <v>5439270</v>
      </c>
      <c r="O11" s="212">
        <v>34815287</v>
      </c>
      <c r="P11" s="216">
        <v>37427685</v>
      </c>
    </row>
    <row r="12" spans="1:17" ht="18" customHeight="1">
      <c r="C12" s="217"/>
      <c r="D12" s="218" t="s">
        <v>161</v>
      </c>
      <c r="E12" s="219"/>
      <c r="F12" s="220">
        <v>88010</v>
      </c>
      <c r="G12" s="221">
        <v>469951</v>
      </c>
      <c r="H12" s="222">
        <v>557961</v>
      </c>
      <c r="I12" s="223"/>
      <c r="J12" s="221">
        <v>1643089</v>
      </c>
      <c r="K12" s="220">
        <v>2465631</v>
      </c>
      <c r="L12" s="220">
        <v>1750397</v>
      </c>
      <c r="M12" s="220">
        <v>2067852</v>
      </c>
      <c r="N12" s="221">
        <v>3574457</v>
      </c>
      <c r="O12" s="220">
        <v>11501426</v>
      </c>
      <c r="P12" s="224">
        <v>12059387</v>
      </c>
    </row>
    <row r="13" spans="1:17" ht="18" customHeight="1">
      <c r="C13" s="217"/>
      <c r="D13" s="225"/>
      <c r="E13" s="226" t="s">
        <v>112</v>
      </c>
      <c r="F13" s="227">
        <v>0</v>
      </c>
      <c r="G13" s="228">
        <v>0</v>
      </c>
      <c r="H13" s="222">
        <v>0</v>
      </c>
      <c r="I13" s="229"/>
      <c r="J13" s="228">
        <v>1173881</v>
      </c>
      <c r="K13" s="227">
        <v>1494772</v>
      </c>
      <c r="L13" s="227">
        <v>1021434</v>
      </c>
      <c r="M13" s="227">
        <v>1215299</v>
      </c>
      <c r="N13" s="228">
        <v>2464363</v>
      </c>
      <c r="O13" s="220">
        <v>7369749</v>
      </c>
      <c r="P13" s="224">
        <v>7369749</v>
      </c>
    </row>
    <row r="14" spans="1:17" ht="18" customHeight="1">
      <c r="C14" s="217"/>
      <c r="D14" s="225"/>
      <c r="E14" s="226" t="s">
        <v>113</v>
      </c>
      <c r="F14" s="227">
        <v>0</v>
      </c>
      <c r="G14" s="228">
        <v>0</v>
      </c>
      <c r="H14" s="222">
        <v>0</v>
      </c>
      <c r="I14" s="229"/>
      <c r="J14" s="228">
        <v>0</v>
      </c>
      <c r="K14" s="227">
        <v>237821</v>
      </c>
      <c r="L14" s="227">
        <v>126113</v>
      </c>
      <c r="M14" s="227">
        <v>0</v>
      </c>
      <c r="N14" s="228">
        <v>238728</v>
      </c>
      <c r="O14" s="220">
        <v>602662</v>
      </c>
      <c r="P14" s="224">
        <v>602662</v>
      </c>
    </row>
    <row r="15" spans="1:17" ht="18" customHeight="1">
      <c r="C15" s="217"/>
      <c r="D15" s="225"/>
      <c r="E15" s="226" t="s">
        <v>114</v>
      </c>
      <c r="F15" s="227">
        <v>19610</v>
      </c>
      <c r="G15" s="228">
        <v>275462</v>
      </c>
      <c r="H15" s="222">
        <v>295072</v>
      </c>
      <c r="I15" s="229"/>
      <c r="J15" s="228">
        <v>137956</v>
      </c>
      <c r="K15" s="227">
        <v>427121</v>
      </c>
      <c r="L15" s="227">
        <v>408050</v>
      </c>
      <c r="M15" s="227">
        <v>581993</v>
      </c>
      <c r="N15" s="228">
        <v>695571</v>
      </c>
      <c r="O15" s="220">
        <v>2250691</v>
      </c>
      <c r="P15" s="224">
        <v>2545763</v>
      </c>
    </row>
    <row r="16" spans="1:17" ht="18" customHeight="1">
      <c r="C16" s="217"/>
      <c r="D16" s="225"/>
      <c r="E16" s="226" t="s">
        <v>115</v>
      </c>
      <c r="F16" s="227">
        <v>0</v>
      </c>
      <c r="G16" s="228">
        <v>132879</v>
      </c>
      <c r="H16" s="222">
        <v>132879</v>
      </c>
      <c r="I16" s="229"/>
      <c r="J16" s="228">
        <v>82762</v>
      </c>
      <c r="K16" s="227">
        <v>57297</v>
      </c>
      <c r="L16" s="227">
        <v>0</v>
      </c>
      <c r="M16" s="227">
        <v>0</v>
      </c>
      <c r="N16" s="228">
        <v>25465</v>
      </c>
      <c r="O16" s="220">
        <v>165524</v>
      </c>
      <c r="P16" s="224">
        <v>298403</v>
      </c>
    </row>
    <row r="17" spans="3:16" ht="18" customHeight="1">
      <c r="C17" s="217"/>
      <c r="D17" s="225"/>
      <c r="E17" s="226" t="s">
        <v>116</v>
      </c>
      <c r="F17" s="227">
        <v>68400</v>
      </c>
      <c r="G17" s="228">
        <v>61610</v>
      </c>
      <c r="H17" s="222">
        <v>130010</v>
      </c>
      <c r="I17" s="229"/>
      <c r="J17" s="228">
        <v>248490</v>
      </c>
      <c r="K17" s="227">
        <v>248620</v>
      </c>
      <c r="L17" s="227">
        <v>194800</v>
      </c>
      <c r="M17" s="227">
        <v>270560</v>
      </c>
      <c r="N17" s="228">
        <v>150330</v>
      </c>
      <c r="O17" s="220">
        <v>1112800</v>
      </c>
      <c r="P17" s="224">
        <v>1242810</v>
      </c>
    </row>
    <row r="18" spans="3:16" ht="18" customHeight="1">
      <c r="C18" s="217"/>
      <c r="D18" s="218" t="s">
        <v>162</v>
      </c>
      <c r="E18" s="230"/>
      <c r="F18" s="220">
        <v>46130</v>
      </c>
      <c r="G18" s="221">
        <v>499751</v>
      </c>
      <c r="H18" s="222">
        <v>545881</v>
      </c>
      <c r="I18" s="223"/>
      <c r="J18" s="221">
        <v>4025519</v>
      </c>
      <c r="K18" s="220">
        <v>3105644</v>
      </c>
      <c r="L18" s="220">
        <v>1801149</v>
      </c>
      <c r="M18" s="220">
        <v>1523685</v>
      </c>
      <c r="N18" s="221">
        <v>928068</v>
      </c>
      <c r="O18" s="220">
        <v>11384065</v>
      </c>
      <c r="P18" s="224">
        <v>11929946</v>
      </c>
    </row>
    <row r="19" spans="3:16" ht="18" customHeight="1">
      <c r="C19" s="217"/>
      <c r="D19" s="225"/>
      <c r="E19" s="231" t="s">
        <v>117</v>
      </c>
      <c r="F19" s="227">
        <v>0</v>
      </c>
      <c r="G19" s="228">
        <v>0</v>
      </c>
      <c r="H19" s="222">
        <v>0</v>
      </c>
      <c r="I19" s="229"/>
      <c r="J19" s="228">
        <v>3404929</v>
      </c>
      <c r="K19" s="227">
        <v>2131392</v>
      </c>
      <c r="L19" s="227">
        <v>1213864</v>
      </c>
      <c r="M19" s="227">
        <v>1126579</v>
      </c>
      <c r="N19" s="228">
        <v>502516</v>
      </c>
      <c r="O19" s="220">
        <v>8379280</v>
      </c>
      <c r="P19" s="224">
        <v>8379280</v>
      </c>
    </row>
    <row r="20" spans="3:16" ht="18" customHeight="1">
      <c r="C20" s="217"/>
      <c r="D20" s="225"/>
      <c r="E20" s="231" t="s">
        <v>118</v>
      </c>
      <c r="F20" s="227">
        <v>46130</v>
      </c>
      <c r="G20" s="228">
        <v>499751</v>
      </c>
      <c r="H20" s="222">
        <v>545881</v>
      </c>
      <c r="I20" s="229"/>
      <c r="J20" s="228">
        <v>620590</v>
      </c>
      <c r="K20" s="227">
        <v>974252</v>
      </c>
      <c r="L20" s="227">
        <v>587285</v>
      </c>
      <c r="M20" s="227">
        <v>397106</v>
      </c>
      <c r="N20" s="228">
        <v>425552</v>
      </c>
      <c r="O20" s="220">
        <v>3004785</v>
      </c>
      <c r="P20" s="224">
        <v>3550666</v>
      </c>
    </row>
    <row r="21" spans="3:16" ht="18" customHeight="1">
      <c r="C21" s="217"/>
      <c r="D21" s="218" t="s">
        <v>163</v>
      </c>
      <c r="E21" s="219"/>
      <c r="F21" s="220">
        <v>25241</v>
      </c>
      <c r="G21" s="221">
        <v>121195</v>
      </c>
      <c r="H21" s="222">
        <v>146436</v>
      </c>
      <c r="I21" s="223"/>
      <c r="J21" s="221">
        <v>415317</v>
      </c>
      <c r="K21" s="220">
        <v>446155</v>
      </c>
      <c r="L21" s="220">
        <v>325029</v>
      </c>
      <c r="M21" s="220">
        <v>376187</v>
      </c>
      <c r="N21" s="221">
        <v>182235</v>
      </c>
      <c r="O21" s="220">
        <v>1744923</v>
      </c>
      <c r="P21" s="224">
        <v>1891359</v>
      </c>
    </row>
    <row r="22" spans="3:16" ht="18" customHeight="1">
      <c r="C22" s="217"/>
      <c r="D22" s="225"/>
      <c r="E22" s="226" t="s">
        <v>119</v>
      </c>
      <c r="F22" s="227">
        <v>25241</v>
      </c>
      <c r="G22" s="228">
        <v>121195</v>
      </c>
      <c r="H22" s="222">
        <v>146436</v>
      </c>
      <c r="I22" s="229"/>
      <c r="J22" s="228">
        <v>415317</v>
      </c>
      <c r="K22" s="227">
        <v>278471</v>
      </c>
      <c r="L22" s="227">
        <v>325029</v>
      </c>
      <c r="M22" s="227">
        <v>376187</v>
      </c>
      <c r="N22" s="228">
        <v>182235</v>
      </c>
      <c r="O22" s="220">
        <v>1577239</v>
      </c>
      <c r="P22" s="224">
        <v>1723675</v>
      </c>
    </row>
    <row r="23" spans="3:16" ht="18" customHeight="1">
      <c r="C23" s="217"/>
      <c r="D23" s="225"/>
      <c r="E23" s="226" t="s">
        <v>120</v>
      </c>
      <c r="F23" s="227">
        <v>0</v>
      </c>
      <c r="G23" s="228">
        <v>0</v>
      </c>
      <c r="H23" s="222">
        <v>0</v>
      </c>
      <c r="I23" s="229"/>
      <c r="J23" s="228">
        <v>0</v>
      </c>
      <c r="K23" s="227">
        <v>167684</v>
      </c>
      <c r="L23" s="227">
        <v>0</v>
      </c>
      <c r="M23" s="227">
        <v>0</v>
      </c>
      <c r="N23" s="228">
        <v>0</v>
      </c>
      <c r="O23" s="220">
        <v>167684</v>
      </c>
      <c r="P23" s="224">
        <v>167684</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144640</v>
      </c>
      <c r="G26" s="221">
        <v>409560</v>
      </c>
      <c r="H26" s="222">
        <v>554200</v>
      </c>
      <c r="I26" s="223"/>
      <c r="J26" s="221">
        <v>755168</v>
      </c>
      <c r="K26" s="220">
        <v>647160</v>
      </c>
      <c r="L26" s="220">
        <v>665171</v>
      </c>
      <c r="M26" s="220">
        <v>522680</v>
      </c>
      <c r="N26" s="221">
        <v>469140</v>
      </c>
      <c r="O26" s="220">
        <v>3059319</v>
      </c>
      <c r="P26" s="224">
        <v>3613519</v>
      </c>
    </row>
    <row r="27" spans="3:16" ht="18" customHeight="1">
      <c r="C27" s="217"/>
      <c r="D27" s="225"/>
      <c r="E27" s="233" t="s">
        <v>123</v>
      </c>
      <c r="F27" s="234">
        <v>75340</v>
      </c>
      <c r="G27" s="235">
        <v>382560</v>
      </c>
      <c r="H27" s="222">
        <v>457900</v>
      </c>
      <c r="I27" s="229"/>
      <c r="J27" s="235">
        <v>334100</v>
      </c>
      <c r="K27" s="234">
        <v>647160</v>
      </c>
      <c r="L27" s="234">
        <v>502190</v>
      </c>
      <c r="M27" s="234">
        <v>522680</v>
      </c>
      <c r="N27" s="235">
        <v>469140</v>
      </c>
      <c r="O27" s="220">
        <v>2475270</v>
      </c>
      <c r="P27" s="224">
        <v>2933170</v>
      </c>
    </row>
    <row r="28" spans="3:16" ht="18" customHeight="1">
      <c r="C28" s="217"/>
      <c r="D28" s="236"/>
      <c r="E28" s="231" t="s">
        <v>165</v>
      </c>
      <c r="F28" s="237">
        <v>0</v>
      </c>
      <c r="G28" s="238">
        <v>0</v>
      </c>
      <c r="H28" s="222">
        <v>0</v>
      </c>
      <c r="I28" s="239"/>
      <c r="J28" s="238">
        <v>0</v>
      </c>
      <c r="K28" s="237">
        <v>0</v>
      </c>
      <c r="L28" s="237">
        <v>61000</v>
      </c>
      <c r="M28" s="237">
        <v>0</v>
      </c>
      <c r="N28" s="238">
        <v>0</v>
      </c>
      <c r="O28" s="220">
        <v>61000</v>
      </c>
      <c r="P28" s="224">
        <v>61000</v>
      </c>
    </row>
    <row r="29" spans="3:16" ht="18" customHeight="1">
      <c r="C29" s="217"/>
      <c r="D29" s="240"/>
      <c r="E29" s="226" t="s">
        <v>166</v>
      </c>
      <c r="F29" s="241">
        <v>69300</v>
      </c>
      <c r="G29" s="242">
        <v>27000</v>
      </c>
      <c r="H29" s="222">
        <v>96300</v>
      </c>
      <c r="I29" s="239"/>
      <c r="J29" s="242">
        <v>421068</v>
      </c>
      <c r="K29" s="241">
        <v>0</v>
      </c>
      <c r="L29" s="241">
        <v>101981</v>
      </c>
      <c r="M29" s="241">
        <v>0</v>
      </c>
      <c r="N29" s="242">
        <v>0</v>
      </c>
      <c r="O29" s="220">
        <v>523049</v>
      </c>
      <c r="P29" s="224">
        <v>619349</v>
      </c>
    </row>
    <row r="30" spans="3:16" ht="18" customHeight="1">
      <c r="C30" s="217"/>
      <c r="D30" s="225" t="s">
        <v>124</v>
      </c>
      <c r="E30" s="243"/>
      <c r="F30" s="227">
        <v>262238</v>
      </c>
      <c r="G30" s="228">
        <v>545682</v>
      </c>
      <c r="H30" s="222">
        <v>807920</v>
      </c>
      <c r="I30" s="229"/>
      <c r="J30" s="228">
        <v>2292182</v>
      </c>
      <c r="K30" s="227">
        <v>1264546</v>
      </c>
      <c r="L30" s="227">
        <v>1213633</v>
      </c>
      <c r="M30" s="227">
        <v>2069823</v>
      </c>
      <c r="N30" s="228">
        <v>285370</v>
      </c>
      <c r="O30" s="220">
        <v>7125554</v>
      </c>
      <c r="P30" s="224">
        <v>7933474</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98740</v>
      </c>
      <c r="H32" s="214">
        <v>98740</v>
      </c>
      <c r="I32" s="215"/>
      <c r="J32" s="213">
        <v>2567809</v>
      </c>
      <c r="K32" s="212">
        <v>1970233</v>
      </c>
      <c r="L32" s="212">
        <v>2130298</v>
      </c>
      <c r="M32" s="212">
        <v>4011842</v>
      </c>
      <c r="N32" s="213">
        <v>3421304</v>
      </c>
      <c r="O32" s="212">
        <v>14101486</v>
      </c>
      <c r="P32" s="216">
        <v>14200226</v>
      </c>
    </row>
    <row r="33" spans="3:16" ht="18" customHeight="1">
      <c r="C33" s="253"/>
      <c r="D33" s="391" t="s">
        <v>141</v>
      </c>
      <c r="E33" s="393"/>
      <c r="F33" s="254">
        <v>0</v>
      </c>
      <c r="G33" s="255">
        <v>0</v>
      </c>
      <c r="H33" s="256">
        <v>0</v>
      </c>
      <c r="I33" s="229"/>
      <c r="J33" s="255">
        <v>0</v>
      </c>
      <c r="K33" s="254">
        <v>0</v>
      </c>
      <c r="L33" s="254">
        <v>190579</v>
      </c>
      <c r="M33" s="254">
        <v>0</v>
      </c>
      <c r="N33" s="255">
        <v>292353</v>
      </c>
      <c r="O33" s="257">
        <v>482932</v>
      </c>
      <c r="P33" s="258">
        <v>482932</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713554</v>
      </c>
      <c r="K35" s="227">
        <v>560221</v>
      </c>
      <c r="L35" s="227">
        <v>222886</v>
      </c>
      <c r="M35" s="227">
        <v>1357267</v>
      </c>
      <c r="N35" s="228">
        <v>57798</v>
      </c>
      <c r="O35" s="220">
        <v>2911726</v>
      </c>
      <c r="P35" s="224">
        <v>2911726</v>
      </c>
    </row>
    <row r="36" spans="3:16" ht="18" customHeight="1">
      <c r="C36" s="217"/>
      <c r="D36" s="259" t="s">
        <v>144</v>
      </c>
      <c r="E36" s="230"/>
      <c r="F36" s="227">
        <v>0</v>
      </c>
      <c r="G36" s="228">
        <v>0</v>
      </c>
      <c r="H36" s="222">
        <v>0</v>
      </c>
      <c r="I36" s="229"/>
      <c r="J36" s="228">
        <v>178625</v>
      </c>
      <c r="K36" s="227">
        <v>164499</v>
      </c>
      <c r="L36" s="227">
        <v>0</v>
      </c>
      <c r="M36" s="227">
        <v>0</v>
      </c>
      <c r="N36" s="228">
        <v>0</v>
      </c>
      <c r="O36" s="220">
        <v>343124</v>
      </c>
      <c r="P36" s="224">
        <v>343124</v>
      </c>
    </row>
    <row r="37" spans="3:16" ht="18" customHeight="1">
      <c r="C37" s="217"/>
      <c r="D37" s="259" t="s">
        <v>145</v>
      </c>
      <c r="E37" s="230"/>
      <c r="F37" s="227">
        <v>0</v>
      </c>
      <c r="G37" s="228">
        <v>98740</v>
      </c>
      <c r="H37" s="222">
        <v>98740</v>
      </c>
      <c r="I37" s="229"/>
      <c r="J37" s="228">
        <v>824783</v>
      </c>
      <c r="K37" s="227">
        <v>196453</v>
      </c>
      <c r="L37" s="227">
        <v>829057</v>
      </c>
      <c r="M37" s="227">
        <v>1252545</v>
      </c>
      <c r="N37" s="228">
        <v>0</v>
      </c>
      <c r="O37" s="220">
        <v>3102838</v>
      </c>
      <c r="P37" s="224">
        <v>3201578</v>
      </c>
    </row>
    <row r="38" spans="3:16" ht="18" customHeight="1">
      <c r="C38" s="217"/>
      <c r="D38" s="259" t="s">
        <v>146</v>
      </c>
      <c r="E38" s="230"/>
      <c r="F38" s="255">
        <v>0</v>
      </c>
      <c r="G38" s="228">
        <v>0</v>
      </c>
      <c r="H38" s="222">
        <v>0</v>
      </c>
      <c r="I38" s="229"/>
      <c r="J38" s="228">
        <v>850847</v>
      </c>
      <c r="K38" s="227">
        <v>561015</v>
      </c>
      <c r="L38" s="227">
        <v>273384</v>
      </c>
      <c r="M38" s="227">
        <v>317929</v>
      </c>
      <c r="N38" s="228">
        <v>1166200</v>
      </c>
      <c r="O38" s="220">
        <v>3169375</v>
      </c>
      <c r="P38" s="224">
        <v>3169375</v>
      </c>
    </row>
    <row r="39" spans="3:16" ht="18" customHeight="1">
      <c r="C39" s="217"/>
      <c r="D39" s="391" t="s">
        <v>147</v>
      </c>
      <c r="E39" s="392"/>
      <c r="F39" s="254">
        <v>0</v>
      </c>
      <c r="G39" s="255">
        <v>0</v>
      </c>
      <c r="H39" s="222">
        <v>0</v>
      </c>
      <c r="I39" s="229"/>
      <c r="J39" s="228">
        <v>0</v>
      </c>
      <c r="K39" s="227">
        <v>210354</v>
      </c>
      <c r="L39" s="227">
        <v>0</v>
      </c>
      <c r="M39" s="227">
        <v>0</v>
      </c>
      <c r="N39" s="228">
        <v>0</v>
      </c>
      <c r="O39" s="220">
        <v>210354</v>
      </c>
      <c r="P39" s="224">
        <v>210354</v>
      </c>
    </row>
    <row r="40" spans="3:16" ht="18" customHeight="1">
      <c r="C40" s="253"/>
      <c r="D40" s="391" t="s">
        <v>148</v>
      </c>
      <c r="E40" s="393"/>
      <c r="F40" s="254">
        <v>0</v>
      </c>
      <c r="G40" s="255">
        <v>0</v>
      </c>
      <c r="H40" s="256">
        <v>0</v>
      </c>
      <c r="I40" s="229"/>
      <c r="J40" s="255">
        <v>0</v>
      </c>
      <c r="K40" s="254">
        <v>0</v>
      </c>
      <c r="L40" s="254">
        <v>305082</v>
      </c>
      <c r="M40" s="254">
        <v>697875</v>
      </c>
      <c r="N40" s="255">
        <v>1143658</v>
      </c>
      <c r="O40" s="257">
        <v>2146615</v>
      </c>
      <c r="P40" s="258">
        <v>2146615</v>
      </c>
    </row>
    <row r="41" spans="3:16" ht="18" customHeight="1">
      <c r="C41" s="260"/>
      <c r="D41" s="394" t="s">
        <v>149</v>
      </c>
      <c r="E41" s="395"/>
      <c r="F41" s="247">
        <v>0</v>
      </c>
      <c r="G41" s="248">
        <v>0</v>
      </c>
      <c r="H41" s="222">
        <v>0</v>
      </c>
      <c r="I41" s="229"/>
      <c r="J41" s="248">
        <v>0</v>
      </c>
      <c r="K41" s="247">
        <v>277691</v>
      </c>
      <c r="L41" s="247">
        <v>309310</v>
      </c>
      <c r="M41" s="247">
        <v>386226</v>
      </c>
      <c r="N41" s="248">
        <v>761295</v>
      </c>
      <c r="O41" s="261">
        <v>1734522</v>
      </c>
      <c r="P41" s="250">
        <v>1734522</v>
      </c>
    </row>
    <row r="42" spans="3:16" ht="18" customHeight="1">
      <c r="C42" s="217" t="s">
        <v>168</v>
      </c>
      <c r="D42" s="219"/>
      <c r="E42" s="219"/>
      <c r="F42" s="213">
        <v>0</v>
      </c>
      <c r="G42" s="213">
        <v>0</v>
      </c>
      <c r="H42" s="214">
        <v>0</v>
      </c>
      <c r="I42" s="215"/>
      <c r="J42" s="213">
        <v>266803</v>
      </c>
      <c r="K42" s="212">
        <v>1730790</v>
      </c>
      <c r="L42" s="212">
        <v>2106498</v>
      </c>
      <c r="M42" s="212">
        <v>3892532</v>
      </c>
      <c r="N42" s="213">
        <v>2039516</v>
      </c>
      <c r="O42" s="212">
        <v>10036139</v>
      </c>
      <c r="P42" s="216">
        <v>10036139</v>
      </c>
    </row>
    <row r="43" spans="3:16" ht="18" customHeight="1">
      <c r="C43" s="217"/>
      <c r="D43" s="262" t="s">
        <v>34</v>
      </c>
      <c r="E43" s="262"/>
      <c r="F43" s="228">
        <v>0</v>
      </c>
      <c r="G43" s="228">
        <v>0</v>
      </c>
      <c r="H43" s="222">
        <v>0</v>
      </c>
      <c r="I43" s="229"/>
      <c r="J43" s="228">
        <v>0</v>
      </c>
      <c r="K43" s="227">
        <v>787756</v>
      </c>
      <c r="L43" s="227">
        <v>1471776</v>
      </c>
      <c r="M43" s="227">
        <v>2231010</v>
      </c>
      <c r="N43" s="228">
        <v>1351507</v>
      </c>
      <c r="O43" s="220">
        <v>5842049</v>
      </c>
      <c r="P43" s="224">
        <v>5842049</v>
      </c>
    </row>
    <row r="44" spans="3:16" ht="18" customHeight="1">
      <c r="C44" s="217"/>
      <c r="D44" s="262" t="s">
        <v>35</v>
      </c>
      <c r="E44" s="262"/>
      <c r="F44" s="227">
        <v>0</v>
      </c>
      <c r="G44" s="228">
        <v>0</v>
      </c>
      <c r="H44" s="222">
        <v>0</v>
      </c>
      <c r="I44" s="229"/>
      <c r="J44" s="228">
        <v>266803</v>
      </c>
      <c r="K44" s="227">
        <v>587885</v>
      </c>
      <c r="L44" s="227">
        <v>634722</v>
      </c>
      <c r="M44" s="227">
        <v>1250858</v>
      </c>
      <c r="N44" s="228">
        <v>688009</v>
      </c>
      <c r="O44" s="220">
        <v>3428277</v>
      </c>
      <c r="P44" s="224">
        <v>3428277</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355149</v>
      </c>
      <c r="L46" s="247">
        <v>0</v>
      </c>
      <c r="M46" s="247">
        <v>410664</v>
      </c>
      <c r="N46" s="248">
        <v>0</v>
      </c>
      <c r="O46" s="261">
        <v>765813</v>
      </c>
      <c r="P46" s="250">
        <v>765813</v>
      </c>
    </row>
    <row r="47" spans="3:16" ht="18" customHeight="1">
      <c r="C47" s="376" t="s">
        <v>170</v>
      </c>
      <c r="D47" s="377"/>
      <c r="E47" s="378"/>
      <c r="F47" s="265">
        <v>566259</v>
      </c>
      <c r="G47" s="265">
        <v>2144879</v>
      </c>
      <c r="H47" s="266">
        <v>2711138</v>
      </c>
      <c r="I47" s="160"/>
      <c r="J47" s="265">
        <v>11965887</v>
      </c>
      <c r="K47" s="265">
        <v>11630159</v>
      </c>
      <c r="L47" s="265">
        <v>9992175</v>
      </c>
      <c r="M47" s="265">
        <v>14464601</v>
      </c>
      <c r="N47" s="265">
        <v>10900090</v>
      </c>
      <c r="O47" s="265">
        <v>58952912</v>
      </c>
      <c r="P47" s="267">
        <v>61664050</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4" t="s">
        <v>1</v>
      </c>
      <c r="B3" s="334"/>
      <c r="C3" s="334"/>
      <c r="D3" s="334"/>
      <c r="E3" s="334"/>
      <c r="F3" s="334"/>
      <c r="G3" s="334"/>
      <c r="H3" s="334"/>
      <c r="I3" s="334"/>
      <c r="J3" s="334"/>
      <c r="K3" s="334"/>
      <c r="L3" s="334"/>
      <c r="M3" s="334"/>
      <c r="N3" s="334"/>
      <c r="O3" s="334"/>
      <c r="P3" s="334"/>
      <c r="Q3" s="334"/>
      <c r="R3" s="334"/>
    </row>
    <row r="4" spans="1:18" ht="18" customHeight="1">
      <c r="A4" s="334" t="s">
        <v>2</v>
      </c>
      <c r="B4" s="334"/>
      <c r="C4" s="334"/>
      <c r="D4" s="334"/>
      <c r="E4" s="334"/>
      <c r="F4" s="334"/>
      <c r="G4" s="334"/>
      <c r="H4" s="334"/>
      <c r="I4" s="334"/>
      <c r="J4" s="334"/>
      <c r="K4" s="334"/>
      <c r="L4" s="334"/>
      <c r="M4" s="334"/>
      <c r="N4" s="334"/>
      <c r="O4" s="334"/>
      <c r="P4" s="334"/>
      <c r="Q4" s="334"/>
      <c r="R4" s="334"/>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5" t="s">
        <v>34</v>
      </c>
      <c r="E11" s="336"/>
      <c r="F11" s="335" t="s">
        <v>35</v>
      </c>
      <c r="G11" s="336"/>
      <c r="H11" s="335" t="s">
        <v>36</v>
      </c>
      <c r="I11" s="336"/>
      <c r="J11" s="335" t="s">
        <v>37</v>
      </c>
      <c r="K11" s="336"/>
      <c r="L11" s="337" t="s">
        <v>38</v>
      </c>
      <c r="M11" s="338"/>
      <c r="N11" s="339" t="s">
        <v>26</v>
      </c>
      <c r="O11" s="338"/>
      <c r="P11" s="339" t="s">
        <v>39</v>
      </c>
      <c r="Q11" s="340"/>
    </row>
    <row r="12" spans="1:18" ht="24.75" customHeight="1">
      <c r="C12" s="69" t="s">
        <v>40</v>
      </c>
      <c r="D12" s="341">
        <v>2</v>
      </c>
      <c r="E12" s="342"/>
      <c r="F12" s="341">
        <v>1</v>
      </c>
      <c r="G12" s="342"/>
      <c r="H12" s="341">
        <v>0</v>
      </c>
      <c r="I12" s="342"/>
      <c r="J12" s="341">
        <v>0</v>
      </c>
      <c r="K12" s="342"/>
      <c r="L12" s="341">
        <v>1</v>
      </c>
      <c r="M12" s="342"/>
      <c r="N12" s="341">
        <v>27</v>
      </c>
      <c r="O12" s="342"/>
      <c r="P12" s="343">
        <v>31</v>
      </c>
      <c r="Q12" s="344"/>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18</v>
      </c>
      <c r="O14" s="76">
        <v>18</v>
      </c>
      <c r="P14" s="77">
        <v>18</v>
      </c>
      <c r="Q14" s="78">
        <v>18</v>
      </c>
    </row>
    <row r="15" spans="1:18" ht="24.75" customHeight="1">
      <c r="C15" s="79" t="s">
        <v>45</v>
      </c>
      <c r="D15" s="80">
        <v>199</v>
      </c>
      <c r="E15" s="80">
        <v>199</v>
      </c>
      <c r="F15" s="80">
        <v>105</v>
      </c>
      <c r="G15" s="80">
        <v>105</v>
      </c>
      <c r="H15" s="81">
        <v>0</v>
      </c>
      <c r="I15" s="81">
        <v>0</v>
      </c>
      <c r="J15" s="81">
        <v>21</v>
      </c>
      <c r="K15" s="81">
        <v>21</v>
      </c>
      <c r="L15" s="81">
        <v>66</v>
      </c>
      <c r="M15" s="81">
        <v>66</v>
      </c>
      <c r="N15" s="81">
        <v>172</v>
      </c>
      <c r="O15" s="81">
        <v>172</v>
      </c>
      <c r="P15" s="82">
        <v>563</v>
      </c>
      <c r="Q15" s="83">
        <v>563</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5</v>
      </c>
      <c r="O16" s="75">
        <v>5</v>
      </c>
      <c r="P16" s="77">
        <v>5</v>
      </c>
      <c r="Q16" s="78">
        <v>5</v>
      </c>
      <c r="R16" s="86"/>
    </row>
    <row r="17" spans="1:18" s="84" customFormat="1" ht="24.75" customHeight="1">
      <c r="A17" s="85"/>
      <c r="B17" s="85"/>
      <c r="C17" s="79" t="s">
        <v>45</v>
      </c>
      <c r="D17" s="80">
        <v>110</v>
      </c>
      <c r="E17" s="80">
        <v>110</v>
      </c>
      <c r="F17" s="80">
        <v>52</v>
      </c>
      <c r="G17" s="80">
        <v>52</v>
      </c>
      <c r="H17" s="80">
        <v>0</v>
      </c>
      <c r="I17" s="80">
        <v>0</v>
      </c>
      <c r="J17" s="80">
        <v>5</v>
      </c>
      <c r="K17" s="80">
        <v>5</v>
      </c>
      <c r="L17" s="80">
        <v>22</v>
      </c>
      <c r="M17" s="80">
        <v>22</v>
      </c>
      <c r="N17" s="80">
        <v>76</v>
      </c>
      <c r="O17" s="80">
        <v>76</v>
      </c>
      <c r="P17" s="82">
        <v>265</v>
      </c>
      <c r="Q17" s="83">
        <v>265</v>
      </c>
      <c r="R17" s="86"/>
    </row>
    <row r="18" spans="1:18" ht="24.75" customHeight="1">
      <c r="C18" s="74" t="s">
        <v>47</v>
      </c>
      <c r="D18" s="75">
        <v>2</v>
      </c>
      <c r="E18" s="75">
        <v>2</v>
      </c>
      <c r="F18" s="75">
        <v>1</v>
      </c>
      <c r="G18" s="75">
        <v>1</v>
      </c>
      <c r="H18" s="76">
        <v>0</v>
      </c>
      <c r="I18" s="76">
        <v>0</v>
      </c>
      <c r="J18" s="76">
        <v>0</v>
      </c>
      <c r="K18" s="76">
        <v>0</v>
      </c>
      <c r="L18" s="76">
        <v>1</v>
      </c>
      <c r="M18" s="76">
        <v>1</v>
      </c>
      <c r="N18" s="76">
        <v>3</v>
      </c>
      <c r="O18" s="76">
        <v>3</v>
      </c>
      <c r="P18" s="77">
        <v>7</v>
      </c>
      <c r="Q18" s="78">
        <v>7</v>
      </c>
    </row>
    <row r="19" spans="1:18" ht="24.75" customHeight="1">
      <c r="C19" s="79" t="s">
        <v>45</v>
      </c>
      <c r="D19" s="80">
        <v>92</v>
      </c>
      <c r="E19" s="80">
        <v>92</v>
      </c>
      <c r="F19" s="80">
        <v>45</v>
      </c>
      <c r="G19" s="80">
        <v>45</v>
      </c>
      <c r="H19" s="81">
        <v>0</v>
      </c>
      <c r="I19" s="81">
        <v>0</v>
      </c>
      <c r="J19" s="81">
        <v>3</v>
      </c>
      <c r="K19" s="81">
        <v>3</v>
      </c>
      <c r="L19" s="81">
        <v>18</v>
      </c>
      <c r="M19" s="81">
        <v>18</v>
      </c>
      <c r="N19" s="81">
        <v>71</v>
      </c>
      <c r="O19" s="81">
        <v>71</v>
      </c>
      <c r="P19" s="82">
        <v>229</v>
      </c>
      <c r="Q19" s="83">
        <v>229</v>
      </c>
    </row>
    <row r="20" spans="1:18" ht="24.75" customHeight="1">
      <c r="C20" s="74" t="s">
        <v>48</v>
      </c>
      <c r="D20" s="87">
        <v>0</v>
      </c>
      <c r="E20" s="87">
        <v>0</v>
      </c>
      <c r="F20" s="87">
        <v>0</v>
      </c>
      <c r="G20" s="87">
        <v>0</v>
      </c>
      <c r="H20" s="87">
        <v>0</v>
      </c>
      <c r="I20" s="87">
        <v>0</v>
      </c>
      <c r="J20" s="87">
        <v>0</v>
      </c>
      <c r="K20" s="87">
        <v>0</v>
      </c>
      <c r="L20" s="87">
        <v>0</v>
      </c>
      <c r="M20" s="87">
        <v>0</v>
      </c>
      <c r="N20" s="87">
        <v>1</v>
      </c>
      <c r="O20" s="87">
        <v>1</v>
      </c>
      <c r="P20" s="77">
        <v>1</v>
      </c>
      <c r="Q20" s="78">
        <v>1</v>
      </c>
    </row>
    <row r="21" spans="1:18" ht="24.75" customHeight="1">
      <c r="C21" s="88" t="s">
        <v>45</v>
      </c>
      <c r="D21" s="89">
        <v>8</v>
      </c>
      <c r="E21" s="89">
        <v>8</v>
      </c>
      <c r="F21" s="89">
        <v>12</v>
      </c>
      <c r="G21" s="89">
        <v>12</v>
      </c>
      <c r="H21" s="90">
        <v>0</v>
      </c>
      <c r="I21" s="90">
        <v>0</v>
      </c>
      <c r="J21" s="90">
        <v>1</v>
      </c>
      <c r="K21" s="90">
        <v>1</v>
      </c>
      <c r="L21" s="90">
        <v>2</v>
      </c>
      <c r="M21" s="90">
        <v>2</v>
      </c>
      <c r="N21" s="90">
        <v>23</v>
      </c>
      <c r="O21" s="90">
        <v>23</v>
      </c>
      <c r="P21" s="91">
        <v>46</v>
      </c>
      <c r="Q21" s="92">
        <v>46</v>
      </c>
    </row>
    <row r="22" spans="1:18" ht="18"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9" t="s">
        <v>54</v>
      </c>
      <c r="E34" s="340"/>
      <c r="F34" s="42"/>
      <c r="G34" s="52" t="s">
        <v>50</v>
      </c>
    </row>
    <row r="35" spans="3:7" ht="24.75" customHeight="1">
      <c r="C35" s="69" t="s">
        <v>40</v>
      </c>
      <c r="D35" s="341">
        <v>0</v>
      </c>
      <c r="E35" s="345"/>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453005</v>
      </c>
      <c r="G11" s="213">
        <v>1636900</v>
      </c>
      <c r="H11" s="214">
        <v>2089905</v>
      </c>
      <c r="I11" s="215"/>
      <c r="J11" s="213">
        <v>7304981</v>
      </c>
      <c r="K11" s="213">
        <v>6343272</v>
      </c>
      <c r="L11" s="212">
        <v>4604284</v>
      </c>
      <c r="M11" s="213">
        <v>5248162</v>
      </c>
      <c r="N11" s="213">
        <v>4351402</v>
      </c>
      <c r="O11" s="212">
        <v>27852101</v>
      </c>
      <c r="P11" s="216">
        <v>29942006</v>
      </c>
    </row>
    <row r="12" spans="1:17" ht="18" customHeight="1">
      <c r="C12" s="217"/>
      <c r="D12" s="218" t="s">
        <v>161</v>
      </c>
      <c r="E12" s="219"/>
      <c r="F12" s="220">
        <v>70408</v>
      </c>
      <c r="G12" s="221">
        <v>375957</v>
      </c>
      <c r="H12" s="222">
        <v>446365</v>
      </c>
      <c r="I12" s="223"/>
      <c r="J12" s="221">
        <v>1314462</v>
      </c>
      <c r="K12" s="220">
        <v>1972491</v>
      </c>
      <c r="L12" s="220">
        <v>1400309</v>
      </c>
      <c r="M12" s="220">
        <v>1654271</v>
      </c>
      <c r="N12" s="221">
        <v>2859556</v>
      </c>
      <c r="O12" s="220">
        <v>9201089</v>
      </c>
      <c r="P12" s="224">
        <v>9647454</v>
      </c>
    </row>
    <row r="13" spans="1:17" ht="18" customHeight="1">
      <c r="C13" s="217"/>
      <c r="D13" s="225"/>
      <c r="E13" s="259" t="s">
        <v>112</v>
      </c>
      <c r="F13" s="227">
        <v>0</v>
      </c>
      <c r="G13" s="228">
        <v>0</v>
      </c>
      <c r="H13" s="222">
        <v>0</v>
      </c>
      <c r="I13" s="229"/>
      <c r="J13" s="228">
        <v>939097</v>
      </c>
      <c r="K13" s="227">
        <v>1195809</v>
      </c>
      <c r="L13" s="227">
        <v>817142</v>
      </c>
      <c r="M13" s="227">
        <v>972233</v>
      </c>
      <c r="N13" s="228">
        <v>1971485</v>
      </c>
      <c r="O13" s="220">
        <v>5895766</v>
      </c>
      <c r="P13" s="224">
        <v>5895766</v>
      </c>
    </row>
    <row r="14" spans="1:17" ht="18" customHeight="1">
      <c r="C14" s="217"/>
      <c r="D14" s="225"/>
      <c r="E14" s="259" t="s">
        <v>113</v>
      </c>
      <c r="F14" s="227">
        <v>0</v>
      </c>
      <c r="G14" s="228">
        <v>0</v>
      </c>
      <c r="H14" s="222">
        <v>0</v>
      </c>
      <c r="I14" s="229"/>
      <c r="J14" s="228">
        <v>0</v>
      </c>
      <c r="K14" s="227">
        <v>190256</v>
      </c>
      <c r="L14" s="227">
        <v>100889</v>
      </c>
      <c r="M14" s="227">
        <v>0</v>
      </c>
      <c r="N14" s="228">
        <v>190981</v>
      </c>
      <c r="O14" s="220">
        <v>482126</v>
      </c>
      <c r="P14" s="224">
        <v>482126</v>
      </c>
    </row>
    <row r="15" spans="1:17" ht="18" customHeight="1">
      <c r="C15" s="217"/>
      <c r="D15" s="225"/>
      <c r="E15" s="259" t="s">
        <v>114</v>
      </c>
      <c r="F15" s="227">
        <v>15688</v>
      </c>
      <c r="G15" s="228">
        <v>220367</v>
      </c>
      <c r="H15" s="222">
        <v>236055</v>
      </c>
      <c r="I15" s="229"/>
      <c r="J15" s="228">
        <v>110364</v>
      </c>
      <c r="K15" s="227">
        <v>341693</v>
      </c>
      <c r="L15" s="227">
        <v>326438</v>
      </c>
      <c r="M15" s="227">
        <v>465590</v>
      </c>
      <c r="N15" s="228">
        <v>556454</v>
      </c>
      <c r="O15" s="220">
        <v>1800539</v>
      </c>
      <c r="P15" s="224">
        <v>2036594</v>
      </c>
    </row>
    <row r="16" spans="1:17" ht="18" customHeight="1">
      <c r="C16" s="217"/>
      <c r="D16" s="225"/>
      <c r="E16" s="259" t="s">
        <v>115</v>
      </c>
      <c r="F16" s="227">
        <v>0</v>
      </c>
      <c r="G16" s="228">
        <v>106302</v>
      </c>
      <c r="H16" s="222">
        <v>106302</v>
      </c>
      <c r="I16" s="229"/>
      <c r="J16" s="228">
        <v>66209</v>
      </c>
      <c r="K16" s="227">
        <v>45837</v>
      </c>
      <c r="L16" s="227">
        <v>0</v>
      </c>
      <c r="M16" s="227">
        <v>0</v>
      </c>
      <c r="N16" s="228">
        <v>20372</v>
      </c>
      <c r="O16" s="220">
        <v>132418</v>
      </c>
      <c r="P16" s="224">
        <v>238720</v>
      </c>
    </row>
    <row r="17" spans="3:16" ht="18" customHeight="1">
      <c r="C17" s="217"/>
      <c r="D17" s="225"/>
      <c r="E17" s="259" t="s">
        <v>116</v>
      </c>
      <c r="F17" s="227">
        <v>54720</v>
      </c>
      <c r="G17" s="228">
        <v>49288</v>
      </c>
      <c r="H17" s="222">
        <v>104008</v>
      </c>
      <c r="I17" s="229"/>
      <c r="J17" s="228">
        <v>198792</v>
      </c>
      <c r="K17" s="227">
        <v>198896</v>
      </c>
      <c r="L17" s="227">
        <v>155840</v>
      </c>
      <c r="M17" s="227">
        <v>216448</v>
      </c>
      <c r="N17" s="228">
        <v>120264</v>
      </c>
      <c r="O17" s="220">
        <v>890240</v>
      </c>
      <c r="P17" s="224">
        <v>994248</v>
      </c>
    </row>
    <row r="18" spans="3:16" ht="18" customHeight="1">
      <c r="C18" s="217"/>
      <c r="D18" s="218" t="s">
        <v>162</v>
      </c>
      <c r="E18" s="230"/>
      <c r="F18" s="220">
        <v>36903</v>
      </c>
      <c r="G18" s="221">
        <v>399796</v>
      </c>
      <c r="H18" s="222">
        <v>436699</v>
      </c>
      <c r="I18" s="223"/>
      <c r="J18" s="221">
        <v>3220392</v>
      </c>
      <c r="K18" s="220">
        <v>2484499</v>
      </c>
      <c r="L18" s="220">
        <v>1440915</v>
      </c>
      <c r="M18" s="220">
        <v>1218944</v>
      </c>
      <c r="N18" s="221">
        <v>742452</v>
      </c>
      <c r="O18" s="220">
        <v>9107202</v>
      </c>
      <c r="P18" s="224">
        <v>9543901</v>
      </c>
    </row>
    <row r="19" spans="3:16" ht="18" customHeight="1">
      <c r="C19" s="217"/>
      <c r="D19" s="225"/>
      <c r="E19" s="232" t="s">
        <v>117</v>
      </c>
      <c r="F19" s="227">
        <v>0</v>
      </c>
      <c r="G19" s="228">
        <v>0</v>
      </c>
      <c r="H19" s="222">
        <v>0</v>
      </c>
      <c r="I19" s="229"/>
      <c r="J19" s="228">
        <v>2723925</v>
      </c>
      <c r="K19" s="227">
        <v>1705101</v>
      </c>
      <c r="L19" s="227">
        <v>971088</v>
      </c>
      <c r="M19" s="227">
        <v>901260</v>
      </c>
      <c r="N19" s="228">
        <v>402011</v>
      </c>
      <c r="O19" s="220">
        <v>6703385</v>
      </c>
      <c r="P19" s="224">
        <v>6703385</v>
      </c>
    </row>
    <row r="20" spans="3:16" ht="18" customHeight="1">
      <c r="C20" s="217"/>
      <c r="D20" s="225"/>
      <c r="E20" s="232" t="s">
        <v>118</v>
      </c>
      <c r="F20" s="227">
        <v>36903</v>
      </c>
      <c r="G20" s="228">
        <v>399796</v>
      </c>
      <c r="H20" s="222">
        <v>436699</v>
      </c>
      <c r="I20" s="229"/>
      <c r="J20" s="228">
        <v>496467</v>
      </c>
      <c r="K20" s="227">
        <v>779398</v>
      </c>
      <c r="L20" s="227">
        <v>469827</v>
      </c>
      <c r="M20" s="227">
        <v>317684</v>
      </c>
      <c r="N20" s="228">
        <v>340441</v>
      </c>
      <c r="O20" s="220">
        <v>2403817</v>
      </c>
      <c r="P20" s="224">
        <v>2840516</v>
      </c>
    </row>
    <row r="21" spans="3:16" ht="18" customHeight="1">
      <c r="C21" s="217"/>
      <c r="D21" s="218" t="s">
        <v>163</v>
      </c>
      <c r="E21" s="219"/>
      <c r="F21" s="220">
        <v>20192</v>
      </c>
      <c r="G21" s="221">
        <v>96956</v>
      </c>
      <c r="H21" s="222">
        <v>117148</v>
      </c>
      <c r="I21" s="223"/>
      <c r="J21" s="221">
        <v>332250</v>
      </c>
      <c r="K21" s="220">
        <v>356921</v>
      </c>
      <c r="L21" s="220">
        <v>260020</v>
      </c>
      <c r="M21" s="220">
        <v>300949</v>
      </c>
      <c r="N21" s="221">
        <v>145786</v>
      </c>
      <c r="O21" s="220">
        <v>1395926</v>
      </c>
      <c r="P21" s="224">
        <v>1513074</v>
      </c>
    </row>
    <row r="22" spans="3:16" ht="18" customHeight="1">
      <c r="C22" s="217"/>
      <c r="D22" s="225"/>
      <c r="E22" s="259" t="s">
        <v>119</v>
      </c>
      <c r="F22" s="227">
        <v>20192</v>
      </c>
      <c r="G22" s="228">
        <v>96956</v>
      </c>
      <c r="H22" s="222">
        <v>117148</v>
      </c>
      <c r="I22" s="229"/>
      <c r="J22" s="228">
        <v>332250</v>
      </c>
      <c r="K22" s="227">
        <v>222774</v>
      </c>
      <c r="L22" s="227">
        <v>260020</v>
      </c>
      <c r="M22" s="227">
        <v>300949</v>
      </c>
      <c r="N22" s="228">
        <v>145786</v>
      </c>
      <c r="O22" s="220">
        <v>1261779</v>
      </c>
      <c r="P22" s="224">
        <v>1378927</v>
      </c>
    </row>
    <row r="23" spans="3:16" ht="18" customHeight="1">
      <c r="C23" s="217"/>
      <c r="D23" s="225"/>
      <c r="E23" s="285" t="s">
        <v>120</v>
      </c>
      <c r="F23" s="227">
        <v>0</v>
      </c>
      <c r="G23" s="228">
        <v>0</v>
      </c>
      <c r="H23" s="222">
        <v>0</v>
      </c>
      <c r="I23" s="229"/>
      <c r="J23" s="228">
        <v>0</v>
      </c>
      <c r="K23" s="227">
        <v>134147</v>
      </c>
      <c r="L23" s="227">
        <v>0</v>
      </c>
      <c r="M23" s="227">
        <v>0</v>
      </c>
      <c r="N23" s="228">
        <v>0</v>
      </c>
      <c r="O23" s="220">
        <v>134147</v>
      </c>
      <c r="P23" s="224">
        <v>134147</v>
      </c>
    </row>
    <row r="24" spans="3:16" ht="18" customHeight="1">
      <c r="C24" s="217"/>
      <c r="D24" s="225"/>
      <c r="E24" s="285" t="s">
        <v>121</v>
      </c>
      <c r="F24" s="227">
        <v>0</v>
      </c>
      <c r="G24" s="228">
        <v>0</v>
      </c>
      <c r="H24" s="222">
        <v>0</v>
      </c>
      <c r="I24" s="229"/>
      <c r="J24" s="228">
        <v>0</v>
      </c>
      <c r="K24" s="227">
        <v>0</v>
      </c>
      <c r="L24" s="227">
        <v>0</v>
      </c>
      <c r="M24" s="227">
        <v>0</v>
      </c>
      <c r="N24" s="228">
        <v>0</v>
      </c>
      <c r="O24" s="220">
        <v>0</v>
      </c>
      <c r="P24" s="224">
        <v>0</v>
      </c>
    </row>
    <row r="25" spans="3:16" ht="18" customHeight="1">
      <c r="C25" s="217"/>
      <c r="D25" s="232"/>
      <c r="E25" s="285"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115712</v>
      </c>
      <c r="G26" s="221">
        <v>327648</v>
      </c>
      <c r="H26" s="222">
        <v>443360</v>
      </c>
      <c r="I26" s="223"/>
      <c r="J26" s="221">
        <v>604134</v>
      </c>
      <c r="K26" s="220">
        <v>517728</v>
      </c>
      <c r="L26" s="220">
        <v>532136</v>
      </c>
      <c r="M26" s="220">
        <v>418144</v>
      </c>
      <c r="N26" s="221">
        <v>375312</v>
      </c>
      <c r="O26" s="220">
        <v>2447454</v>
      </c>
      <c r="P26" s="224">
        <v>2890814</v>
      </c>
    </row>
    <row r="27" spans="3:16" ht="18" customHeight="1">
      <c r="C27" s="217"/>
      <c r="D27" s="225"/>
      <c r="E27" s="262" t="s">
        <v>123</v>
      </c>
      <c r="F27" s="234">
        <v>60272</v>
      </c>
      <c r="G27" s="235">
        <v>306048</v>
      </c>
      <c r="H27" s="222">
        <v>366320</v>
      </c>
      <c r="I27" s="229"/>
      <c r="J27" s="235">
        <v>267280</v>
      </c>
      <c r="K27" s="234">
        <v>517728</v>
      </c>
      <c r="L27" s="234">
        <v>401752</v>
      </c>
      <c r="M27" s="234">
        <v>418144</v>
      </c>
      <c r="N27" s="235">
        <v>375312</v>
      </c>
      <c r="O27" s="220">
        <v>1980216</v>
      </c>
      <c r="P27" s="224">
        <v>2346536</v>
      </c>
    </row>
    <row r="28" spans="3:16" ht="18" customHeight="1">
      <c r="C28" s="217"/>
      <c r="D28" s="236"/>
      <c r="E28" s="232" t="s">
        <v>165</v>
      </c>
      <c r="F28" s="237">
        <v>0</v>
      </c>
      <c r="G28" s="238">
        <v>0</v>
      </c>
      <c r="H28" s="222">
        <v>0</v>
      </c>
      <c r="I28" s="239"/>
      <c r="J28" s="238">
        <v>0</v>
      </c>
      <c r="K28" s="237">
        <v>0</v>
      </c>
      <c r="L28" s="237">
        <v>48800</v>
      </c>
      <c r="M28" s="237">
        <v>0</v>
      </c>
      <c r="N28" s="238">
        <v>0</v>
      </c>
      <c r="O28" s="220">
        <v>48800</v>
      </c>
      <c r="P28" s="224">
        <v>48800</v>
      </c>
    </row>
    <row r="29" spans="3:16" ht="18" customHeight="1">
      <c r="C29" s="217"/>
      <c r="D29" s="240"/>
      <c r="E29" s="259" t="s">
        <v>166</v>
      </c>
      <c r="F29" s="241">
        <v>55440</v>
      </c>
      <c r="G29" s="242">
        <v>21600</v>
      </c>
      <c r="H29" s="222">
        <v>77040</v>
      </c>
      <c r="I29" s="239"/>
      <c r="J29" s="242">
        <v>336854</v>
      </c>
      <c r="K29" s="241">
        <v>0</v>
      </c>
      <c r="L29" s="241">
        <v>81584</v>
      </c>
      <c r="M29" s="241">
        <v>0</v>
      </c>
      <c r="N29" s="242">
        <v>0</v>
      </c>
      <c r="O29" s="220">
        <v>418438</v>
      </c>
      <c r="P29" s="224">
        <v>495478</v>
      </c>
    </row>
    <row r="30" spans="3:16" ht="18" customHeight="1">
      <c r="C30" s="217"/>
      <c r="D30" s="225" t="s">
        <v>124</v>
      </c>
      <c r="E30" s="243"/>
      <c r="F30" s="227">
        <v>209790</v>
      </c>
      <c r="G30" s="228">
        <v>436543</v>
      </c>
      <c r="H30" s="222">
        <v>646333</v>
      </c>
      <c r="I30" s="229"/>
      <c r="J30" s="228">
        <v>1833743</v>
      </c>
      <c r="K30" s="227">
        <v>1011633</v>
      </c>
      <c r="L30" s="227">
        <v>970904</v>
      </c>
      <c r="M30" s="227">
        <v>1655854</v>
      </c>
      <c r="N30" s="228">
        <v>228296</v>
      </c>
      <c r="O30" s="220">
        <v>5700430</v>
      </c>
      <c r="P30" s="224">
        <v>6346763</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78992</v>
      </c>
      <c r="H32" s="214">
        <v>78992</v>
      </c>
      <c r="I32" s="215"/>
      <c r="J32" s="213">
        <v>2054237</v>
      </c>
      <c r="K32" s="212">
        <v>1576179</v>
      </c>
      <c r="L32" s="212">
        <v>1704234</v>
      </c>
      <c r="M32" s="212">
        <v>3209467</v>
      </c>
      <c r="N32" s="213">
        <v>2737041</v>
      </c>
      <c r="O32" s="212">
        <v>11281158</v>
      </c>
      <c r="P32" s="216">
        <v>11360150</v>
      </c>
    </row>
    <row r="33" spans="3:16" ht="18" customHeight="1">
      <c r="C33" s="253"/>
      <c r="D33" s="391" t="s">
        <v>141</v>
      </c>
      <c r="E33" s="393"/>
      <c r="F33" s="254">
        <v>0</v>
      </c>
      <c r="G33" s="255">
        <v>0</v>
      </c>
      <c r="H33" s="256">
        <v>0</v>
      </c>
      <c r="I33" s="229"/>
      <c r="J33" s="255">
        <v>0</v>
      </c>
      <c r="K33" s="254">
        <v>0</v>
      </c>
      <c r="L33" s="254">
        <v>152463</v>
      </c>
      <c r="M33" s="254">
        <v>0</v>
      </c>
      <c r="N33" s="255">
        <v>233882</v>
      </c>
      <c r="O33" s="257">
        <v>386345</v>
      </c>
      <c r="P33" s="258">
        <v>386345</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570837</v>
      </c>
      <c r="K35" s="227">
        <v>448172</v>
      </c>
      <c r="L35" s="227">
        <v>178307</v>
      </c>
      <c r="M35" s="227">
        <v>1085810</v>
      </c>
      <c r="N35" s="228">
        <v>46238</v>
      </c>
      <c r="O35" s="220">
        <v>2329364</v>
      </c>
      <c r="P35" s="224">
        <v>2329364</v>
      </c>
    </row>
    <row r="36" spans="3:16" ht="18" customHeight="1">
      <c r="C36" s="217"/>
      <c r="D36" s="259" t="s">
        <v>144</v>
      </c>
      <c r="E36" s="230"/>
      <c r="F36" s="227">
        <v>0</v>
      </c>
      <c r="G36" s="228">
        <v>0</v>
      </c>
      <c r="H36" s="222">
        <v>0</v>
      </c>
      <c r="I36" s="229"/>
      <c r="J36" s="228">
        <v>142900</v>
      </c>
      <c r="K36" s="227">
        <v>131599</v>
      </c>
      <c r="L36" s="227">
        <v>0</v>
      </c>
      <c r="M36" s="227">
        <v>0</v>
      </c>
      <c r="N36" s="228">
        <v>0</v>
      </c>
      <c r="O36" s="220">
        <v>274499</v>
      </c>
      <c r="P36" s="224">
        <v>274499</v>
      </c>
    </row>
    <row r="37" spans="3:16" ht="18" customHeight="1">
      <c r="C37" s="217"/>
      <c r="D37" s="259" t="s">
        <v>145</v>
      </c>
      <c r="E37" s="230"/>
      <c r="F37" s="227">
        <v>0</v>
      </c>
      <c r="G37" s="228">
        <v>78992</v>
      </c>
      <c r="H37" s="222">
        <v>78992</v>
      </c>
      <c r="I37" s="229"/>
      <c r="J37" s="228">
        <v>659823</v>
      </c>
      <c r="K37" s="227">
        <v>157162</v>
      </c>
      <c r="L37" s="227">
        <v>663244</v>
      </c>
      <c r="M37" s="227">
        <v>1002034</v>
      </c>
      <c r="N37" s="228">
        <v>0</v>
      </c>
      <c r="O37" s="220">
        <v>2482263</v>
      </c>
      <c r="P37" s="224">
        <v>2561255</v>
      </c>
    </row>
    <row r="38" spans="3:16" ht="18" customHeight="1">
      <c r="C38" s="217"/>
      <c r="D38" s="259" t="s">
        <v>146</v>
      </c>
      <c r="E38" s="230"/>
      <c r="F38" s="255">
        <v>0</v>
      </c>
      <c r="G38" s="228">
        <v>0</v>
      </c>
      <c r="H38" s="222">
        <v>0</v>
      </c>
      <c r="I38" s="229"/>
      <c r="J38" s="228">
        <v>680677</v>
      </c>
      <c r="K38" s="227">
        <v>448811</v>
      </c>
      <c r="L38" s="227">
        <v>218707</v>
      </c>
      <c r="M38" s="227">
        <v>254343</v>
      </c>
      <c r="N38" s="228">
        <v>932960</v>
      </c>
      <c r="O38" s="220">
        <v>2535498</v>
      </c>
      <c r="P38" s="224">
        <v>2535498</v>
      </c>
    </row>
    <row r="39" spans="3:16" ht="18" customHeight="1">
      <c r="C39" s="217"/>
      <c r="D39" s="391" t="s">
        <v>147</v>
      </c>
      <c r="E39" s="392"/>
      <c r="F39" s="254">
        <v>0</v>
      </c>
      <c r="G39" s="255">
        <v>0</v>
      </c>
      <c r="H39" s="222">
        <v>0</v>
      </c>
      <c r="I39" s="229"/>
      <c r="J39" s="228">
        <v>0</v>
      </c>
      <c r="K39" s="227">
        <v>168283</v>
      </c>
      <c r="L39" s="227">
        <v>0</v>
      </c>
      <c r="M39" s="227">
        <v>0</v>
      </c>
      <c r="N39" s="228">
        <v>0</v>
      </c>
      <c r="O39" s="220">
        <v>168283</v>
      </c>
      <c r="P39" s="224">
        <v>168283</v>
      </c>
    </row>
    <row r="40" spans="3:16" ht="18" customHeight="1">
      <c r="C40" s="253"/>
      <c r="D40" s="398" t="s">
        <v>148</v>
      </c>
      <c r="E40" s="393"/>
      <c r="F40" s="254">
        <v>0</v>
      </c>
      <c r="G40" s="255">
        <v>0</v>
      </c>
      <c r="H40" s="256">
        <v>0</v>
      </c>
      <c r="I40" s="229"/>
      <c r="J40" s="255">
        <v>0</v>
      </c>
      <c r="K40" s="254">
        <v>0</v>
      </c>
      <c r="L40" s="254">
        <v>244065</v>
      </c>
      <c r="M40" s="254">
        <v>558300</v>
      </c>
      <c r="N40" s="255">
        <v>914926</v>
      </c>
      <c r="O40" s="257">
        <v>1717291</v>
      </c>
      <c r="P40" s="258">
        <v>1717291</v>
      </c>
    </row>
    <row r="41" spans="3:16" ht="18" customHeight="1">
      <c r="C41" s="260"/>
      <c r="D41" s="397" t="s">
        <v>149</v>
      </c>
      <c r="E41" s="395"/>
      <c r="F41" s="247">
        <v>0</v>
      </c>
      <c r="G41" s="248">
        <v>0</v>
      </c>
      <c r="H41" s="222">
        <v>0</v>
      </c>
      <c r="I41" s="229"/>
      <c r="J41" s="248">
        <v>0</v>
      </c>
      <c r="K41" s="247">
        <v>222152</v>
      </c>
      <c r="L41" s="247">
        <v>247448</v>
      </c>
      <c r="M41" s="247">
        <v>308980</v>
      </c>
      <c r="N41" s="248">
        <v>609035</v>
      </c>
      <c r="O41" s="261">
        <v>1387615</v>
      </c>
      <c r="P41" s="250">
        <v>1387615</v>
      </c>
    </row>
    <row r="42" spans="3:16" ht="18" customHeight="1">
      <c r="C42" s="217" t="s">
        <v>168</v>
      </c>
      <c r="D42" s="219"/>
      <c r="E42" s="219"/>
      <c r="F42" s="213">
        <v>0</v>
      </c>
      <c r="G42" s="213">
        <v>0</v>
      </c>
      <c r="H42" s="214">
        <v>0</v>
      </c>
      <c r="I42" s="215"/>
      <c r="J42" s="213">
        <v>213442</v>
      </c>
      <c r="K42" s="212">
        <v>1384630</v>
      </c>
      <c r="L42" s="212">
        <v>1685197</v>
      </c>
      <c r="M42" s="212">
        <v>3114022</v>
      </c>
      <c r="N42" s="213">
        <v>1631610</v>
      </c>
      <c r="O42" s="212">
        <v>8028901</v>
      </c>
      <c r="P42" s="216">
        <v>8028901</v>
      </c>
    </row>
    <row r="43" spans="3:16" ht="18" customHeight="1">
      <c r="C43" s="217"/>
      <c r="D43" s="262" t="s">
        <v>34</v>
      </c>
      <c r="E43" s="262"/>
      <c r="F43" s="228">
        <v>0</v>
      </c>
      <c r="G43" s="228">
        <v>0</v>
      </c>
      <c r="H43" s="222">
        <v>0</v>
      </c>
      <c r="I43" s="229"/>
      <c r="J43" s="228">
        <v>0</v>
      </c>
      <c r="K43" s="227">
        <v>630204</v>
      </c>
      <c r="L43" s="227">
        <v>1177420</v>
      </c>
      <c r="M43" s="227">
        <v>1784806</v>
      </c>
      <c r="N43" s="228">
        <v>1081204</v>
      </c>
      <c r="O43" s="220">
        <v>4673634</v>
      </c>
      <c r="P43" s="224">
        <v>4673634</v>
      </c>
    </row>
    <row r="44" spans="3:16" ht="18" customHeight="1">
      <c r="C44" s="217"/>
      <c r="D44" s="262" t="s">
        <v>35</v>
      </c>
      <c r="E44" s="262"/>
      <c r="F44" s="227">
        <v>0</v>
      </c>
      <c r="G44" s="228">
        <v>0</v>
      </c>
      <c r="H44" s="222">
        <v>0</v>
      </c>
      <c r="I44" s="229"/>
      <c r="J44" s="228">
        <v>213442</v>
      </c>
      <c r="K44" s="227">
        <v>470307</v>
      </c>
      <c r="L44" s="227">
        <v>507777</v>
      </c>
      <c r="M44" s="227">
        <v>1000685</v>
      </c>
      <c r="N44" s="228">
        <v>550406</v>
      </c>
      <c r="O44" s="220">
        <v>2742617</v>
      </c>
      <c r="P44" s="224">
        <v>2742617</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284119</v>
      </c>
      <c r="L46" s="247">
        <v>0</v>
      </c>
      <c r="M46" s="247">
        <v>328531</v>
      </c>
      <c r="N46" s="248">
        <v>0</v>
      </c>
      <c r="O46" s="261">
        <v>612650</v>
      </c>
      <c r="P46" s="250">
        <v>612650</v>
      </c>
    </row>
    <row r="47" spans="3:16" ht="18" customHeight="1">
      <c r="C47" s="376" t="s">
        <v>170</v>
      </c>
      <c r="D47" s="377"/>
      <c r="E47" s="378"/>
      <c r="F47" s="265">
        <v>453005</v>
      </c>
      <c r="G47" s="265">
        <v>1715892</v>
      </c>
      <c r="H47" s="266">
        <v>2168897</v>
      </c>
      <c r="I47" s="160"/>
      <c r="J47" s="265">
        <v>9572660</v>
      </c>
      <c r="K47" s="265">
        <v>9304081</v>
      </c>
      <c r="L47" s="265">
        <v>7993715</v>
      </c>
      <c r="M47" s="265">
        <v>11571651</v>
      </c>
      <c r="N47" s="265">
        <v>8720053</v>
      </c>
      <c r="O47" s="265">
        <v>47162160</v>
      </c>
      <c r="P47" s="267">
        <v>49331057</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21</v>
      </c>
      <c r="G11" s="213">
        <v>71</v>
      </c>
      <c r="H11" s="214">
        <v>92</v>
      </c>
      <c r="I11" s="215"/>
      <c r="J11" s="213">
        <v>117</v>
      </c>
      <c r="K11" s="213">
        <v>183</v>
      </c>
      <c r="L11" s="212">
        <v>130</v>
      </c>
      <c r="M11" s="213">
        <v>103</v>
      </c>
      <c r="N11" s="213">
        <v>68</v>
      </c>
      <c r="O11" s="212">
        <v>601</v>
      </c>
      <c r="P11" s="216">
        <v>693</v>
      </c>
    </row>
    <row r="12" spans="1:17" ht="18" customHeight="1">
      <c r="C12" s="217"/>
      <c r="D12" s="218" t="s">
        <v>161</v>
      </c>
      <c r="E12" s="219"/>
      <c r="F12" s="220">
        <v>6</v>
      </c>
      <c r="G12" s="221">
        <v>23</v>
      </c>
      <c r="H12" s="222">
        <v>29</v>
      </c>
      <c r="I12" s="223"/>
      <c r="J12" s="221">
        <v>42</v>
      </c>
      <c r="K12" s="220">
        <v>59</v>
      </c>
      <c r="L12" s="220">
        <v>57</v>
      </c>
      <c r="M12" s="220">
        <v>53</v>
      </c>
      <c r="N12" s="221">
        <v>40</v>
      </c>
      <c r="O12" s="220">
        <v>251</v>
      </c>
      <c r="P12" s="224">
        <v>280</v>
      </c>
    </row>
    <row r="13" spans="1:17" ht="18" customHeight="1">
      <c r="C13" s="217"/>
      <c r="D13" s="225"/>
      <c r="E13" s="226" t="s">
        <v>112</v>
      </c>
      <c r="F13" s="227">
        <v>0</v>
      </c>
      <c r="G13" s="228">
        <v>0</v>
      </c>
      <c r="H13" s="222">
        <v>0</v>
      </c>
      <c r="I13" s="229"/>
      <c r="J13" s="228">
        <v>16</v>
      </c>
      <c r="K13" s="227">
        <v>16</v>
      </c>
      <c r="L13" s="227">
        <v>12</v>
      </c>
      <c r="M13" s="227">
        <v>7</v>
      </c>
      <c r="N13" s="228">
        <v>5</v>
      </c>
      <c r="O13" s="220">
        <v>56</v>
      </c>
      <c r="P13" s="224">
        <v>56</v>
      </c>
    </row>
    <row r="14" spans="1:17" ht="18" customHeight="1">
      <c r="C14" s="217"/>
      <c r="D14" s="225"/>
      <c r="E14" s="226" t="s">
        <v>113</v>
      </c>
      <c r="F14" s="227">
        <v>0</v>
      </c>
      <c r="G14" s="228">
        <v>1</v>
      </c>
      <c r="H14" s="222">
        <v>1</v>
      </c>
      <c r="I14" s="229"/>
      <c r="J14" s="228">
        <v>0</v>
      </c>
      <c r="K14" s="227">
        <v>1</v>
      </c>
      <c r="L14" s="227">
        <v>1</v>
      </c>
      <c r="M14" s="227">
        <v>6</v>
      </c>
      <c r="N14" s="228">
        <v>3</v>
      </c>
      <c r="O14" s="220">
        <v>11</v>
      </c>
      <c r="P14" s="224">
        <v>12</v>
      </c>
    </row>
    <row r="15" spans="1:17" ht="18" customHeight="1">
      <c r="C15" s="217"/>
      <c r="D15" s="225"/>
      <c r="E15" s="226" t="s">
        <v>114</v>
      </c>
      <c r="F15" s="227">
        <v>1</v>
      </c>
      <c r="G15" s="228">
        <v>6</v>
      </c>
      <c r="H15" s="222">
        <v>7</v>
      </c>
      <c r="I15" s="229"/>
      <c r="J15" s="228">
        <v>3</v>
      </c>
      <c r="K15" s="227">
        <v>8</v>
      </c>
      <c r="L15" s="227">
        <v>7</v>
      </c>
      <c r="M15" s="227">
        <v>4</v>
      </c>
      <c r="N15" s="228">
        <v>8</v>
      </c>
      <c r="O15" s="220">
        <v>30</v>
      </c>
      <c r="P15" s="224">
        <v>37</v>
      </c>
    </row>
    <row r="16" spans="1:17" ht="18" customHeight="1">
      <c r="C16" s="217"/>
      <c r="D16" s="225"/>
      <c r="E16" s="226" t="s">
        <v>115</v>
      </c>
      <c r="F16" s="227">
        <v>0</v>
      </c>
      <c r="G16" s="228">
        <v>2</v>
      </c>
      <c r="H16" s="222">
        <v>2</v>
      </c>
      <c r="I16" s="229"/>
      <c r="J16" s="228">
        <v>2</v>
      </c>
      <c r="K16" s="227">
        <v>2</v>
      </c>
      <c r="L16" s="227">
        <v>1</v>
      </c>
      <c r="M16" s="227">
        <v>2</v>
      </c>
      <c r="N16" s="228">
        <v>1</v>
      </c>
      <c r="O16" s="220">
        <v>8</v>
      </c>
      <c r="P16" s="224">
        <v>10</v>
      </c>
    </row>
    <row r="17" spans="3:16" ht="18" customHeight="1">
      <c r="C17" s="217"/>
      <c r="D17" s="225"/>
      <c r="E17" s="226" t="s">
        <v>116</v>
      </c>
      <c r="F17" s="227">
        <v>5</v>
      </c>
      <c r="G17" s="228">
        <v>14</v>
      </c>
      <c r="H17" s="222">
        <v>19</v>
      </c>
      <c r="I17" s="229"/>
      <c r="J17" s="228">
        <v>21</v>
      </c>
      <c r="K17" s="227">
        <v>32</v>
      </c>
      <c r="L17" s="227">
        <v>36</v>
      </c>
      <c r="M17" s="227">
        <v>34</v>
      </c>
      <c r="N17" s="228">
        <v>23</v>
      </c>
      <c r="O17" s="220">
        <v>146</v>
      </c>
      <c r="P17" s="224">
        <v>165</v>
      </c>
    </row>
    <row r="18" spans="3:16" ht="18" customHeight="1">
      <c r="C18" s="217"/>
      <c r="D18" s="218" t="s">
        <v>162</v>
      </c>
      <c r="E18" s="230"/>
      <c r="F18" s="220">
        <v>3</v>
      </c>
      <c r="G18" s="221">
        <v>6</v>
      </c>
      <c r="H18" s="222">
        <v>9</v>
      </c>
      <c r="I18" s="223"/>
      <c r="J18" s="221">
        <v>33</v>
      </c>
      <c r="K18" s="220">
        <v>45</v>
      </c>
      <c r="L18" s="220">
        <v>21</v>
      </c>
      <c r="M18" s="220">
        <v>13</v>
      </c>
      <c r="N18" s="221">
        <v>6</v>
      </c>
      <c r="O18" s="220">
        <v>118</v>
      </c>
      <c r="P18" s="224">
        <v>127</v>
      </c>
    </row>
    <row r="19" spans="3:16" ht="18" customHeight="1">
      <c r="C19" s="217"/>
      <c r="D19" s="225"/>
      <c r="E19" s="231" t="s">
        <v>117</v>
      </c>
      <c r="F19" s="227">
        <v>0</v>
      </c>
      <c r="G19" s="228">
        <v>0</v>
      </c>
      <c r="H19" s="222">
        <v>0</v>
      </c>
      <c r="I19" s="229"/>
      <c r="J19" s="228">
        <v>28</v>
      </c>
      <c r="K19" s="227">
        <v>35</v>
      </c>
      <c r="L19" s="227">
        <v>19</v>
      </c>
      <c r="M19" s="227">
        <v>10</v>
      </c>
      <c r="N19" s="228">
        <v>4</v>
      </c>
      <c r="O19" s="220">
        <v>96</v>
      </c>
      <c r="P19" s="224">
        <v>96</v>
      </c>
    </row>
    <row r="20" spans="3:16" ht="18" customHeight="1">
      <c r="C20" s="217"/>
      <c r="D20" s="225"/>
      <c r="E20" s="231" t="s">
        <v>118</v>
      </c>
      <c r="F20" s="227">
        <v>3</v>
      </c>
      <c r="G20" s="228">
        <v>6</v>
      </c>
      <c r="H20" s="222">
        <v>9</v>
      </c>
      <c r="I20" s="229"/>
      <c r="J20" s="228">
        <v>5</v>
      </c>
      <c r="K20" s="227">
        <v>10</v>
      </c>
      <c r="L20" s="227">
        <v>2</v>
      </c>
      <c r="M20" s="227">
        <v>3</v>
      </c>
      <c r="N20" s="228">
        <v>2</v>
      </c>
      <c r="O20" s="220">
        <v>22</v>
      </c>
      <c r="P20" s="224">
        <v>31</v>
      </c>
    </row>
    <row r="21" spans="3:16" ht="18" customHeight="1">
      <c r="C21" s="217"/>
      <c r="D21" s="218" t="s">
        <v>163</v>
      </c>
      <c r="E21" s="219"/>
      <c r="F21" s="220">
        <v>0</v>
      </c>
      <c r="G21" s="221">
        <v>0</v>
      </c>
      <c r="H21" s="222">
        <v>0</v>
      </c>
      <c r="I21" s="223"/>
      <c r="J21" s="221">
        <v>5</v>
      </c>
      <c r="K21" s="220">
        <v>14</v>
      </c>
      <c r="L21" s="220">
        <v>6</v>
      </c>
      <c r="M21" s="220">
        <v>3</v>
      </c>
      <c r="N21" s="221">
        <v>3</v>
      </c>
      <c r="O21" s="220">
        <v>31</v>
      </c>
      <c r="P21" s="224">
        <v>31</v>
      </c>
    </row>
    <row r="22" spans="3:16" ht="18" customHeight="1">
      <c r="C22" s="217"/>
      <c r="D22" s="225"/>
      <c r="E22" s="226" t="s">
        <v>119</v>
      </c>
      <c r="F22" s="227">
        <v>0</v>
      </c>
      <c r="G22" s="228">
        <v>0</v>
      </c>
      <c r="H22" s="222">
        <v>0</v>
      </c>
      <c r="I22" s="229"/>
      <c r="J22" s="228">
        <v>5</v>
      </c>
      <c r="K22" s="227">
        <v>13</v>
      </c>
      <c r="L22" s="227">
        <v>5</v>
      </c>
      <c r="M22" s="227">
        <v>3</v>
      </c>
      <c r="N22" s="228">
        <v>2</v>
      </c>
      <c r="O22" s="220">
        <v>28</v>
      </c>
      <c r="P22" s="224">
        <v>28</v>
      </c>
    </row>
    <row r="23" spans="3:16" ht="18" customHeight="1">
      <c r="C23" s="217"/>
      <c r="D23" s="225"/>
      <c r="E23" s="226" t="s">
        <v>120</v>
      </c>
      <c r="F23" s="227">
        <v>0</v>
      </c>
      <c r="G23" s="228">
        <v>0</v>
      </c>
      <c r="H23" s="222">
        <v>0</v>
      </c>
      <c r="I23" s="229"/>
      <c r="J23" s="228">
        <v>0</v>
      </c>
      <c r="K23" s="227">
        <v>1</v>
      </c>
      <c r="L23" s="227">
        <v>1</v>
      </c>
      <c r="M23" s="227">
        <v>0</v>
      </c>
      <c r="N23" s="228">
        <v>1</v>
      </c>
      <c r="O23" s="220">
        <v>3</v>
      </c>
      <c r="P23" s="224">
        <v>3</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9</v>
      </c>
      <c r="G26" s="221">
        <v>37</v>
      </c>
      <c r="H26" s="222">
        <v>46</v>
      </c>
      <c r="I26" s="223"/>
      <c r="J26" s="221">
        <v>27</v>
      </c>
      <c r="K26" s="220">
        <v>60</v>
      </c>
      <c r="L26" s="220">
        <v>39</v>
      </c>
      <c r="M26" s="220">
        <v>24</v>
      </c>
      <c r="N26" s="221">
        <v>15</v>
      </c>
      <c r="O26" s="220">
        <v>165</v>
      </c>
      <c r="P26" s="224">
        <v>211</v>
      </c>
    </row>
    <row r="27" spans="3:16" ht="18" customHeight="1">
      <c r="C27" s="217"/>
      <c r="D27" s="225"/>
      <c r="E27" s="233" t="s">
        <v>123</v>
      </c>
      <c r="F27" s="234">
        <v>9</v>
      </c>
      <c r="G27" s="235">
        <v>37</v>
      </c>
      <c r="H27" s="222">
        <v>46</v>
      </c>
      <c r="I27" s="229"/>
      <c r="J27" s="235">
        <v>26</v>
      </c>
      <c r="K27" s="234">
        <v>59</v>
      </c>
      <c r="L27" s="234">
        <v>39</v>
      </c>
      <c r="M27" s="234">
        <v>24</v>
      </c>
      <c r="N27" s="235">
        <v>15</v>
      </c>
      <c r="O27" s="220">
        <v>163</v>
      </c>
      <c r="P27" s="224">
        <v>209</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1</v>
      </c>
      <c r="K29" s="241">
        <v>1</v>
      </c>
      <c r="L29" s="241">
        <v>0</v>
      </c>
      <c r="M29" s="241">
        <v>0</v>
      </c>
      <c r="N29" s="242">
        <v>0</v>
      </c>
      <c r="O29" s="220">
        <v>2</v>
      </c>
      <c r="P29" s="224">
        <v>2</v>
      </c>
    </row>
    <row r="30" spans="3:16" ht="18" customHeight="1">
      <c r="C30" s="217"/>
      <c r="D30" s="225" t="s">
        <v>124</v>
      </c>
      <c r="E30" s="243"/>
      <c r="F30" s="227">
        <v>3</v>
      </c>
      <c r="G30" s="228">
        <v>5</v>
      </c>
      <c r="H30" s="222">
        <v>8</v>
      </c>
      <c r="I30" s="229"/>
      <c r="J30" s="228">
        <v>10</v>
      </c>
      <c r="K30" s="227">
        <v>5</v>
      </c>
      <c r="L30" s="227">
        <v>7</v>
      </c>
      <c r="M30" s="227">
        <v>10</v>
      </c>
      <c r="N30" s="228">
        <v>4</v>
      </c>
      <c r="O30" s="220">
        <v>36</v>
      </c>
      <c r="P30" s="224">
        <v>44</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1</v>
      </c>
      <c r="H32" s="214">
        <v>1</v>
      </c>
      <c r="I32" s="215"/>
      <c r="J32" s="213">
        <v>32</v>
      </c>
      <c r="K32" s="212">
        <v>24</v>
      </c>
      <c r="L32" s="212">
        <v>13</v>
      </c>
      <c r="M32" s="212">
        <v>6</v>
      </c>
      <c r="N32" s="213">
        <v>7</v>
      </c>
      <c r="O32" s="212">
        <v>82</v>
      </c>
      <c r="P32" s="216">
        <v>83</v>
      </c>
    </row>
    <row r="33" spans="3:16" ht="18" customHeight="1">
      <c r="C33" s="253"/>
      <c r="D33" s="391" t="s">
        <v>141</v>
      </c>
      <c r="E33" s="393"/>
      <c r="F33" s="254">
        <v>0</v>
      </c>
      <c r="G33" s="255">
        <v>0</v>
      </c>
      <c r="H33" s="256">
        <v>0</v>
      </c>
      <c r="I33" s="229"/>
      <c r="J33" s="255">
        <v>0</v>
      </c>
      <c r="K33" s="254">
        <v>1</v>
      </c>
      <c r="L33" s="254">
        <v>0</v>
      </c>
      <c r="M33" s="254">
        <v>0</v>
      </c>
      <c r="N33" s="255">
        <v>0</v>
      </c>
      <c r="O33" s="257">
        <v>1</v>
      </c>
      <c r="P33" s="258">
        <v>1</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21</v>
      </c>
      <c r="K35" s="227">
        <v>14</v>
      </c>
      <c r="L35" s="227">
        <v>7</v>
      </c>
      <c r="M35" s="227">
        <v>2</v>
      </c>
      <c r="N35" s="228">
        <v>1</v>
      </c>
      <c r="O35" s="220">
        <v>45</v>
      </c>
      <c r="P35" s="224">
        <v>45</v>
      </c>
    </row>
    <row r="36" spans="3:16" ht="18" customHeight="1">
      <c r="C36" s="217"/>
      <c r="D36" s="259" t="s">
        <v>144</v>
      </c>
      <c r="E36" s="230"/>
      <c r="F36" s="227">
        <v>0</v>
      </c>
      <c r="G36" s="228">
        <v>0</v>
      </c>
      <c r="H36" s="222">
        <v>0</v>
      </c>
      <c r="I36" s="229"/>
      <c r="J36" s="228">
        <v>2</v>
      </c>
      <c r="K36" s="227">
        <v>1</v>
      </c>
      <c r="L36" s="227">
        <v>0</v>
      </c>
      <c r="M36" s="227">
        <v>0</v>
      </c>
      <c r="N36" s="228">
        <v>1</v>
      </c>
      <c r="O36" s="220">
        <v>4</v>
      </c>
      <c r="P36" s="224">
        <v>4</v>
      </c>
    </row>
    <row r="37" spans="3:16" ht="18" customHeight="1">
      <c r="C37" s="217"/>
      <c r="D37" s="259" t="s">
        <v>145</v>
      </c>
      <c r="E37" s="230"/>
      <c r="F37" s="227">
        <v>0</v>
      </c>
      <c r="G37" s="228">
        <v>1</v>
      </c>
      <c r="H37" s="222">
        <v>1</v>
      </c>
      <c r="I37" s="229"/>
      <c r="J37" s="228">
        <v>5</v>
      </c>
      <c r="K37" s="227">
        <v>2</v>
      </c>
      <c r="L37" s="227">
        <v>2</v>
      </c>
      <c r="M37" s="227">
        <v>1</v>
      </c>
      <c r="N37" s="228">
        <v>1</v>
      </c>
      <c r="O37" s="220">
        <v>11</v>
      </c>
      <c r="P37" s="224">
        <v>12</v>
      </c>
    </row>
    <row r="38" spans="3:16" ht="18" customHeight="1">
      <c r="C38" s="217"/>
      <c r="D38" s="259" t="s">
        <v>146</v>
      </c>
      <c r="E38" s="230"/>
      <c r="F38" s="255">
        <v>0</v>
      </c>
      <c r="G38" s="228">
        <v>0</v>
      </c>
      <c r="H38" s="222">
        <v>0</v>
      </c>
      <c r="I38" s="229"/>
      <c r="J38" s="228">
        <v>1</v>
      </c>
      <c r="K38" s="227">
        <v>4</v>
      </c>
      <c r="L38" s="227">
        <v>3</v>
      </c>
      <c r="M38" s="227">
        <v>1</v>
      </c>
      <c r="N38" s="228">
        <v>2</v>
      </c>
      <c r="O38" s="220">
        <v>11</v>
      </c>
      <c r="P38" s="224">
        <v>11</v>
      </c>
    </row>
    <row r="39" spans="3:16" ht="18" customHeight="1">
      <c r="C39" s="217"/>
      <c r="D39" s="391" t="s">
        <v>147</v>
      </c>
      <c r="E39" s="392"/>
      <c r="F39" s="254">
        <v>0</v>
      </c>
      <c r="G39" s="255">
        <v>0</v>
      </c>
      <c r="H39" s="222">
        <v>0</v>
      </c>
      <c r="I39" s="229"/>
      <c r="J39" s="228">
        <v>3</v>
      </c>
      <c r="K39" s="227">
        <v>0</v>
      </c>
      <c r="L39" s="227">
        <v>0</v>
      </c>
      <c r="M39" s="227">
        <v>0</v>
      </c>
      <c r="N39" s="228">
        <v>0</v>
      </c>
      <c r="O39" s="220">
        <v>3</v>
      </c>
      <c r="P39" s="224">
        <v>3</v>
      </c>
    </row>
    <row r="40" spans="3:16" ht="18" customHeight="1">
      <c r="C40" s="253"/>
      <c r="D40" s="391" t="s">
        <v>148</v>
      </c>
      <c r="E40" s="393"/>
      <c r="F40" s="254">
        <v>0</v>
      </c>
      <c r="G40" s="255">
        <v>0</v>
      </c>
      <c r="H40" s="256">
        <v>0</v>
      </c>
      <c r="I40" s="229"/>
      <c r="J40" s="255">
        <v>0</v>
      </c>
      <c r="K40" s="254">
        <v>0</v>
      </c>
      <c r="L40" s="254">
        <v>1</v>
      </c>
      <c r="M40" s="254">
        <v>2</v>
      </c>
      <c r="N40" s="255">
        <v>2</v>
      </c>
      <c r="O40" s="257">
        <v>5</v>
      </c>
      <c r="P40" s="258">
        <v>5</v>
      </c>
    </row>
    <row r="41" spans="3:16" ht="18" customHeight="1">
      <c r="C41" s="260"/>
      <c r="D41" s="394" t="s">
        <v>149</v>
      </c>
      <c r="E41" s="395"/>
      <c r="F41" s="247">
        <v>0</v>
      </c>
      <c r="G41" s="248">
        <v>0</v>
      </c>
      <c r="H41" s="222">
        <v>0</v>
      </c>
      <c r="I41" s="229"/>
      <c r="J41" s="248">
        <v>0</v>
      </c>
      <c r="K41" s="247">
        <v>2</v>
      </c>
      <c r="L41" s="247">
        <v>0</v>
      </c>
      <c r="M41" s="247">
        <v>0</v>
      </c>
      <c r="N41" s="248">
        <v>0</v>
      </c>
      <c r="O41" s="261">
        <v>2</v>
      </c>
      <c r="P41" s="250">
        <v>2</v>
      </c>
    </row>
    <row r="42" spans="3:16" ht="18" customHeight="1">
      <c r="C42" s="217" t="s">
        <v>168</v>
      </c>
      <c r="D42" s="219"/>
      <c r="E42" s="219"/>
      <c r="F42" s="213">
        <v>0</v>
      </c>
      <c r="G42" s="213">
        <v>0</v>
      </c>
      <c r="H42" s="214">
        <v>0</v>
      </c>
      <c r="I42" s="215"/>
      <c r="J42" s="213">
        <v>0</v>
      </c>
      <c r="K42" s="212">
        <v>1</v>
      </c>
      <c r="L42" s="212">
        <v>9</v>
      </c>
      <c r="M42" s="212">
        <v>9</v>
      </c>
      <c r="N42" s="213">
        <v>3</v>
      </c>
      <c r="O42" s="212">
        <v>22</v>
      </c>
      <c r="P42" s="216">
        <v>22</v>
      </c>
    </row>
    <row r="43" spans="3:16" ht="18" customHeight="1">
      <c r="C43" s="217"/>
      <c r="D43" s="262" t="s">
        <v>34</v>
      </c>
      <c r="E43" s="262"/>
      <c r="F43" s="228">
        <v>0</v>
      </c>
      <c r="G43" s="228">
        <v>0</v>
      </c>
      <c r="H43" s="222">
        <v>0</v>
      </c>
      <c r="I43" s="229"/>
      <c r="J43" s="228">
        <v>0</v>
      </c>
      <c r="K43" s="227">
        <v>0</v>
      </c>
      <c r="L43" s="227">
        <v>4</v>
      </c>
      <c r="M43" s="227">
        <v>7</v>
      </c>
      <c r="N43" s="228">
        <v>2</v>
      </c>
      <c r="O43" s="220">
        <v>13</v>
      </c>
      <c r="P43" s="224">
        <v>13</v>
      </c>
    </row>
    <row r="44" spans="3:16" ht="18" customHeight="1">
      <c r="C44" s="217"/>
      <c r="D44" s="262" t="s">
        <v>35</v>
      </c>
      <c r="E44" s="262"/>
      <c r="F44" s="227">
        <v>0</v>
      </c>
      <c r="G44" s="228">
        <v>0</v>
      </c>
      <c r="H44" s="222">
        <v>0</v>
      </c>
      <c r="I44" s="229"/>
      <c r="J44" s="228">
        <v>0</v>
      </c>
      <c r="K44" s="227">
        <v>1</v>
      </c>
      <c r="L44" s="227">
        <v>2</v>
      </c>
      <c r="M44" s="227">
        <v>1</v>
      </c>
      <c r="N44" s="228">
        <v>0</v>
      </c>
      <c r="O44" s="220">
        <v>4</v>
      </c>
      <c r="P44" s="224">
        <v>4</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3</v>
      </c>
      <c r="M46" s="247">
        <v>1</v>
      </c>
      <c r="N46" s="248">
        <v>1</v>
      </c>
      <c r="O46" s="261">
        <v>5</v>
      </c>
      <c r="P46" s="250">
        <v>5</v>
      </c>
    </row>
    <row r="47" spans="3:16" ht="18" customHeight="1">
      <c r="C47" s="376" t="s">
        <v>170</v>
      </c>
      <c r="D47" s="377"/>
      <c r="E47" s="378"/>
      <c r="F47" s="265">
        <v>21</v>
      </c>
      <c r="G47" s="265">
        <v>72</v>
      </c>
      <c r="H47" s="266">
        <v>93</v>
      </c>
      <c r="I47" s="160"/>
      <c r="J47" s="265">
        <v>149</v>
      </c>
      <c r="K47" s="265">
        <v>208</v>
      </c>
      <c r="L47" s="265">
        <v>152</v>
      </c>
      <c r="M47" s="265">
        <v>118</v>
      </c>
      <c r="N47" s="265">
        <v>78</v>
      </c>
      <c r="O47" s="265">
        <v>705</v>
      </c>
      <c r="P47" s="267">
        <v>798</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176</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42481</v>
      </c>
      <c r="G11" s="212">
        <v>148917</v>
      </c>
      <c r="H11" s="214">
        <v>191398</v>
      </c>
      <c r="I11" s="215"/>
      <c r="J11" s="212">
        <v>580846</v>
      </c>
      <c r="K11" s="212">
        <v>891117</v>
      </c>
      <c r="L11" s="212">
        <v>820624</v>
      </c>
      <c r="M11" s="212">
        <v>736363</v>
      </c>
      <c r="N11" s="212">
        <v>403829</v>
      </c>
      <c r="O11" s="212">
        <v>3432779</v>
      </c>
      <c r="P11" s="216">
        <v>3624177</v>
      </c>
    </row>
    <row r="12" spans="1:17" ht="18" customHeight="1">
      <c r="C12" s="217"/>
      <c r="D12" s="218" t="s">
        <v>161</v>
      </c>
      <c r="E12" s="219"/>
      <c r="F12" s="220">
        <v>6148</v>
      </c>
      <c r="G12" s="221">
        <v>42593</v>
      </c>
      <c r="H12" s="222">
        <v>48741</v>
      </c>
      <c r="I12" s="223"/>
      <c r="J12" s="221">
        <v>130499</v>
      </c>
      <c r="K12" s="220">
        <v>199175</v>
      </c>
      <c r="L12" s="220">
        <v>199593</v>
      </c>
      <c r="M12" s="220">
        <v>207953</v>
      </c>
      <c r="N12" s="221">
        <v>180540</v>
      </c>
      <c r="O12" s="220">
        <v>917760</v>
      </c>
      <c r="P12" s="224">
        <v>966501</v>
      </c>
    </row>
    <row r="13" spans="1:17" ht="18" customHeight="1">
      <c r="C13" s="217"/>
      <c r="D13" s="225"/>
      <c r="E13" s="226" t="s">
        <v>112</v>
      </c>
      <c r="F13" s="227">
        <v>0</v>
      </c>
      <c r="G13" s="228">
        <v>0</v>
      </c>
      <c r="H13" s="222">
        <v>0</v>
      </c>
      <c r="I13" s="229"/>
      <c r="J13" s="228">
        <v>97273</v>
      </c>
      <c r="K13" s="227">
        <v>128980</v>
      </c>
      <c r="L13" s="227">
        <v>127877</v>
      </c>
      <c r="M13" s="227">
        <v>89224</v>
      </c>
      <c r="N13" s="228">
        <v>72146</v>
      </c>
      <c r="O13" s="220">
        <v>515500</v>
      </c>
      <c r="P13" s="224">
        <v>515500</v>
      </c>
    </row>
    <row r="14" spans="1:17" ht="18" customHeight="1">
      <c r="C14" s="217"/>
      <c r="D14" s="225"/>
      <c r="E14" s="226" t="s">
        <v>113</v>
      </c>
      <c r="F14" s="227">
        <v>0</v>
      </c>
      <c r="G14" s="228">
        <v>2784</v>
      </c>
      <c r="H14" s="222">
        <v>2784</v>
      </c>
      <c r="I14" s="229"/>
      <c r="J14" s="228">
        <v>0</v>
      </c>
      <c r="K14" s="227">
        <v>2745</v>
      </c>
      <c r="L14" s="227">
        <v>12351</v>
      </c>
      <c r="M14" s="227">
        <v>38838</v>
      </c>
      <c r="N14" s="228">
        <v>33053</v>
      </c>
      <c r="O14" s="220">
        <v>86987</v>
      </c>
      <c r="P14" s="224">
        <v>89771</v>
      </c>
    </row>
    <row r="15" spans="1:17" ht="18" customHeight="1">
      <c r="C15" s="217"/>
      <c r="D15" s="225"/>
      <c r="E15" s="226" t="s">
        <v>114</v>
      </c>
      <c r="F15" s="227">
        <v>3230</v>
      </c>
      <c r="G15" s="228">
        <v>24398</v>
      </c>
      <c r="H15" s="222">
        <v>27628</v>
      </c>
      <c r="I15" s="229"/>
      <c r="J15" s="228">
        <v>11333</v>
      </c>
      <c r="K15" s="227">
        <v>36184</v>
      </c>
      <c r="L15" s="227">
        <v>28484</v>
      </c>
      <c r="M15" s="227">
        <v>41206</v>
      </c>
      <c r="N15" s="228">
        <v>55657</v>
      </c>
      <c r="O15" s="220">
        <v>172864</v>
      </c>
      <c r="P15" s="224">
        <v>200492</v>
      </c>
    </row>
    <row r="16" spans="1:17" ht="18" customHeight="1">
      <c r="C16" s="217"/>
      <c r="D16" s="225"/>
      <c r="E16" s="226" t="s">
        <v>115</v>
      </c>
      <c r="F16" s="227">
        <v>0</v>
      </c>
      <c r="G16" s="228">
        <v>5710</v>
      </c>
      <c r="H16" s="222">
        <v>5710</v>
      </c>
      <c r="I16" s="229"/>
      <c r="J16" s="228">
        <v>4746</v>
      </c>
      <c r="K16" s="227">
        <v>8138</v>
      </c>
      <c r="L16" s="227">
        <v>2504</v>
      </c>
      <c r="M16" s="227">
        <v>11343</v>
      </c>
      <c r="N16" s="228">
        <v>2630</v>
      </c>
      <c r="O16" s="220">
        <v>29361</v>
      </c>
      <c r="P16" s="224">
        <v>35071</v>
      </c>
    </row>
    <row r="17" spans="3:16" ht="18" customHeight="1">
      <c r="C17" s="217"/>
      <c r="D17" s="225"/>
      <c r="E17" s="226" t="s">
        <v>116</v>
      </c>
      <c r="F17" s="227">
        <v>2918</v>
      </c>
      <c r="G17" s="228">
        <v>9701</v>
      </c>
      <c r="H17" s="222">
        <v>12619</v>
      </c>
      <c r="I17" s="229"/>
      <c r="J17" s="228">
        <v>17147</v>
      </c>
      <c r="K17" s="227">
        <v>23128</v>
      </c>
      <c r="L17" s="227">
        <v>28377</v>
      </c>
      <c r="M17" s="227">
        <v>27342</v>
      </c>
      <c r="N17" s="228">
        <v>17054</v>
      </c>
      <c r="O17" s="220">
        <v>113048</v>
      </c>
      <c r="P17" s="224">
        <v>125667</v>
      </c>
    </row>
    <row r="18" spans="3:16" ht="18" customHeight="1">
      <c r="C18" s="217"/>
      <c r="D18" s="218" t="s">
        <v>162</v>
      </c>
      <c r="E18" s="230"/>
      <c r="F18" s="220">
        <v>7037</v>
      </c>
      <c r="G18" s="221">
        <v>26100</v>
      </c>
      <c r="H18" s="222">
        <v>33137</v>
      </c>
      <c r="I18" s="223"/>
      <c r="J18" s="221">
        <v>219739</v>
      </c>
      <c r="K18" s="220">
        <v>397684</v>
      </c>
      <c r="L18" s="220">
        <v>322507</v>
      </c>
      <c r="M18" s="220">
        <v>183612</v>
      </c>
      <c r="N18" s="221">
        <v>71477</v>
      </c>
      <c r="O18" s="220">
        <v>1195019</v>
      </c>
      <c r="P18" s="224">
        <v>1228156</v>
      </c>
    </row>
    <row r="19" spans="3:16" ht="18" customHeight="1">
      <c r="C19" s="217"/>
      <c r="D19" s="225"/>
      <c r="E19" s="231" t="s">
        <v>117</v>
      </c>
      <c r="F19" s="227">
        <v>0</v>
      </c>
      <c r="G19" s="228">
        <v>0</v>
      </c>
      <c r="H19" s="222">
        <v>0</v>
      </c>
      <c r="I19" s="229"/>
      <c r="J19" s="228">
        <v>191786</v>
      </c>
      <c r="K19" s="227">
        <v>327384</v>
      </c>
      <c r="L19" s="227">
        <v>299862</v>
      </c>
      <c r="M19" s="227">
        <v>148268</v>
      </c>
      <c r="N19" s="228">
        <v>58043</v>
      </c>
      <c r="O19" s="220">
        <v>1025343</v>
      </c>
      <c r="P19" s="224">
        <v>1025343</v>
      </c>
    </row>
    <row r="20" spans="3:16" ht="18" customHeight="1">
      <c r="C20" s="217"/>
      <c r="D20" s="225"/>
      <c r="E20" s="231" t="s">
        <v>118</v>
      </c>
      <c r="F20" s="227">
        <v>7037</v>
      </c>
      <c r="G20" s="228">
        <v>26100</v>
      </c>
      <c r="H20" s="222">
        <v>33137</v>
      </c>
      <c r="I20" s="229"/>
      <c r="J20" s="228">
        <v>27953</v>
      </c>
      <c r="K20" s="227">
        <v>70300</v>
      </c>
      <c r="L20" s="227">
        <v>22645</v>
      </c>
      <c r="M20" s="227">
        <v>35344</v>
      </c>
      <c r="N20" s="228">
        <v>13434</v>
      </c>
      <c r="O20" s="220">
        <v>169676</v>
      </c>
      <c r="P20" s="224">
        <v>202813</v>
      </c>
    </row>
    <row r="21" spans="3:16" ht="18" customHeight="1">
      <c r="C21" s="217"/>
      <c r="D21" s="218" t="s">
        <v>163</v>
      </c>
      <c r="E21" s="219"/>
      <c r="F21" s="220">
        <v>0</v>
      </c>
      <c r="G21" s="221">
        <v>0</v>
      </c>
      <c r="H21" s="222">
        <v>0</v>
      </c>
      <c r="I21" s="223"/>
      <c r="J21" s="221">
        <v>19867</v>
      </c>
      <c r="K21" s="220">
        <v>87835</v>
      </c>
      <c r="L21" s="220">
        <v>68122</v>
      </c>
      <c r="M21" s="220">
        <v>22712</v>
      </c>
      <c r="N21" s="221">
        <v>15001</v>
      </c>
      <c r="O21" s="220">
        <v>213537</v>
      </c>
      <c r="P21" s="224">
        <v>213537</v>
      </c>
    </row>
    <row r="22" spans="3:16" ht="18" customHeight="1">
      <c r="C22" s="217"/>
      <c r="D22" s="225"/>
      <c r="E22" s="226" t="s">
        <v>119</v>
      </c>
      <c r="F22" s="227">
        <v>0</v>
      </c>
      <c r="G22" s="228">
        <v>0</v>
      </c>
      <c r="H22" s="222">
        <v>0</v>
      </c>
      <c r="I22" s="229"/>
      <c r="J22" s="228">
        <v>19867</v>
      </c>
      <c r="K22" s="227">
        <v>77241</v>
      </c>
      <c r="L22" s="227">
        <v>58603</v>
      </c>
      <c r="M22" s="227">
        <v>22712</v>
      </c>
      <c r="N22" s="228">
        <v>7110</v>
      </c>
      <c r="O22" s="220">
        <v>185533</v>
      </c>
      <c r="P22" s="224">
        <v>185533</v>
      </c>
    </row>
    <row r="23" spans="3:16" ht="18" customHeight="1">
      <c r="C23" s="217"/>
      <c r="D23" s="225"/>
      <c r="E23" s="226" t="s">
        <v>120</v>
      </c>
      <c r="F23" s="227">
        <v>0</v>
      </c>
      <c r="G23" s="228">
        <v>0</v>
      </c>
      <c r="H23" s="222">
        <v>0</v>
      </c>
      <c r="I23" s="229"/>
      <c r="J23" s="228">
        <v>0</v>
      </c>
      <c r="K23" s="227">
        <v>10594</v>
      </c>
      <c r="L23" s="227">
        <v>9519</v>
      </c>
      <c r="M23" s="227">
        <v>0</v>
      </c>
      <c r="N23" s="228">
        <v>7891</v>
      </c>
      <c r="O23" s="220">
        <v>28004</v>
      </c>
      <c r="P23" s="224">
        <v>28004</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9589</v>
      </c>
      <c r="G26" s="220">
        <v>26805</v>
      </c>
      <c r="H26" s="222">
        <v>36394</v>
      </c>
      <c r="I26" s="223"/>
      <c r="J26" s="221">
        <v>21724</v>
      </c>
      <c r="K26" s="220">
        <v>101120</v>
      </c>
      <c r="L26" s="220">
        <v>71344</v>
      </c>
      <c r="M26" s="220">
        <v>70240</v>
      </c>
      <c r="N26" s="221">
        <v>39001</v>
      </c>
      <c r="O26" s="220">
        <v>303429</v>
      </c>
      <c r="P26" s="224">
        <v>339823</v>
      </c>
    </row>
    <row r="27" spans="3:16" ht="18" customHeight="1">
      <c r="C27" s="217"/>
      <c r="D27" s="225"/>
      <c r="E27" s="226" t="s">
        <v>123</v>
      </c>
      <c r="F27" s="269">
        <v>9589</v>
      </c>
      <c r="G27" s="270">
        <v>26805</v>
      </c>
      <c r="H27" s="222">
        <v>36394</v>
      </c>
      <c r="I27" s="229"/>
      <c r="J27" s="270">
        <v>21724</v>
      </c>
      <c r="K27" s="269">
        <v>101120</v>
      </c>
      <c r="L27" s="269">
        <v>71344</v>
      </c>
      <c r="M27" s="269">
        <v>70240</v>
      </c>
      <c r="N27" s="270">
        <v>39001</v>
      </c>
      <c r="O27" s="220">
        <v>303429</v>
      </c>
      <c r="P27" s="224">
        <v>339823</v>
      </c>
    </row>
    <row r="28" spans="3:16" ht="18" customHeight="1">
      <c r="C28" s="253"/>
      <c r="D28" s="259" t="s">
        <v>172</v>
      </c>
      <c r="E28" s="230"/>
      <c r="F28" s="255">
        <v>19707</v>
      </c>
      <c r="G28" s="255">
        <v>53419</v>
      </c>
      <c r="H28" s="256">
        <v>73126</v>
      </c>
      <c r="I28" s="229"/>
      <c r="J28" s="255">
        <v>189017</v>
      </c>
      <c r="K28" s="254">
        <v>105303</v>
      </c>
      <c r="L28" s="254">
        <v>159058</v>
      </c>
      <c r="M28" s="254">
        <v>251846</v>
      </c>
      <c r="N28" s="255">
        <v>97810</v>
      </c>
      <c r="O28" s="257">
        <v>803034</v>
      </c>
      <c r="P28" s="258">
        <v>876160</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0</v>
      </c>
      <c r="G30" s="213">
        <v>9455</v>
      </c>
      <c r="H30" s="214">
        <v>9455</v>
      </c>
      <c r="I30" s="215"/>
      <c r="J30" s="271">
        <v>280967</v>
      </c>
      <c r="K30" s="212">
        <v>331986</v>
      </c>
      <c r="L30" s="212">
        <v>253268</v>
      </c>
      <c r="M30" s="212">
        <v>143514</v>
      </c>
      <c r="N30" s="213">
        <v>212409</v>
      </c>
      <c r="O30" s="212">
        <v>1222144</v>
      </c>
      <c r="P30" s="216">
        <v>1231599</v>
      </c>
    </row>
    <row r="31" spans="3:16" ht="18" customHeight="1">
      <c r="C31" s="253"/>
      <c r="D31" s="259" t="s">
        <v>141</v>
      </c>
      <c r="E31" s="230"/>
      <c r="F31" s="254">
        <v>0</v>
      </c>
      <c r="G31" s="255">
        <v>0</v>
      </c>
      <c r="H31" s="256">
        <v>0</v>
      </c>
      <c r="I31" s="229"/>
      <c r="J31" s="255">
        <v>0</v>
      </c>
      <c r="K31" s="254">
        <v>11293</v>
      </c>
      <c r="L31" s="254">
        <v>0</v>
      </c>
      <c r="M31" s="254">
        <v>0</v>
      </c>
      <c r="N31" s="255">
        <v>0</v>
      </c>
      <c r="O31" s="257">
        <v>11293</v>
      </c>
      <c r="P31" s="258">
        <v>11293</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97985</v>
      </c>
      <c r="K33" s="227">
        <v>92231</v>
      </c>
      <c r="L33" s="227">
        <v>84432</v>
      </c>
      <c r="M33" s="227">
        <v>15714</v>
      </c>
      <c r="N33" s="228">
        <v>35566</v>
      </c>
      <c r="O33" s="220">
        <v>325928</v>
      </c>
      <c r="P33" s="224">
        <v>325928</v>
      </c>
    </row>
    <row r="34" spans="3:16" ht="18" customHeight="1">
      <c r="C34" s="217"/>
      <c r="D34" s="259" t="s">
        <v>144</v>
      </c>
      <c r="E34" s="230"/>
      <c r="F34" s="227">
        <v>0</v>
      </c>
      <c r="G34" s="228">
        <v>0</v>
      </c>
      <c r="H34" s="222">
        <v>0</v>
      </c>
      <c r="I34" s="229"/>
      <c r="J34" s="272">
        <v>27802</v>
      </c>
      <c r="K34" s="227">
        <v>21542</v>
      </c>
      <c r="L34" s="227">
        <v>0</v>
      </c>
      <c r="M34" s="227">
        <v>0</v>
      </c>
      <c r="N34" s="228">
        <v>8890</v>
      </c>
      <c r="O34" s="220">
        <v>58234</v>
      </c>
      <c r="P34" s="224">
        <v>58234</v>
      </c>
    </row>
    <row r="35" spans="3:16" ht="18" customHeight="1">
      <c r="C35" s="217"/>
      <c r="D35" s="259" t="s">
        <v>145</v>
      </c>
      <c r="E35" s="230"/>
      <c r="F35" s="227">
        <v>0</v>
      </c>
      <c r="G35" s="228">
        <v>9455</v>
      </c>
      <c r="H35" s="222">
        <v>9455</v>
      </c>
      <c r="I35" s="229"/>
      <c r="J35" s="272">
        <v>72107</v>
      </c>
      <c r="K35" s="227">
        <v>41041</v>
      </c>
      <c r="L35" s="227">
        <v>53586</v>
      </c>
      <c r="M35" s="227">
        <v>29006</v>
      </c>
      <c r="N35" s="228">
        <v>34541</v>
      </c>
      <c r="O35" s="220">
        <v>230281</v>
      </c>
      <c r="P35" s="224">
        <v>239736</v>
      </c>
    </row>
    <row r="36" spans="3:16" ht="18" customHeight="1">
      <c r="C36" s="217"/>
      <c r="D36" s="259" t="s">
        <v>146</v>
      </c>
      <c r="E36" s="230"/>
      <c r="F36" s="255">
        <v>0</v>
      </c>
      <c r="G36" s="228">
        <v>0</v>
      </c>
      <c r="H36" s="222">
        <v>0</v>
      </c>
      <c r="I36" s="229"/>
      <c r="J36" s="272">
        <v>27629</v>
      </c>
      <c r="K36" s="227">
        <v>116705</v>
      </c>
      <c r="L36" s="227">
        <v>85700</v>
      </c>
      <c r="M36" s="227">
        <v>31490</v>
      </c>
      <c r="N36" s="228">
        <v>58346</v>
      </c>
      <c r="O36" s="220">
        <v>319870</v>
      </c>
      <c r="P36" s="224">
        <v>319870</v>
      </c>
    </row>
    <row r="37" spans="3:16" ht="18" customHeight="1">
      <c r="C37" s="217"/>
      <c r="D37" s="259" t="s">
        <v>147</v>
      </c>
      <c r="E37" s="230"/>
      <c r="F37" s="254">
        <v>0</v>
      </c>
      <c r="G37" s="255">
        <v>0</v>
      </c>
      <c r="H37" s="222">
        <v>0</v>
      </c>
      <c r="I37" s="229"/>
      <c r="J37" s="272">
        <v>55444</v>
      </c>
      <c r="K37" s="227">
        <v>0</v>
      </c>
      <c r="L37" s="227">
        <v>0</v>
      </c>
      <c r="M37" s="227">
        <v>0</v>
      </c>
      <c r="N37" s="228">
        <v>0</v>
      </c>
      <c r="O37" s="220">
        <v>55444</v>
      </c>
      <c r="P37" s="224">
        <v>55444</v>
      </c>
    </row>
    <row r="38" spans="3:16" ht="18" customHeight="1">
      <c r="C38" s="217"/>
      <c r="D38" s="391" t="s">
        <v>148</v>
      </c>
      <c r="E38" s="392"/>
      <c r="F38" s="227">
        <v>0</v>
      </c>
      <c r="G38" s="227">
        <v>0</v>
      </c>
      <c r="H38" s="222">
        <v>0</v>
      </c>
      <c r="I38" s="229"/>
      <c r="J38" s="273">
        <v>0</v>
      </c>
      <c r="K38" s="274">
        <v>0</v>
      </c>
      <c r="L38" s="274">
        <v>29550</v>
      </c>
      <c r="M38" s="274">
        <v>67304</v>
      </c>
      <c r="N38" s="275">
        <v>75066</v>
      </c>
      <c r="O38" s="220">
        <v>171920</v>
      </c>
      <c r="P38" s="224">
        <v>171920</v>
      </c>
    </row>
    <row r="39" spans="3:16" ht="18" customHeight="1">
      <c r="C39" s="260"/>
      <c r="D39" s="394" t="s">
        <v>149</v>
      </c>
      <c r="E39" s="396"/>
      <c r="F39" s="227">
        <v>0</v>
      </c>
      <c r="G39" s="227">
        <v>0</v>
      </c>
      <c r="H39" s="222">
        <v>0</v>
      </c>
      <c r="I39" s="229"/>
      <c r="J39" s="276">
        <v>0</v>
      </c>
      <c r="K39" s="247">
        <v>49174</v>
      </c>
      <c r="L39" s="247">
        <v>0</v>
      </c>
      <c r="M39" s="247">
        <v>0</v>
      </c>
      <c r="N39" s="248">
        <v>0</v>
      </c>
      <c r="O39" s="261">
        <v>49174</v>
      </c>
      <c r="P39" s="250">
        <v>49174</v>
      </c>
    </row>
    <row r="40" spans="3:16" ht="18" customHeight="1">
      <c r="C40" s="217" t="s">
        <v>168</v>
      </c>
      <c r="D40" s="219"/>
      <c r="E40" s="219"/>
      <c r="F40" s="213">
        <v>0</v>
      </c>
      <c r="G40" s="213">
        <v>0</v>
      </c>
      <c r="H40" s="214">
        <v>0</v>
      </c>
      <c r="I40" s="215"/>
      <c r="J40" s="271">
        <v>0</v>
      </c>
      <c r="K40" s="212">
        <v>27909</v>
      </c>
      <c r="L40" s="212">
        <v>294350</v>
      </c>
      <c r="M40" s="212">
        <v>279551</v>
      </c>
      <c r="N40" s="213">
        <v>116224</v>
      </c>
      <c r="O40" s="212">
        <v>718034</v>
      </c>
      <c r="P40" s="216">
        <v>718034</v>
      </c>
    </row>
    <row r="41" spans="3:16" ht="18" customHeight="1">
      <c r="C41" s="217"/>
      <c r="D41" s="262" t="s">
        <v>34</v>
      </c>
      <c r="E41" s="262"/>
      <c r="F41" s="228">
        <v>0</v>
      </c>
      <c r="G41" s="228">
        <v>0</v>
      </c>
      <c r="H41" s="222">
        <v>0</v>
      </c>
      <c r="I41" s="229"/>
      <c r="J41" s="228">
        <v>0</v>
      </c>
      <c r="K41" s="228">
        <v>0</v>
      </c>
      <c r="L41" s="228">
        <v>119220</v>
      </c>
      <c r="M41" s="228">
        <v>202108</v>
      </c>
      <c r="N41" s="228">
        <v>69746</v>
      </c>
      <c r="O41" s="220">
        <v>391074</v>
      </c>
      <c r="P41" s="224">
        <v>391074</v>
      </c>
    </row>
    <row r="42" spans="3:16" ht="18" customHeight="1">
      <c r="C42" s="217"/>
      <c r="D42" s="262" t="s">
        <v>35</v>
      </c>
      <c r="E42" s="262"/>
      <c r="F42" s="227">
        <v>0</v>
      </c>
      <c r="G42" s="228">
        <v>0</v>
      </c>
      <c r="H42" s="222">
        <v>0</v>
      </c>
      <c r="I42" s="229"/>
      <c r="J42" s="228">
        <v>0</v>
      </c>
      <c r="K42" s="227">
        <v>27909</v>
      </c>
      <c r="L42" s="228">
        <v>66475</v>
      </c>
      <c r="M42" s="227">
        <v>33626</v>
      </c>
      <c r="N42" s="228">
        <v>0</v>
      </c>
      <c r="O42" s="220">
        <v>128010</v>
      </c>
      <c r="P42" s="224">
        <v>128010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108655</v>
      </c>
      <c r="M44" s="247">
        <v>43817</v>
      </c>
      <c r="N44" s="248">
        <v>46478</v>
      </c>
      <c r="O44" s="261">
        <v>198950</v>
      </c>
      <c r="P44" s="250">
        <v>198950</v>
      </c>
    </row>
    <row r="45" spans="3:16" ht="18" customHeight="1">
      <c r="C45" s="376" t="s">
        <v>170</v>
      </c>
      <c r="D45" s="377"/>
      <c r="E45" s="378"/>
      <c r="F45" s="265">
        <v>42481</v>
      </c>
      <c r="G45" s="277">
        <v>158372</v>
      </c>
      <c r="H45" s="266">
        <v>200853</v>
      </c>
      <c r="I45" s="160"/>
      <c r="J45" s="278">
        <v>861813</v>
      </c>
      <c r="K45" s="265">
        <v>1251012</v>
      </c>
      <c r="L45" s="265">
        <v>1368242</v>
      </c>
      <c r="M45" s="265">
        <v>1159428</v>
      </c>
      <c r="N45" s="277">
        <v>732462</v>
      </c>
      <c r="O45" s="265">
        <v>5372957</v>
      </c>
      <c r="P45" s="267">
        <v>5573810</v>
      </c>
    </row>
    <row r="46" spans="3:16" ht="18" customHeight="1">
      <c r="C46" s="2" t="s">
        <v>108</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429441</v>
      </c>
      <c r="G11" s="213">
        <v>1507755</v>
      </c>
      <c r="H11" s="214">
        <v>1937196</v>
      </c>
      <c r="I11" s="215"/>
      <c r="J11" s="213">
        <v>5959776</v>
      </c>
      <c r="K11" s="213">
        <v>9083422</v>
      </c>
      <c r="L11" s="212">
        <v>8321462</v>
      </c>
      <c r="M11" s="213">
        <v>7469505</v>
      </c>
      <c r="N11" s="213">
        <v>4097420</v>
      </c>
      <c r="O11" s="212">
        <v>34931585</v>
      </c>
      <c r="P11" s="216">
        <v>36868781</v>
      </c>
    </row>
    <row r="12" spans="1:17" ht="18" customHeight="1">
      <c r="C12" s="217"/>
      <c r="D12" s="218" t="s">
        <v>161</v>
      </c>
      <c r="E12" s="219"/>
      <c r="F12" s="220">
        <v>62158</v>
      </c>
      <c r="G12" s="221">
        <v>432605</v>
      </c>
      <c r="H12" s="222">
        <v>494763</v>
      </c>
      <c r="I12" s="223"/>
      <c r="J12" s="221">
        <v>1332035</v>
      </c>
      <c r="K12" s="220">
        <v>2028379</v>
      </c>
      <c r="L12" s="220">
        <v>2031774</v>
      </c>
      <c r="M12" s="220">
        <v>2119530</v>
      </c>
      <c r="N12" s="221">
        <v>1838119</v>
      </c>
      <c r="O12" s="220">
        <v>9349837</v>
      </c>
      <c r="P12" s="224">
        <v>9844600</v>
      </c>
    </row>
    <row r="13" spans="1:17" ht="18" customHeight="1">
      <c r="C13" s="217"/>
      <c r="D13" s="225"/>
      <c r="E13" s="226" t="s">
        <v>112</v>
      </c>
      <c r="F13" s="227">
        <v>0</v>
      </c>
      <c r="G13" s="228">
        <v>0</v>
      </c>
      <c r="H13" s="222">
        <v>0</v>
      </c>
      <c r="I13" s="229"/>
      <c r="J13" s="228">
        <v>996590</v>
      </c>
      <c r="K13" s="227">
        <v>1316877</v>
      </c>
      <c r="L13" s="227">
        <v>1305618</v>
      </c>
      <c r="M13" s="227">
        <v>912917</v>
      </c>
      <c r="N13" s="228">
        <v>736608</v>
      </c>
      <c r="O13" s="220">
        <v>5268610</v>
      </c>
      <c r="P13" s="224">
        <v>5268610</v>
      </c>
    </row>
    <row r="14" spans="1:17" ht="18" customHeight="1">
      <c r="C14" s="217"/>
      <c r="D14" s="225"/>
      <c r="E14" s="226" t="s">
        <v>113</v>
      </c>
      <c r="F14" s="227">
        <v>0</v>
      </c>
      <c r="G14" s="228">
        <v>28424</v>
      </c>
      <c r="H14" s="222">
        <v>28424</v>
      </c>
      <c r="I14" s="229"/>
      <c r="J14" s="228">
        <v>0</v>
      </c>
      <c r="K14" s="227">
        <v>28026</v>
      </c>
      <c r="L14" s="227">
        <v>126103</v>
      </c>
      <c r="M14" s="227">
        <v>397126</v>
      </c>
      <c r="N14" s="228">
        <v>337470</v>
      </c>
      <c r="O14" s="220">
        <v>888725</v>
      </c>
      <c r="P14" s="224">
        <v>917149</v>
      </c>
    </row>
    <row r="15" spans="1:17" ht="18" customHeight="1">
      <c r="C15" s="217"/>
      <c r="D15" s="225"/>
      <c r="E15" s="226" t="s">
        <v>114</v>
      </c>
      <c r="F15" s="227">
        <v>32978</v>
      </c>
      <c r="G15" s="228">
        <v>249101</v>
      </c>
      <c r="H15" s="222">
        <v>282079</v>
      </c>
      <c r="I15" s="229"/>
      <c r="J15" s="228">
        <v>115709</v>
      </c>
      <c r="K15" s="227">
        <v>369434</v>
      </c>
      <c r="L15" s="227">
        <v>290818</v>
      </c>
      <c r="M15" s="227">
        <v>420710</v>
      </c>
      <c r="N15" s="228">
        <v>566754</v>
      </c>
      <c r="O15" s="220">
        <v>1763425</v>
      </c>
      <c r="P15" s="224">
        <v>2045504</v>
      </c>
    </row>
    <row r="16" spans="1:17" ht="18" customHeight="1">
      <c r="C16" s="217"/>
      <c r="D16" s="225"/>
      <c r="E16" s="226" t="s">
        <v>115</v>
      </c>
      <c r="F16" s="227">
        <v>0</v>
      </c>
      <c r="G16" s="228">
        <v>58070</v>
      </c>
      <c r="H16" s="222">
        <v>58070</v>
      </c>
      <c r="I16" s="229"/>
      <c r="J16" s="228">
        <v>48266</v>
      </c>
      <c r="K16" s="227">
        <v>82762</v>
      </c>
      <c r="L16" s="227">
        <v>25465</v>
      </c>
      <c r="M16" s="227">
        <v>115357</v>
      </c>
      <c r="N16" s="228">
        <v>26747</v>
      </c>
      <c r="O16" s="220">
        <v>298597</v>
      </c>
      <c r="P16" s="224">
        <v>356667</v>
      </c>
    </row>
    <row r="17" spans="3:16" ht="18" customHeight="1">
      <c r="C17" s="217"/>
      <c r="D17" s="225"/>
      <c r="E17" s="226" t="s">
        <v>116</v>
      </c>
      <c r="F17" s="227">
        <v>29180</v>
      </c>
      <c r="G17" s="228">
        <v>97010</v>
      </c>
      <c r="H17" s="222">
        <v>126190</v>
      </c>
      <c r="I17" s="229"/>
      <c r="J17" s="228">
        <v>171470</v>
      </c>
      <c r="K17" s="227">
        <v>231280</v>
      </c>
      <c r="L17" s="227">
        <v>283770</v>
      </c>
      <c r="M17" s="227">
        <v>273420</v>
      </c>
      <c r="N17" s="228">
        <v>170540</v>
      </c>
      <c r="O17" s="220">
        <v>1130480</v>
      </c>
      <c r="P17" s="224">
        <v>1256670</v>
      </c>
    </row>
    <row r="18" spans="3:16" ht="18" customHeight="1">
      <c r="C18" s="217"/>
      <c r="D18" s="218" t="s">
        <v>162</v>
      </c>
      <c r="E18" s="230"/>
      <c r="F18" s="220">
        <v>71565</v>
      </c>
      <c r="G18" s="221">
        <v>265434</v>
      </c>
      <c r="H18" s="222">
        <v>336999</v>
      </c>
      <c r="I18" s="223"/>
      <c r="J18" s="221">
        <v>2231829</v>
      </c>
      <c r="K18" s="220">
        <v>4034603</v>
      </c>
      <c r="L18" s="220">
        <v>3270892</v>
      </c>
      <c r="M18" s="220">
        <v>1862879</v>
      </c>
      <c r="N18" s="221">
        <v>725177</v>
      </c>
      <c r="O18" s="220">
        <v>12125380</v>
      </c>
      <c r="P18" s="224">
        <v>12462379</v>
      </c>
    </row>
    <row r="19" spans="3:16" ht="18" customHeight="1">
      <c r="C19" s="217"/>
      <c r="D19" s="225"/>
      <c r="E19" s="231" t="s">
        <v>117</v>
      </c>
      <c r="F19" s="227">
        <v>0</v>
      </c>
      <c r="G19" s="228">
        <v>0</v>
      </c>
      <c r="H19" s="222">
        <v>0</v>
      </c>
      <c r="I19" s="229"/>
      <c r="J19" s="228">
        <v>1947549</v>
      </c>
      <c r="K19" s="227">
        <v>3319657</v>
      </c>
      <c r="L19" s="227">
        <v>3040593</v>
      </c>
      <c r="M19" s="227">
        <v>1503432</v>
      </c>
      <c r="N19" s="228">
        <v>588554</v>
      </c>
      <c r="O19" s="220">
        <v>10399785</v>
      </c>
      <c r="P19" s="224">
        <v>10399785</v>
      </c>
    </row>
    <row r="20" spans="3:16" ht="18" customHeight="1">
      <c r="C20" s="217"/>
      <c r="D20" s="225"/>
      <c r="E20" s="231" t="s">
        <v>118</v>
      </c>
      <c r="F20" s="227">
        <v>71565</v>
      </c>
      <c r="G20" s="228">
        <v>265434</v>
      </c>
      <c r="H20" s="222">
        <v>336999</v>
      </c>
      <c r="I20" s="229"/>
      <c r="J20" s="228">
        <v>284280</v>
      </c>
      <c r="K20" s="227">
        <v>714946</v>
      </c>
      <c r="L20" s="227">
        <v>230299</v>
      </c>
      <c r="M20" s="227">
        <v>359447</v>
      </c>
      <c r="N20" s="228">
        <v>136623</v>
      </c>
      <c r="O20" s="220">
        <v>1725595</v>
      </c>
      <c r="P20" s="224">
        <v>2062594</v>
      </c>
    </row>
    <row r="21" spans="3:16" ht="18" customHeight="1">
      <c r="C21" s="217"/>
      <c r="D21" s="218" t="s">
        <v>163</v>
      </c>
      <c r="E21" s="219"/>
      <c r="F21" s="220">
        <v>0</v>
      </c>
      <c r="G21" s="221">
        <v>0</v>
      </c>
      <c r="H21" s="222">
        <v>0</v>
      </c>
      <c r="I21" s="223"/>
      <c r="J21" s="221">
        <v>202045</v>
      </c>
      <c r="K21" s="220">
        <v>892958</v>
      </c>
      <c r="L21" s="220">
        <v>692512</v>
      </c>
      <c r="M21" s="220">
        <v>230980</v>
      </c>
      <c r="N21" s="221">
        <v>152322</v>
      </c>
      <c r="O21" s="220">
        <v>2170817</v>
      </c>
      <c r="P21" s="224">
        <v>2170817</v>
      </c>
    </row>
    <row r="22" spans="3:16" ht="18" customHeight="1">
      <c r="C22" s="217"/>
      <c r="D22" s="225"/>
      <c r="E22" s="226" t="s">
        <v>119</v>
      </c>
      <c r="F22" s="227">
        <v>0</v>
      </c>
      <c r="G22" s="228">
        <v>0</v>
      </c>
      <c r="H22" s="222">
        <v>0</v>
      </c>
      <c r="I22" s="229"/>
      <c r="J22" s="228">
        <v>202045</v>
      </c>
      <c r="K22" s="227">
        <v>785535</v>
      </c>
      <c r="L22" s="227">
        <v>595990</v>
      </c>
      <c r="M22" s="227">
        <v>230980</v>
      </c>
      <c r="N22" s="228">
        <v>72308</v>
      </c>
      <c r="O22" s="220">
        <v>1886858</v>
      </c>
      <c r="P22" s="224">
        <v>1886858</v>
      </c>
    </row>
    <row r="23" spans="3:16" ht="18" customHeight="1">
      <c r="C23" s="217"/>
      <c r="D23" s="225"/>
      <c r="E23" s="226" t="s">
        <v>120</v>
      </c>
      <c r="F23" s="227">
        <v>0</v>
      </c>
      <c r="G23" s="228">
        <v>0</v>
      </c>
      <c r="H23" s="222">
        <v>0</v>
      </c>
      <c r="I23" s="229"/>
      <c r="J23" s="228">
        <v>0</v>
      </c>
      <c r="K23" s="227">
        <v>107423</v>
      </c>
      <c r="L23" s="227">
        <v>96522</v>
      </c>
      <c r="M23" s="227">
        <v>0</v>
      </c>
      <c r="N23" s="228">
        <v>80014</v>
      </c>
      <c r="O23" s="220">
        <v>283959</v>
      </c>
      <c r="P23" s="224">
        <v>283959</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95890</v>
      </c>
      <c r="G26" s="221">
        <v>268050</v>
      </c>
      <c r="H26" s="222">
        <v>363940</v>
      </c>
      <c r="I26" s="223"/>
      <c r="J26" s="221">
        <v>277240</v>
      </c>
      <c r="K26" s="220">
        <v>1059712</v>
      </c>
      <c r="L26" s="220">
        <v>713440</v>
      </c>
      <c r="M26" s="220">
        <v>702400</v>
      </c>
      <c r="N26" s="221">
        <v>390010</v>
      </c>
      <c r="O26" s="220">
        <v>3142802</v>
      </c>
      <c r="P26" s="224">
        <v>3506742</v>
      </c>
    </row>
    <row r="27" spans="3:16" ht="18" customHeight="1">
      <c r="C27" s="217"/>
      <c r="D27" s="225"/>
      <c r="E27" s="233" t="s">
        <v>123</v>
      </c>
      <c r="F27" s="234">
        <v>95890</v>
      </c>
      <c r="G27" s="235">
        <v>268050</v>
      </c>
      <c r="H27" s="222">
        <v>363940</v>
      </c>
      <c r="I27" s="229"/>
      <c r="J27" s="235">
        <v>217240</v>
      </c>
      <c r="K27" s="234">
        <v>1011200</v>
      </c>
      <c r="L27" s="234">
        <v>713440</v>
      </c>
      <c r="M27" s="234">
        <v>702400</v>
      </c>
      <c r="N27" s="235">
        <v>390010</v>
      </c>
      <c r="O27" s="220">
        <v>3034290</v>
      </c>
      <c r="P27" s="224">
        <v>3398230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60000</v>
      </c>
      <c r="K29" s="241">
        <v>48512</v>
      </c>
      <c r="L29" s="241">
        <v>0</v>
      </c>
      <c r="M29" s="241">
        <v>0</v>
      </c>
      <c r="N29" s="242">
        <v>0</v>
      </c>
      <c r="O29" s="220">
        <v>108512</v>
      </c>
      <c r="P29" s="224">
        <v>108512</v>
      </c>
    </row>
    <row r="30" spans="3:16" ht="18" customHeight="1">
      <c r="C30" s="217"/>
      <c r="D30" s="225" t="s">
        <v>124</v>
      </c>
      <c r="E30" s="243"/>
      <c r="F30" s="227">
        <v>199828</v>
      </c>
      <c r="G30" s="228">
        <v>541666</v>
      </c>
      <c r="H30" s="222">
        <v>741494</v>
      </c>
      <c r="I30" s="229"/>
      <c r="J30" s="228">
        <v>1916627</v>
      </c>
      <c r="K30" s="227">
        <v>1067770</v>
      </c>
      <c r="L30" s="227">
        <v>1612844</v>
      </c>
      <c r="M30" s="227">
        <v>2553716</v>
      </c>
      <c r="N30" s="228">
        <v>991792</v>
      </c>
      <c r="O30" s="220">
        <v>8142749</v>
      </c>
      <c r="P30" s="224">
        <v>8884243</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96157</v>
      </c>
      <c r="H32" s="214">
        <v>96157</v>
      </c>
      <c r="I32" s="215"/>
      <c r="J32" s="213">
        <v>2851987</v>
      </c>
      <c r="K32" s="212">
        <v>3370471</v>
      </c>
      <c r="L32" s="212">
        <v>2569739</v>
      </c>
      <c r="M32" s="212">
        <v>1456100</v>
      </c>
      <c r="N32" s="213">
        <v>2155127</v>
      </c>
      <c r="O32" s="212">
        <v>12403424</v>
      </c>
      <c r="P32" s="216">
        <v>12499581</v>
      </c>
    </row>
    <row r="33" spans="3:16" ht="18" customHeight="1">
      <c r="C33" s="253"/>
      <c r="D33" s="391" t="s">
        <v>141</v>
      </c>
      <c r="E33" s="393"/>
      <c r="F33" s="254">
        <v>0</v>
      </c>
      <c r="G33" s="255">
        <v>0</v>
      </c>
      <c r="H33" s="256">
        <v>0</v>
      </c>
      <c r="I33" s="229"/>
      <c r="J33" s="255">
        <v>0</v>
      </c>
      <c r="K33" s="254">
        <v>115301</v>
      </c>
      <c r="L33" s="254">
        <v>0</v>
      </c>
      <c r="M33" s="254">
        <v>0</v>
      </c>
      <c r="N33" s="255">
        <v>0</v>
      </c>
      <c r="O33" s="257">
        <v>115301</v>
      </c>
      <c r="P33" s="258">
        <v>115301</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993558</v>
      </c>
      <c r="K35" s="227">
        <v>935216</v>
      </c>
      <c r="L35" s="227">
        <v>856136</v>
      </c>
      <c r="M35" s="227">
        <v>159339</v>
      </c>
      <c r="N35" s="228">
        <v>360639</v>
      </c>
      <c r="O35" s="220">
        <v>3304888</v>
      </c>
      <c r="P35" s="224">
        <v>3304888</v>
      </c>
    </row>
    <row r="36" spans="3:16" ht="18" customHeight="1">
      <c r="C36" s="217"/>
      <c r="D36" s="259" t="s">
        <v>144</v>
      </c>
      <c r="E36" s="230"/>
      <c r="F36" s="227">
        <v>0</v>
      </c>
      <c r="G36" s="228">
        <v>0</v>
      </c>
      <c r="H36" s="222">
        <v>0</v>
      </c>
      <c r="I36" s="229"/>
      <c r="J36" s="228">
        <v>282746</v>
      </c>
      <c r="K36" s="227">
        <v>219082</v>
      </c>
      <c r="L36" s="227">
        <v>0</v>
      </c>
      <c r="M36" s="227">
        <v>0</v>
      </c>
      <c r="N36" s="228">
        <v>90411</v>
      </c>
      <c r="O36" s="220">
        <v>592239</v>
      </c>
      <c r="P36" s="224">
        <v>592239</v>
      </c>
    </row>
    <row r="37" spans="3:16" ht="18" customHeight="1">
      <c r="C37" s="217"/>
      <c r="D37" s="259" t="s">
        <v>145</v>
      </c>
      <c r="E37" s="230"/>
      <c r="F37" s="227">
        <v>0</v>
      </c>
      <c r="G37" s="228">
        <v>96157</v>
      </c>
      <c r="H37" s="222">
        <v>96157</v>
      </c>
      <c r="I37" s="229"/>
      <c r="J37" s="228">
        <v>733325</v>
      </c>
      <c r="K37" s="227">
        <v>417386</v>
      </c>
      <c r="L37" s="227">
        <v>544969</v>
      </c>
      <c r="M37" s="227">
        <v>294991</v>
      </c>
      <c r="N37" s="228">
        <v>351281</v>
      </c>
      <c r="O37" s="220">
        <v>2341952</v>
      </c>
      <c r="P37" s="224">
        <v>2438109</v>
      </c>
    </row>
    <row r="38" spans="3:16" ht="18" customHeight="1">
      <c r="C38" s="217"/>
      <c r="D38" s="259" t="s">
        <v>146</v>
      </c>
      <c r="E38" s="230"/>
      <c r="F38" s="255">
        <v>0</v>
      </c>
      <c r="G38" s="228">
        <v>0</v>
      </c>
      <c r="H38" s="222">
        <v>0</v>
      </c>
      <c r="I38" s="229"/>
      <c r="J38" s="228">
        <v>280158</v>
      </c>
      <c r="K38" s="227">
        <v>1183387</v>
      </c>
      <c r="L38" s="227">
        <v>868997</v>
      </c>
      <c r="M38" s="227">
        <v>319308</v>
      </c>
      <c r="N38" s="228">
        <v>591628</v>
      </c>
      <c r="O38" s="220">
        <v>3243478</v>
      </c>
      <c r="P38" s="224">
        <v>3243478</v>
      </c>
    </row>
    <row r="39" spans="3:16" ht="18" customHeight="1">
      <c r="C39" s="217"/>
      <c r="D39" s="391" t="s">
        <v>147</v>
      </c>
      <c r="E39" s="392"/>
      <c r="F39" s="254">
        <v>0</v>
      </c>
      <c r="G39" s="255">
        <v>0</v>
      </c>
      <c r="H39" s="222">
        <v>0</v>
      </c>
      <c r="I39" s="229"/>
      <c r="J39" s="228">
        <v>562200</v>
      </c>
      <c r="K39" s="227">
        <v>0</v>
      </c>
      <c r="L39" s="227">
        <v>0</v>
      </c>
      <c r="M39" s="227">
        <v>0</v>
      </c>
      <c r="N39" s="228">
        <v>0</v>
      </c>
      <c r="O39" s="220">
        <v>562200</v>
      </c>
      <c r="P39" s="224">
        <v>562200</v>
      </c>
    </row>
    <row r="40" spans="3:16" ht="18" customHeight="1">
      <c r="C40" s="253"/>
      <c r="D40" s="391" t="s">
        <v>148</v>
      </c>
      <c r="E40" s="393"/>
      <c r="F40" s="254">
        <v>0</v>
      </c>
      <c r="G40" s="255">
        <v>0</v>
      </c>
      <c r="H40" s="256">
        <v>0</v>
      </c>
      <c r="I40" s="229"/>
      <c r="J40" s="255">
        <v>0</v>
      </c>
      <c r="K40" s="254">
        <v>0</v>
      </c>
      <c r="L40" s="254">
        <v>299637</v>
      </c>
      <c r="M40" s="254">
        <v>682462</v>
      </c>
      <c r="N40" s="255">
        <v>761168</v>
      </c>
      <c r="O40" s="257">
        <v>1743267</v>
      </c>
      <c r="P40" s="258">
        <v>1743267</v>
      </c>
    </row>
    <row r="41" spans="3:16" ht="18" customHeight="1">
      <c r="C41" s="260"/>
      <c r="D41" s="394" t="s">
        <v>149</v>
      </c>
      <c r="E41" s="395"/>
      <c r="F41" s="247">
        <v>0</v>
      </c>
      <c r="G41" s="248">
        <v>0</v>
      </c>
      <c r="H41" s="222">
        <v>0</v>
      </c>
      <c r="I41" s="229"/>
      <c r="J41" s="248">
        <v>0</v>
      </c>
      <c r="K41" s="247">
        <v>500099</v>
      </c>
      <c r="L41" s="247">
        <v>0</v>
      </c>
      <c r="M41" s="247">
        <v>0</v>
      </c>
      <c r="N41" s="248">
        <v>0</v>
      </c>
      <c r="O41" s="261">
        <v>500099</v>
      </c>
      <c r="P41" s="250">
        <v>500099</v>
      </c>
    </row>
    <row r="42" spans="3:16" ht="18" customHeight="1">
      <c r="C42" s="217" t="s">
        <v>168</v>
      </c>
      <c r="D42" s="219"/>
      <c r="E42" s="219"/>
      <c r="F42" s="213">
        <v>0</v>
      </c>
      <c r="G42" s="213">
        <v>0</v>
      </c>
      <c r="H42" s="214">
        <v>0</v>
      </c>
      <c r="I42" s="215"/>
      <c r="J42" s="213">
        <v>0</v>
      </c>
      <c r="K42" s="212">
        <v>282997</v>
      </c>
      <c r="L42" s="212">
        <v>2983570</v>
      </c>
      <c r="M42" s="212">
        <v>2836032</v>
      </c>
      <c r="N42" s="213">
        <v>1178217</v>
      </c>
      <c r="O42" s="212">
        <v>7280816</v>
      </c>
      <c r="P42" s="216">
        <v>7280816</v>
      </c>
    </row>
    <row r="43" spans="3:16" ht="18" customHeight="1">
      <c r="C43" s="217"/>
      <c r="D43" s="262" t="s">
        <v>34</v>
      </c>
      <c r="E43" s="262"/>
      <c r="F43" s="228">
        <v>0</v>
      </c>
      <c r="G43" s="228">
        <v>0</v>
      </c>
      <c r="H43" s="222">
        <v>0</v>
      </c>
      <c r="I43" s="229"/>
      <c r="J43" s="228">
        <v>0</v>
      </c>
      <c r="K43" s="227">
        <v>0</v>
      </c>
      <c r="L43" s="227">
        <v>1208888</v>
      </c>
      <c r="M43" s="227">
        <v>2051085</v>
      </c>
      <c r="N43" s="228">
        <v>707224</v>
      </c>
      <c r="O43" s="220">
        <v>3967197</v>
      </c>
      <c r="P43" s="224">
        <v>3967197</v>
      </c>
    </row>
    <row r="44" spans="3:16" ht="18" customHeight="1">
      <c r="C44" s="217"/>
      <c r="D44" s="262" t="s">
        <v>35</v>
      </c>
      <c r="E44" s="262"/>
      <c r="F44" s="227">
        <v>0</v>
      </c>
      <c r="G44" s="228">
        <v>0</v>
      </c>
      <c r="H44" s="222">
        <v>0</v>
      </c>
      <c r="I44" s="229"/>
      <c r="J44" s="228">
        <v>0</v>
      </c>
      <c r="K44" s="227">
        <v>282997</v>
      </c>
      <c r="L44" s="227">
        <v>674055</v>
      </c>
      <c r="M44" s="227">
        <v>340967</v>
      </c>
      <c r="N44" s="228">
        <v>0</v>
      </c>
      <c r="O44" s="220">
        <v>1298019</v>
      </c>
      <c r="P44" s="224">
        <v>1298019</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1100627</v>
      </c>
      <c r="M46" s="247">
        <v>443980</v>
      </c>
      <c r="N46" s="248">
        <v>470993</v>
      </c>
      <c r="O46" s="261">
        <v>2015600</v>
      </c>
      <c r="P46" s="250">
        <v>2015600</v>
      </c>
    </row>
    <row r="47" spans="3:16" ht="18" customHeight="1">
      <c r="C47" s="376" t="s">
        <v>170</v>
      </c>
      <c r="D47" s="377"/>
      <c r="E47" s="378"/>
      <c r="F47" s="265">
        <v>429441</v>
      </c>
      <c r="G47" s="265">
        <v>1603912</v>
      </c>
      <c r="H47" s="266">
        <v>2033353</v>
      </c>
      <c r="I47" s="160"/>
      <c r="J47" s="265">
        <v>8811763</v>
      </c>
      <c r="K47" s="265">
        <v>12736890</v>
      </c>
      <c r="L47" s="265">
        <v>13874771</v>
      </c>
      <c r="M47" s="265">
        <v>11761637</v>
      </c>
      <c r="N47" s="265">
        <v>7430764</v>
      </c>
      <c r="O47" s="265">
        <v>54615825</v>
      </c>
      <c r="P47" s="267">
        <v>56649178</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300606</v>
      </c>
      <c r="G11" s="213">
        <v>1055420</v>
      </c>
      <c r="H11" s="214">
        <v>1356026</v>
      </c>
      <c r="I11" s="215"/>
      <c r="J11" s="213">
        <v>4171811</v>
      </c>
      <c r="K11" s="213">
        <v>6358353</v>
      </c>
      <c r="L11" s="212">
        <v>5824996</v>
      </c>
      <c r="M11" s="213">
        <v>5228631</v>
      </c>
      <c r="N11" s="213">
        <v>2868181</v>
      </c>
      <c r="O11" s="212">
        <v>24451972</v>
      </c>
      <c r="P11" s="216">
        <v>25807998</v>
      </c>
    </row>
    <row r="12" spans="1:17" ht="18" customHeight="1">
      <c r="C12" s="217"/>
      <c r="D12" s="218" t="s">
        <v>161</v>
      </c>
      <c r="E12" s="219"/>
      <c r="F12" s="220">
        <v>43510</v>
      </c>
      <c r="G12" s="221">
        <v>302819</v>
      </c>
      <c r="H12" s="222">
        <v>346329</v>
      </c>
      <c r="I12" s="223"/>
      <c r="J12" s="221">
        <v>932415</v>
      </c>
      <c r="K12" s="220">
        <v>1419853</v>
      </c>
      <c r="L12" s="220">
        <v>1422232</v>
      </c>
      <c r="M12" s="220">
        <v>1483661</v>
      </c>
      <c r="N12" s="221">
        <v>1286675</v>
      </c>
      <c r="O12" s="220">
        <v>6544836</v>
      </c>
      <c r="P12" s="224">
        <v>6891165</v>
      </c>
    </row>
    <row r="13" spans="1:17" ht="18" customHeight="1">
      <c r="C13" s="217"/>
      <c r="D13" s="225"/>
      <c r="E13" s="226" t="s">
        <v>112</v>
      </c>
      <c r="F13" s="227">
        <v>0</v>
      </c>
      <c r="G13" s="228">
        <v>0</v>
      </c>
      <c r="H13" s="222">
        <v>0</v>
      </c>
      <c r="I13" s="229"/>
      <c r="J13" s="228">
        <v>697606</v>
      </c>
      <c r="K13" s="227">
        <v>921808</v>
      </c>
      <c r="L13" s="227">
        <v>913927</v>
      </c>
      <c r="M13" s="227">
        <v>639038</v>
      </c>
      <c r="N13" s="228">
        <v>515623</v>
      </c>
      <c r="O13" s="220">
        <v>3688002</v>
      </c>
      <c r="P13" s="224">
        <v>3688002</v>
      </c>
    </row>
    <row r="14" spans="1:17" ht="18" customHeight="1">
      <c r="C14" s="217"/>
      <c r="D14" s="225"/>
      <c r="E14" s="226" t="s">
        <v>113</v>
      </c>
      <c r="F14" s="227">
        <v>0</v>
      </c>
      <c r="G14" s="228">
        <v>19896</v>
      </c>
      <c r="H14" s="222">
        <v>19896</v>
      </c>
      <c r="I14" s="229"/>
      <c r="J14" s="228">
        <v>0</v>
      </c>
      <c r="K14" s="227">
        <v>19618</v>
      </c>
      <c r="L14" s="227">
        <v>88272</v>
      </c>
      <c r="M14" s="227">
        <v>277985</v>
      </c>
      <c r="N14" s="228">
        <v>236227</v>
      </c>
      <c r="O14" s="220">
        <v>622102</v>
      </c>
      <c r="P14" s="224">
        <v>641998</v>
      </c>
    </row>
    <row r="15" spans="1:17" ht="18" customHeight="1">
      <c r="C15" s="217"/>
      <c r="D15" s="225"/>
      <c r="E15" s="226" t="s">
        <v>114</v>
      </c>
      <c r="F15" s="227">
        <v>23084</v>
      </c>
      <c r="G15" s="228">
        <v>174368</v>
      </c>
      <c r="H15" s="222">
        <v>197452</v>
      </c>
      <c r="I15" s="229"/>
      <c r="J15" s="228">
        <v>80995</v>
      </c>
      <c r="K15" s="227">
        <v>258599</v>
      </c>
      <c r="L15" s="227">
        <v>203569</v>
      </c>
      <c r="M15" s="227">
        <v>294495</v>
      </c>
      <c r="N15" s="228">
        <v>396725</v>
      </c>
      <c r="O15" s="220">
        <v>1234383</v>
      </c>
      <c r="P15" s="224">
        <v>1431835</v>
      </c>
    </row>
    <row r="16" spans="1:17" ht="18" customHeight="1">
      <c r="C16" s="217"/>
      <c r="D16" s="225"/>
      <c r="E16" s="226" t="s">
        <v>115</v>
      </c>
      <c r="F16" s="227">
        <v>0</v>
      </c>
      <c r="G16" s="228">
        <v>40648</v>
      </c>
      <c r="H16" s="222">
        <v>40648</v>
      </c>
      <c r="I16" s="229"/>
      <c r="J16" s="228">
        <v>33785</v>
      </c>
      <c r="K16" s="227">
        <v>57932</v>
      </c>
      <c r="L16" s="227">
        <v>17825</v>
      </c>
      <c r="M16" s="227">
        <v>80749</v>
      </c>
      <c r="N16" s="228">
        <v>18722</v>
      </c>
      <c r="O16" s="220">
        <v>209013</v>
      </c>
      <c r="P16" s="224">
        <v>249661</v>
      </c>
    </row>
    <row r="17" spans="3:16" ht="18" customHeight="1">
      <c r="C17" s="217"/>
      <c r="D17" s="225"/>
      <c r="E17" s="226" t="s">
        <v>116</v>
      </c>
      <c r="F17" s="227">
        <v>20426</v>
      </c>
      <c r="G17" s="228">
        <v>67907</v>
      </c>
      <c r="H17" s="222">
        <v>88333</v>
      </c>
      <c r="I17" s="229"/>
      <c r="J17" s="228">
        <v>120029</v>
      </c>
      <c r="K17" s="227">
        <v>161896</v>
      </c>
      <c r="L17" s="227">
        <v>198639</v>
      </c>
      <c r="M17" s="227">
        <v>191394</v>
      </c>
      <c r="N17" s="228">
        <v>119378</v>
      </c>
      <c r="O17" s="220">
        <v>791336</v>
      </c>
      <c r="P17" s="224">
        <v>879669</v>
      </c>
    </row>
    <row r="18" spans="3:16" ht="18" customHeight="1">
      <c r="C18" s="217"/>
      <c r="D18" s="218" t="s">
        <v>162</v>
      </c>
      <c r="E18" s="230"/>
      <c r="F18" s="220">
        <v>50094</v>
      </c>
      <c r="G18" s="221">
        <v>185802</v>
      </c>
      <c r="H18" s="222">
        <v>235896</v>
      </c>
      <c r="I18" s="223"/>
      <c r="J18" s="221">
        <v>1562264</v>
      </c>
      <c r="K18" s="220">
        <v>2824201</v>
      </c>
      <c r="L18" s="220">
        <v>2289615</v>
      </c>
      <c r="M18" s="220">
        <v>1304008</v>
      </c>
      <c r="N18" s="221">
        <v>507622</v>
      </c>
      <c r="O18" s="220">
        <v>8487710</v>
      </c>
      <c r="P18" s="224">
        <v>8723606</v>
      </c>
    </row>
    <row r="19" spans="3:16" ht="18" customHeight="1">
      <c r="C19" s="217"/>
      <c r="D19" s="225"/>
      <c r="E19" s="231" t="s">
        <v>117</v>
      </c>
      <c r="F19" s="227">
        <v>0</v>
      </c>
      <c r="G19" s="228">
        <v>0</v>
      </c>
      <c r="H19" s="222">
        <v>0</v>
      </c>
      <c r="I19" s="229"/>
      <c r="J19" s="228">
        <v>1363271</v>
      </c>
      <c r="K19" s="227">
        <v>2323744</v>
      </c>
      <c r="L19" s="227">
        <v>2128406</v>
      </c>
      <c r="M19" s="227">
        <v>1052397</v>
      </c>
      <c r="N19" s="228">
        <v>411987</v>
      </c>
      <c r="O19" s="220">
        <v>7279805</v>
      </c>
      <c r="P19" s="224">
        <v>7279805</v>
      </c>
    </row>
    <row r="20" spans="3:16" ht="18" customHeight="1">
      <c r="C20" s="217"/>
      <c r="D20" s="225"/>
      <c r="E20" s="231" t="s">
        <v>118</v>
      </c>
      <c r="F20" s="227">
        <v>50094</v>
      </c>
      <c r="G20" s="228">
        <v>185802</v>
      </c>
      <c r="H20" s="222">
        <v>235896</v>
      </c>
      <c r="I20" s="229"/>
      <c r="J20" s="228">
        <v>198993</v>
      </c>
      <c r="K20" s="227">
        <v>500457</v>
      </c>
      <c r="L20" s="227">
        <v>161209</v>
      </c>
      <c r="M20" s="227">
        <v>251611</v>
      </c>
      <c r="N20" s="228">
        <v>95635</v>
      </c>
      <c r="O20" s="220">
        <v>1207905</v>
      </c>
      <c r="P20" s="224">
        <v>1443801</v>
      </c>
    </row>
    <row r="21" spans="3:16" ht="18" customHeight="1">
      <c r="C21" s="217"/>
      <c r="D21" s="218" t="s">
        <v>163</v>
      </c>
      <c r="E21" s="219"/>
      <c r="F21" s="220">
        <v>0</v>
      </c>
      <c r="G21" s="221">
        <v>0</v>
      </c>
      <c r="H21" s="222">
        <v>0</v>
      </c>
      <c r="I21" s="223"/>
      <c r="J21" s="221">
        <v>141429</v>
      </c>
      <c r="K21" s="220">
        <v>625065</v>
      </c>
      <c r="L21" s="220">
        <v>484755</v>
      </c>
      <c r="M21" s="220">
        <v>161685</v>
      </c>
      <c r="N21" s="221">
        <v>106624</v>
      </c>
      <c r="O21" s="220">
        <v>1519558</v>
      </c>
      <c r="P21" s="224">
        <v>1519558</v>
      </c>
    </row>
    <row r="22" spans="3:16" ht="18" customHeight="1">
      <c r="C22" s="217"/>
      <c r="D22" s="225"/>
      <c r="E22" s="226" t="s">
        <v>119</v>
      </c>
      <c r="F22" s="227">
        <v>0</v>
      </c>
      <c r="G22" s="228">
        <v>0</v>
      </c>
      <c r="H22" s="222">
        <v>0</v>
      </c>
      <c r="I22" s="229"/>
      <c r="J22" s="228">
        <v>141429</v>
      </c>
      <c r="K22" s="227">
        <v>549869</v>
      </c>
      <c r="L22" s="227">
        <v>417190</v>
      </c>
      <c r="M22" s="227">
        <v>161685</v>
      </c>
      <c r="N22" s="228">
        <v>50615</v>
      </c>
      <c r="O22" s="220">
        <v>1320788</v>
      </c>
      <c r="P22" s="224">
        <v>1320788</v>
      </c>
    </row>
    <row r="23" spans="3:16" ht="18" customHeight="1">
      <c r="C23" s="217"/>
      <c r="D23" s="225"/>
      <c r="E23" s="226" t="s">
        <v>120</v>
      </c>
      <c r="F23" s="227">
        <v>0</v>
      </c>
      <c r="G23" s="228">
        <v>0</v>
      </c>
      <c r="H23" s="222">
        <v>0</v>
      </c>
      <c r="I23" s="229"/>
      <c r="J23" s="228">
        <v>0</v>
      </c>
      <c r="K23" s="227">
        <v>75196</v>
      </c>
      <c r="L23" s="227">
        <v>67565</v>
      </c>
      <c r="M23" s="227">
        <v>0</v>
      </c>
      <c r="N23" s="228">
        <v>56009</v>
      </c>
      <c r="O23" s="220">
        <v>198770</v>
      </c>
      <c r="P23" s="224">
        <v>198770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67123</v>
      </c>
      <c r="G26" s="221">
        <v>187635</v>
      </c>
      <c r="H26" s="222">
        <v>254758</v>
      </c>
      <c r="I26" s="223"/>
      <c r="J26" s="221">
        <v>194068</v>
      </c>
      <c r="K26" s="220">
        <v>741798</v>
      </c>
      <c r="L26" s="220">
        <v>499408</v>
      </c>
      <c r="M26" s="220">
        <v>491680</v>
      </c>
      <c r="N26" s="221">
        <v>273007</v>
      </c>
      <c r="O26" s="220">
        <v>2199961</v>
      </c>
      <c r="P26" s="224">
        <v>2454719</v>
      </c>
    </row>
    <row r="27" spans="3:16" ht="18" customHeight="1">
      <c r="C27" s="217"/>
      <c r="D27" s="225"/>
      <c r="E27" s="233" t="s">
        <v>123</v>
      </c>
      <c r="F27" s="234">
        <v>67123</v>
      </c>
      <c r="G27" s="235">
        <v>187635</v>
      </c>
      <c r="H27" s="222">
        <v>254758</v>
      </c>
      <c r="I27" s="229"/>
      <c r="J27" s="235">
        <v>152068</v>
      </c>
      <c r="K27" s="234">
        <v>707840</v>
      </c>
      <c r="L27" s="234">
        <v>499408</v>
      </c>
      <c r="M27" s="234">
        <v>491680</v>
      </c>
      <c r="N27" s="235">
        <v>273007</v>
      </c>
      <c r="O27" s="220">
        <v>2124003</v>
      </c>
      <c r="P27" s="224">
        <v>2378761</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42000</v>
      </c>
      <c r="K29" s="241">
        <v>33958</v>
      </c>
      <c r="L29" s="241">
        <v>0</v>
      </c>
      <c r="M29" s="241">
        <v>0</v>
      </c>
      <c r="N29" s="242">
        <v>0</v>
      </c>
      <c r="O29" s="220">
        <v>75958</v>
      </c>
      <c r="P29" s="224">
        <v>75958</v>
      </c>
    </row>
    <row r="30" spans="3:16" ht="18" customHeight="1">
      <c r="C30" s="217"/>
      <c r="D30" s="225" t="s">
        <v>124</v>
      </c>
      <c r="E30" s="243"/>
      <c r="F30" s="227">
        <v>139879</v>
      </c>
      <c r="G30" s="228">
        <v>379164</v>
      </c>
      <c r="H30" s="222">
        <v>519043</v>
      </c>
      <c r="I30" s="229"/>
      <c r="J30" s="228">
        <v>1341635</v>
      </c>
      <c r="K30" s="227">
        <v>747436</v>
      </c>
      <c r="L30" s="227">
        <v>1128986</v>
      </c>
      <c r="M30" s="227">
        <v>1787597</v>
      </c>
      <c r="N30" s="228">
        <v>694253</v>
      </c>
      <c r="O30" s="220">
        <v>5699907</v>
      </c>
      <c r="P30" s="224">
        <v>6218950</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67309</v>
      </c>
      <c r="H32" s="214">
        <v>67309</v>
      </c>
      <c r="I32" s="215"/>
      <c r="J32" s="213">
        <v>1996374</v>
      </c>
      <c r="K32" s="212">
        <v>2359320</v>
      </c>
      <c r="L32" s="212">
        <v>1798811</v>
      </c>
      <c r="M32" s="212">
        <v>1019267</v>
      </c>
      <c r="N32" s="213">
        <v>1508585</v>
      </c>
      <c r="O32" s="212">
        <v>8682357</v>
      </c>
      <c r="P32" s="216">
        <v>8749666</v>
      </c>
    </row>
    <row r="33" spans="3:16" ht="18" customHeight="1">
      <c r="C33" s="253"/>
      <c r="D33" s="391" t="s">
        <v>141</v>
      </c>
      <c r="E33" s="393"/>
      <c r="F33" s="254">
        <v>0</v>
      </c>
      <c r="G33" s="255">
        <v>0</v>
      </c>
      <c r="H33" s="256">
        <v>0</v>
      </c>
      <c r="I33" s="229"/>
      <c r="J33" s="255">
        <v>0</v>
      </c>
      <c r="K33" s="254">
        <v>80710</v>
      </c>
      <c r="L33" s="254">
        <v>0</v>
      </c>
      <c r="M33" s="254">
        <v>0</v>
      </c>
      <c r="N33" s="255">
        <v>0</v>
      </c>
      <c r="O33" s="257">
        <v>80710</v>
      </c>
      <c r="P33" s="258">
        <v>80710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695479</v>
      </c>
      <c r="K35" s="227">
        <v>654646</v>
      </c>
      <c r="L35" s="227">
        <v>599292</v>
      </c>
      <c r="M35" s="227">
        <v>111536</v>
      </c>
      <c r="N35" s="228">
        <v>252447</v>
      </c>
      <c r="O35" s="220">
        <v>2313400</v>
      </c>
      <c r="P35" s="224">
        <v>2313400</v>
      </c>
    </row>
    <row r="36" spans="3:16" ht="18" customHeight="1">
      <c r="C36" s="217"/>
      <c r="D36" s="259" t="s">
        <v>144</v>
      </c>
      <c r="E36" s="230"/>
      <c r="F36" s="227">
        <v>0</v>
      </c>
      <c r="G36" s="228">
        <v>0</v>
      </c>
      <c r="H36" s="222">
        <v>0</v>
      </c>
      <c r="I36" s="229"/>
      <c r="J36" s="228">
        <v>197921</v>
      </c>
      <c r="K36" s="227">
        <v>153357</v>
      </c>
      <c r="L36" s="227">
        <v>0</v>
      </c>
      <c r="M36" s="227">
        <v>0</v>
      </c>
      <c r="N36" s="228">
        <v>63287</v>
      </c>
      <c r="O36" s="220">
        <v>414565</v>
      </c>
      <c r="P36" s="224">
        <v>414565</v>
      </c>
    </row>
    <row r="37" spans="3:16" ht="18" customHeight="1">
      <c r="C37" s="217"/>
      <c r="D37" s="259" t="s">
        <v>145</v>
      </c>
      <c r="E37" s="230"/>
      <c r="F37" s="227">
        <v>0</v>
      </c>
      <c r="G37" s="228">
        <v>67309</v>
      </c>
      <c r="H37" s="222">
        <v>67309</v>
      </c>
      <c r="I37" s="229"/>
      <c r="J37" s="228">
        <v>513325</v>
      </c>
      <c r="K37" s="227">
        <v>292170</v>
      </c>
      <c r="L37" s="227">
        <v>381478</v>
      </c>
      <c r="M37" s="227">
        <v>206493</v>
      </c>
      <c r="N37" s="228">
        <v>245896</v>
      </c>
      <c r="O37" s="220">
        <v>1639362</v>
      </c>
      <c r="P37" s="224">
        <v>1706671</v>
      </c>
    </row>
    <row r="38" spans="3:16" ht="18" customHeight="1">
      <c r="C38" s="217"/>
      <c r="D38" s="259" t="s">
        <v>146</v>
      </c>
      <c r="E38" s="230"/>
      <c r="F38" s="255">
        <v>0</v>
      </c>
      <c r="G38" s="228">
        <v>0</v>
      </c>
      <c r="H38" s="222">
        <v>0</v>
      </c>
      <c r="I38" s="229"/>
      <c r="J38" s="228">
        <v>196110</v>
      </c>
      <c r="K38" s="227">
        <v>828369</v>
      </c>
      <c r="L38" s="227">
        <v>608296</v>
      </c>
      <c r="M38" s="227">
        <v>223515</v>
      </c>
      <c r="N38" s="228">
        <v>414139</v>
      </c>
      <c r="O38" s="220">
        <v>2270429</v>
      </c>
      <c r="P38" s="224">
        <v>2270429</v>
      </c>
    </row>
    <row r="39" spans="3:16" ht="18" customHeight="1">
      <c r="C39" s="217"/>
      <c r="D39" s="391" t="s">
        <v>147</v>
      </c>
      <c r="E39" s="392"/>
      <c r="F39" s="254">
        <v>0</v>
      </c>
      <c r="G39" s="255">
        <v>0</v>
      </c>
      <c r="H39" s="222">
        <v>0</v>
      </c>
      <c r="I39" s="229"/>
      <c r="J39" s="228">
        <v>393539</v>
      </c>
      <c r="K39" s="227">
        <v>0</v>
      </c>
      <c r="L39" s="227">
        <v>0</v>
      </c>
      <c r="M39" s="227">
        <v>0</v>
      </c>
      <c r="N39" s="228">
        <v>0</v>
      </c>
      <c r="O39" s="220">
        <v>393539</v>
      </c>
      <c r="P39" s="224">
        <v>393539</v>
      </c>
    </row>
    <row r="40" spans="3:16" ht="18" customHeight="1">
      <c r="C40" s="253"/>
      <c r="D40" s="391" t="s">
        <v>148</v>
      </c>
      <c r="E40" s="393"/>
      <c r="F40" s="254">
        <v>0</v>
      </c>
      <c r="G40" s="255">
        <v>0</v>
      </c>
      <c r="H40" s="256">
        <v>0</v>
      </c>
      <c r="I40" s="229"/>
      <c r="J40" s="255">
        <v>0</v>
      </c>
      <c r="K40" s="254">
        <v>0</v>
      </c>
      <c r="L40" s="254">
        <v>209745</v>
      </c>
      <c r="M40" s="254">
        <v>477723</v>
      </c>
      <c r="N40" s="255">
        <v>532816</v>
      </c>
      <c r="O40" s="257">
        <v>1220284</v>
      </c>
      <c r="P40" s="258">
        <v>1220284</v>
      </c>
    </row>
    <row r="41" spans="3:16" ht="18" customHeight="1">
      <c r="C41" s="260"/>
      <c r="D41" s="394" t="s">
        <v>149</v>
      </c>
      <c r="E41" s="395"/>
      <c r="F41" s="247">
        <v>0</v>
      </c>
      <c r="G41" s="248">
        <v>0</v>
      </c>
      <c r="H41" s="222">
        <v>0</v>
      </c>
      <c r="I41" s="229"/>
      <c r="J41" s="248">
        <v>0</v>
      </c>
      <c r="K41" s="247">
        <v>350068</v>
      </c>
      <c r="L41" s="247">
        <v>0</v>
      </c>
      <c r="M41" s="247">
        <v>0</v>
      </c>
      <c r="N41" s="248">
        <v>0</v>
      </c>
      <c r="O41" s="261">
        <v>350068</v>
      </c>
      <c r="P41" s="250">
        <v>350068</v>
      </c>
    </row>
    <row r="42" spans="3:16" ht="18" customHeight="1">
      <c r="C42" s="217" t="s">
        <v>168</v>
      </c>
      <c r="D42" s="219"/>
      <c r="E42" s="219"/>
      <c r="F42" s="213">
        <v>0</v>
      </c>
      <c r="G42" s="213">
        <v>0</v>
      </c>
      <c r="H42" s="214">
        <v>0</v>
      </c>
      <c r="I42" s="215"/>
      <c r="J42" s="213">
        <v>0</v>
      </c>
      <c r="K42" s="212">
        <v>198097</v>
      </c>
      <c r="L42" s="212">
        <v>2088496</v>
      </c>
      <c r="M42" s="212">
        <v>1985219</v>
      </c>
      <c r="N42" s="213">
        <v>824751</v>
      </c>
      <c r="O42" s="212">
        <v>5096563</v>
      </c>
      <c r="P42" s="216">
        <v>5096563</v>
      </c>
    </row>
    <row r="43" spans="3:16" ht="18" customHeight="1">
      <c r="C43" s="217"/>
      <c r="D43" s="262" t="s">
        <v>34</v>
      </c>
      <c r="E43" s="262"/>
      <c r="F43" s="228">
        <v>0</v>
      </c>
      <c r="G43" s="228">
        <v>0</v>
      </c>
      <c r="H43" s="222">
        <v>0</v>
      </c>
      <c r="I43" s="229"/>
      <c r="J43" s="228">
        <v>0</v>
      </c>
      <c r="K43" s="227">
        <v>0</v>
      </c>
      <c r="L43" s="227">
        <v>846220</v>
      </c>
      <c r="M43" s="227">
        <v>1435757</v>
      </c>
      <c r="N43" s="228">
        <v>495056</v>
      </c>
      <c r="O43" s="220">
        <v>2777033</v>
      </c>
      <c r="P43" s="224">
        <v>2777033</v>
      </c>
    </row>
    <row r="44" spans="3:16" ht="18" customHeight="1">
      <c r="C44" s="217"/>
      <c r="D44" s="262" t="s">
        <v>35</v>
      </c>
      <c r="E44" s="262"/>
      <c r="F44" s="227">
        <v>0</v>
      </c>
      <c r="G44" s="228">
        <v>0</v>
      </c>
      <c r="H44" s="222">
        <v>0</v>
      </c>
      <c r="I44" s="229"/>
      <c r="J44" s="228">
        <v>0</v>
      </c>
      <c r="K44" s="227">
        <v>198097</v>
      </c>
      <c r="L44" s="227">
        <v>471838</v>
      </c>
      <c r="M44" s="227">
        <v>238676</v>
      </c>
      <c r="N44" s="228">
        <v>0</v>
      </c>
      <c r="O44" s="220">
        <v>908611</v>
      </c>
      <c r="P44" s="224">
        <v>908611</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770438</v>
      </c>
      <c r="M46" s="247">
        <v>310786</v>
      </c>
      <c r="N46" s="248">
        <v>329695</v>
      </c>
      <c r="O46" s="261">
        <v>1410919</v>
      </c>
      <c r="P46" s="250">
        <v>1410919</v>
      </c>
    </row>
    <row r="47" spans="3:16" ht="18" customHeight="1">
      <c r="C47" s="376" t="s">
        <v>170</v>
      </c>
      <c r="D47" s="377"/>
      <c r="E47" s="378"/>
      <c r="F47" s="265">
        <v>300606</v>
      </c>
      <c r="G47" s="265">
        <v>1122729</v>
      </c>
      <c r="H47" s="266">
        <v>1423335</v>
      </c>
      <c r="I47" s="160"/>
      <c r="J47" s="265">
        <v>6168185</v>
      </c>
      <c r="K47" s="265">
        <v>8915770</v>
      </c>
      <c r="L47" s="265">
        <v>9712303</v>
      </c>
      <c r="M47" s="265">
        <v>8233117</v>
      </c>
      <c r="N47" s="265">
        <v>5201517</v>
      </c>
      <c r="O47" s="265">
        <v>38230892</v>
      </c>
      <c r="P47" s="267">
        <v>39654227</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19</v>
      </c>
      <c r="G11" s="213">
        <v>75</v>
      </c>
      <c r="H11" s="214">
        <v>94</v>
      </c>
      <c r="I11" s="215"/>
      <c r="J11" s="213">
        <v>48</v>
      </c>
      <c r="K11" s="213">
        <v>153</v>
      </c>
      <c r="L11" s="212">
        <v>80</v>
      </c>
      <c r="M11" s="213">
        <v>82</v>
      </c>
      <c r="N11" s="213">
        <v>96</v>
      </c>
      <c r="O11" s="212">
        <v>459</v>
      </c>
      <c r="P11" s="216">
        <v>553</v>
      </c>
    </row>
    <row r="12" spans="1:17" ht="18" customHeight="1">
      <c r="C12" s="217"/>
      <c r="D12" s="218" t="s">
        <v>161</v>
      </c>
      <c r="E12" s="219"/>
      <c r="F12" s="220">
        <v>1</v>
      </c>
      <c r="G12" s="221">
        <v>7</v>
      </c>
      <c r="H12" s="222">
        <v>8</v>
      </c>
      <c r="I12" s="223"/>
      <c r="J12" s="221">
        <v>9</v>
      </c>
      <c r="K12" s="220">
        <v>33</v>
      </c>
      <c r="L12" s="220">
        <v>14</v>
      </c>
      <c r="M12" s="220">
        <v>26</v>
      </c>
      <c r="N12" s="221">
        <v>43</v>
      </c>
      <c r="O12" s="220">
        <v>125</v>
      </c>
      <c r="P12" s="224">
        <v>133</v>
      </c>
    </row>
    <row r="13" spans="1:17" ht="18" customHeight="1">
      <c r="C13" s="217"/>
      <c r="D13" s="225"/>
      <c r="E13" s="226" t="s">
        <v>112</v>
      </c>
      <c r="F13" s="227">
        <v>0</v>
      </c>
      <c r="G13" s="228">
        <v>0</v>
      </c>
      <c r="H13" s="222">
        <v>0</v>
      </c>
      <c r="I13" s="229"/>
      <c r="J13" s="228">
        <v>3</v>
      </c>
      <c r="K13" s="227">
        <v>14</v>
      </c>
      <c r="L13" s="227">
        <v>5</v>
      </c>
      <c r="M13" s="227">
        <v>7</v>
      </c>
      <c r="N13" s="228">
        <v>6</v>
      </c>
      <c r="O13" s="220">
        <v>35</v>
      </c>
      <c r="P13" s="224">
        <v>35</v>
      </c>
    </row>
    <row r="14" spans="1:17" ht="18" customHeight="1">
      <c r="C14" s="217"/>
      <c r="D14" s="225"/>
      <c r="E14" s="226" t="s">
        <v>113</v>
      </c>
      <c r="F14" s="227">
        <v>0</v>
      </c>
      <c r="G14" s="228">
        <v>0</v>
      </c>
      <c r="H14" s="222">
        <v>0</v>
      </c>
      <c r="I14" s="229"/>
      <c r="J14" s="228">
        <v>1</v>
      </c>
      <c r="K14" s="227">
        <v>1</v>
      </c>
      <c r="L14" s="227">
        <v>1</v>
      </c>
      <c r="M14" s="227">
        <v>2</v>
      </c>
      <c r="N14" s="228">
        <v>4</v>
      </c>
      <c r="O14" s="220">
        <v>9</v>
      </c>
      <c r="P14" s="224">
        <v>9</v>
      </c>
    </row>
    <row r="15" spans="1:17" ht="18" customHeight="1">
      <c r="C15" s="217"/>
      <c r="D15" s="225"/>
      <c r="E15" s="226" t="s">
        <v>114</v>
      </c>
      <c r="F15" s="227">
        <v>1</v>
      </c>
      <c r="G15" s="228">
        <v>4</v>
      </c>
      <c r="H15" s="222">
        <v>5</v>
      </c>
      <c r="I15" s="229"/>
      <c r="J15" s="228">
        <v>1</v>
      </c>
      <c r="K15" s="227">
        <v>5</v>
      </c>
      <c r="L15" s="227">
        <v>2</v>
      </c>
      <c r="M15" s="227">
        <v>2</v>
      </c>
      <c r="N15" s="228">
        <v>8</v>
      </c>
      <c r="O15" s="220">
        <v>18</v>
      </c>
      <c r="P15" s="224">
        <v>23</v>
      </c>
    </row>
    <row r="16" spans="1:17" ht="18" customHeight="1">
      <c r="C16" s="217"/>
      <c r="D16" s="225"/>
      <c r="E16" s="226" t="s">
        <v>115</v>
      </c>
      <c r="F16" s="227">
        <v>0</v>
      </c>
      <c r="G16" s="228">
        <v>2</v>
      </c>
      <c r="H16" s="222">
        <v>2</v>
      </c>
      <c r="I16" s="229"/>
      <c r="J16" s="228">
        <v>0</v>
      </c>
      <c r="K16" s="227">
        <v>3</v>
      </c>
      <c r="L16" s="227">
        <v>3</v>
      </c>
      <c r="M16" s="227">
        <v>1</v>
      </c>
      <c r="N16" s="228">
        <v>3</v>
      </c>
      <c r="O16" s="220">
        <v>10</v>
      </c>
      <c r="P16" s="224">
        <v>12</v>
      </c>
    </row>
    <row r="17" spans="3:16" ht="18" customHeight="1">
      <c r="C17" s="217"/>
      <c r="D17" s="225"/>
      <c r="E17" s="226" t="s">
        <v>116</v>
      </c>
      <c r="F17" s="227">
        <v>0</v>
      </c>
      <c r="G17" s="228">
        <v>1</v>
      </c>
      <c r="H17" s="222">
        <v>1</v>
      </c>
      <c r="I17" s="229"/>
      <c r="J17" s="228">
        <v>4</v>
      </c>
      <c r="K17" s="227">
        <v>10</v>
      </c>
      <c r="L17" s="227">
        <v>3</v>
      </c>
      <c r="M17" s="227">
        <v>14</v>
      </c>
      <c r="N17" s="228">
        <v>22</v>
      </c>
      <c r="O17" s="220">
        <v>53</v>
      </c>
      <c r="P17" s="224">
        <v>54</v>
      </c>
    </row>
    <row r="18" spans="3:16" ht="18" customHeight="1">
      <c r="C18" s="217"/>
      <c r="D18" s="218" t="s">
        <v>162</v>
      </c>
      <c r="E18" s="230"/>
      <c r="F18" s="220">
        <v>2</v>
      </c>
      <c r="G18" s="221">
        <v>8</v>
      </c>
      <c r="H18" s="222">
        <v>10</v>
      </c>
      <c r="I18" s="223"/>
      <c r="J18" s="221">
        <v>10</v>
      </c>
      <c r="K18" s="220">
        <v>27</v>
      </c>
      <c r="L18" s="220">
        <v>22</v>
      </c>
      <c r="M18" s="220">
        <v>10</v>
      </c>
      <c r="N18" s="221">
        <v>10</v>
      </c>
      <c r="O18" s="220">
        <v>79</v>
      </c>
      <c r="P18" s="224">
        <v>89</v>
      </c>
    </row>
    <row r="19" spans="3:16" ht="18" customHeight="1">
      <c r="C19" s="217"/>
      <c r="D19" s="225"/>
      <c r="E19" s="231" t="s">
        <v>117</v>
      </c>
      <c r="F19" s="227">
        <v>0</v>
      </c>
      <c r="G19" s="228">
        <v>0</v>
      </c>
      <c r="H19" s="222">
        <v>0</v>
      </c>
      <c r="I19" s="229"/>
      <c r="J19" s="228">
        <v>7</v>
      </c>
      <c r="K19" s="227">
        <v>15</v>
      </c>
      <c r="L19" s="227">
        <v>13</v>
      </c>
      <c r="M19" s="227">
        <v>5</v>
      </c>
      <c r="N19" s="228">
        <v>6</v>
      </c>
      <c r="O19" s="220">
        <v>46</v>
      </c>
      <c r="P19" s="224">
        <v>46</v>
      </c>
    </row>
    <row r="20" spans="3:16" ht="18" customHeight="1">
      <c r="C20" s="217"/>
      <c r="D20" s="225"/>
      <c r="E20" s="231" t="s">
        <v>118</v>
      </c>
      <c r="F20" s="227">
        <v>2</v>
      </c>
      <c r="G20" s="228">
        <v>8</v>
      </c>
      <c r="H20" s="222">
        <v>10</v>
      </c>
      <c r="I20" s="229"/>
      <c r="J20" s="228">
        <v>3</v>
      </c>
      <c r="K20" s="227">
        <v>12</v>
      </c>
      <c r="L20" s="227">
        <v>9</v>
      </c>
      <c r="M20" s="227">
        <v>5</v>
      </c>
      <c r="N20" s="228">
        <v>4</v>
      </c>
      <c r="O20" s="220">
        <v>33</v>
      </c>
      <c r="P20" s="224">
        <v>43</v>
      </c>
    </row>
    <row r="21" spans="3:16" ht="18" customHeight="1">
      <c r="C21" s="217"/>
      <c r="D21" s="218" t="s">
        <v>163</v>
      </c>
      <c r="E21" s="219"/>
      <c r="F21" s="220">
        <v>0</v>
      </c>
      <c r="G21" s="221">
        <v>1</v>
      </c>
      <c r="H21" s="222">
        <v>1</v>
      </c>
      <c r="I21" s="223"/>
      <c r="J21" s="221">
        <v>0</v>
      </c>
      <c r="K21" s="220">
        <v>0</v>
      </c>
      <c r="L21" s="220">
        <v>0</v>
      </c>
      <c r="M21" s="220">
        <v>3</v>
      </c>
      <c r="N21" s="221">
        <v>3</v>
      </c>
      <c r="O21" s="220">
        <v>6</v>
      </c>
      <c r="P21" s="224">
        <v>7</v>
      </c>
    </row>
    <row r="22" spans="3:16" ht="18" customHeight="1">
      <c r="C22" s="217"/>
      <c r="D22" s="225"/>
      <c r="E22" s="226" t="s">
        <v>119</v>
      </c>
      <c r="F22" s="227">
        <v>0</v>
      </c>
      <c r="G22" s="228">
        <v>1</v>
      </c>
      <c r="H22" s="222">
        <v>1</v>
      </c>
      <c r="I22" s="229"/>
      <c r="J22" s="228">
        <v>0</v>
      </c>
      <c r="K22" s="227">
        <v>0</v>
      </c>
      <c r="L22" s="227">
        <v>0</v>
      </c>
      <c r="M22" s="227">
        <v>2</v>
      </c>
      <c r="N22" s="228">
        <v>3</v>
      </c>
      <c r="O22" s="220">
        <v>5</v>
      </c>
      <c r="P22" s="224">
        <v>6</v>
      </c>
    </row>
    <row r="23" spans="3:16" ht="18" customHeight="1">
      <c r="C23" s="217"/>
      <c r="D23" s="225"/>
      <c r="E23" s="226" t="s">
        <v>120</v>
      </c>
      <c r="F23" s="227">
        <v>0</v>
      </c>
      <c r="G23" s="228">
        <v>0</v>
      </c>
      <c r="H23" s="222">
        <v>0</v>
      </c>
      <c r="I23" s="229"/>
      <c r="J23" s="228">
        <v>0</v>
      </c>
      <c r="K23" s="227">
        <v>0</v>
      </c>
      <c r="L23" s="227">
        <v>0</v>
      </c>
      <c r="M23" s="227">
        <v>1</v>
      </c>
      <c r="N23" s="228">
        <v>0</v>
      </c>
      <c r="O23" s="220">
        <v>1</v>
      </c>
      <c r="P23" s="224">
        <v>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8</v>
      </c>
      <c r="G26" s="221">
        <v>26</v>
      </c>
      <c r="H26" s="222">
        <v>34</v>
      </c>
      <c r="I26" s="223"/>
      <c r="J26" s="221">
        <v>13</v>
      </c>
      <c r="K26" s="220">
        <v>44</v>
      </c>
      <c r="L26" s="220">
        <v>21</v>
      </c>
      <c r="M26" s="220">
        <v>23</v>
      </c>
      <c r="N26" s="221">
        <v>20</v>
      </c>
      <c r="O26" s="220">
        <v>121</v>
      </c>
      <c r="P26" s="224">
        <v>155</v>
      </c>
    </row>
    <row r="27" spans="3:16" ht="18" customHeight="1">
      <c r="C27" s="217"/>
      <c r="D27" s="225"/>
      <c r="E27" s="233" t="s">
        <v>123</v>
      </c>
      <c r="F27" s="234">
        <v>7</v>
      </c>
      <c r="G27" s="235">
        <v>25</v>
      </c>
      <c r="H27" s="222">
        <v>32</v>
      </c>
      <c r="I27" s="229"/>
      <c r="J27" s="235">
        <v>12</v>
      </c>
      <c r="K27" s="234">
        <v>43</v>
      </c>
      <c r="L27" s="234">
        <v>21</v>
      </c>
      <c r="M27" s="234">
        <v>21</v>
      </c>
      <c r="N27" s="235">
        <v>20</v>
      </c>
      <c r="O27" s="220">
        <v>117</v>
      </c>
      <c r="P27" s="224">
        <v>149</v>
      </c>
    </row>
    <row r="28" spans="3:16" ht="18" customHeight="1">
      <c r="C28" s="217"/>
      <c r="D28" s="236"/>
      <c r="E28" s="231" t="s">
        <v>165</v>
      </c>
      <c r="F28" s="237">
        <v>1</v>
      </c>
      <c r="G28" s="238">
        <v>1</v>
      </c>
      <c r="H28" s="222">
        <v>2</v>
      </c>
      <c r="I28" s="239"/>
      <c r="J28" s="238">
        <v>1</v>
      </c>
      <c r="K28" s="237">
        <v>1</v>
      </c>
      <c r="L28" s="237">
        <v>0</v>
      </c>
      <c r="M28" s="237">
        <v>1</v>
      </c>
      <c r="N28" s="238">
        <v>0</v>
      </c>
      <c r="O28" s="220">
        <v>3</v>
      </c>
      <c r="P28" s="224">
        <v>5</v>
      </c>
    </row>
    <row r="29" spans="3:16" ht="18" customHeight="1">
      <c r="C29" s="217"/>
      <c r="D29" s="240"/>
      <c r="E29" s="226" t="s">
        <v>166</v>
      </c>
      <c r="F29" s="241">
        <v>0</v>
      </c>
      <c r="G29" s="242">
        <v>0</v>
      </c>
      <c r="H29" s="222">
        <v>0</v>
      </c>
      <c r="I29" s="239"/>
      <c r="J29" s="242">
        <v>0</v>
      </c>
      <c r="K29" s="241">
        <v>0</v>
      </c>
      <c r="L29" s="241">
        <v>0</v>
      </c>
      <c r="M29" s="241">
        <v>1</v>
      </c>
      <c r="N29" s="242">
        <v>0</v>
      </c>
      <c r="O29" s="220">
        <v>1</v>
      </c>
      <c r="P29" s="224">
        <v>1</v>
      </c>
    </row>
    <row r="30" spans="3:16" ht="18" customHeight="1">
      <c r="C30" s="217"/>
      <c r="D30" s="225" t="s">
        <v>124</v>
      </c>
      <c r="E30" s="243"/>
      <c r="F30" s="227">
        <v>0</v>
      </c>
      <c r="G30" s="228">
        <v>0</v>
      </c>
      <c r="H30" s="222">
        <v>0</v>
      </c>
      <c r="I30" s="229"/>
      <c r="J30" s="228">
        <v>0</v>
      </c>
      <c r="K30" s="227">
        <v>0</v>
      </c>
      <c r="L30" s="227">
        <v>0</v>
      </c>
      <c r="M30" s="227">
        <v>0</v>
      </c>
      <c r="N30" s="228">
        <v>1</v>
      </c>
      <c r="O30" s="220">
        <v>1</v>
      </c>
      <c r="P30" s="224">
        <v>1</v>
      </c>
    </row>
    <row r="31" spans="3:16" ht="18" customHeight="1">
      <c r="C31" s="244"/>
      <c r="D31" s="245" t="s">
        <v>125</v>
      </c>
      <c r="E31" s="246"/>
      <c r="F31" s="247">
        <v>8</v>
      </c>
      <c r="G31" s="248">
        <v>33</v>
      </c>
      <c r="H31" s="249">
        <v>41</v>
      </c>
      <c r="I31" s="229"/>
      <c r="J31" s="248">
        <v>16</v>
      </c>
      <c r="K31" s="247">
        <v>49</v>
      </c>
      <c r="L31" s="247">
        <v>23</v>
      </c>
      <c r="M31" s="247">
        <v>20</v>
      </c>
      <c r="N31" s="248">
        <v>19</v>
      </c>
      <c r="O31" s="249">
        <v>127</v>
      </c>
      <c r="P31" s="250">
        <v>168</v>
      </c>
    </row>
    <row r="32" spans="3:16" ht="18" customHeight="1">
      <c r="C32" s="210" t="s">
        <v>167</v>
      </c>
      <c r="D32" s="251"/>
      <c r="E32" s="252"/>
      <c r="F32" s="212">
        <v>0</v>
      </c>
      <c r="G32" s="213">
        <v>0</v>
      </c>
      <c r="H32" s="214">
        <v>0</v>
      </c>
      <c r="I32" s="215"/>
      <c r="J32" s="213">
        <v>5</v>
      </c>
      <c r="K32" s="212">
        <v>7</v>
      </c>
      <c r="L32" s="212">
        <v>6</v>
      </c>
      <c r="M32" s="212">
        <v>9</v>
      </c>
      <c r="N32" s="213">
        <v>4</v>
      </c>
      <c r="O32" s="212">
        <v>31</v>
      </c>
      <c r="P32" s="216">
        <v>31</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v>
      </c>
      <c r="K35" s="227">
        <v>6</v>
      </c>
      <c r="L35" s="227">
        <v>5</v>
      </c>
      <c r="M35" s="227">
        <v>3</v>
      </c>
      <c r="N35" s="228">
        <v>1</v>
      </c>
      <c r="O35" s="220">
        <v>16</v>
      </c>
      <c r="P35" s="224">
        <v>16</v>
      </c>
    </row>
    <row r="36" spans="3:16" ht="18" customHeight="1">
      <c r="C36" s="217"/>
      <c r="D36" s="259" t="s">
        <v>144</v>
      </c>
      <c r="E36" s="230"/>
      <c r="F36" s="227">
        <v>0</v>
      </c>
      <c r="G36" s="228">
        <v>0</v>
      </c>
      <c r="H36" s="222">
        <v>0</v>
      </c>
      <c r="I36" s="229"/>
      <c r="J36" s="228">
        <v>1</v>
      </c>
      <c r="K36" s="227">
        <v>0</v>
      </c>
      <c r="L36" s="227">
        <v>1</v>
      </c>
      <c r="M36" s="227">
        <v>2</v>
      </c>
      <c r="N36" s="228">
        <v>0</v>
      </c>
      <c r="O36" s="220">
        <v>4</v>
      </c>
      <c r="P36" s="224">
        <v>4</v>
      </c>
    </row>
    <row r="37" spans="3:16" ht="18" customHeight="1">
      <c r="C37" s="217"/>
      <c r="D37" s="259" t="s">
        <v>145</v>
      </c>
      <c r="E37" s="230"/>
      <c r="F37" s="227">
        <v>0</v>
      </c>
      <c r="G37" s="228">
        <v>0</v>
      </c>
      <c r="H37" s="222">
        <v>0</v>
      </c>
      <c r="I37" s="229"/>
      <c r="J37" s="228">
        <v>2</v>
      </c>
      <c r="K37" s="227">
        <v>1</v>
      </c>
      <c r="L37" s="227">
        <v>0</v>
      </c>
      <c r="M37" s="227">
        <v>2</v>
      </c>
      <c r="N37" s="228">
        <v>1</v>
      </c>
      <c r="O37" s="220">
        <v>6</v>
      </c>
      <c r="P37" s="224">
        <v>6</v>
      </c>
    </row>
    <row r="38" spans="3:16" ht="18" customHeight="1">
      <c r="C38" s="217"/>
      <c r="D38" s="259" t="s">
        <v>146</v>
      </c>
      <c r="E38" s="230"/>
      <c r="F38" s="255">
        <v>0</v>
      </c>
      <c r="G38" s="228">
        <v>0</v>
      </c>
      <c r="H38" s="222">
        <v>0</v>
      </c>
      <c r="I38" s="229"/>
      <c r="J38" s="228">
        <v>1</v>
      </c>
      <c r="K38" s="227">
        <v>0</v>
      </c>
      <c r="L38" s="227">
        <v>0</v>
      </c>
      <c r="M38" s="227">
        <v>0</v>
      </c>
      <c r="N38" s="228">
        <v>0</v>
      </c>
      <c r="O38" s="220">
        <v>1</v>
      </c>
      <c r="P38" s="224">
        <v>1</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1</v>
      </c>
      <c r="N40" s="255">
        <v>2</v>
      </c>
      <c r="O40" s="257">
        <v>3</v>
      </c>
      <c r="P40" s="258">
        <v>3</v>
      </c>
    </row>
    <row r="41" spans="3:16" ht="18" customHeight="1">
      <c r="C41" s="260"/>
      <c r="D41" s="394" t="s">
        <v>149</v>
      </c>
      <c r="E41" s="395"/>
      <c r="F41" s="247">
        <v>0</v>
      </c>
      <c r="G41" s="248">
        <v>0</v>
      </c>
      <c r="H41" s="222">
        <v>0</v>
      </c>
      <c r="I41" s="229"/>
      <c r="J41" s="248">
        <v>0</v>
      </c>
      <c r="K41" s="247">
        <v>0</v>
      </c>
      <c r="L41" s="247">
        <v>0</v>
      </c>
      <c r="M41" s="247">
        <v>1</v>
      </c>
      <c r="N41" s="248">
        <v>0</v>
      </c>
      <c r="O41" s="261">
        <v>1</v>
      </c>
      <c r="P41" s="250">
        <v>1</v>
      </c>
    </row>
    <row r="42" spans="3:16" ht="18" customHeight="1">
      <c r="C42" s="217" t="s">
        <v>168</v>
      </c>
      <c r="D42" s="219"/>
      <c r="E42" s="219"/>
      <c r="F42" s="213">
        <v>0</v>
      </c>
      <c r="G42" s="213">
        <v>0</v>
      </c>
      <c r="H42" s="214">
        <v>0</v>
      </c>
      <c r="I42" s="215"/>
      <c r="J42" s="213">
        <v>0</v>
      </c>
      <c r="K42" s="212">
        <v>3</v>
      </c>
      <c r="L42" s="212">
        <v>2</v>
      </c>
      <c r="M42" s="212">
        <v>5</v>
      </c>
      <c r="N42" s="213">
        <v>4</v>
      </c>
      <c r="O42" s="212">
        <v>14</v>
      </c>
      <c r="P42" s="216">
        <v>14</v>
      </c>
    </row>
    <row r="43" spans="3:16" ht="18" customHeight="1">
      <c r="C43" s="217"/>
      <c r="D43" s="262" t="s">
        <v>34</v>
      </c>
      <c r="E43" s="262"/>
      <c r="F43" s="228">
        <v>0</v>
      </c>
      <c r="G43" s="228">
        <v>0</v>
      </c>
      <c r="H43" s="222">
        <v>0</v>
      </c>
      <c r="I43" s="229"/>
      <c r="J43" s="228">
        <v>0</v>
      </c>
      <c r="K43" s="227">
        <v>0</v>
      </c>
      <c r="L43" s="227">
        <v>0</v>
      </c>
      <c r="M43" s="227">
        <v>3</v>
      </c>
      <c r="N43" s="228">
        <v>3</v>
      </c>
      <c r="O43" s="220">
        <v>6</v>
      </c>
      <c r="P43" s="224">
        <v>6</v>
      </c>
    </row>
    <row r="44" spans="3:16" ht="18" customHeight="1">
      <c r="C44" s="217"/>
      <c r="D44" s="262" t="s">
        <v>35</v>
      </c>
      <c r="E44" s="262"/>
      <c r="F44" s="227">
        <v>0</v>
      </c>
      <c r="G44" s="228">
        <v>0</v>
      </c>
      <c r="H44" s="222">
        <v>0</v>
      </c>
      <c r="I44" s="229"/>
      <c r="J44" s="228">
        <v>0</v>
      </c>
      <c r="K44" s="227">
        <v>3</v>
      </c>
      <c r="L44" s="227">
        <v>2</v>
      </c>
      <c r="M44" s="227">
        <v>1</v>
      </c>
      <c r="N44" s="228">
        <v>1</v>
      </c>
      <c r="O44" s="220">
        <v>7</v>
      </c>
      <c r="P44" s="224">
        <v>7</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1</v>
      </c>
      <c r="N46" s="248">
        <v>0</v>
      </c>
      <c r="O46" s="261">
        <v>1</v>
      </c>
      <c r="P46" s="250">
        <v>1</v>
      </c>
    </row>
    <row r="47" spans="3:16" ht="18" customHeight="1">
      <c r="C47" s="376" t="s">
        <v>170</v>
      </c>
      <c r="D47" s="377"/>
      <c r="E47" s="378"/>
      <c r="F47" s="265">
        <v>19</v>
      </c>
      <c r="G47" s="265">
        <v>75</v>
      </c>
      <c r="H47" s="266">
        <v>94</v>
      </c>
      <c r="I47" s="160"/>
      <c r="J47" s="265">
        <v>53</v>
      </c>
      <c r="K47" s="265">
        <v>163</v>
      </c>
      <c r="L47" s="265">
        <v>88</v>
      </c>
      <c r="M47" s="265">
        <v>96</v>
      </c>
      <c r="N47" s="265">
        <v>104</v>
      </c>
      <c r="O47" s="265">
        <v>504</v>
      </c>
      <c r="P47" s="267">
        <v>598</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177</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178</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17678</v>
      </c>
      <c r="G11" s="212">
        <v>115858</v>
      </c>
      <c r="H11" s="214">
        <v>133536</v>
      </c>
      <c r="I11" s="215"/>
      <c r="J11" s="212">
        <v>129437</v>
      </c>
      <c r="K11" s="212">
        <v>509009</v>
      </c>
      <c r="L11" s="212">
        <v>411915</v>
      </c>
      <c r="M11" s="212">
        <v>376577</v>
      </c>
      <c r="N11" s="212">
        <v>583269</v>
      </c>
      <c r="O11" s="212">
        <v>2010207</v>
      </c>
      <c r="P11" s="216">
        <v>2143743</v>
      </c>
    </row>
    <row r="12" spans="1:17" ht="18" customHeight="1">
      <c r="C12" s="217"/>
      <c r="D12" s="218" t="s">
        <v>161</v>
      </c>
      <c r="E12" s="219"/>
      <c r="F12" s="220">
        <v>3248</v>
      </c>
      <c r="G12" s="221">
        <v>31725</v>
      </c>
      <c r="H12" s="222">
        <v>34973</v>
      </c>
      <c r="I12" s="223"/>
      <c r="J12" s="221">
        <v>16631</v>
      </c>
      <c r="K12" s="220">
        <v>133131</v>
      </c>
      <c r="L12" s="220">
        <v>70252</v>
      </c>
      <c r="M12" s="220">
        <v>146552</v>
      </c>
      <c r="N12" s="221">
        <v>294909</v>
      </c>
      <c r="O12" s="220">
        <v>661475</v>
      </c>
      <c r="P12" s="224">
        <v>696448</v>
      </c>
    </row>
    <row r="13" spans="1:17" ht="18" customHeight="1">
      <c r="C13" s="217"/>
      <c r="D13" s="225"/>
      <c r="E13" s="226" t="s">
        <v>112</v>
      </c>
      <c r="F13" s="227">
        <v>0</v>
      </c>
      <c r="G13" s="228">
        <v>0</v>
      </c>
      <c r="H13" s="222">
        <v>0</v>
      </c>
      <c r="I13" s="229"/>
      <c r="J13" s="228">
        <v>7833</v>
      </c>
      <c r="K13" s="227">
        <v>99688</v>
      </c>
      <c r="L13" s="227">
        <v>21586</v>
      </c>
      <c r="M13" s="227">
        <v>113807</v>
      </c>
      <c r="N13" s="228">
        <v>133143</v>
      </c>
      <c r="O13" s="220">
        <v>376057</v>
      </c>
      <c r="P13" s="224">
        <v>376057</v>
      </c>
    </row>
    <row r="14" spans="1:17" ht="18" customHeight="1">
      <c r="C14" s="217"/>
      <c r="D14" s="225"/>
      <c r="E14" s="226" t="s">
        <v>113</v>
      </c>
      <c r="F14" s="227">
        <v>0</v>
      </c>
      <c r="G14" s="228">
        <v>0</v>
      </c>
      <c r="H14" s="222">
        <v>0</v>
      </c>
      <c r="I14" s="229"/>
      <c r="J14" s="228">
        <v>1602</v>
      </c>
      <c r="K14" s="227">
        <v>6927</v>
      </c>
      <c r="L14" s="227">
        <v>12351</v>
      </c>
      <c r="M14" s="227">
        <v>8502</v>
      </c>
      <c r="N14" s="228">
        <v>62423</v>
      </c>
      <c r="O14" s="220">
        <v>91805</v>
      </c>
      <c r="P14" s="224">
        <v>91805</v>
      </c>
    </row>
    <row r="15" spans="1:17" ht="18" customHeight="1">
      <c r="C15" s="217"/>
      <c r="D15" s="225"/>
      <c r="E15" s="226" t="s">
        <v>114</v>
      </c>
      <c r="F15" s="227">
        <v>3248</v>
      </c>
      <c r="G15" s="228">
        <v>23722</v>
      </c>
      <c r="H15" s="222">
        <v>26970</v>
      </c>
      <c r="I15" s="229"/>
      <c r="J15" s="228">
        <v>4631</v>
      </c>
      <c r="K15" s="227">
        <v>14462</v>
      </c>
      <c r="L15" s="227">
        <v>11830</v>
      </c>
      <c r="M15" s="227">
        <v>10610</v>
      </c>
      <c r="N15" s="228">
        <v>68183</v>
      </c>
      <c r="O15" s="220">
        <v>109716</v>
      </c>
      <c r="P15" s="224">
        <v>136686</v>
      </c>
    </row>
    <row r="16" spans="1:17" ht="18" customHeight="1">
      <c r="C16" s="217"/>
      <c r="D16" s="225"/>
      <c r="E16" s="226" t="s">
        <v>115</v>
      </c>
      <c r="F16" s="227">
        <v>0</v>
      </c>
      <c r="G16" s="228">
        <v>7407</v>
      </c>
      <c r="H16" s="222">
        <v>7407</v>
      </c>
      <c r="I16" s="229"/>
      <c r="J16" s="228">
        <v>0</v>
      </c>
      <c r="K16" s="227">
        <v>4563</v>
      </c>
      <c r="L16" s="227">
        <v>21978</v>
      </c>
      <c r="M16" s="227">
        <v>1052</v>
      </c>
      <c r="N16" s="228">
        <v>15086</v>
      </c>
      <c r="O16" s="220">
        <v>42679</v>
      </c>
      <c r="P16" s="224">
        <v>50086</v>
      </c>
    </row>
    <row r="17" spans="3:16" ht="18" customHeight="1">
      <c r="C17" s="217"/>
      <c r="D17" s="225"/>
      <c r="E17" s="226" t="s">
        <v>116</v>
      </c>
      <c r="F17" s="227">
        <v>0</v>
      </c>
      <c r="G17" s="228">
        <v>596</v>
      </c>
      <c r="H17" s="222">
        <v>596</v>
      </c>
      <c r="I17" s="229"/>
      <c r="J17" s="228">
        <v>2565</v>
      </c>
      <c r="K17" s="227">
        <v>7491</v>
      </c>
      <c r="L17" s="227">
        <v>2507</v>
      </c>
      <c r="M17" s="227">
        <v>12581</v>
      </c>
      <c r="N17" s="228">
        <v>16074</v>
      </c>
      <c r="O17" s="220">
        <v>41218</v>
      </c>
      <c r="P17" s="224">
        <v>41814</v>
      </c>
    </row>
    <row r="18" spans="3:16" ht="18" customHeight="1">
      <c r="C18" s="217"/>
      <c r="D18" s="218" t="s">
        <v>162</v>
      </c>
      <c r="E18" s="230"/>
      <c r="F18" s="220">
        <v>5019</v>
      </c>
      <c r="G18" s="221">
        <v>37235</v>
      </c>
      <c r="H18" s="222">
        <v>42254</v>
      </c>
      <c r="I18" s="223"/>
      <c r="J18" s="221">
        <v>68745</v>
      </c>
      <c r="K18" s="220">
        <v>228761</v>
      </c>
      <c r="L18" s="220">
        <v>259531</v>
      </c>
      <c r="M18" s="220">
        <v>139497</v>
      </c>
      <c r="N18" s="221">
        <v>160698</v>
      </c>
      <c r="O18" s="220">
        <v>857232</v>
      </c>
      <c r="P18" s="224">
        <v>899486</v>
      </c>
    </row>
    <row r="19" spans="3:16" ht="18" customHeight="1">
      <c r="C19" s="217"/>
      <c r="D19" s="225"/>
      <c r="E19" s="231" t="s">
        <v>117</v>
      </c>
      <c r="F19" s="227">
        <v>0</v>
      </c>
      <c r="G19" s="228">
        <v>0</v>
      </c>
      <c r="H19" s="222">
        <v>0</v>
      </c>
      <c r="I19" s="229"/>
      <c r="J19" s="228">
        <v>46712</v>
      </c>
      <c r="K19" s="227">
        <v>103934</v>
      </c>
      <c r="L19" s="227">
        <v>141364</v>
      </c>
      <c r="M19" s="227">
        <v>54957</v>
      </c>
      <c r="N19" s="228">
        <v>98102</v>
      </c>
      <c r="O19" s="220">
        <v>445069</v>
      </c>
      <c r="P19" s="224">
        <v>445069</v>
      </c>
    </row>
    <row r="20" spans="3:16" ht="18" customHeight="1">
      <c r="C20" s="217"/>
      <c r="D20" s="225"/>
      <c r="E20" s="231" t="s">
        <v>118</v>
      </c>
      <c r="F20" s="227">
        <v>5019</v>
      </c>
      <c r="G20" s="228">
        <v>37235</v>
      </c>
      <c r="H20" s="222">
        <v>42254</v>
      </c>
      <c r="I20" s="229"/>
      <c r="J20" s="228">
        <v>22033</v>
      </c>
      <c r="K20" s="227">
        <v>124827</v>
      </c>
      <c r="L20" s="227">
        <v>118167</v>
      </c>
      <c r="M20" s="227">
        <v>84540</v>
      </c>
      <c r="N20" s="228">
        <v>62596</v>
      </c>
      <c r="O20" s="220">
        <v>412163</v>
      </c>
      <c r="P20" s="224">
        <v>454417</v>
      </c>
    </row>
    <row r="21" spans="3:16" ht="18" customHeight="1">
      <c r="C21" s="217"/>
      <c r="D21" s="218" t="s">
        <v>163</v>
      </c>
      <c r="E21" s="219"/>
      <c r="F21" s="220">
        <v>0</v>
      </c>
      <c r="G21" s="221">
        <v>2691</v>
      </c>
      <c r="H21" s="222">
        <v>2691</v>
      </c>
      <c r="I21" s="223"/>
      <c r="J21" s="221">
        <v>0</v>
      </c>
      <c r="K21" s="220">
        <v>0</v>
      </c>
      <c r="L21" s="220">
        <v>0</v>
      </c>
      <c r="M21" s="220">
        <v>18845</v>
      </c>
      <c r="N21" s="221">
        <v>20055</v>
      </c>
      <c r="O21" s="220">
        <v>38900</v>
      </c>
      <c r="P21" s="224">
        <v>41591</v>
      </c>
    </row>
    <row r="22" spans="3:16" ht="18" customHeight="1">
      <c r="C22" s="217"/>
      <c r="D22" s="225"/>
      <c r="E22" s="226" t="s">
        <v>119</v>
      </c>
      <c r="F22" s="227">
        <v>0</v>
      </c>
      <c r="G22" s="228">
        <v>2691</v>
      </c>
      <c r="H22" s="222">
        <v>2691</v>
      </c>
      <c r="I22" s="229"/>
      <c r="J22" s="228">
        <v>0</v>
      </c>
      <c r="K22" s="227">
        <v>0</v>
      </c>
      <c r="L22" s="227">
        <v>0</v>
      </c>
      <c r="M22" s="227">
        <v>15649</v>
      </c>
      <c r="N22" s="228">
        <v>20055</v>
      </c>
      <c r="O22" s="220">
        <v>35704</v>
      </c>
      <c r="P22" s="224">
        <v>38395</v>
      </c>
    </row>
    <row r="23" spans="3:16" ht="18" customHeight="1">
      <c r="C23" s="217"/>
      <c r="D23" s="225"/>
      <c r="E23" s="226" t="s">
        <v>120</v>
      </c>
      <c r="F23" s="227">
        <v>0</v>
      </c>
      <c r="G23" s="228">
        <v>0</v>
      </c>
      <c r="H23" s="222">
        <v>0</v>
      </c>
      <c r="I23" s="229"/>
      <c r="J23" s="228">
        <v>0</v>
      </c>
      <c r="K23" s="227">
        <v>0</v>
      </c>
      <c r="L23" s="227">
        <v>0</v>
      </c>
      <c r="M23" s="227">
        <v>3196</v>
      </c>
      <c r="N23" s="228">
        <v>0</v>
      </c>
      <c r="O23" s="220">
        <v>3196</v>
      </c>
      <c r="P23" s="224">
        <v>3196</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5275</v>
      </c>
      <c r="G26" s="220">
        <v>28121</v>
      </c>
      <c r="H26" s="222">
        <v>33396</v>
      </c>
      <c r="I26" s="223"/>
      <c r="J26" s="221">
        <v>19091</v>
      </c>
      <c r="K26" s="220">
        <v>80199</v>
      </c>
      <c r="L26" s="220">
        <v>40509</v>
      </c>
      <c r="M26" s="220">
        <v>37283</v>
      </c>
      <c r="N26" s="221">
        <v>48107</v>
      </c>
      <c r="O26" s="220">
        <v>225189</v>
      </c>
      <c r="P26" s="224">
        <v>258585</v>
      </c>
    </row>
    <row r="27" spans="3:16" ht="18" customHeight="1">
      <c r="C27" s="217"/>
      <c r="D27" s="225"/>
      <c r="E27" s="259" t="s">
        <v>123</v>
      </c>
      <c r="F27" s="269">
        <v>5275</v>
      </c>
      <c r="G27" s="270">
        <v>28121</v>
      </c>
      <c r="H27" s="222">
        <v>33396</v>
      </c>
      <c r="I27" s="229"/>
      <c r="J27" s="270">
        <v>19091</v>
      </c>
      <c r="K27" s="269">
        <v>80199</v>
      </c>
      <c r="L27" s="269">
        <v>40509</v>
      </c>
      <c r="M27" s="269">
        <v>37283</v>
      </c>
      <c r="N27" s="270">
        <v>48107</v>
      </c>
      <c r="O27" s="220">
        <v>225189</v>
      </c>
      <c r="P27" s="224">
        <v>258585</v>
      </c>
    </row>
    <row r="28" spans="3:16" ht="18" customHeight="1">
      <c r="C28" s="253"/>
      <c r="D28" s="259" t="s">
        <v>172</v>
      </c>
      <c r="E28" s="230"/>
      <c r="F28" s="255">
        <v>0</v>
      </c>
      <c r="G28" s="255">
        <v>0</v>
      </c>
      <c r="H28" s="256">
        <v>0</v>
      </c>
      <c r="I28" s="229"/>
      <c r="J28" s="255">
        <v>0</v>
      </c>
      <c r="K28" s="254">
        <v>0</v>
      </c>
      <c r="L28" s="254">
        <v>0</v>
      </c>
      <c r="M28" s="254">
        <v>0</v>
      </c>
      <c r="N28" s="255">
        <v>27714</v>
      </c>
      <c r="O28" s="257">
        <v>27714</v>
      </c>
      <c r="P28" s="258">
        <v>27714</v>
      </c>
    </row>
    <row r="29" spans="3:16" ht="18" customHeight="1">
      <c r="C29" s="244"/>
      <c r="D29" s="245" t="s">
        <v>125</v>
      </c>
      <c r="E29" s="246"/>
      <c r="F29" s="247">
        <v>4136</v>
      </c>
      <c r="G29" s="248">
        <v>16086</v>
      </c>
      <c r="H29" s="249">
        <v>20222</v>
      </c>
      <c r="I29" s="229"/>
      <c r="J29" s="248">
        <v>24970</v>
      </c>
      <c r="K29" s="247">
        <v>66918</v>
      </c>
      <c r="L29" s="247">
        <v>41623</v>
      </c>
      <c r="M29" s="247">
        <v>34400</v>
      </c>
      <c r="N29" s="248">
        <v>31786</v>
      </c>
      <c r="O29" s="249">
        <v>199697</v>
      </c>
      <c r="P29" s="250">
        <v>219919</v>
      </c>
    </row>
    <row r="30" spans="3:16" ht="18" customHeight="1">
      <c r="C30" s="210" t="s">
        <v>167</v>
      </c>
      <c r="D30" s="251"/>
      <c r="E30" s="252"/>
      <c r="F30" s="212">
        <v>0</v>
      </c>
      <c r="G30" s="213">
        <v>0</v>
      </c>
      <c r="H30" s="214">
        <v>0</v>
      </c>
      <c r="I30" s="215"/>
      <c r="J30" s="271">
        <v>58328</v>
      </c>
      <c r="K30" s="212">
        <v>39872</v>
      </c>
      <c r="L30" s="212">
        <v>51257</v>
      </c>
      <c r="M30" s="212">
        <v>180962</v>
      </c>
      <c r="N30" s="213">
        <v>140693</v>
      </c>
      <c r="O30" s="212">
        <v>471112</v>
      </c>
      <c r="P30" s="216">
        <v>471112</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2084</v>
      </c>
      <c r="K33" s="227">
        <v>22534</v>
      </c>
      <c r="L33" s="227">
        <v>35870</v>
      </c>
      <c r="M33" s="227">
        <v>28845</v>
      </c>
      <c r="N33" s="228">
        <v>32598</v>
      </c>
      <c r="O33" s="220">
        <v>121931</v>
      </c>
      <c r="P33" s="224">
        <v>121931</v>
      </c>
    </row>
    <row r="34" spans="3:16" ht="18" customHeight="1">
      <c r="C34" s="217"/>
      <c r="D34" s="259" t="s">
        <v>144</v>
      </c>
      <c r="E34" s="230"/>
      <c r="F34" s="227">
        <v>0</v>
      </c>
      <c r="G34" s="228">
        <v>0</v>
      </c>
      <c r="H34" s="222">
        <v>0</v>
      </c>
      <c r="I34" s="229"/>
      <c r="J34" s="272">
        <v>693</v>
      </c>
      <c r="K34" s="227">
        <v>0</v>
      </c>
      <c r="L34" s="227">
        <v>15387</v>
      </c>
      <c r="M34" s="227">
        <v>20603</v>
      </c>
      <c r="N34" s="228">
        <v>0</v>
      </c>
      <c r="O34" s="220">
        <v>36683</v>
      </c>
      <c r="P34" s="224">
        <v>36683</v>
      </c>
    </row>
    <row r="35" spans="3:16" ht="18" customHeight="1">
      <c r="C35" s="217"/>
      <c r="D35" s="259" t="s">
        <v>145</v>
      </c>
      <c r="E35" s="230"/>
      <c r="F35" s="227">
        <v>0</v>
      </c>
      <c r="G35" s="228">
        <v>0</v>
      </c>
      <c r="H35" s="222">
        <v>0</v>
      </c>
      <c r="I35" s="229"/>
      <c r="J35" s="272">
        <v>27311</v>
      </c>
      <c r="K35" s="227">
        <v>17338</v>
      </c>
      <c r="L35" s="227">
        <v>0</v>
      </c>
      <c r="M35" s="227">
        <v>58758</v>
      </c>
      <c r="N35" s="228">
        <v>34541</v>
      </c>
      <c r="O35" s="220">
        <v>137948</v>
      </c>
      <c r="P35" s="224">
        <v>137948</v>
      </c>
    </row>
    <row r="36" spans="3:16" ht="18" customHeight="1">
      <c r="C36" s="217"/>
      <c r="D36" s="259" t="s">
        <v>146</v>
      </c>
      <c r="E36" s="230"/>
      <c r="F36" s="255">
        <v>0</v>
      </c>
      <c r="G36" s="228">
        <v>0</v>
      </c>
      <c r="H36" s="222">
        <v>0</v>
      </c>
      <c r="I36" s="229"/>
      <c r="J36" s="272">
        <v>28240</v>
      </c>
      <c r="K36" s="227">
        <v>0</v>
      </c>
      <c r="L36" s="227">
        <v>0</v>
      </c>
      <c r="M36" s="227">
        <v>0</v>
      </c>
      <c r="N36" s="228">
        <v>0</v>
      </c>
      <c r="O36" s="220">
        <v>28240</v>
      </c>
      <c r="P36" s="224">
        <v>28240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38836</v>
      </c>
      <c r="N38" s="275">
        <v>73554</v>
      </c>
      <c r="O38" s="220">
        <v>112390</v>
      </c>
      <c r="P38" s="224">
        <v>112390</v>
      </c>
    </row>
    <row r="39" spans="3:16" ht="18" customHeight="1">
      <c r="C39" s="260"/>
      <c r="D39" s="394" t="s">
        <v>149</v>
      </c>
      <c r="E39" s="396"/>
      <c r="F39" s="227">
        <v>0</v>
      </c>
      <c r="G39" s="227">
        <v>0</v>
      </c>
      <c r="H39" s="222">
        <v>0</v>
      </c>
      <c r="I39" s="229"/>
      <c r="J39" s="276">
        <v>0</v>
      </c>
      <c r="K39" s="247">
        <v>0</v>
      </c>
      <c r="L39" s="247">
        <v>0</v>
      </c>
      <c r="M39" s="247">
        <v>33920</v>
      </c>
      <c r="N39" s="248">
        <v>0</v>
      </c>
      <c r="O39" s="261">
        <v>33920</v>
      </c>
      <c r="P39" s="250">
        <v>33920</v>
      </c>
    </row>
    <row r="40" spans="3:16" ht="18" customHeight="1">
      <c r="C40" s="217" t="s">
        <v>168</v>
      </c>
      <c r="D40" s="219"/>
      <c r="E40" s="219"/>
      <c r="F40" s="213">
        <v>0</v>
      </c>
      <c r="G40" s="213">
        <v>0</v>
      </c>
      <c r="H40" s="214">
        <v>0</v>
      </c>
      <c r="I40" s="215"/>
      <c r="J40" s="271">
        <v>0</v>
      </c>
      <c r="K40" s="212">
        <v>92972</v>
      </c>
      <c r="L40" s="212">
        <v>66352</v>
      </c>
      <c r="M40" s="212">
        <v>142937</v>
      </c>
      <c r="N40" s="213">
        <v>135779</v>
      </c>
      <c r="O40" s="212">
        <v>438040</v>
      </c>
      <c r="P40" s="216">
        <v>438040</v>
      </c>
    </row>
    <row r="41" spans="3:16" ht="18" customHeight="1">
      <c r="C41" s="217"/>
      <c r="D41" s="262" t="s">
        <v>34</v>
      </c>
      <c r="E41" s="262"/>
      <c r="F41" s="228">
        <v>0</v>
      </c>
      <c r="G41" s="228">
        <v>0</v>
      </c>
      <c r="H41" s="222">
        <v>0</v>
      </c>
      <c r="I41" s="229"/>
      <c r="J41" s="228">
        <v>0</v>
      </c>
      <c r="K41" s="228">
        <v>0</v>
      </c>
      <c r="L41" s="228">
        <v>0</v>
      </c>
      <c r="M41" s="228">
        <v>64483</v>
      </c>
      <c r="N41" s="228">
        <v>98125</v>
      </c>
      <c r="O41" s="220">
        <v>162608</v>
      </c>
      <c r="P41" s="224">
        <v>162608</v>
      </c>
    </row>
    <row r="42" spans="3:16" ht="18" customHeight="1">
      <c r="C42" s="217"/>
      <c r="D42" s="262" t="s">
        <v>35</v>
      </c>
      <c r="E42" s="262"/>
      <c r="F42" s="227">
        <v>0</v>
      </c>
      <c r="G42" s="228">
        <v>0</v>
      </c>
      <c r="H42" s="222">
        <v>0</v>
      </c>
      <c r="I42" s="229"/>
      <c r="J42" s="228">
        <v>0</v>
      </c>
      <c r="K42" s="227">
        <v>92972</v>
      </c>
      <c r="L42" s="228">
        <v>66352</v>
      </c>
      <c r="M42" s="227">
        <v>36051</v>
      </c>
      <c r="N42" s="228">
        <v>37654</v>
      </c>
      <c r="O42" s="220">
        <v>233029</v>
      </c>
      <c r="P42" s="224">
        <v>233029</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42403</v>
      </c>
      <c r="N44" s="248">
        <v>0</v>
      </c>
      <c r="O44" s="261">
        <v>42403</v>
      </c>
      <c r="P44" s="250">
        <v>42403</v>
      </c>
    </row>
    <row r="45" spans="3:16" ht="18" customHeight="1">
      <c r="C45" s="376" t="s">
        <v>170</v>
      </c>
      <c r="D45" s="377"/>
      <c r="E45" s="378"/>
      <c r="F45" s="265">
        <v>17678</v>
      </c>
      <c r="G45" s="277">
        <v>115858</v>
      </c>
      <c r="H45" s="266">
        <v>133536</v>
      </c>
      <c r="I45" s="160"/>
      <c r="J45" s="278">
        <v>187765</v>
      </c>
      <c r="K45" s="265">
        <v>641853</v>
      </c>
      <c r="L45" s="265">
        <v>529524</v>
      </c>
      <c r="M45" s="265">
        <v>700476</v>
      </c>
      <c r="N45" s="277">
        <v>859741</v>
      </c>
      <c r="O45" s="265">
        <v>2919359</v>
      </c>
      <c r="P45" s="267">
        <v>3052895</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202056</v>
      </c>
      <c r="G11" s="213">
        <v>1198498</v>
      </c>
      <c r="H11" s="214">
        <v>1400554</v>
      </c>
      <c r="I11" s="215"/>
      <c r="J11" s="213">
        <v>1341013</v>
      </c>
      <c r="K11" s="213">
        <v>5191559</v>
      </c>
      <c r="L11" s="212">
        <v>4181087</v>
      </c>
      <c r="M11" s="213">
        <v>4052638</v>
      </c>
      <c r="N11" s="213">
        <v>5929248</v>
      </c>
      <c r="O11" s="212">
        <v>20695545</v>
      </c>
      <c r="P11" s="216">
        <v>22096099</v>
      </c>
    </row>
    <row r="12" spans="1:17" ht="18" customHeight="1">
      <c r="C12" s="217"/>
      <c r="D12" s="218" t="s">
        <v>161</v>
      </c>
      <c r="E12" s="219"/>
      <c r="F12" s="220">
        <v>33162</v>
      </c>
      <c r="G12" s="221">
        <v>324153</v>
      </c>
      <c r="H12" s="222">
        <v>357315</v>
      </c>
      <c r="I12" s="223"/>
      <c r="J12" s="221">
        <v>169812</v>
      </c>
      <c r="K12" s="220">
        <v>1360107</v>
      </c>
      <c r="L12" s="220">
        <v>715862</v>
      </c>
      <c r="M12" s="220">
        <v>1493606</v>
      </c>
      <c r="N12" s="221">
        <v>3007031</v>
      </c>
      <c r="O12" s="220">
        <v>6746418</v>
      </c>
      <c r="P12" s="224">
        <v>7103733</v>
      </c>
    </row>
    <row r="13" spans="1:17" ht="18" customHeight="1">
      <c r="C13" s="217"/>
      <c r="D13" s="225"/>
      <c r="E13" s="226" t="s">
        <v>112</v>
      </c>
      <c r="F13" s="227">
        <v>0</v>
      </c>
      <c r="G13" s="228">
        <v>0</v>
      </c>
      <c r="H13" s="222">
        <v>0</v>
      </c>
      <c r="I13" s="229"/>
      <c r="J13" s="228">
        <v>80524</v>
      </c>
      <c r="K13" s="227">
        <v>1019154</v>
      </c>
      <c r="L13" s="227">
        <v>220391</v>
      </c>
      <c r="M13" s="227">
        <v>1161967</v>
      </c>
      <c r="N13" s="228">
        <v>1359387</v>
      </c>
      <c r="O13" s="220">
        <v>3841423</v>
      </c>
      <c r="P13" s="224">
        <v>3841423</v>
      </c>
    </row>
    <row r="14" spans="1:17" ht="18" customHeight="1">
      <c r="C14" s="217"/>
      <c r="D14" s="225"/>
      <c r="E14" s="226" t="s">
        <v>113</v>
      </c>
      <c r="F14" s="227">
        <v>0</v>
      </c>
      <c r="G14" s="228">
        <v>0</v>
      </c>
      <c r="H14" s="222">
        <v>0</v>
      </c>
      <c r="I14" s="229"/>
      <c r="J14" s="228">
        <v>16356</v>
      </c>
      <c r="K14" s="227">
        <v>70724</v>
      </c>
      <c r="L14" s="227">
        <v>126103</v>
      </c>
      <c r="M14" s="227">
        <v>86804</v>
      </c>
      <c r="N14" s="228">
        <v>637337</v>
      </c>
      <c r="O14" s="220">
        <v>937324</v>
      </c>
      <c r="P14" s="224">
        <v>937324</v>
      </c>
    </row>
    <row r="15" spans="1:17" ht="18" customHeight="1">
      <c r="C15" s="217"/>
      <c r="D15" s="225"/>
      <c r="E15" s="226" t="s">
        <v>114</v>
      </c>
      <c r="F15" s="227">
        <v>33162</v>
      </c>
      <c r="G15" s="228">
        <v>242865</v>
      </c>
      <c r="H15" s="222">
        <v>276027</v>
      </c>
      <c r="I15" s="229"/>
      <c r="J15" s="228">
        <v>47282</v>
      </c>
      <c r="K15" s="227">
        <v>147655</v>
      </c>
      <c r="L15" s="227">
        <v>120784</v>
      </c>
      <c r="M15" s="227">
        <v>108327</v>
      </c>
      <c r="N15" s="228">
        <v>696144</v>
      </c>
      <c r="O15" s="220">
        <v>1120192</v>
      </c>
      <c r="P15" s="224">
        <v>1396219</v>
      </c>
    </row>
    <row r="16" spans="1:17" ht="18" customHeight="1">
      <c r="C16" s="217"/>
      <c r="D16" s="225"/>
      <c r="E16" s="226" t="s">
        <v>115</v>
      </c>
      <c r="F16" s="227">
        <v>0</v>
      </c>
      <c r="G16" s="228">
        <v>75328</v>
      </c>
      <c r="H16" s="222">
        <v>75328</v>
      </c>
      <c r="I16" s="229"/>
      <c r="J16" s="228">
        <v>0</v>
      </c>
      <c r="K16" s="227">
        <v>47664</v>
      </c>
      <c r="L16" s="227">
        <v>223514</v>
      </c>
      <c r="M16" s="227">
        <v>10698</v>
      </c>
      <c r="N16" s="228">
        <v>153423</v>
      </c>
      <c r="O16" s="220">
        <v>435299</v>
      </c>
      <c r="P16" s="224">
        <v>510627</v>
      </c>
    </row>
    <row r="17" spans="3:16" ht="18" customHeight="1">
      <c r="C17" s="217"/>
      <c r="D17" s="225"/>
      <c r="E17" s="226" t="s">
        <v>116</v>
      </c>
      <c r="F17" s="227">
        <v>0</v>
      </c>
      <c r="G17" s="228">
        <v>5960</v>
      </c>
      <c r="H17" s="222">
        <v>5960</v>
      </c>
      <c r="I17" s="229"/>
      <c r="J17" s="228">
        <v>25650</v>
      </c>
      <c r="K17" s="227">
        <v>74910</v>
      </c>
      <c r="L17" s="227">
        <v>25070</v>
      </c>
      <c r="M17" s="227">
        <v>125810</v>
      </c>
      <c r="N17" s="228">
        <v>160740</v>
      </c>
      <c r="O17" s="220">
        <v>412180</v>
      </c>
      <c r="P17" s="224">
        <v>418140</v>
      </c>
    </row>
    <row r="18" spans="3:16" ht="18" customHeight="1">
      <c r="C18" s="217"/>
      <c r="D18" s="218" t="s">
        <v>162</v>
      </c>
      <c r="E18" s="230"/>
      <c r="F18" s="220">
        <v>51042</v>
      </c>
      <c r="G18" s="221">
        <v>378677</v>
      </c>
      <c r="H18" s="222">
        <v>429719</v>
      </c>
      <c r="I18" s="223"/>
      <c r="J18" s="221">
        <v>698955</v>
      </c>
      <c r="K18" s="220">
        <v>2323369</v>
      </c>
      <c r="L18" s="220">
        <v>2635178</v>
      </c>
      <c r="M18" s="220">
        <v>1417032</v>
      </c>
      <c r="N18" s="221">
        <v>1631351</v>
      </c>
      <c r="O18" s="220">
        <v>8705885</v>
      </c>
      <c r="P18" s="224">
        <v>9135604</v>
      </c>
    </row>
    <row r="19" spans="3:16" ht="18" customHeight="1">
      <c r="C19" s="217"/>
      <c r="D19" s="225"/>
      <c r="E19" s="231" t="s">
        <v>117</v>
      </c>
      <c r="F19" s="227">
        <v>0</v>
      </c>
      <c r="G19" s="228">
        <v>0</v>
      </c>
      <c r="H19" s="222">
        <v>0</v>
      </c>
      <c r="I19" s="229"/>
      <c r="J19" s="228">
        <v>474880</v>
      </c>
      <c r="K19" s="227">
        <v>1053884</v>
      </c>
      <c r="L19" s="227">
        <v>1433424</v>
      </c>
      <c r="M19" s="227">
        <v>557262</v>
      </c>
      <c r="N19" s="228">
        <v>994752</v>
      </c>
      <c r="O19" s="220">
        <v>4514202</v>
      </c>
      <c r="P19" s="224">
        <v>4514202</v>
      </c>
    </row>
    <row r="20" spans="3:16" ht="18" customHeight="1">
      <c r="C20" s="217"/>
      <c r="D20" s="225"/>
      <c r="E20" s="231" t="s">
        <v>118</v>
      </c>
      <c r="F20" s="227">
        <v>51042</v>
      </c>
      <c r="G20" s="228">
        <v>378677</v>
      </c>
      <c r="H20" s="222">
        <v>429719</v>
      </c>
      <c r="I20" s="229"/>
      <c r="J20" s="228">
        <v>224075</v>
      </c>
      <c r="K20" s="227">
        <v>1269485</v>
      </c>
      <c r="L20" s="227">
        <v>1201754</v>
      </c>
      <c r="M20" s="227">
        <v>859770</v>
      </c>
      <c r="N20" s="228">
        <v>636599</v>
      </c>
      <c r="O20" s="220">
        <v>4191683</v>
      </c>
      <c r="P20" s="224">
        <v>4621402</v>
      </c>
    </row>
    <row r="21" spans="3:16" ht="18" customHeight="1">
      <c r="C21" s="217"/>
      <c r="D21" s="218" t="s">
        <v>163</v>
      </c>
      <c r="E21" s="219"/>
      <c r="F21" s="220">
        <v>0</v>
      </c>
      <c r="G21" s="221">
        <v>27367</v>
      </c>
      <c r="H21" s="222">
        <v>27367</v>
      </c>
      <c r="I21" s="223"/>
      <c r="J21" s="221">
        <v>0</v>
      </c>
      <c r="K21" s="220">
        <v>0</v>
      </c>
      <c r="L21" s="220">
        <v>0</v>
      </c>
      <c r="M21" s="220">
        <v>191557</v>
      </c>
      <c r="N21" s="221">
        <v>203957</v>
      </c>
      <c r="O21" s="220">
        <v>395514</v>
      </c>
      <c r="P21" s="224">
        <v>422881</v>
      </c>
    </row>
    <row r="22" spans="3:16" ht="18" customHeight="1">
      <c r="C22" s="217"/>
      <c r="D22" s="225"/>
      <c r="E22" s="226" t="s">
        <v>119</v>
      </c>
      <c r="F22" s="227">
        <v>0</v>
      </c>
      <c r="G22" s="228">
        <v>27367</v>
      </c>
      <c r="H22" s="222">
        <v>27367</v>
      </c>
      <c r="I22" s="229"/>
      <c r="J22" s="228">
        <v>0</v>
      </c>
      <c r="K22" s="227">
        <v>0</v>
      </c>
      <c r="L22" s="227">
        <v>0</v>
      </c>
      <c r="M22" s="227">
        <v>159150</v>
      </c>
      <c r="N22" s="228">
        <v>203957</v>
      </c>
      <c r="O22" s="220">
        <v>363107</v>
      </c>
      <c r="P22" s="224">
        <v>390474</v>
      </c>
    </row>
    <row r="23" spans="3:16" ht="18" customHeight="1">
      <c r="C23" s="217"/>
      <c r="D23" s="225"/>
      <c r="E23" s="226" t="s">
        <v>120</v>
      </c>
      <c r="F23" s="227">
        <v>0</v>
      </c>
      <c r="G23" s="228">
        <v>0</v>
      </c>
      <c r="H23" s="222">
        <v>0</v>
      </c>
      <c r="I23" s="229"/>
      <c r="J23" s="228">
        <v>0</v>
      </c>
      <c r="K23" s="227">
        <v>0</v>
      </c>
      <c r="L23" s="227">
        <v>0</v>
      </c>
      <c r="M23" s="227">
        <v>32407</v>
      </c>
      <c r="N23" s="228">
        <v>0</v>
      </c>
      <c r="O23" s="220">
        <v>32407</v>
      </c>
      <c r="P23" s="224">
        <v>32407</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75630</v>
      </c>
      <c r="G26" s="221">
        <v>304090</v>
      </c>
      <c r="H26" s="222">
        <v>379720</v>
      </c>
      <c r="I26" s="223"/>
      <c r="J26" s="221">
        <v>217310</v>
      </c>
      <c r="K26" s="220">
        <v>824870</v>
      </c>
      <c r="L26" s="220">
        <v>405090</v>
      </c>
      <c r="M26" s="220">
        <v>599230</v>
      </c>
      <c r="N26" s="221">
        <v>481070</v>
      </c>
      <c r="O26" s="220">
        <v>2527570</v>
      </c>
      <c r="P26" s="224">
        <v>2907290</v>
      </c>
    </row>
    <row r="27" spans="3:16" ht="18" customHeight="1">
      <c r="C27" s="217"/>
      <c r="D27" s="225"/>
      <c r="E27" s="233" t="s">
        <v>123</v>
      </c>
      <c r="F27" s="234">
        <v>52750</v>
      </c>
      <c r="G27" s="235">
        <v>281210</v>
      </c>
      <c r="H27" s="222">
        <v>333960</v>
      </c>
      <c r="I27" s="229"/>
      <c r="J27" s="235">
        <v>190910</v>
      </c>
      <c r="K27" s="234">
        <v>801990</v>
      </c>
      <c r="L27" s="234">
        <v>405090</v>
      </c>
      <c r="M27" s="234">
        <v>372830</v>
      </c>
      <c r="N27" s="235">
        <v>481070</v>
      </c>
      <c r="O27" s="220">
        <v>2251890</v>
      </c>
      <c r="P27" s="224">
        <v>2585850</v>
      </c>
    </row>
    <row r="28" spans="3:16" ht="18" customHeight="1">
      <c r="C28" s="217"/>
      <c r="D28" s="236"/>
      <c r="E28" s="231" t="s">
        <v>165</v>
      </c>
      <c r="F28" s="237">
        <v>22880</v>
      </c>
      <c r="G28" s="238">
        <v>22880</v>
      </c>
      <c r="H28" s="222">
        <v>45760</v>
      </c>
      <c r="I28" s="239"/>
      <c r="J28" s="238">
        <v>26400</v>
      </c>
      <c r="K28" s="237">
        <v>22880</v>
      </c>
      <c r="L28" s="237">
        <v>0</v>
      </c>
      <c r="M28" s="237">
        <v>26400</v>
      </c>
      <c r="N28" s="238">
        <v>0</v>
      </c>
      <c r="O28" s="220">
        <v>75680</v>
      </c>
      <c r="P28" s="224">
        <v>121440</v>
      </c>
    </row>
    <row r="29" spans="3:16" ht="18" customHeight="1">
      <c r="C29" s="217"/>
      <c r="D29" s="240"/>
      <c r="E29" s="226" t="s">
        <v>166</v>
      </c>
      <c r="F29" s="241">
        <v>0</v>
      </c>
      <c r="G29" s="242">
        <v>0</v>
      </c>
      <c r="H29" s="222">
        <v>0</v>
      </c>
      <c r="I29" s="239"/>
      <c r="J29" s="242">
        <v>0</v>
      </c>
      <c r="K29" s="241">
        <v>0</v>
      </c>
      <c r="L29" s="241">
        <v>0</v>
      </c>
      <c r="M29" s="241">
        <v>200000</v>
      </c>
      <c r="N29" s="242">
        <v>0</v>
      </c>
      <c r="O29" s="220">
        <v>200000</v>
      </c>
      <c r="P29" s="224">
        <v>200000</v>
      </c>
    </row>
    <row r="30" spans="3:16" ht="18" customHeight="1">
      <c r="C30" s="217"/>
      <c r="D30" s="225" t="s">
        <v>124</v>
      </c>
      <c r="E30" s="243"/>
      <c r="F30" s="227">
        <v>0</v>
      </c>
      <c r="G30" s="228">
        <v>0</v>
      </c>
      <c r="H30" s="222">
        <v>0</v>
      </c>
      <c r="I30" s="229"/>
      <c r="J30" s="228">
        <v>0</v>
      </c>
      <c r="K30" s="227">
        <v>0</v>
      </c>
      <c r="L30" s="227">
        <v>0</v>
      </c>
      <c r="M30" s="227">
        <v>0</v>
      </c>
      <c r="N30" s="228">
        <v>281019</v>
      </c>
      <c r="O30" s="220">
        <v>281019</v>
      </c>
      <c r="P30" s="224">
        <v>281019</v>
      </c>
    </row>
    <row r="31" spans="3:16" ht="18" customHeight="1">
      <c r="C31" s="244"/>
      <c r="D31" s="245" t="s">
        <v>125</v>
      </c>
      <c r="E31" s="246"/>
      <c r="F31" s="247">
        <v>42222</v>
      </c>
      <c r="G31" s="248">
        <v>164211</v>
      </c>
      <c r="H31" s="249">
        <v>206433</v>
      </c>
      <c r="I31" s="229"/>
      <c r="J31" s="248">
        <v>254936</v>
      </c>
      <c r="K31" s="247">
        <v>683213</v>
      </c>
      <c r="L31" s="247">
        <v>424957</v>
      </c>
      <c r="M31" s="247">
        <v>351213</v>
      </c>
      <c r="N31" s="248">
        <v>324820</v>
      </c>
      <c r="O31" s="249">
        <v>2039139</v>
      </c>
      <c r="P31" s="250">
        <v>2245572</v>
      </c>
    </row>
    <row r="32" spans="3:16" ht="18" customHeight="1">
      <c r="C32" s="210" t="s">
        <v>167</v>
      </c>
      <c r="D32" s="251"/>
      <c r="E32" s="252"/>
      <c r="F32" s="212">
        <v>0</v>
      </c>
      <c r="G32" s="213">
        <v>0</v>
      </c>
      <c r="H32" s="214">
        <v>0</v>
      </c>
      <c r="I32" s="215"/>
      <c r="J32" s="213">
        <v>592283</v>
      </c>
      <c r="K32" s="212">
        <v>413315</v>
      </c>
      <c r="L32" s="212">
        <v>520204</v>
      </c>
      <c r="M32" s="212">
        <v>1838349</v>
      </c>
      <c r="N32" s="213">
        <v>1427661</v>
      </c>
      <c r="O32" s="212">
        <v>4791812</v>
      </c>
      <c r="P32" s="216">
        <v>4791812</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21131</v>
      </c>
      <c r="K35" s="227">
        <v>228492</v>
      </c>
      <c r="L35" s="227">
        <v>363719</v>
      </c>
      <c r="M35" s="227">
        <v>292486</v>
      </c>
      <c r="N35" s="228">
        <v>330543</v>
      </c>
      <c r="O35" s="220">
        <v>1236371</v>
      </c>
      <c r="P35" s="224">
        <v>1236371</v>
      </c>
    </row>
    <row r="36" spans="3:16" ht="18" customHeight="1">
      <c r="C36" s="217"/>
      <c r="D36" s="259" t="s">
        <v>144</v>
      </c>
      <c r="E36" s="230"/>
      <c r="F36" s="227">
        <v>0</v>
      </c>
      <c r="G36" s="228">
        <v>0</v>
      </c>
      <c r="H36" s="222">
        <v>0</v>
      </c>
      <c r="I36" s="229"/>
      <c r="J36" s="228">
        <v>7047</v>
      </c>
      <c r="K36" s="227">
        <v>0</v>
      </c>
      <c r="L36" s="227">
        <v>156485</v>
      </c>
      <c r="M36" s="227">
        <v>209532</v>
      </c>
      <c r="N36" s="228">
        <v>0</v>
      </c>
      <c r="O36" s="220">
        <v>373064</v>
      </c>
      <c r="P36" s="224">
        <v>373064</v>
      </c>
    </row>
    <row r="37" spans="3:16" ht="18" customHeight="1">
      <c r="C37" s="217"/>
      <c r="D37" s="259" t="s">
        <v>145</v>
      </c>
      <c r="E37" s="230"/>
      <c r="F37" s="227">
        <v>0</v>
      </c>
      <c r="G37" s="228">
        <v>0</v>
      </c>
      <c r="H37" s="222">
        <v>0</v>
      </c>
      <c r="I37" s="229"/>
      <c r="J37" s="228">
        <v>277752</v>
      </c>
      <c r="K37" s="227">
        <v>184823</v>
      </c>
      <c r="L37" s="227">
        <v>0</v>
      </c>
      <c r="M37" s="227">
        <v>597568</v>
      </c>
      <c r="N37" s="228">
        <v>351281</v>
      </c>
      <c r="O37" s="220">
        <v>1411424</v>
      </c>
      <c r="P37" s="224">
        <v>1411424</v>
      </c>
    </row>
    <row r="38" spans="3:16" ht="18" customHeight="1">
      <c r="C38" s="217"/>
      <c r="D38" s="259" t="s">
        <v>146</v>
      </c>
      <c r="E38" s="230"/>
      <c r="F38" s="255">
        <v>0</v>
      </c>
      <c r="G38" s="228">
        <v>0</v>
      </c>
      <c r="H38" s="222">
        <v>0</v>
      </c>
      <c r="I38" s="229"/>
      <c r="J38" s="228">
        <v>286353</v>
      </c>
      <c r="K38" s="227">
        <v>0</v>
      </c>
      <c r="L38" s="227">
        <v>0</v>
      </c>
      <c r="M38" s="227">
        <v>0</v>
      </c>
      <c r="N38" s="228">
        <v>0</v>
      </c>
      <c r="O38" s="220">
        <v>286353</v>
      </c>
      <c r="P38" s="224">
        <v>286353</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393797</v>
      </c>
      <c r="N40" s="255">
        <v>745837</v>
      </c>
      <c r="O40" s="257">
        <v>1139634</v>
      </c>
      <c r="P40" s="258">
        <v>1139634</v>
      </c>
    </row>
    <row r="41" spans="3:16" ht="18" customHeight="1">
      <c r="C41" s="260"/>
      <c r="D41" s="394" t="s">
        <v>149</v>
      </c>
      <c r="E41" s="395"/>
      <c r="F41" s="247">
        <v>0</v>
      </c>
      <c r="G41" s="248">
        <v>0</v>
      </c>
      <c r="H41" s="222">
        <v>0</v>
      </c>
      <c r="I41" s="229"/>
      <c r="J41" s="248">
        <v>0</v>
      </c>
      <c r="K41" s="247">
        <v>0</v>
      </c>
      <c r="L41" s="247">
        <v>0</v>
      </c>
      <c r="M41" s="247">
        <v>344966</v>
      </c>
      <c r="N41" s="248">
        <v>0</v>
      </c>
      <c r="O41" s="261">
        <v>344966</v>
      </c>
      <c r="P41" s="250">
        <v>344966</v>
      </c>
    </row>
    <row r="42" spans="3:16" ht="18" customHeight="1">
      <c r="C42" s="217" t="s">
        <v>168</v>
      </c>
      <c r="D42" s="219"/>
      <c r="E42" s="219"/>
      <c r="F42" s="213">
        <v>0</v>
      </c>
      <c r="G42" s="213">
        <v>0</v>
      </c>
      <c r="H42" s="214">
        <v>0</v>
      </c>
      <c r="I42" s="215"/>
      <c r="J42" s="213">
        <v>0</v>
      </c>
      <c r="K42" s="212">
        <v>942735</v>
      </c>
      <c r="L42" s="212">
        <v>672808</v>
      </c>
      <c r="M42" s="212">
        <v>1454454</v>
      </c>
      <c r="N42" s="213">
        <v>1376797</v>
      </c>
      <c r="O42" s="212">
        <v>4446794</v>
      </c>
      <c r="P42" s="216">
        <v>4446794</v>
      </c>
    </row>
    <row r="43" spans="3:16" ht="18" customHeight="1">
      <c r="C43" s="217"/>
      <c r="D43" s="262" t="s">
        <v>34</v>
      </c>
      <c r="E43" s="262"/>
      <c r="F43" s="228">
        <v>0</v>
      </c>
      <c r="G43" s="228">
        <v>0</v>
      </c>
      <c r="H43" s="222">
        <v>0</v>
      </c>
      <c r="I43" s="229"/>
      <c r="J43" s="228">
        <v>0</v>
      </c>
      <c r="K43" s="227">
        <v>0</v>
      </c>
      <c r="L43" s="227">
        <v>0</v>
      </c>
      <c r="M43" s="227">
        <v>653857</v>
      </c>
      <c r="N43" s="228">
        <v>994986</v>
      </c>
      <c r="O43" s="220">
        <v>1648843</v>
      </c>
      <c r="P43" s="224">
        <v>1648843</v>
      </c>
    </row>
    <row r="44" spans="3:16" ht="18" customHeight="1">
      <c r="C44" s="217"/>
      <c r="D44" s="262" t="s">
        <v>35</v>
      </c>
      <c r="E44" s="262"/>
      <c r="F44" s="227">
        <v>0</v>
      </c>
      <c r="G44" s="228">
        <v>0</v>
      </c>
      <c r="H44" s="222">
        <v>0</v>
      </c>
      <c r="I44" s="229"/>
      <c r="J44" s="228">
        <v>0</v>
      </c>
      <c r="K44" s="227">
        <v>942735</v>
      </c>
      <c r="L44" s="227">
        <v>672808</v>
      </c>
      <c r="M44" s="227">
        <v>365557</v>
      </c>
      <c r="N44" s="228">
        <v>381811</v>
      </c>
      <c r="O44" s="220">
        <v>2362911</v>
      </c>
      <c r="P44" s="224">
        <v>2362911</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435040</v>
      </c>
      <c r="N46" s="248">
        <v>0</v>
      </c>
      <c r="O46" s="261">
        <v>435040</v>
      </c>
      <c r="P46" s="250">
        <v>435040</v>
      </c>
    </row>
    <row r="47" spans="3:16" ht="18" customHeight="1">
      <c r="C47" s="376" t="s">
        <v>170</v>
      </c>
      <c r="D47" s="377"/>
      <c r="E47" s="378"/>
      <c r="F47" s="265">
        <v>202056</v>
      </c>
      <c r="G47" s="265">
        <v>1198498</v>
      </c>
      <c r="H47" s="266">
        <v>1400554</v>
      </c>
      <c r="I47" s="160"/>
      <c r="J47" s="265">
        <v>1933296</v>
      </c>
      <c r="K47" s="265">
        <v>6547609</v>
      </c>
      <c r="L47" s="265">
        <v>5374099</v>
      </c>
      <c r="M47" s="265">
        <v>7345441</v>
      </c>
      <c r="N47" s="265">
        <v>8733706</v>
      </c>
      <c r="O47" s="265">
        <v>29934151</v>
      </c>
      <c r="P47" s="267">
        <v>31334705</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186071</v>
      </c>
      <c r="G11" s="213">
        <v>1095064</v>
      </c>
      <c r="H11" s="214">
        <v>1281135</v>
      </c>
      <c r="I11" s="215"/>
      <c r="J11" s="213">
        <v>1232399</v>
      </c>
      <c r="K11" s="213">
        <v>4740705</v>
      </c>
      <c r="L11" s="212">
        <v>3805461</v>
      </c>
      <c r="M11" s="213">
        <v>3682484</v>
      </c>
      <c r="N11" s="213">
        <v>5368791</v>
      </c>
      <c r="O11" s="212">
        <v>18829840</v>
      </c>
      <c r="P11" s="216">
        <v>20110975</v>
      </c>
    </row>
    <row r="12" spans="1:17" ht="18" customHeight="1">
      <c r="C12" s="217"/>
      <c r="D12" s="218" t="s">
        <v>161</v>
      </c>
      <c r="E12" s="219"/>
      <c r="F12" s="220">
        <v>29845</v>
      </c>
      <c r="G12" s="221">
        <v>291736</v>
      </c>
      <c r="H12" s="222">
        <v>321581</v>
      </c>
      <c r="I12" s="223"/>
      <c r="J12" s="221">
        <v>152829</v>
      </c>
      <c r="K12" s="220">
        <v>1224085</v>
      </c>
      <c r="L12" s="220">
        <v>644271</v>
      </c>
      <c r="M12" s="220">
        <v>1344239</v>
      </c>
      <c r="N12" s="221">
        <v>2706319</v>
      </c>
      <c r="O12" s="220">
        <v>6071743</v>
      </c>
      <c r="P12" s="224">
        <v>6393324</v>
      </c>
    </row>
    <row r="13" spans="1:17" ht="18" customHeight="1">
      <c r="C13" s="217"/>
      <c r="D13" s="225"/>
      <c r="E13" s="226" t="s">
        <v>112</v>
      </c>
      <c r="F13" s="227">
        <v>0</v>
      </c>
      <c r="G13" s="228">
        <v>0</v>
      </c>
      <c r="H13" s="222">
        <v>0</v>
      </c>
      <c r="I13" s="229"/>
      <c r="J13" s="228">
        <v>72471</v>
      </c>
      <c r="K13" s="227">
        <v>917231</v>
      </c>
      <c r="L13" s="227">
        <v>198351</v>
      </c>
      <c r="M13" s="227">
        <v>1045767</v>
      </c>
      <c r="N13" s="228">
        <v>1223445</v>
      </c>
      <c r="O13" s="220">
        <v>3457265</v>
      </c>
      <c r="P13" s="224">
        <v>3457265</v>
      </c>
    </row>
    <row r="14" spans="1:17" ht="18" customHeight="1">
      <c r="C14" s="217"/>
      <c r="D14" s="225"/>
      <c r="E14" s="226" t="s">
        <v>113</v>
      </c>
      <c r="F14" s="227">
        <v>0</v>
      </c>
      <c r="G14" s="228">
        <v>0</v>
      </c>
      <c r="H14" s="222">
        <v>0</v>
      </c>
      <c r="I14" s="229"/>
      <c r="J14" s="228">
        <v>14720</v>
      </c>
      <c r="K14" s="227">
        <v>63651</v>
      </c>
      <c r="L14" s="227">
        <v>113492</v>
      </c>
      <c r="M14" s="227">
        <v>78122</v>
      </c>
      <c r="N14" s="228">
        <v>573601</v>
      </c>
      <c r="O14" s="220">
        <v>843586</v>
      </c>
      <c r="P14" s="224">
        <v>843586</v>
      </c>
    </row>
    <row r="15" spans="1:17" ht="18" customHeight="1">
      <c r="C15" s="217"/>
      <c r="D15" s="225"/>
      <c r="E15" s="226" t="s">
        <v>114</v>
      </c>
      <c r="F15" s="227">
        <v>29845</v>
      </c>
      <c r="G15" s="228">
        <v>218577</v>
      </c>
      <c r="H15" s="222">
        <v>248422</v>
      </c>
      <c r="I15" s="229"/>
      <c r="J15" s="228">
        <v>42553</v>
      </c>
      <c r="K15" s="227">
        <v>132887</v>
      </c>
      <c r="L15" s="227">
        <v>108704</v>
      </c>
      <c r="M15" s="227">
        <v>97493</v>
      </c>
      <c r="N15" s="228">
        <v>626527</v>
      </c>
      <c r="O15" s="220">
        <v>1008164</v>
      </c>
      <c r="P15" s="224">
        <v>1256586</v>
      </c>
    </row>
    <row r="16" spans="1:17" ht="18" customHeight="1">
      <c r="C16" s="217"/>
      <c r="D16" s="225"/>
      <c r="E16" s="226" t="s">
        <v>115</v>
      </c>
      <c r="F16" s="227">
        <v>0</v>
      </c>
      <c r="G16" s="228">
        <v>67795</v>
      </c>
      <c r="H16" s="222">
        <v>67795</v>
      </c>
      <c r="I16" s="229"/>
      <c r="J16" s="228">
        <v>0</v>
      </c>
      <c r="K16" s="227">
        <v>42897</v>
      </c>
      <c r="L16" s="227">
        <v>201161</v>
      </c>
      <c r="M16" s="227">
        <v>9628</v>
      </c>
      <c r="N16" s="228">
        <v>138080</v>
      </c>
      <c r="O16" s="220">
        <v>391766</v>
      </c>
      <c r="P16" s="224">
        <v>459561</v>
      </c>
    </row>
    <row r="17" spans="3:16" ht="18" customHeight="1">
      <c r="C17" s="217"/>
      <c r="D17" s="225"/>
      <c r="E17" s="226" t="s">
        <v>116</v>
      </c>
      <c r="F17" s="227">
        <v>0</v>
      </c>
      <c r="G17" s="228">
        <v>5364</v>
      </c>
      <c r="H17" s="222">
        <v>5364</v>
      </c>
      <c r="I17" s="229"/>
      <c r="J17" s="228">
        <v>23085</v>
      </c>
      <c r="K17" s="227">
        <v>67419</v>
      </c>
      <c r="L17" s="227">
        <v>22563</v>
      </c>
      <c r="M17" s="227">
        <v>113229</v>
      </c>
      <c r="N17" s="228">
        <v>144666</v>
      </c>
      <c r="O17" s="220">
        <v>370962</v>
      </c>
      <c r="P17" s="224">
        <v>376326</v>
      </c>
    </row>
    <row r="18" spans="3:16" ht="18" customHeight="1">
      <c r="C18" s="217"/>
      <c r="D18" s="218" t="s">
        <v>162</v>
      </c>
      <c r="E18" s="230"/>
      <c r="F18" s="220">
        <v>45937</v>
      </c>
      <c r="G18" s="221">
        <v>340806</v>
      </c>
      <c r="H18" s="222">
        <v>386743</v>
      </c>
      <c r="I18" s="223"/>
      <c r="J18" s="221">
        <v>629055</v>
      </c>
      <c r="K18" s="220">
        <v>2091024</v>
      </c>
      <c r="L18" s="220">
        <v>2371652</v>
      </c>
      <c r="M18" s="220">
        <v>1275324</v>
      </c>
      <c r="N18" s="221">
        <v>1468212</v>
      </c>
      <c r="O18" s="220">
        <v>7835267</v>
      </c>
      <c r="P18" s="224">
        <v>8222010</v>
      </c>
    </row>
    <row r="19" spans="3:16" ht="18" customHeight="1">
      <c r="C19" s="217"/>
      <c r="D19" s="225"/>
      <c r="E19" s="231" t="s">
        <v>117</v>
      </c>
      <c r="F19" s="227">
        <v>0</v>
      </c>
      <c r="G19" s="228">
        <v>0</v>
      </c>
      <c r="H19" s="222">
        <v>0</v>
      </c>
      <c r="I19" s="229"/>
      <c r="J19" s="228">
        <v>427388</v>
      </c>
      <c r="K19" s="227">
        <v>948491</v>
      </c>
      <c r="L19" s="227">
        <v>1290076</v>
      </c>
      <c r="M19" s="227">
        <v>501534</v>
      </c>
      <c r="N19" s="228">
        <v>895274</v>
      </c>
      <c r="O19" s="220">
        <v>4062763</v>
      </c>
      <c r="P19" s="224">
        <v>4062763</v>
      </c>
    </row>
    <row r="20" spans="3:16" ht="18" customHeight="1">
      <c r="C20" s="217"/>
      <c r="D20" s="225"/>
      <c r="E20" s="231" t="s">
        <v>118</v>
      </c>
      <c r="F20" s="227">
        <v>45937</v>
      </c>
      <c r="G20" s="228">
        <v>340806</v>
      </c>
      <c r="H20" s="222">
        <v>386743</v>
      </c>
      <c r="I20" s="229"/>
      <c r="J20" s="228">
        <v>201667</v>
      </c>
      <c r="K20" s="227">
        <v>1142533</v>
      </c>
      <c r="L20" s="227">
        <v>1081576</v>
      </c>
      <c r="M20" s="227">
        <v>773790</v>
      </c>
      <c r="N20" s="228">
        <v>572938</v>
      </c>
      <c r="O20" s="220">
        <v>3772504</v>
      </c>
      <c r="P20" s="224">
        <v>4159247</v>
      </c>
    </row>
    <row r="21" spans="3:16" ht="18" customHeight="1">
      <c r="C21" s="217"/>
      <c r="D21" s="218" t="s">
        <v>163</v>
      </c>
      <c r="E21" s="219"/>
      <c r="F21" s="220">
        <v>0</v>
      </c>
      <c r="G21" s="221">
        <v>24630</v>
      </c>
      <c r="H21" s="222">
        <v>24630</v>
      </c>
      <c r="I21" s="223"/>
      <c r="J21" s="221">
        <v>0</v>
      </c>
      <c r="K21" s="220">
        <v>0</v>
      </c>
      <c r="L21" s="220">
        <v>0</v>
      </c>
      <c r="M21" s="220">
        <v>172401</v>
      </c>
      <c r="N21" s="221">
        <v>183560</v>
      </c>
      <c r="O21" s="220">
        <v>355961</v>
      </c>
      <c r="P21" s="224">
        <v>380591</v>
      </c>
    </row>
    <row r="22" spans="3:16" ht="18" customHeight="1">
      <c r="C22" s="217"/>
      <c r="D22" s="225"/>
      <c r="E22" s="226" t="s">
        <v>119</v>
      </c>
      <c r="F22" s="227">
        <v>0</v>
      </c>
      <c r="G22" s="228">
        <v>24630</v>
      </c>
      <c r="H22" s="222">
        <v>24630</v>
      </c>
      <c r="I22" s="229"/>
      <c r="J22" s="228">
        <v>0</v>
      </c>
      <c r="K22" s="227">
        <v>0</v>
      </c>
      <c r="L22" s="227">
        <v>0</v>
      </c>
      <c r="M22" s="227">
        <v>143235</v>
      </c>
      <c r="N22" s="228">
        <v>183560</v>
      </c>
      <c r="O22" s="220">
        <v>326795</v>
      </c>
      <c r="P22" s="224">
        <v>351425</v>
      </c>
    </row>
    <row r="23" spans="3:16" ht="18" customHeight="1">
      <c r="C23" s="217"/>
      <c r="D23" s="225"/>
      <c r="E23" s="226" t="s">
        <v>120</v>
      </c>
      <c r="F23" s="227">
        <v>0</v>
      </c>
      <c r="G23" s="228">
        <v>0</v>
      </c>
      <c r="H23" s="222">
        <v>0</v>
      </c>
      <c r="I23" s="229"/>
      <c r="J23" s="228">
        <v>0</v>
      </c>
      <c r="K23" s="227">
        <v>0</v>
      </c>
      <c r="L23" s="227">
        <v>0</v>
      </c>
      <c r="M23" s="227">
        <v>29166</v>
      </c>
      <c r="N23" s="228">
        <v>0</v>
      </c>
      <c r="O23" s="220">
        <v>29166</v>
      </c>
      <c r="P23" s="224">
        <v>29166</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68067</v>
      </c>
      <c r="G26" s="221">
        <v>273681</v>
      </c>
      <c r="H26" s="222">
        <v>341748</v>
      </c>
      <c r="I26" s="223"/>
      <c r="J26" s="221">
        <v>195579</v>
      </c>
      <c r="K26" s="220">
        <v>742383</v>
      </c>
      <c r="L26" s="220">
        <v>364581</v>
      </c>
      <c r="M26" s="220">
        <v>539307</v>
      </c>
      <c r="N26" s="221">
        <v>432963</v>
      </c>
      <c r="O26" s="220">
        <v>2274813</v>
      </c>
      <c r="P26" s="224">
        <v>2616561</v>
      </c>
    </row>
    <row r="27" spans="3:16" ht="18" customHeight="1">
      <c r="C27" s="217"/>
      <c r="D27" s="225"/>
      <c r="E27" s="233" t="s">
        <v>123</v>
      </c>
      <c r="F27" s="234">
        <v>47475</v>
      </c>
      <c r="G27" s="235">
        <v>253089</v>
      </c>
      <c r="H27" s="222">
        <v>300564</v>
      </c>
      <c r="I27" s="229"/>
      <c r="J27" s="235">
        <v>171819</v>
      </c>
      <c r="K27" s="234">
        <v>721791</v>
      </c>
      <c r="L27" s="234">
        <v>364581</v>
      </c>
      <c r="M27" s="234">
        <v>335547</v>
      </c>
      <c r="N27" s="235">
        <v>432963</v>
      </c>
      <c r="O27" s="220">
        <v>2026701</v>
      </c>
      <c r="P27" s="224">
        <v>2327265</v>
      </c>
    </row>
    <row r="28" spans="3:16" ht="18" customHeight="1">
      <c r="C28" s="217"/>
      <c r="D28" s="236"/>
      <c r="E28" s="231" t="s">
        <v>165</v>
      </c>
      <c r="F28" s="237">
        <v>20592</v>
      </c>
      <c r="G28" s="238">
        <v>20592</v>
      </c>
      <c r="H28" s="222">
        <v>41184</v>
      </c>
      <c r="I28" s="239"/>
      <c r="J28" s="238">
        <v>23760</v>
      </c>
      <c r="K28" s="237">
        <v>20592</v>
      </c>
      <c r="L28" s="237">
        <v>0</v>
      </c>
      <c r="M28" s="237">
        <v>23760</v>
      </c>
      <c r="N28" s="238">
        <v>0</v>
      </c>
      <c r="O28" s="220">
        <v>68112</v>
      </c>
      <c r="P28" s="224">
        <v>109296</v>
      </c>
    </row>
    <row r="29" spans="3:16" ht="18" customHeight="1">
      <c r="C29" s="217"/>
      <c r="D29" s="240"/>
      <c r="E29" s="226" t="s">
        <v>166</v>
      </c>
      <c r="F29" s="241">
        <v>0</v>
      </c>
      <c r="G29" s="242">
        <v>0</v>
      </c>
      <c r="H29" s="222">
        <v>0</v>
      </c>
      <c r="I29" s="239"/>
      <c r="J29" s="242">
        <v>0</v>
      </c>
      <c r="K29" s="241">
        <v>0</v>
      </c>
      <c r="L29" s="241">
        <v>0</v>
      </c>
      <c r="M29" s="241">
        <v>180000</v>
      </c>
      <c r="N29" s="242">
        <v>0</v>
      </c>
      <c r="O29" s="220">
        <v>180000</v>
      </c>
      <c r="P29" s="224">
        <v>180000</v>
      </c>
    </row>
    <row r="30" spans="3:16" ht="18" customHeight="1">
      <c r="C30" s="217"/>
      <c r="D30" s="225" t="s">
        <v>124</v>
      </c>
      <c r="E30" s="243"/>
      <c r="F30" s="227">
        <v>0</v>
      </c>
      <c r="G30" s="228">
        <v>0</v>
      </c>
      <c r="H30" s="222">
        <v>0</v>
      </c>
      <c r="I30" s="229"/>
      <c r="J30" s="228">
        <v>0</v>
      </c>
      <c r="K30" s="227">
        <v>0</v>
      </c>
      <c r="L30" s="227">
        <v>0</v>
      </c>
      <c r="M30" s="227">
        <v>0</v>
      </c>
      <c r="N30" s="228">
        <v>252917</v>
      </c>
      <c r="O30" s="220">
        <v>252917</v>
      </c>
      <c r="P30" s="224">
        <v>252917</v>
      </c>
    </row>
    <row r="31" spans="3:16" ht="18" customHeight="1">
      <c r="C31" s="244"/>
      <c r="D31" s="245" t="s">
        <v>125</v>
      </c>
      <c r="E31" s="246"/>
      <c r="F31" s="247">
        <v>42222</v>
      </c>
      <c r="G31" s="248">
        <v>164211</v>
      </c>
      <c r="H31" s="249">
        <v>206433</v>
      </c>
      <c r="I31" s="229"/>
      <c r="J31" s="248">
        <v>254936</v>
      </c>
      <c r="K31" s="247">
        <v>683213</v>
      </c>
      <c r="L31" s="247">
        <v>424957</v>
      </c>
      <c r="M31" s="247">
        <v>351213</v>
      </c>
      <c r="N31" s="248">
        <v>324820</v>
      </c>
      <c r="O31" s="249">
        <v>2039139</v>
      </c>
      <c r="P31" s="250">
        <v>2245572</v>
      </c>
    </row>
    <row r="32" spans="3:16" ht="18" customHeight="1">
      <c r="C32" s="210" t="s">
        <v>167</v>
      </c>
      <c r="D32" s="251"/>
      <c r="E32" s="252"/>
      <c r="F32" s="212">
        <v>0</v>
      </c>
      <c r="G32" s="213">
        <v>0</v>
      </c>
      <c r="H32" s="214">
        <v>0</v>
      </c>
      <c r="I32" s="215"/>
      <c r="J32" s="213">
        <v>533052</v>
      </c>
      <c r="K32" s="212">
        <v>371979</v>
      </c>
      <c r="L32" s="212">
        <v>468181</v>
      </c>
      <c r="M32" s="212">
        <v>1654511</v>
      </c>
      <c r="N32" s="213">
        <v>1284892</v>
      </c>
      <c r="O32" s="212">
        <v>4312615</v>
      </c>
      <c r="P32" s="216">
        <v>4312615</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19017</v>
      </c>
      <c r="K35" s="227">
        <v>205639</v>
      </c>
      <c r="L35" s="227">
        <v>327345</v>
      </c>
      <c r="M35" s="227">
        <v>263237</v>
      </c>
      <c r="N35" s="228">
        <v>297488</v>
      </c>
      <c r="O35" s="220">
        <v>1112726</v>
      </c>
      <c r="P35" s="224">
        <v>1112726</v>
      </c>
    </row>
    <row r="36" spans="3:16" ht="18" customHeight="1">
      <c r="C36" s="217"/>
      <c r="D36" s="259" t="s">
        <v>144</v>
      </c>
      <c r="E36" s="230"/>
      <c r="F36" s="227">
        <v>0</v>
      </c>
      <c r="G36" s="228">
        <v>0</v>
      </c>
      <c r="H36" s="222">
        <v>0</v>
      </c>
      <c r="I36" s="229"/>
      <c r="J36" s="228">
        <v>6342</v>
      </c>
      <c r="K36" s="227">
        <v>0</v>
      </c>
      <c r="L36" s="227">
        <v>140836</v>
      </c>
      <c r="M36" s="227">
        <v>188578</v>
      </c>
      <c r="N36" s="228">
        <v>0</v>
      </c>
      <c r="O36" s="220">
        <v>335756</v>
      </c>
      <c r="P36" s="224">
        <v>335756</v>
      </c>
    </row>
    <row r="37" spans="3:16" ht="18" customHeight="1">
      <c r="C37" s="217"/>
      <c r="D37" s="259" t="s">
        <v>145</v>
      </c>
      <c r="E37" s="230"/>
      <c r="F37" s="227">
        <v>0</v>
      </c>
      <c r="G37" s="228">
        <v>0</v>
      </c>
      <c r="H37" s="222">
        <v>0</v>
      </c>
      <c r="I37" s="229"/>
      <c r="J37" s="228">
        <v>249976</v>
      </c>
      <c r="K37" s="227">
        <v>166340</v>
      </c>
      <c r="L37" s="227">
        <v>0</v>
      </c>
      <c r="M37" s="227">
        <v>537810</v>
      </c>
      <c r="N37" s="228">
        <v>316152</v>
      </c>
      <c r="O37" s="220">
        <v>1270278</v>
      </c>
      <c r="P37" s="224">
        <v>1270278</v>
      </c>
    </row>
    <row r="38" spans="3:16" ht="18" customHeight="1">
      <c r="C38" s="217"/>
      <c r="D38" s="259" t="s">
        <v>146</v>
      </c>
      <c r="E38" s="230"/>
      <c r="F38" s="255">
        <v>0</v>
      </c>
      <c r="G38" s="228">
        <v>0</v>
      </c>
      <c r="H38" s="222">
        <v>0</v>
      </c>
      <c r="I38" s="229"/>
      <c r="J38" s="228">
        <v>257717</v>
      </c>
      <c r="K38" s="227">
        <v>0</v>
      </c>
      <c r="L38" s="227">
        <v>0</v>
      </c>
      <c r="M38" s="227">
        <v>0</v>
      </c>
      <c r="N38" s="228">
        <v>0</v>
      </c>
      <c r="O38" s="220">
        <v>257717</v>
      </c>
      <c r="P38" s="224">
        <v>257717</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354417</v>
      </c>
      <c r="N40" s="255">
        <v>671252</v>
      </c>
      <c r="O40" s="257">
        <v>1025669</v>
      </c>
      <c r="P40" s="258">
        <v>1025669</v>
      </c>
    </row>
    <row r="41" spans="3:16" ht="18" customHeight="1">
      <c r="C41" s="260"/>
      <c r="D41" s="394" t="s">
        <v>149</v>
      </c>
      <c r="E41" s="395"/>
      <c r="F41" s="247">
        <v>0</v>
      </c>
      <c r="G41" s="248">
        <v>0</v>
      </c>
      <c r="H41" s="222">
        <v>0</v>
      </c>
      <c r="I41" s="229"/>
      <c r="J41" s="248">
        <v>0</v>
      </c>
      <c r="K41" s="247">
        <v>0</v>
      </c>
      <c r="L41" s="247">
        <v>0</v>
      </c>
      <c r="M41" s="247">
        <v>310469</v>
      </c>
      <c r="N41" s="248">
        <v>0</v>
      </c>
      <c r="O41" s="261">
        <v>310469</v>
      </c>
      <c r="P41" s="250">
        <v>310469</v>
      </c>
    </row>
    <row r="42" spans="3:16" ht="18" customHeight="1">
      <c r="C42" s="217" t="s">
        <v>168</v>
      </c>
      <c r="D42" s="219"/>
      <c r="E42" s="219"/>
      <c r="F42" s="213">
        <v>0</v>
      </c>
      <c r="G42" s="213">
        <v>0</v>
      </c>
      <c r="H42" s="214">
        <v>0</v>
      </c>
      <c r="I42" s="215"/>
      <c r="J42" s="213">
        <v>0</v>
      </c>
      <c r="K42" s="212">
        <v>848460</v>
      </c>
      <c r="L42" s="212">
        <v>605527</v>
      </c>
      <c r="M42" s="212">
        <v>1309007</v>
      </c>
      <c r="N42" s="213">
        <v>1239115</v>
      </c>
      <c r="O42" s="212">
        <v>4002109</v>
      </c>
      <c r="P42" s="216">
        <v>4002109</v>
      </c>
    </row>
    <row r="43" spans="3:16" ht="18" customHeight="1">
      <c r="C43" s="217"/>
      <c r="D43" s="262" t="s">
        <v>34</v>
      </c>
      <c r="E43" s="262"/>
      <c r="F43" s="228">
        <v>0</v>
      </c>
      <c r="G43" s="228">
        <v>0</v>
      </c>
      <c r="H43" s="222">
        <v>0</v>
      </c>
      <c r="I43" s="229"/>
      <c r="J43" s="228">
        <v>0</v>
      </c>
      <c r="K43" s="227">
        <v>0</v>
      </c>
      <c r="L43" s="227">
        <v>0</v>
      </c>
      <c r="M43" s="227">
        <v>588470</v>
      </c>
      <c r="N43" s="228">
        <v>895486</v>
      </c>
      <c r="O43" s="220">
        <v>1483956</v>
      </c>
      <c r="P43" s="224">
        <v>1483956</v>
      </c>
    </row>
    <row r="44" spans="3:16" ht="18" customHeight="1">
      <c r="C44" s="217"/>
      <c r="D44" s="262" t="s">
        <v>35</v>
      </c>
      <c r="E44" s="262"/>
      <c r="F44" s="227">
        <v>0</v>
      </c>
      <c r="G44" s="228">
        <v>0</v>
      </c>
      <c r="H44" s="222">
        <v>0</v>
      </c>
      <c r="I44" s="229"/>
      <c r="J44" s="228">
        <v>0</v>
      </c>
      <c r="K44" s="227">
        <v>848460</v>
      </c>
      <c r="L44" s="227">
        <v>605527</v>
      </c>
      <c r="M44" s="227">
        <v>329001</v>
      </c>
      <c r="N44" s="228">
        <v>343629</v>
      </c>
      <c r="O44" s="220">
        <v>2126617</v>
      </c>
      <c r="P44" s="224">
        <v>2126617</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391536</v>
      </c>
      <c r="N46" s="248">
        <v>0</v>
      </c>
      <c r="O46" s="261">
        <v>391536</v>
      </c>
      <c r="P46" s="250">
        <v>391536</v>
      </c>
    </row>
    <row r="47" spans="3:16" ht="18" customHeight="1">
      <c r="C47" s="376" t="s">
        <v>170</v>
      </c>
      <c r="D47" s="377"/>
      <c r="E47" s="378"/>
      <c r="F47" s="265">
        <v>186071</v>
      </c>
      <c r="G47" s="265">
        <v>1095064</v>
      </c>
      <c r="H47" s="266">
        <v>1281135</v>
      </c>
      <c r="I47" s="160"/>
      <c r="J47" s="265">
        <v>1765451</v>
      </c>
      <c r="K47" s="265">
        <v>5961144</v>
      </c>
      <c r="L47" s="265">
        <v>4879169</v>
      </c>
      <c r="M47" s="265">
        <v>6646002</v>
      </c>
      <c r="N47" s="265">
        <v>7892798</v>
      </c>
      <c r="O47" s="265">
        <v>27144564</v>
      </c>
      <c r="P47" s="267">
        <v>28425699</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4" t="s">
        <v>1</v>
      </c>
      <c r="B3" s="334"/>
      <c r="C3" s="334"/>
      <c r="D3" s="334"/>
      <c r="E3" s="334"/>
      <c r="F3" s="334"/>
      <c r="G3" s="334"/>
      <c r="H3" s="334"/>
      <c r="I3" s="334"/>
      <c r="J3" s="334"/>
      <c r="K3" s="334"/>
      <c r="L3" s="334"/>
      <c r="M3" s="334"/>
      <c r="N3" s="334"/>
      <c r="O3" s="334"/>
      <c r="P3" s="334"/>
      <c r="Q3" s="334"/>
      <c r="R3" s="334"/>
    </row>
    <row r="4" spans="1:18" ht="18" customHeight="1">
      <c r="A4" s="334" t="s">
        <v>2</v>
      </c>
      <c r="B4" s="334"/>
      <c r="C4" s="334"/>
      <c r="D4" s="334"/>
      <c r="E4" s="334"/>
      <c r="F4" s="334"/>
      <c r="G4" s="334"/>
      <c r="H4" s="334"/>
      <c r="I4" s="334"/>
      <c r="J4" s="334"/>
      <c r="K4" s="334"/>
      <c r="L4" s="334"/>
      <c r="M4" s="334"/>
      <c r="N4" s="334"/>
      <c r="O4" s="334"/>
      <c r="P4" s="334"/>
      <c r="Q4" s="334"/>
      <c r="R4" s="334"/>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5" t="s">
        <v>34</v>
      </c>
      <c r="E11" s="336"/>
      <c r="F11" s="335" t="s">
        <v>35</v>
      </c>
      <c r="G11" s="336"/>
      <c r="H11" s="335" t="s">
        <v>36</v>
      </c>
      <c r="I11" s="336"/>
      <c r="J11" s="335" t="s">
        <v>37</v>
      </c>
      <c r="K11" s="336"/>
      <c r="L11" s="337" t="s">
        <v>38</v>
      </c>
      <c r="M11" s="338"/>
      <c r="N11" s="339" t="s">
        <v>26</v>
      </c>
      <c r="O11" s="338"/>
      <c r="P11" s="339" t="s">
        <v>39</v>
      </c>
      <c r="Q11" s="340"/>
    </row>
    <row r="12" spans="1:18" ht="24.75" customHeight="1">
      <c r="C12" s="69" t="s">
        <v>40</v>
      </c>
      <c r="D12" s="341">
        <v>0</v>
      </c>
      <c r="E12" s="342"/>
      <c r="F12" s="341">
        <v>0</v>
      </c>
      <c r="G12" s="342"/>
      <c r="H12" s="341">
        <v>0</v>
      </c>
      <c r="I12" s="342"/>
      <c r="J12" s="341">
        <v>0</v>
      </c>
      <c r="K12" s="342"/>
      <c r="L12" s="341">
        <v>0</v>
      </c>
      <c r="M12" s="342"/>
      <c r="N12" s="341">
        <v>0</v>
      </c>
      <c r="O12" s="342"/>
      <c r="P12" s="343">
        <v>0</v>
      </c>
      <c r="Q12" s="344"/>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1</v>
      </c>
      <c r="O15" s="81">
        <v>1</v>
      </c>
      <c r="P15" s="112">
        <v>2</v>
      </c>
      <c r="Q15" s="83">
        <v>2</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0</v>
      </c>
      <c r="E17" s="80">
        <v>0</v>
      </c>
      <c r="F17" s="80">
        <v>0</v>
      </c>
      <c r="G17" s="80">
        <v>0</v>
      </c>
      <c r="H17" s="80">
        <v>0</v>
      </c>
      <c r="I17" s="80">
        <v>0</v>
      </c>
      <c r="J17" s="80">
        <v>0</v>
      </c>
      <c r="K17" s="80">
        <v>0</v>
      </c>
      <c r="L17" s="80">
        <v>0</v>
      </c>
      <c r="M17" s="80">
        <v>0</v>
      </c>
      <c r="N17" s="80">
        <v>2</v>
      </c>
      <c r="O17" s="80">
        <v>2</v>
      </c>
      <c r="P17" s="112">
        <v>2</v>
      </c>
      <c r="Q17" s="83">
        <v>2</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111">
        <v>0</v>
      </c>
      <c r="Q18" s="78">
        <v>0</v>
      </c>
    </row>
    <row r="19" spans="1:18" ht="24.75" customHeight="1">
      <c r="C19" s="79" t="s">
        <v>45</v>
      </c>
      <c r="D19" s="80">
        <v>1</v>
      </c>
      <c r="E19" s="80">
        <v>1</v>
      </c>
      <c r="F19" s="80">
        <v>1</v>
      </c>
      <c r="G19" s="80">
        <v>1</v>
      </c>
      <c r="H19" s="81">
        <v>0</v>
      </c>
      <c r="I19" s="81">
        <v>0</v>
      </c>
      <c r="J19" s="81">
        <v>0</v>
      </c>
      <c r="K19" s="81">
        <v>0</v>
      </c>
      <c r="L19" s="81">
        <v>0</v>
      </c>
      <c r="M19" s="81">
        <v>0</v>
      </c>
      <c r="N19" s="81">
        <v>4</v>
      </c>
      <c r="O19" s="81">
        <v>4</v>
      </c>
      <c r="P19" s="112">
        <v>6</v>
      </c>
      <c r="Q19" s="83">
        <v>6</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8"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9" t="s">
        <v>54</v>
      </c>
      <c r="E34" s="340"/>
      <c r="F34" s="42"/>
      <c r="G34" s="52" t="s">
        <v>50</v>
      </c>
    </row>
    <row r="35" spans="3:7" ht="24.75" customHeight="1">
      <c r="C35" s="69" t="s">
        <v>40</v>
      </c>
      <c r="D35" s="341">
        <v>0</v>
      </c>
      <c r="E35" s="345"/>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180</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182</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286" t="s">
        <v>5</v>
      </c>
      <c r="P6" s="49" t="s">
        <v>6</v>
      </c>
      <c r="Q6" s="205" t="s">
        <v>7</v>
      </c>
    </row>
    <row r="7" spans="1:17" ht="18" customHeight="1">
      <c r="C7" s="66" t="s">
        <v>182</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34"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185</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6</v>
      </c>
      <c r="H11" s="214">
        <v>6</v>
      </c>
      <c r="I11" s="215"/>
      <c r="J11" s="294">
        <v>65</v>
      </c>
      <c r="K11" s="257">
        <v>108</v>
      </c>
      <c r="L11" s="257">
        <v>220</v>
      </c>
      <c r="M11" s="257">
        <v>296</v>
      </c>
      <c r="N11" s="257">
        <v>213</v>
      </c>
      <c r="O11" s="214">
        <v>902</v>
      </c>
      <c r="P11" s="216">
        <v>908</v>
      </c>
    </row>
    <row r="12" spans="1:17" ht="16.5" customHeight="1">
      <c r="C12" s="217"/>
      <c r="D12" s="295"/>
      <c r="E12" s="226" t="s">
        <v>34</v>
      </c>
      <c r="F12" s="255">
        <v>0</v>
      </c>
      <c r="G12" s="255">
        <v>0</v>
      </c>
      <c r="H12" s="256">
        <v>0</v>
      </c>
      <c r="I12" s="229"/>
      <c r="J12" s="296">
        <v>5</v>
      </c>
      <c r="K12" s="254">
        <v>12</v>
      </c>
      <c r="L12" s="254">
        <v>107</v>
      </c>
      <c r="M12" s="254">
        <v>175</v>
      </c>
      <c r="N12" s="254">
        <v>129</v>
      </c>
      <c r="O12" s="256">
        <v>428</v>
      </c>
      <c r="P12" s="258">
        <v>428</v>
      </c>
    </row>
    <row r="13" spans="1:17" ht="16.5" customHeight="1">
      <c r="C13" s="217"/>
      <c r="D13" s="297"/>
      <c r="E13" s="226" t="s">
        <v>35</v>
      </c>
      <c r="F13" s="255">
        <v>0</v>
      </c>
      <c r="G13" s="255">
        <v>0</v>
      </c>
      <c r="H13" s="256">
        <v>0</v>
      </c>
      <c r="I13" s="229"/>
      <c r="J13" s="296">
        <v>29</v>
      </c>
      <c r="K13" s="254">
        <v>53</v>
      </c>
      <c r="L13" s="254">
        <v>60</v>
      </c>
      <c r="M13" s="254">
        <v>45</v>
      </c>
      <c r="N13" s="254">
        <v>37</v>
      </c>
      <c r="O13" s="256">
        <v>224</v>
      </c>
      <c r="P13" s="258">
        <v>224</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2</v>
      </c>
      <c r="K15" s="254">
        <v>6</v>
      </c>
      <c r="L15" s="254">
        <v>1</v>
      </c>
      <c r="M15" s="254">
        <v>12</v>
      </c>
      <c r="N15" s="254">
        <v>6</v>
      </c>
      <c r="O15" s="256">
        <v>27</v>
      </c>
      <c r="P15" s="258">
        <v>27</v>
      </c>
    </row>
    <row r="16" spans="1:17" ht="16.5" customHeight="1">
      <c r="C16" s="217"/>
      <c r="D16" s="295"/>
      <c r="E16" s="226" t="s">
        <v>148</v>
      </c>
      <c r="F16" s="255">
        <v>0</v>
      </c>
      <c r="G16" s="255">
        <v>0</v>
      </c>
      <c r="H16" s="256">
        <v>0</v>
      </c>
      <c r="I16" s="229"/>
      <c r="J16" s="296">
        <v>6</v>
      </c>
      <c r="K16" s="254">
        <v>1</v>
      </c>
      <c r="L16" s="254">
        <v>24</v>
      </c>
      <c r="M16" s="254">
        <v>50</v>
      </c>
      <c r="N16" s="254">
        <v>33</v>
      </c>
      <c r="O16" s="256">
        <v>114</v>
      </c>
      <c r="P16" s="258">
        <v>114</v>
      </c>
    </row>
    <row r="17" spans="3:16" ht="16.5" customHeight="1">
      <c r="C17" s="217"/>
      <c r="D17" s="295"/>
      <c r="E17" s="226" t="s">
        <v>119</v>
      </c>
      <c r="F17" s="254">
        <v>0</v>
      </c>
      <c r="G17" s="254">
        <v>6</v>
      </c>
      <c r="H17" s="256">
        <v>6</v>
      </c>
      <c r="I17" s="229"/>
      <c r="J17" s="296">
        <v>22</v>
      </c>
      <c r="K17" s="254">
        <v>35</v>
      </c>
      <c r="L17" s="254">
        <v>27</v>
      </c>
      <c r="M17" s="254">
        <v>13</v>
      </c>
      <c r="N17" s="254">
        <v>7</v>
      </c>
      <c r="O17" s="256">
        <v>104</v>
      </c>
      <c r="P17" s="258">
        <v>110</v>
      </c>
    </row>
    <row r="18" spans="3:16" ht="16.5" customHeight="1">
      <c r="C18" s="217"/>
      <c r="D18" s="295"/>
      <c r="E18" s="226" t="s">
        <v>120</v>
      </c>
      <c r="F18" s="298">
        <v>0</v>
      </c>
      <c r="G18" s="298">
        <v>0</v>
      </c>
      <c r="H18" s="299">
        <v>0</v>
      </c>
      <c r="I18" s="229"/>
      <c r="J18" s="300">
        <v>1</v>
      </c>
      <c r="K18" s="298">
        <v>1</v>
      </c>
      <c r="L18" s="298">
        <v>1</v>
      </c>
      <c r="M18" s="298">
        <v>1</v>
      </c>
      <c r="N18" s="298">
        <v>1</v>
      </c>
      <c r="O18" s="299">
        <v>5</v>
      </c>
      <c r="P18" s="301">
        <v>5</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7</v>
      </c>
      <c r="H21" s="222">
        <v>7</v>
      </c>
      <c r="I21" s="223"/>
      <c r="J21" s="294">
        <v>64</v>
      </c>
      <c r="K21" s="220">
        <v>103</v>
      </c>
      <c r="L21" s="220">
        <v>208</v>
      </c>
      <c r="M21" s="220">
        <v>289</v>
      </c>
      <c r="N21" s="220">
        <v>212</v>
      </c>
      <c r="O21" s="222">
        <v>876</v>
      </c>
      <c r="P21" s="224">
        <v>883</v>
      </c>
    </row>
    <row r="22" spans="3:16" ht="16.5" customHeight="1">
      <c r="C22" s="217"/>
      <c r="D22" s="295"/>
      <c r="E22" s="226" t="s">
        <v>34</v>
      </c>
      <c r="F22" s="255">
        <v>0</v>
      </c>
      <c r="G22" s="255">
        <v>0</v>
      </c>
      <c r="H22" s="256">
        <v>0</v>
      </c>
      <c r="I22" s="229"/>
      <c r="J22" s="296">
        <v>5</v>
      </c>
      <c r="K22" s="254">
        <v>12</v>
      </c>
      <c r="L22" s="254">
        <v>108</v>
      </c>
      <c r="M22" s="254">
        <v>177</v>
      </c>
      <c r="N22" s="254">
        <v>131</v>
      </c>
      <c r="O22" s="256">
        <v>433</v>
      </c>
      <c r="P22" s="258">
        <v>433</v>
      </c>
    </row>
    <row r="23" spans="3:16" ht="16.5" customHeight="1">
      <c r="C23" s="217"/>
      <c r="D23" s="297"/>
      <c r="E23" s="226" t="s">
        <v>35</v>
      </c>
      <c r="F23" s="255">
        <v>0</v>
      </c>
      <c r="G23" s="255">
        <v>0</v>
      </c>
      <c r="H23" s="256">
        <v>0</v>
      </c>
      <c r="I23" s="229"/>
      <c r="J23" s="296">
        <v>26</v>
      </c>
      <c r="K23" s="254">
        <v>46</v>
      </c>
      <c r="L23" s="254">
        <v>47</v>
      </c>
      <c r="M23" s="254">
        <v>32</v>
      </c>
      <c r="N23" s="254">
        <v>30</v>
      </c>
      <c r="O23" s="256">
        <v>181</v>
      </c>
      <c r="P23" s="258">
        <v>181</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2</v>
      </c>
      <c r="K25" s="254">
        <v>6</v>
      </c>
      <c r="L25" s="254">
        <v>1</v>
      </c>
      <c r="M25" s="254">
        <v>13</v>
      </c>
      <c r="N25" s="254">
        <v>7</v>
      </c>
      <c r="O25" s="256">
        <v>29</v>
      </c>
      <c r="P25" s="258">
        <v>29</v>
      </c>
    </row>
    <row r="26" spans="3:16" ht="16.5" customHeight="1">
      <c r="C26" s="217"/>
      <c r="D26" s="295"/>
      <c r="E26" s="226" t="s">
        <v>148</v>
      </c>
      <c r="F26" s="255">
        <v>0</v>
      </c>
      <c r="G26" s="255">
        <v>0</v>
      </c>
      <c r="H26" s="256">
        <v>0</v>
      </c>
      <c r="I26" s="229"/>
      <c r="J26" s="296">
        <v>6</v>
      </c>
      <c r="K26" s="254">
        <v>1</v>
      </c>
      <c r="L26" s="254">
        <v>24</v>
      </c>
      <c r="M26" s="254">
        <v>50</v>
      </c>
      <c r="N26" s="254">
        <v>33</v>
      </c>
      <c r="O26" s="256">
        <v>114</v>
      </c>
      <c r="P26" s="258">
        <v>114</v>
      </c>
    </row>
    <row r="27" spans="3:16" ht="16.5" customHeight="1">
      <c r="C27" s="217"/>
      <c r="D27" s="295"/>
      <c r="E27" s="226" t="s">
        <v>119</v>
      </c>
      <c r="F27" s="254">
        <v>0</v>
      </c>
      <c r="G27" s="254">
        <v>7</v>
      </c>
      <c r="H27" s="256">
        <v>7</v>
      </c>
      <c r="I27" s="229"/>
      <c r="J27" s="296">
        <v>23</v>
      </c>
      <c r="K27" s="254">
        <v>37</v>
      </c>
      <c r="L27" s="254">
        <v>27</v>
      </c>
      <c r="M27" s="254">
        <v>17</v>
      </c>
      <c r="N27" s="254">
        <v>9</v>
      </c>
      <c r="O27" s="256">
        <v>113</v>
      </c>
      <c r="P27" s="258">
        <v>120</v>
      </c>
    </row>
    <row r="28" spans="3:16" ht="16.5" customHeight="1">
      <c r="C28" s="217"/>
      <c r="D28" s="295"/>
      <c r="E28" s="226" t="s">
        <v>120</v>
      </c>
      <c r="F28" s="298">
        <v>0</v>
      </c>
      <c r="G28" s="298">
        <v>0</v>
      </c>
      <c r="H28" s="299">
        <v>0</v>
      </c>
      <c r="I28" s="229"/>
      <c r="J28" s="300">
        <v>2</v>
      </c>
      <c r="K28" s="298">
        <v>1</v>
      </c>
      <c r="L28" s="298">
        <v>1</v>
      </c>
      <c r="M28" s="298">
        <v>0</v>
      </c>
      <c r="N28" s="298">
        <v>2</v>
      </c>
      <c r="O28" s="299">
        <v>6</v>
      </c>
      <c r="P28" s="301">
        <v>6</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7605</v>
      </c>
      <c r="H32" s="214">
        <v>7605</v>
      </c>
      <c r="I32" s="215"/>
      <c r="J32" s="294">
        <v>718710</v>
      </c>
      <c r="K32" s="257">
        <v>1246230</v>
      </c>
      <c r="L32" s="257">
        <v>2670610</v>
      </c>
      <c r="M32" s="257">
        <v>3687190</v>
      </c>
      <c r="N32" s="257">
        <v>3039363</v>
      </c>
      <c r="O32" s="214">
        <v>11362103</v>
      </c>
      <c r="P32" s="216">
        <v>11369708</v>
      </c>
    </row>
    <row r="33" spans="3:16" ht="16.5" customHeight="1">
      <c r="C33" s="217"/>
      <c r="D33" s="295"/>
      <c r="E33" s="226" t="s">
        <v>34</v>
      </c>
      <c r="F33" s="255">
        <v>0</v>
      </c>
      <c r="G33" s="255">
        <v>0</v>
      </c>
      <c r="H33" s="256">
        <v>0</v>
      </c>
      <c r="I33" s="229"/>
      <c r="J33" s="296">
        <v>84450</v>
      </c>
      <c r="K33" s="254">
        <v>243175</v>
      </c>
      <c r="L33" s="254">
        <v>1381685</v>
      </c>
      <c r="M33" s="254">
        <v>2553720</v>
      </c>
      <c r="N33" s="254">
        <v>1983775</v>
      </c>
      <c r="O33" s="256">
        <v>6246805</v>
      </c>
      <c r="P33" s="258">
        <v>6246805</v>
      </c>
    </row>
    <row r="34" spans="3:16" ht="16.5" customHeight="1">
      <c r="C34" s="217"/>
      <c r="D34" s="297"/>
      <c r="E34" s="226" t="s">
        <v>35</v>
      </c>
      <c r="F34" s="255">
        <v>0</v>
      </c>
      <c r="G34" s="255">
        <v>0</v>
      </c>
      <c r="H34" s="256">
        <v>0</v>
      </c>
      <c r="I34" s="229"/>
      <c r="J34" s="296">
        <v>524380</v>
      </c>
      <c r="K34" s="254">
        <v>895910</v>
      </c>
      <c r="L34" s="254">
        <v>874700</v>
      </c>
      <c r="M34" s="254">
        <v>496355</v>
      </c>
      <c r="N34" s="254">
        <v>540535</v>
      </c>
      <c r="O34" s="256">
        <v>3331880</v>
      </c>
      <c r="P34" s="258">
        <v>3331880</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34200</v>
      </c>
      <c r="K36" s="254">
        <v>13345</v>
      </c>
      <c r="L36" s="254">
        <v>2550</v>
      </c>
      <c r="M36" s="254">
        <v>122920</v>
      </c>
      <c r="N36" s="254">
        <v>61613</v>
      </c>
      <c r="O36" s="256">
        <v>234628</v>
      </c>
      <c r="P36" s="258">
        <v>234628</v>
      </c>
    </row>
    <row r="37" spans="3:16" ht="16.5" customHeight="1">
      <c r="C37" s="217"/>
      <c r="D37" s="295"/>
      <c r="E37" s="226" t="s">
        <v>148</v>
      </c>
      <c r="F37" s="255">
        <v>0</v>
      </c>
      <c r="G37" s="255">
        <v>0</v>
      </c>
      <c r="H37" s="256">
        <v>0</v>
      </c>
      <c r="I37" s="229"/>
      <c r="J37" s="296">
        <v>44400</v>
      </c>
      <c r="K37" s="254">
        <v>23850</v>
      </c>
      <c r="L37" s="254">
        <v>282060</v>
      </c>
      <c r="M37" s="254">
        <v>468345</v>
      </c>
      <c r="N37" s="254">
        <v>425065</v>
      </c>
      <c r="O37" s="256">
        <v>1243720</v>
      </c>
      <c r="P37" s="258">
        <v>1243720</v>
      </c>
    </row>
    <row r="38" spans="3:16" ht="16.5" customHeight="1">
      <c r="C38" s="217"/>
      <c r="D38" s="295"/>
      <c r="E38" s="226" t="s">
        <v>119</v>
      </c>
      <c r="F38" s="254">
        <v>0</v>
      </c>
      <c r="G38" s="254">
        <v>7605</v>
      </c>
      <c r="H38" s="256">
        <v>7605</v>
      </c>
      <c r="I38" s="229"/>
      <c r="J38" s="296">
        <v>29780</v>
      </c>
      <c r="K38" s="254">
        <v>66615</v>
      </c>
      <c r="L38" s="254">
        <v>129180</v>
      </c>
      <c r="M38" s="254">
        <v>44835</v>
      </c>
      <c r="N38" s="254">
        <v>27795</v>
      </c>
      <c r="O38" s="256">
        <v>298205</v>
      </c>
      <c r="P38" s="258">
        <v>305810</v>
      </c>
    </row>
    <row r="39" spans="3:16" ht="16.5" customHeight="1">
      <c r="C39" s="217"/>
      <c r="D39" s="295"/>
      <c r="E39" s="226" t="s">
        <v>120</v>
      </c>
      <c r="F39" s="298">
        <v>0</v>
      </c>
      <c r="G39" s="298">
        <v>0</v>
      </c>
      <c r="H39" s="299">
        <v>0</v>
      </c>
      <c r="I39" s="229"/>
      <c r="J39" s="300">
        <v>1500</v>
      </c>
      <c r="K39" s="298">
        <v>3335</v>
      </c>
      <c r="L39" s="298">
        <v>435</v>
      </c>
      <c r="M39" s="298">
        <v>1015</v>
      </c>
      <c r="N39" s="298">
        <v>580</v>
      </c>
      <c r="O39" s="299">
        <v>6865</v>
      </c>
      <c r="P39" s="301">
        <v>6865</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20240</v>
      </c>
      <c r="H42" s="222">
        <v>20240</v>
      </c>
      <c r="I42" s="215"/>
      <c r="J42" s="294">
        <v>319714</v>
      </c>
      <c r="K42" s="220">
        <v>528327</v>
      </c>
      <c r="L42" s="220">
        <v>2856841</v>
      </c>
      <c r="M42" s="220">
        <v>4584180</v>
      </c>
      <c r="N42" s="220">
        <v>3424508</v>
      </c>
      <c r="O42" s="222">
        <v>11713570</v>
      </c>
      <c r="P42" s="224">
        <v>11733810</v>
      </c>
    </row>
    <row r="43" spans="3:16" ht="16.5" customHeight="1">
      <c r="C43" s="217"/>
      <c r="D43" s="295"/>
      <c r="E43" s="226" t="s">
        <v>34</v>
      </c>
      <c r="F43" s="255">
        <v>0</v>
      </c>
      <c r="G43" s="255">
        <v>0</v>
      </c>
      <c r="H43" s="256">
        <v>0</v>
      </c>
      <c r="I43" s="229"/>
      <c r="J43" s="296">
        <v>87060</v>
      </c>
      <c r="K43" s="254">
        <v>220155</v>
      </c>
      <c r="L43" s="254">
        <v>2104556</v>
      </c>
      <c r="M43" s="254">
        <v>3392621</v>
      </c>
      <c r="N43" s="254">
        <v>2506046</v>
      </c>
      <c r="O43" s="256">
        <v>8310438</v>
      </c>
      <c r="P43" s="258">
        <v>8310438</v>
      </c>
    </row>
    <row r="44" spans="3:16" ht="16.5" customHeight="1">
      <c r="C44" s="217"/>
      <c r="D44" s="297"/>
      <c r="E44" s="226" t="s">
        <v>35</v>
      </c>
      <c r="F44" s="255">
        <v>0</v>
      </c>
      <c r="G44" s="255">
        <v>0</v>
      </c>
      <c r="H44" s="256">
        <v>0</v>
      </c>
      <c r="I44" s="229"/>
      <c r="J44" s="296">
        <v>26047</v>
      </c>
      <c r="K44" s="254">
        <v>102918</v>
      </c>
      <c r="L44" s="254">
        <v>54944</v>
      </c>
      <c r="M44" s="254">
        <v>69791</v>
      </c>
      <c r="N44" s="254">
        <v>112719</v>
      </c>
      <c r="O44" s="256">
        <v>366419</v>
      </c>
      <c r="P44" s="258">
        <v>366419</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420</v>
      </c>
      <c r="K46" s="254">
        <v>1162</v>
      </c>
      <c r="L46" s="254">
        <v>210</v>
      </c>
      <c r="M46" s="254">
        <v>2730</v>
      </c>
      <c r="N46" s="254">
        <v>12199</v>
      </c>
      <c r="O46" s="256">
        <v>16721</v>
      </c>
      <c r="P46" s="258">
        <v>16721</v>
      </c>
    </row>
    <row r="47" spans="3:16" ht="16.5" customHeight="1">
      <c r="C47" s="217"/>
      <c r="D47" s="295"/>
      <c r="E47" s="226" t="s">
        <v>148</v>
      </c>
      <c r="F47" s="255">
        <v>0</v>
      </c>
      <c r="G47" s="255">
        <v>0</v>
      </c>
      <c r="H47" s="256">
        <v>0</v>
      </c>
      <c r="I47" s="229"/>
      <c r="J47" s="296">
        <v>112620</v>
      </c>
      <c r="K47" s="254">
        <v>25650</v>
      </c>
      <c r="L47" s="254">
        <v>498936</v>
      </c>
      <c r="M47" s="254">
        <v>1028408</v>
      </c>
      <c r="N47" s="254">
        <v>699065</v>
      </c>
      <c r="O47" s="256">
        <v>2364679</v>
      </c>
      <c r="P47" s="258">
        <v>2364679</v>
      </c>
    </row>
    <row r="48" spans="3:16" ht="16.5" customHeight="1">
      <c r="C48" s="217"/>
      <c r="D48" s="295"/>
      <c r="E48" s="226" t="s">
        <v>119</v>
      </c>
      <c r="F48" s="254">
        <v>0</v>
      </c>
      <c r="G48" s="254">
        <v>20240</v>
      </c>
      <c r="H48" s="256">
        <v>20240</v>
      </c>
      <c r="I48" s="229"/>
      <c r="J48" s="296">
        <v>93476</v>
      </c>
      <c r="K48" s="254">
        <v>173842</v>
      </c>
      <c r="L48" s="254">
        <v>198146</v>
      </c>
      <c r="M48" s="254">
        <v>90630</v>
      </c>
      <c r="N48" s="254">
        <v>93019</v>
      </c>
      <c r="O48" s="256">
        <v>649113</v>
      </c>
      <c r="P48" s="258">
        <v>669353</v>
      </c>
    </row>
    <row r="49" spans="3:16" ht="16.5" customHeight="1">
      <c r="C49" s="217"/>
      <c r="D49" s="297"/>
      <c r="E49" s="226" t="s">
        <v>120</v>
      </c>
      <c r="F49" s="254">
        <v>0</v>
      </c>
      <c r="G49" s="254">
        <v>0</v>
      </c>
      <c r="H49" s="256">
        <v>0</v>
      </c>
      <c r="I49" s="229"/>
      <c r="J49" s="296">
        <v>91</v>
      </c>
      <c r="K49" s="254">
        <v>4600</v>
      </c>
      <c r="L49" s="254">
        <v>49</v>
      </c>
      <c r="M49" s="254">
        <v>0</v>
      </c>
      <c r="N49" s="254">
        <v>1460</v>
      </c>
      <c r="O49" s="256">
        <v>6200</v>
      </c>
      <c r="P49" s="258">
        <v>6200</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27845</v>
      </c>
      <c r="H52" s="266">
        <v>27845</v>
      </c>
      <c r="I52" s="160"/>
      <c r="J52" s="278">
        <v>1038424</v>
      </c>
      <c r="K52" s="265">
        <v>1774557</v>
      </c>
      <c r="L52" s="265">
        <v>5527451</v>
      </c>
      <c r="M52" s="265">
        <v>8271370</v>
      </c>
      <c r="N52" s="265">
        <v>6463871</v>
      </c>
      <c r="O52" s="266">
        <v>23075673</v>
      </c>
      <c r="P52" s="267">
        <v>23103518</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189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34"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190</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0</v>
      </c>
      <c r="H11" s="214">
        <v>0</v>
      </c>
      <c r="I11" s="215"/>
      <c r="J11" s="294">
        <v>0</v>
      </c>
      <c r="K11" s="257">
        <v>0</v>
      </c>
      <c r="L11" s="257">
        <v>0</v>
      </c>
      <c r="M11" s="257">
        <v>2</v>
      </c>
      <c r="N11" s="257">
        <v>2</v>
      </c>
      <c r="O11" s="214">
        <v>4</v>
      </c>
      <c r="P11" s="216">
        <v>4</v>
      </c>
    </row>
    <row r="12" spans="1:17" ht="16.5" customHeight="1">
      <c r="C12" s="217"/>
      <c r="D12" s="295"/>
      <c r="E12" s="226" t="s">
        <v>34</v>
      </c>
      <c r="F12" s="255">
        <v>0</v>
      </c>
      <c r="G12" s="255">
        <v>0</v>
      </c>
      <c r="H12" s="256">
        <v>0</v>
      </c>
      <c r="I12" s="229"/>
      <c r="J12" s="296">
        <v>0</v>
      </c>
      <c r="K12" s="254">
        <v>0</v>
      </c>
      <c r="L12" s="254">
        <v>0</v>
      </c>
      <c r="M12" s="254">
        <v>0</v>
      </c>
      <c r="N12" s="254">
        <v>1</v>
      </c>
      <c r="O12" s="256">
        <v>1</v>
      </c>
      <c r="P12" s="258">
        <v>1</v>
      </c>
    </row>
    <row r="13" spans="1:17" ht="16.5" customHeight="1">
      <c r="C13" s="217"/>
      <c r="D13" s="297"/>
      <c r="E13" s="226" t="s">
        <v>35</v>
      </c>
      <c r="F13" s="255">
        <v>0</v>
      </c>
      <c r="G13" s="255">
        <v>0</v>
      </c>
      <c r="H13" s="256">
        <v>0</v>
      </c>
      <c r="I13" s="229"/>
      <c r="J13" s="296">
        <v>0</v>
      </c>
      <c r="K13" s="254">
        <v>0</v>
      </c>
      <c r="L13" s="254">
        <v>0</v>
      </c>
      <c r="M13" s="254">
        <v>1</v>
      </c>
      <c r="N13" s="254">
        <v>1</v>
      </c>
      <c r="O13" s="256">
        <v>2</v>
      </c>
      <c r="P13" s="258">
        <v>2</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0</v>
      </c>
      <c r="K15" s="254">
        <v>0</v>
      </c>
      <c r="L15" s="254">
        <v>0</v>
      </c>
      <c r="M15" s="254">
        <v>0</v>
      </c>
      <c r="N15" s="254">
        <v>0</v>
      </c>
      <c r="O15" s="256">
        <v>0</v>
      </c>
      <c r="P15" s="258">
        <v>0</v>
      </c>
    </row>
    <row r="16" spans="1:17" ht="16.5" customHeight="1">
      <c r="C16" s="217"/>
      <c r="D16" s="295"/>
      <c r="E16" s="226" t="s">
        <v>148</v>
      </c>
      <c r="F16" s="255">
        <v>0</v>
      </c>
      <c r="G16" s="255">
        <v>0</v>
      </c>
      <c r="H16" s="256">
        <v>0</v>
      </c>
      <c r="I16" s="229"/>
      <c r="J16" s="296">
        <v>0</v>
      </c>
      <c r="K16" s="254">
        <v>0</v>
      </c>
      <c r="L16" s="254">
        <v>0</v>
      </c>
      <c r="M16" s="254">
        <v>1</v>
      </c>
      <c r="N16" s="254">
        <v>0</v>
      </c>
      <c r="O16" s="256">
        <v>1</v>
      </c>
      <c r="P16" s="258">
        <v>1</v>
      </c>
    </row>
    <row r="17" spans="3:16" ht="16.5" customHeight="1">
      <c r="C17" s="217"/>
      <c r="D17" s="295"/>
      <c r="E17" s="226" t="s">
        <v>119</v>
      </c>
      <c r="F17" s="254">
        <v>0</v>
      </c>
      <c r="G17" s="254">
        <v>0</v>
      </c>
      <c r="H17" s="256">
        <v>0</v>
      </c>
      <c r="I17" s="229"/>
      <c r="J17" s="296">
        <v>0</v>
      </c>
      <c r="K17" s="254">
        <v>0</v>
      </c>
      <c r="L17" s="254">
        <v>0</v>
      </c>
      <c r="M17" s="254">
        <v>0</v>
      </c>
      <c r="N17" s="254">
        <v>0</v>
      </c>
      <c r="O17" s="256">
        <v>0</v>
      </c>
      <c r="P17" s="258">
        <v>0</v>
      </c>
    </row>
    <row r="18" spans="3:16" ht="16.5" customHeight="1">
      <c r="C18" s="217"/>
      <c r="D18" s="295"/>
      <c r="E18" s="226" t="s">
        <v>120</v>
      </c>
      <c r="F18" s="298">
        <v>0</v>
      </c>
      <c r="G18" s="298">
        <v>0</v>
      </c>
      <c r="H18" s="299">
        <v>0</v>
      </c>
      <c r="I18" s="229"/>
      <c r="J18" s="300">
        <v>0</v>
      </c>
      <c r="K18" s="298">
        <v>0</v>
      </c>
      <c r="L18" s="298">
        <v>0</v>
      </c>
      <c r="M18" s="298">
        <v>0</v>
      </c>
      <c r="N18" s="298">
        <v>0</v>
      </c>
      <c r="O18" s="299">
        <v>0</v>
      </c>
      <c r="P18" s="301">
        <v>0</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0</v>
      </c>
      <c r="H21" s="222">
        <v>0</v>
      </c>
      <c r="I21" s="215"/>
      <c r="J21" s="294">
        <v>0</v>
      </c>
      <c r="K21" s="220">
        <v>0</v>
      </c>
      <c r="L21" s="220">
        <v>0</v>
      </c>
      <c r="M21" s="220">
        <v>3</v>
      </c>
      <c r="N21" s="220">
        <v>1</v>
      </c>
      <c r="O21" s="222">
        <v>4</v>
      </c>
      <c r="P21" s="224">
        <v>4</v>
      </c>
    </row>
    <row r="22" spans="3:16" ht="16.5" customHeight="1">
      <c r="C22" s="217"/>
      <c r="D22" s="295"/>
      <c r="E22" s="226" t="s">
        <v>34</v>
      </c>
      <c r="F22" s="255">
        <v>0</v>
      </c>
      <c r="G22" s="255">
        <v>0</v>
      </c>
      <c r="H22" s="256">
        <v>0</v>
      </c>
      <c r="I22" s="229"/>
      <c r="J22" s="296">
        <v>0</v>
      </c>
      <c r="K22" s="254">
        <v>0</v>
      </c>
      <c r="L22" s="254">
        <v>0</v>
      </c>
      <c r="M22" s="254">
        <v>1</v>
      </c>
      <c r="N22" s="254">
        <v>1</v>
      </c>
      <c r="O22" s="256">
        <v>2</v>
      </c>
      <c r="P22" s="258">
        <v>2</v>
      </c>
    </row>
    <row r="23" spans="3:16" ht="16.5" customHeight="1">
      <c r="C23" s="217"/>
      <c r="D23" s="297"/>
      <c r="E23" s="226" t="s">
        <v>35</v>
      </c>
      <c r="F23" s="255">
        <v>0</v>
      </c>
      <c r="G23" s="255">
        <v>0</v>
      </c>
      <c r="H23" s="256">
        <v>0</v>
      </c>
      <c r="I23" s="229"/>
      <c r="J23" s="296">
        <v>0</v>
      </c>
      <c r="K23" s="254">
        <v>0</v>
      </c>
      <c r="L23" s="254">
        <v>0</v>
      </c>
      <c r="M23" s="254">
        <v>1</v>
      </c>
      <c r="N23" s="254">
        <v>0</v>
      </c>
      <c r="O23" s="256">
        <v>1</v>
      </c>
      <c r="P23" s="258">
        <v>1</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0</v>
      </c>
      <c r="K25" s="254">
        <v>0</v>
      </c>
      <c r="L25" s="254">
        <v>0</v>
      </c>
      <c r="M25" s="254">
        <v>0</v>
      </c>
      <c r="N25" s="254">
        <v>0</v>
      </c>
      <c r="O25" s="256">
        <v>0</v>
      </c>
      <c r="P25" s="258">
        <v>0</v>
      </c>
    </row>
    <row r="26" spans="3:16" ht="16.5" customHeight="1">
      <c r="C26" s="217"/>
      <c r="D26" s="295"/>
      <c r="E26" s="226" t="s">
        <v>148</v>
      </c>
      <c r="F26" s="255">
        <v>0</v>
      </c>
      <c r="G26" s="255">
        <v>0</v>
      </c>
      <c r="H26" s="256">
        <v>0</v>
      </c>
      <c r="I26" s="229"/>
      <c r="J26" s="296">
        <v>0</v>
      </c>
      <c r="K26" s="254">
        <v>0</v>
      </c>
      <c r="L26" s="254">
        <v>0</v>
      </c>
      <c r="M26" s="254">
        <v>1</v>
      </c>
      <c r="N26" s="254">
        <v>0</v>
      </c>
      <c r="O26" s="256">
        <v>1</v>
      </c>
      <c r="P26" s="258">
        <v>1</v>
      </c>
    </row>
    <row r="27" spans="3:16" ht="16.5" customHeight="1">
      <c r="C27" s="217"/>
      <c r="D27" s="295"/>
      <c r="E27" s="226" t="s">
        <v>119</v>
      </c>
      <c r="F27" s="254">
        <v>0</v>
      </c>
      <c r="G27" s="254">
        <v>0</v>
      </c>
      <c r="H27" s="256">
        <v>0</v>
      </c>
      <c r="I27" s="229"/>
      <c r="J27" s="296">
        <v>0</v>
      </c>
      <c r="K27" s="254">
        <v>0</v>
      </c>
      <c r="L27" s="254">
        <v>0</v>
      </c>
      <c r="M27" s="254">
        <v>0</v>
      </c>
      <c r="N27" s="254">
        <v>0</v>
      </c>
      <c r="O27" s="256">
        <v>0</v>
      </c>
      <c r="P27" s="258">
        <v>0</v>
      </c>
    </row>
    <row r="28" spans="3:16" ht="16.5" customHeight="1">
      <c r="C28" s="217"/>
      <c r="D28" s="295"/>
      <c r="E28" s="226" t="s">
        <v>120</v>
      </c>
      <c r="F28" s="298">
        <v>0</v>
      </c>
      <c r="G28" s="298">
        <v>0</v>
      </c>
      <c r="H28" s="299">
        <v>0</v>
      </c>
      <c r="I28" s="229"/>
      <c r="J28" s="300">
        <v>0</v>
      </c>
      <c r="K28" s="298">
        <v>0</v>
      </c>
      <c r="L28" s="298">
        <v>0</v>
      </c>
      <c r="M28" s="298">
        <v>0</v>
      </c>
      <c r="N28" s="298">
        <v>0</v>
      </c>
      <c r="O28" s="299">
        <v>0</v>
      </c>
      <c r="P28" s="301">
        <v>0</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0</v>
      </c>
      <c r="H32" s="214">
        <v>0</v>
      </c>
      <c r="I32" s="215"/>
      <c r="J32" s="294">
        <v>0</v>
      </c>
      <c r="K32" s="257">
        <v>0</v>
      </c>
      <c r="L32" s="257">
        <v>0</v>
      </c>
      <c r="M32" s="257">
        <v>26400</v>
      </c>
      <c r="N32" s="257">
        <v>61350</v>
      </c>
      <c r="O32" s="214">
        <v>87750</v>
      </c>
      <c r="P32" s="216">
        <v>87750</v>
      </c>
    </row>
    <row r="33" spans="3:16" ht="16.5" customHeight="1">
      <c r="C33" s="217"/>
      <c r="D33" s="295"/>
      <c r="E33" s="226" t="s">
        <v>34</v>
      </c>
      <c r="F33" s="255">
        <v>0</v>
      </c>
      <c r="G33" s="255">
        <v>0</v>
      </c>
      <c r="H33" s="256">
        <v>0</v>
      </c>
      <c r="I33" s="229"/>
      <c r="J33" s="296">
        <v>0</v>
      </c>
      <c r="K33" s="254">
        <v>0</v>
      </c>
      <c r="L33" s="254">
        <v>0</v>
      </c>
      <c r="M33" s="254">
        <v>0</v>
      </c>
      <c r="N33" s="254">
        <v>31650</v>
      </c>
      <c r="O33" s="256">
        <v>31650</v>
      </c>
      <c r="P33" s="258">
        <v>31650</v>
      </c>
    </row>
    <row r="34" spans="3:16" ht="16.5" customHeight="1">
      <c r="C34" s="217"/>
      <c r="D34" s="297"/>
      <c r="E34" s="226" t="s">
        <v>35</v>
      </c>
      <c r="F34" s="255">
        <v>0</v>
      </c>
      <c r="G34" s="255">
        <v>0</v>
      </c>
      <c r="H34" s="256">
        <v>0</v>
      </c>
      <c r="I34" s="229"/>
      <c r="J34" s="296">
        <v>0</v>
      </c>
      <c r="K34" s="254">
        <v>0</v>
      </c>
      <c r="L34" s="254">
        <v>0</v>
      </c>
      <c r="M34" s="254">
        <v>2550</v>
      </c>
      <c r="N34" s="254">
        <v>29700</v>
      </c>
      <c r="O34" s="256">
        <v>32250</v>
      </c>
      <c r="P34" s="258">
        <v>32250</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0</v>
      </c>
      <c r="K36" s="254">
        <v>0</v>
      </c>
      <c r="L36" s="254">
        <v>0</v>
      </c>
      <c r="M36" s="254">
        <v>0</v>
      </c>
      <c r="N36" s="254">
        <v>0</v>
      </c>
      <c r="O36" s="256">
        <v>0</v>
      </c>
      <c r="P36" s="258">
        <v>0</v>
      </c>
    </row>
    <row r="37" spans="3:16" ht="16.5" customHeight="1">
      <c r="C37" s="217"/>
      <c r="D37" s="295"/>
      <c r="E37" s="226" t="s">
        <v>148</v>
      </c>
      <c r="F37" s="255">
        <v>0</v>
      </c>
      <c r="G37" s="255">
        <v>0</v>
      </c>
      <c r="H37" s="256">
        <v>0</v>
      </c>
      <c r="I37" s="229"/>
      <c r="J37" s="296">
        <v>0</v>
      </c>
      <c r="K37" s="254">
        <v>0</v>
      </c>
      <c r="L37" s="254">
        <v>0</v>
      </c>
      <c r="M37" s="254">
        <v>23850</v>
      </c>
      <c r="N37" s="254">
        <v>0</v>
      </c>
      <c r="O37" s="256">
        <v>23850</v>
      </c>
      <c r="P37" s="258">
        <v>23850</v>
      </c>
    </row>
    <row r="38" spans="3:16" ht="16.5" customHeight="1">
      <c r="C38" s="217"/>
      <c r="D38" s="295"/>
      <c r="E38" s="226" t="s">
        <v>119</v>
      </c>
      <c r="F38" s="254">
        <v>0</v>
      </c>
      <c r="G38" s="254">
        <v>0</v>
      </c>
      <c r="H38" s="256">
        <v>0</v>
      </c>
      <c r="I38" s="229"/>
      <c r="J38" s="296">
        <v>0</v>
      </c>
      <c r="K38" s="254">
        <v>0</v>
      </c>
      <c r="L38" s="254">
        <v>0</v>
      </c>
      <c r="M38" s="254">
        <v>0</v>
      </c>
      <c r="N38" s="254">
        <v>0</v>
      </c>
      <c r="O38" s="256">
        <v>0</v>
      </c>
      <c r="P38" s="258">
        <v>0</v>
      </c>
    </row>
    <row r="39" spans="3:16" ht="16.5" customHeight="1">
      <c r="C39" s="217"/>
      <c r="D39" s="295"/>
      <c r="E39" s="226" t="s">
        <v>120</v>
      </c>
      <c r="F39" s="298">
        <v>0</v>
      </c>
      <c r="G39" s="298">
        <v>0</v>
      </c>
      <c r="H39" s="299">
        <v>0</v>
      </c>
      <c r="I39" s="229"/>
      <c r="J39" s="300">
        <v>0</v>
      </c>
      <c r="K39" s="298">
        <v>0</v>
      </c>
      <c r="L39" s="298">
        <v>0</v>
      </c>
      <c r="M39" s="298">
        <v>0</v>
      </c>
      <c r="N39" s="298">
        <v>0</v>
      </c>
      <c r="O39" s="299">
        <v>0</v>
      </c>
      <c r="P39" s="301">
        <v>0</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0</v>
      </c>
      <c r="H42" s="222">
        <v>0</v>
      </c>
      <c r="I42" s="215"/>
      <c r="J42" s="294">
        <v>0</v>
      </c>
      <c r="K42" s="220">
        <v>0</v>
      </c>
      <c r="L42" s="220">
        <v>0</v>
      </c>
      <c r="M42" s="220">
        <v>22060</v>
      </c>
      <c r="N42" s="220">
        <v>35580</v>
      </c>
      <c r="O42" s="222">
        <v>57640</v>
      </c>
      <c r="P42" s="224">
        <v>57640</v>
      </c>
    </row>
    <row r="43" spans="3:16" ht="16.5" customHeight="1">
      <c r="C43" s="217"/>
      <c r="D43" s="295"/>
      <c r="E43" s="226" t="s">
        <v>34</v>
      </c>
      <c r="F43" s="255">
        <v>0</v>
      </c>
      <c r="G43" s="255">
        <v>0</v>
      </c>
      <c r="H43" s="256">
        <v>0</v>
      </c>
      <c r="I43" s="229"/>
      <c r="J43" s="296">
        <v>0</v>
      </c>
      <c r="K43" s="254">
        <v>0</v>
      </c>
      <c r="L43" s="254">
        <v>0</v>
      </c>
      <c r="M43" s="254">
        <v>970</v>
      </c>
      <c r="N43" s="254">
        <v>35580</v>
      </c>
      <c r="O43" s="256">
        <v>36550</v>
      </c>
      <c r="P43" s="258">
        <v>36550</v>
      </c>
    </row>
    <row r="44" spans="3:16" ht="16.5" customHeight="1">
      <c r="C44" s="217"/>
      <c r="D44" s="297"/>
      <c r="E44" s="226" t="s">
        <v>35</v>
      </c>
      <c r="F44" s="255">
        <v>0</v>
      </c>
      <c r="G44" s="255">
        <v>0</v>
      </c>
      <c r="H44" s="256">
        <v>0</v>
      </c>
      <c r="I44" s="229"/>
      <c r="J44" s="296">
        <v>0</v>
      </c>
      <c r="K44" s="254">
        <v>0</v>
      </c>
      <c r="L44" s="254">
        <v>0</v>
      </c>
      <c r="M44" s="254">
        <v>210</v>
      </c>
      <c r="N44" s="254">
        <v>0</v>
      </c>
      <c r="O44" s="256">
        <v>210</v>
      </c>
      <c r="P44" s="258">
        <v>210</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0</v>
      </c>
      <c r="K46" s="254">
        <v>0</v>
      </c>
      <c r="L46" s="254">
        <v>0</v>
      </c>
      <c r="M46" s="254">
        <v>0</v>
      </c>
      <c r="N46" s="254">
        <v>0</v>
      </c>
      <c r="O46" s="256">
        <v>0</v>
      </c>
      <c r="P46" s="258">
        <v>0</v>
      </c>
    </row>
    <row r="47" spans="3:16" ht="16.5" customHeight="1">
      <c r="C47" s="217"/>
      <c r="D47" s="295"/>
      <c r="E47" s="226" t="s">
        <v>148</v>
      </c>
      <c r="F47" s="255">
        <v>0</v>
      </c>
      <c r="G47" s="255">
        <v>0</v>
      </c>
      <c r="H47" s="256">
        <v>0</v>
      </c>
      <c r="I47" s="229"/>
      <c r="J47" s="296">
        <v>0</v>
      </c>
      <c r="K47" s="254">
        <v>0</v>
      </c>
      <c r="L47" s="254">
        <v>0</v>
      </c>
      <c r="M47" s="254">
        <v>20880</v>
      </c>
      <c r="N47" s="254">
        <v>0</v>
      </c>
      <c r="O47" s="256">
        <v>20880</v>
      </c>
      <c r="P47" s="258">
        <v>20880</v>
      </c>
    </row>
    <row r="48" spans="3:16" ht="16.5" customHeight="1">
      <c r="C48" s="217"/>
      <c r="D48" s="295"/>
      <c r="E48" s="226" t="s">
        <v>119</v>
      </c>
      <c r="F48" s="254">
        <v>0</v>
      </c>
      <c r="G48" s="254">
        <v>0</v>
      </c>
      <c r="H48" s="256">
        <v>0</v>
      </c>
      <c r="I48" s="229"/>
      <c r="J48" s="296">
        <v>0</v>
      </c>
      <c r="K48" s="254">
        <v>0</v>
      </c>
      <c r="L48" s="254">
        <v>0</v>
      </c>
      <c r="M48" s="254">
        <v>0</v>
      </c>
      <c r="N48" s="254">
        <v>0</v>
      </c>
      <c r="O48" s="256">
        <v>0</v>
      </c>
      <c r="P48" s="258">
        <v>0</v>
      </c>
    </row>
    <row r="49" spans="3:16" ht="16.5" customHeight="1">
      <c r="C49" s="217"/>
      <c r="D49" s="297"/>
      <c r="E49" s="226" t="s">
        <v>120</v>
      </c>
      <c r="F49" s="254">
        <v>0</v>
      </c>
      <c r="G49" s="254">
        <v>0</v>
      </c>
      <c r="H49" s="256">
        <v>0</v>
      </c>
      <c r="I49" s="229"/>
      <c r="J49" s="296">
        <v>0</v>
      </c>
      <c r="K49" s="254">
        <v>0</v>
      </c>
      <c r="L49" s="254">
        <v>0</v>
      </c>
      <c r="M49" s="254">
        <v>0</v>
      </c>
      <c r="N49" s="254">
        <v>0</v>
      </c>
      <c r="O49" s="256">
        <v>0</v>
      </c>
      <c r="P49" s="258">
        <v>0</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0</v>
      </c>
      <c r="H52" s="266">
        <v>0</v>
      </c>
      <c r="I52" s="160"/>
      <c r="J52" s="278">
        <v>0</v>
      </c>
      <c r="K52" s="265">
        <v>0</v>
      </c>
      <c r="L52" s="265">
        <v>0</v>
      </c>
      <c r="M52" s="265">
        <v>48460</v>
      </c>
      <c r="N52" s="265">
        <v>96930</v>
      </c>
      <c r="O52" s="266">
        <v>145390</v>
      </c>
      <c r="P52" s="267">
        <v>145390</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3" t="s">
        <v>191</v>
      </c>
      <c r="B1" s="5"/>
      <c r="J1" s="67"/>
    </row>
    <row r="2" spans="1:10" ht="18" customHeight="1">
      <c r="J2" s="67"/>
    </row>
    <row r="3" spans="1:10" ht="18" customHeight="1">
      <c r="A3" s="404" t="s">
        <v>1</v>
      </c>
      <c r="B3" s="404"/>
      <c r="C3" s="404"/>
      <c r="D3" s="404"/>
      <c r="E3" s="404"/>
      <c r="F3" s="404"/>
      <c r="G3" s="404"/>
      <c r="H3" s="404"/>
      <c r="I3" s="404"/>
      <c r="J3" s="7"/>
    </row>
    <row r="4" spans="1:10" ht="18" customHeight="1">
      <c r="A4" s="404" t="s">
        <v>2</v>
      </c>
      <c r="B4" s="404"/>
      <c r="C4" s="404"/>
      <c r="D4" s="404"/>
      <c r="E4" s="404"/>
      <c r="F4" s="404"/>
      <c r="G4" s="404"/>
      <c r="H4" s="404"/>
      <c r="I4" s="404"/>
      <c r="J4" s="7"/>
    </row>
    <row r="5" spans="1:10" ht="18" customHeight="1">
      <c r="A5" s="7"/>
      <c r="B5" s="7"/>
      <c r="C5" s="7"/>
      <c r="D5" s="7"/>
      <c r="E5" s="7"/>
      <c r="F5" s="7"/>
      <c r="G5" s="1"/>
      <c r="H5" s="46" t="s">
        <v>3</v>
      </c>
      <c r="I5" s="68" t="s">
        <v>4</v>
      </c>
    </row>
    <row r="6" spans="1:10" ht="18" customHeight="1">
      <c r="A6" s="7"/>
      <c r="B6" s="7"/>
      <c r="C6" s="7"/>
      <c r="D6" s="7"/>
      <c r="E6" s="7"/>
      <c r="F6" s="7"/>
      <c r="G6" s="1"/>
      <c r="H6" s="286" t="s">
        <v>5</v>
      </c>
      <c r="I6" s="287" t="s">
        <v>6</v>
      </c>
      <c r="J6" s="1" t="s">
        <v>7</v>
      </c>
    </row>
    <row r="7" spans="1:10" s="2" customFormat="1" ht="18" customHeight="1">
      <c r="B7" s="66" t="s">
        <v>192</v>
      </c>
    </row>
    <row r="8" spans="1:10" s="2" customFormat="1" ht="18" customHeight="1">
      <c r="C8" s="66" t="s">
        <v>193</v>
      </c>
      <c r="E8" s="8"/>
    </row>
    <row r="9" spans="1:10" s="2" customFormat="1" ht="16.5" customHeight="1">
      <c r="D9" s="2" t="s">
        <v>194</v>
      </c>
    </row>
    <row r="10" spans="1:10" s="2" customFormat="1" ht="16.5" customHeight="1">
      <c r="D10" s="399"/>
      <c r="E10" s="400"/>
      <c r="F10" s="314" t="s">
        <v>195</v>
      </c>
      <c r="G10" s="314" t="s">
        <v>26</v>
      </c>
      <c r="H10" s="315" t="s">
        <v>20</v>
      </c>
    </row>
    <row r="11" spans="1:10" s="2" customFormat="1" ht="16.5" customHeight="1">
      <c r="D11" s="401" t="s">
        <v>196</v>
      </c>
      <c r="E11" s="402"/>
      <c r="F11" s="316">
        <v>197</v>
      </c>
      <c r="G11" s="316">
        <v>213</v>
      </c>
      <c r="H11" s="317">
        <v>410</v>
      </c>
    </row>
    <row r="12" spans="1:10" s="2" customFormat="1" ht="16.5" customHeight="1">
      <c r="D12" s="403" t="s">
        <v>197</v>
      </c>
      <c r="E12" s="378"/>
      <c r="F12" s="318">
        <v>2318409</v>
      </c>
      <c r="G12" s="318">
        <v>5093044</v>
      </c>
      <c r="H12" s="319">
        <v>7411453</v>
      </c>
    </row>
    <row r="14" spans="1:10" s="320" customFormat="1" ht="16.5" customHeight="1">
      <c r="D14" s="320" t="s">
        <v>198</v>
      </c>
    </row>
    <row r="15" spans="1:10" s="320" customFormat="1" ht="16.5" customHeight="1">
      <c r="D15" s="399"/>
      <c r="E15" s="400"/>
      <c r="F15" s="314" t="s">
        <v>195</v>
      </c>
      <c r="G15" s="314" t="s">
        <v>26</v>
      </c>
      <c r="H15" s="315" t="s">
        <v>20</v>
      </c>
    </row>
    <row r="16" spans="1:10" s="320" customFormat="1" ht="16.5" customHeight="1">
      <c r="D16" s="401" t="s">
        <v>196</v>
      </c>
      <c r="E16" s="402"/>
      <c r="F16" s="321">
        <v>4</v>
      </c>
      <c r="G16" s="321">
        <v>0</v>
      </c>
      <c r="H16" s="317">
        <v>4</v>
      </c>
    </row>
    <row r="17" spans="4:8" s="320" customFormat="1" ht="16.5" customHeight="1">
      <c r="D17" s="403" t="s">
        <v>197</v>
      </c>
      <c r="E17" s="378"/>
      <c r="F17" s="322">
        <v>42517</v>
      </c>
      <c r="G17" s="322">
        <v>0</v>
      </c>
      <c r="H17" s="319">
        <v>42517</v>
      </c>
    </row>
    <row r="19" spans="4:8" s="320" customFormat="1" ht="16.5" customHeight="1">
      <c r="D19" s="320" t="s">
        <v>199</v>
      </c>
    </row>
    <row r="20" spans="4:8" s="320" customFormat="1" ht="16.5" customHeight="1">
      <c r="D20" s="399"/>
      <c r="E20" s="400"/>
      <c r="F20" s="314" t="s">
        <v>195</v>
      </c>
      <c r="G20" s="314" t="s">
        <v>26</v>
      </c>
      <c r="H20" s="315" t="s">
        <v>20</v>
      </c>
    </row>
    <row r="21" spans="4:8" s="320" customFormat="1" ht="16.5" customHeight="1">
      <c r="D21" s="401" t="s">
        <v>196</v>
      </c>
      <c r="E21" s="402"/>
      <c r="F21" s="321">
        <v>0</v>
      </c>
      <c r="G21" s="321">
        <v>7</v>
      </c>
      <c r="H21" s="317">
        <v>7</v>
      </c>
    </row>
    <row r="22" spans="4:8" s="320" customFormat="1" ht="16.5" customHeight="1">
      <c r="D22" s="403" t="s">
        <v>197</v>
      </c>
      <c r="E22" s="378"/>
      <c r="F22" s="322">
        <v>0</v>
      </c>
      <c r="G22" s="322">
        <v>80734</v>
      </c>
      <c r="H22" s="319">
        <v>80734</v>
      </c>
    </row>
    <row r="24" spans="4:8" s="320" customFormat="1" ht="16.5" customHeight="1">
      <c r="D24" s="320" t="s">
        <v>200</v>
      </c>
    </row>
    <row r="25" spans="4:8" s="320" customFormat="1" ht="16.5" customHeight="1">
      <c r="D25" s="399"/>
      <c r="E25" s="400"/>
      <c r="F25" s="314" t="s">
        <v>195</v>
      </c>
      <c r="G25" s="314" t="s">
        <v>26</v>
      </c>
      <c r="H25" s="315" t="s">
        <v>20</v>
      </c>
    </row>
    <row r="26" spans="4:8" s="320" customFormat="1" ht="16.5" customHeight="1">
      <c r="D26" s="401" t="s">
        <v>196</v>
      </c>
      <c r="E26" s="402"/>
      <c r="F26" s="321">
        <v>193</v>
      </c>
      <c r="G26" s="321">
        <v>206</v>
      </c>
      <c r="H26" s="317">
        <v>399</v>
      </c>
    </row>
    <row r="27" spans="4:8" s="320" customFormat="1" ht="16.5" customHeight="1">
      <c r="D27" s="403" t="s">
        <v>197</v>
      </c>
      <c r="E27" s="378"/>
      <c r="F27" s="322">
        <v>2275892</v>
      </c>
      <c r="G27" s="322">
        <v>5012310</v>
      </c>
      <c r="H27" s="319">
        <v>7288202</v>
      </c>
    </row>
    <row r="28" spans="4:8" s="2" customFormat="1" ht="12" customHeight="1"/>
    <row r="29" spans="4:8" s="2" customFormat="1" ht="16.5" customHeight="1">
      <c r="D29" s="2" t="s">
        <v>201</v>
      </c>
      <c r="F29" s="219"/>
    </row>
    <row r="30" spans="4:8" s="2" customFormat="1" ht="16.5" customHeight="1">
      <c r="D30" s="399"/>
      <c r="E30" s="400"/>
      <c r="F30" s="314" t="s">
        <v>195</v>
      </c>
      <c r="G30" s="314" t="s">
        <v>26</v>
      </c>
      <c r="H30" s="315" t="s">
        <v>20</v>
      </c>
    </row>
    <row r="31" spans="4:8" s="2" customFormat="1" ht="16.5" customHeight="1">
      <c r="D31" s="401" t="s">
        <v>196</v>
      </c>
      <c r="E31" s="402"/>
      <c r="F31" s="321">
        <v>94</v>
      </c>
      <c r="G31" s="321">
        <v>776</v>
      </c>
      <c r="H31" s="317">
        <v>870</v>
      </c>
    </row>
    <row r="32" spans="4:8" s="2" customFormat="1" ht="16.5" customHeight="1">
      <c r="D32" s="403" t="s">
        <v>197</v>
      </c>
      <c r="E32" s="378"/>
      <c r="F32" s="322">
        <v>1130506</v>
      </c>
      <c r="G32" s="322">
        <v>5992391</v>
      </c>
      <c r="H32" s="319">
        <v>7122897</v>
      </c>
    </row>
    <row r="33" spans="4:8" s="2" customFormat="1" ht="12" customHeight="1"/>
    <row r="34" spans="4:8" s="2" customFormat="1" ht="16.5" customHeight="1">
      <c r="D34" s="2" t="s">
        <v>202</v>
      </c>
      <c r="F34" s="219"/>
    </row>
    <row r="35" spans="4:8" s="2" customFormat="1" ht="16.5" customHeight="1">
      <c r="D35" s="399"/>
      <c r="E35" s="400"/>
      <c r="F35" s="314" t="s">
        <v>195</v>
      </c>
      <c r="G35" s="314" t="s">
        <v>26</v>
      </c>
      <c r="H35" s="315" t="s">
        <v>20</v>
      </c>
    </row>
    <row r="36" spans="4:8" s="2" customFormat="1" ht="16.5" customHeight="1">
      <c r="D36" s="401" t="s">
        <v>196</v>
      </c>
      <c r="E36" s="402"/>
      <c r="F36" s="321">
        <v>9</v>
      </c>
      <c r="G36" s="321">
        <v>1197</v>
      </c>
      <c r="H36" s="317">
        <v>1206</v>
      </c>
    </row>
    <row r="37" spans="4:8" s="2" customFormat="1" ht="16.5" customHeight="1">
      <c r="D37" s="403" t="s">
        <v>197</v>
      </c>
      <c r="E37" s="378"/>
      <c r="F37" s="322">
        <v>78281</v>
      </c>
      <c r="G37" s="322">
        <v>16112928</v>
      </c>
      <c r="H37" s="319">
        <v>16191209</v>
      </c>
    </row>
    <row r="38" spans="4:8" s="2" customFormat="1" ht="12" customHeight="1"/>
    <row r="39" spans="4:8" s="2" customFormat="1" ht="16.5" customHeight="1">
      <c r="D39" s="2" t="s">
        <v>203</v>
      </c>
    </row>
    <row r="40" spans="4:8" s="2" customFormat="1" ht="16.5" customHeight="1">
      <c r="D40" s="399"/>
      <c r="E40" s="400"/>
      <c r="F40" s="314" t="s">
        <v>195</v>
      </c>
      <c r="G40" s="314" t="s">
        <v>26</v>
      </c>
      <c r="H40" s="315" t="s">
        <v>20</v>
      </c>
    </row>
    <row r="41" spans="4:8" s="2" customFormat="1" ht="16.5" customHeight="1">
      <c r="D41" s="401" t="s">
        <v>196</v>
      </c>
      <c r="E41" s="402"/>
      <c r="F41" s="321">
        <v>0</v>
      </c>
      <c r="G41" s="321">
        <v>204</v>
      </c>
      <c r="H41" s="317">
        <v>204</v>
      </c>
    </row>
    <row r="42" spans="4:8" s="2" customFormat="1" ht="16.5" customHeight="1">
      <c r="D42" s="403" t="s">
        <v>197</v>
      </c>
      <c r="E42" s="378"/>
      <c r="F42" s="322">
        <v>0</v>
      </c>
      <c r="G42" s="322">
        <v>2358928</v>
      </c>
      <c r="H42" s="319">
        <v>2358928</v>
      </c>
    </row>
    <row r="43" spans="4:8" s="2" customFormat="1" ht="12" customHeight="1"/>
    <row r="44" spans="4:8" s="2" customFormat="1" ht="16.5" customHeight="1">
      <c r="D44" s="2" t="s">
        <v>204</v>
      </c>
    </row>
    <row r="45" spans="4:8" s="2" customFormat="1" ht="16.5" customHeight="1">
      <c r="D45" s="399"/>
      <c r="E45" s="400"/>
      <c r="F45" s="314" t="s">
        <v>195</v>
      </c>
      <c r="G45" s="314" t="s">
        <v>26</v>
      </c>
      <c r="H45" s="315" t="s">
        <v>20</v>
      </c>
    </row>
    <row r="46" spans="4:8" s="2" customFormat="1" ht="16.5" customHeight="1">
      <c r="D46" s="401" t="s">
        <v>196</v>
      </c>
      <c r="E46" s="402"/>
      <c r="F46" s="323">
        <v>300</v>
      </c>
      <c r="G46" s="323">
        <v>2390</v>
      </c>
      <c r="H46" s="317">
        <v>2690</v>
      </c>
    </row>
    <row r="47" spans="4:8" s="2" customFormat="1" ht="16.5" customHeight="1">
      <c r="D47" s="403" t="s">
        <v>197</v>
      </c>
      <c r="E47" s="378"/>
      <c r="F47" s="277">
        <v>3527196</v>
      </c>
      <c r="G47" s="277">
        <v>29557291</v>
      </c>
      <c r="H47" s="319">
        <v>33084487</v>
      </c>
    </row>
    <row r="48" spans="4:8" s="2" customFormat="1" ht="12" customHeight="1"/>
    <row r="49" spans="3:8" s="2" customFormat="1" ht="18" customHeight="1">
      <c r="C49" s="66" t="s">
        <v>205</v>
      </c>
    </row>
    <row r="50" spans="3:8" s="2" customFormat="1" ht="16.5" customHeight="1">
      <c r="D50" s="399"/>
      <c r="E50" s="400"/>
      <c r="F50" s="314" t="s">
        <v>195</v>
      </c>
      <c r="G50" s="314" t="s">
        <v>26</v>
      </c>
      <c r="H50" s="315" t="s">
        <v>20</v>
      </c>
    </row>
    <row r="51" spans="3:8" s="2" customFormat="1" ht="16.5" customHeight="1">
      <c r="D51" s="401" t="s">
        <v>196</v>
      </c>
      <c r="E51" s="402"/>
      <c r="F51" s="321">
        <v>0</v>
      </c>
      <c r="G51" s="321">
        <v>0</v>
      </c>
      <c r="H51" s="317">
        <v>0</v>
      </c>
    </row>
    <row r="52" spans="3:8" s="2" customFormat="1" ht="16.5" customHeight="1">
      <c r="D52" s="403" t="s">
        <v>197</v>
      </c>
      <c r="E52" s="378"/>
      <c r="F52" s="322">
        <v>0</v>
      </c>
      <c r="G52" s="322">
        <v>0</v>
      </c>
      <c r="H52" s="319">
        <v>0</v>
      </c>
    </row>
    <row r="53" spans="3:8" s="2" customFormat="1" ht="12" customHeight="1"/>
    <row r="54" spans="3:8" s="2" customFormat="1" ht="18" customHeight="1">
      <c r="C54" s="66" t="s">
        <v>206</v>
      </c>
      <c r="E54" s="8"/>
    </row>
    <row r="55" spans="3:8" s="2" customFormat="1" ht="16.5" customHeight="1">
      <c r="D55" s="205" t="s">
        <v>207</v>
      </c>
    </row>
    <row r="56" spans="3:8" s="2" customFormat="1" ht="16.5" customHeight="1">
      <c r="D56" s="399" t="s">
        <v>196</v>
      </c>
      <c r="E56" s="400"/>
      <c r="F56" s="324">
        <v>20</v>
      </c>
    </row>
    <row r="57" spans="3:8" s="2" customFormat="1" ht="16.5" customHeight="1">
      <c r="D57" s="376" t="s">
        <v>197</v>
      </c>
      <c r="E57" s="378"/>
      <c r="F57" s="319">
        <v>2779141</v>
      </c>
    </row>
    <row r="58" spans="3:8" s="2" customFormat="1" ht="12" customHeight="1">
      <c r="E58" s="9"/>
    </row>
    <row r="59" spans="3:8" s="2" customFormat="1" ht="16.5" customHeight="1">
      <c r="E59" s="2" t="s">
        <v>208</v>
      </c>
    </row>
    <row r="60" spans="3:8" s="2" customFormat="1" ht="16.5" customHeight="1">
      <c r="E60" s="325" t="s">
        <v>196</v>
      </c>
      <c r="F60" s="326">
        <v>4</v>
      </c>
    </row>
    <row r="61" spans="3:8" s="2" customFormat="1" ht="16.5" customHeight="1">
      <c r="E61" s="327" t="s">
        <v>197</v>
      </c>
      <c r="F61" s="328">
        <v>49818</v>
      </c>
    </row>
    <row r="62" spans="3:8" s="2" customFormat="1" ht="12" customHeight="1">
      <c r="E62" s="10"/>
      <c r="F62" s="9"/>
    </row>
    <row r="63" spans="3:8" s="2" customFormat="1" ht="16.5" customHeight="1">
      <c r="E63" s="2" t="s">
        <v>209</v>
      </c>
    </row>
    <row r="64" spans="3:8" s="2" customFormat="1" ht="16.5" customHeight="1">
      <c r="E64" s="325" t="s">
        <v>196</v>
      </c>
      <c r="F64" s="326">
        <v>3</v>
      </c>
    </row>
    <row r="65" spans="4:8" s="2" customFormat="1" ht="16.5" customHeight="1">
      <c r="E65" s="327" t="s">
        <v>197</v>
      </c>
      <c r="F65" s="328">
        <v>494523</v>
      </c>
    </row>
    <row r="66" spans="4:8" s="2" customFormat="1" ht="12" customHeight="1">
      <c r="E66" s="10"/>
      <c r="F66" s="9"/>
    </row>
    <row r="67" spans="4:8" s="2" customFormat="1" ht="16.5" customHeight="1">
      <c r="E67" s="2" t="s">
        <v>210</v>
      </c>
    </row>
    <row r="68" spans="4:8" s="2" customFormat="1" ht="16.5" customHeight="1">
      <c r="E68" s="325" t="s">
        <v>196</v>
      </c>
      <c r="F68" s="326">
        <v>13</v>
      </c>
    </row>
    <row r="69" spans="4:8" s="2" customFormat="1" ht="16.5" customHeight="1">
      <c r="E69" s="327" t="s">
        <v>197</v>
      </c>
      <c r="F69" s="328">
        <v>2234800</v>
      </c>
    </row>
    <row r="70" spans="4:8" s="2" customFormat="1" ht="12" customHeight="1">
      <c r="E70" s="11"/>
      <c r="F70" s="12"/>
      <c r="G70" s="12"/>
    </row>
    <row r="71" spans="4:8" s="2" customFormat="1" ht="16.5" customHeight="1">
      <c r="D71" s="2" t="s">
        <v>211</v>
      </c>
      <c r="F71" s="11"/>
      <c r="G71" s="13"/>
      <c r="H71" s="13"/>
    </row>
    <row r="72" spans="4:8" s="2" customFormat="1" ht="16.5" customHeight="1">
      <c r="D72" s="399" t="s">
        <v>196</v>
      </c>
      <c r="E72" s="400"/>
      <c r="F72" s="326">
        <v>71</v>
      </c>
      <c r="G72" s="13"/>
      <c r="H72" s="13"/>
    </row>
    <row r="73" spans="4:8" s="2" customFormat="1" ht="16.5" customHeight="1">
      <c r="D73" s="376" t="s">
        <v>197</v>
      </c>
      <c r="E73" s="378"/>
      <c r="F73" s="328">
        <v>3129089</v>
      </c>
    </row>
    <row r="74" spans="4:8" s="2" customFormat="1" ht="12" customHeight="1">
      <c r="F74" s="11"/>
      <c r="G74" s="12"/>
      <c r="H74" s="12"/>
    </row>
    <row r="75" spans="4:8" s="2" customFormat="1" ht="16.5" customHeight="1">
      <c r="D75" s="2" t="s">
        <v>212</v>
      </c>
      <c r="F75" s="11"/>
    </row>
    <row r="76" spans="4:8" s="2" customFormat="1" ht="16.5" customHeight="1">
      <c r="D76" s="399" t="s">
        <v>196</v>
      </c>
      <c r="E76" s="400"/>
      <c r="F76" s="326">
        <v>139</v>
      </c>
    </row>
    <row r="77" spans="4:8" s="2" customFormat="1" ht="16.5" customHeight="1">
      <c r="D77" s="376" t="s">
        <v>197</v>
      </c>
      <c r="E77" s="378"/>
      <c r="F77" s="328">
        <v>4500961</v>
      </c>
    </row>
    <row r="78" spans="4:8" s="2" customFormat="1" ht="12" customHeight="1">
      <c r="E78" s="12"/>
      <c r="F78" s="11"/>
    </row>
    <row r="79" spans="4:8" s="2" customFormat="1" ht="16.5" customHeight="1">
      <c r="D79" s="2" t="s">
        <v>213</v>
      </c>
      <c r="F79" s="11"/>
      <c r="G79" s="12"/>
      <c r="H79" s="12"/>
    </row>
    <row r="80" spans="4:8" s="2" customFormat="1" ht="16.5" customHeight="1">
      <c r="D80" s="399" t="s">
        <v>196</v>
      </c>
      <c r="E80" s="400"/>
      <c r="F80" s="326">
        <v>249</v>
      </c>
      <c r="G80" s="13"/>
      <c r="H80" s="13"/>
    </row>
    <row r="81" spans="4:8" s="2" customFormat="1" ht="16.5" customHeight="1">
      <c r="D81" s="376" t="s">
        <v>197</v>
      </c>
      <c r="E81" s="378"/>
      <c r="F81" s="328">
        <v>6994216</v>
      </c>
      <c r="G81" s="13"/>
      <c r="H81" s="13"/>
    </row>
    <row r="82" spans="4:8" s="2" customFormat="1" ht="12" customHeight="1">
      <c r="E82" s="12"/>
      <c r="F82" s="11"/>
      <c r="G82" s="13"/>
      <c r="H82" s="13"/>
    </row>
    <row r="83" spans="4:8" s="2" customFormat="1" ht="16.5" customHeight="1">
      <c r="D83" s="2" t="s">
        <v>204</v>
      </c>
      <c r="F83" s="11"/>
      <c r="G83" s="13"/>
      <c r="H83" s="13"/>
    </row>
    <row r="84" spans="4:8" ht="16.5" customHeight="1">
      <c r="D84" s="399" t="s">
        <v>196</v>
      </c>
      <c r="E84" s="400"/>
      <c r="F84" s="324">
        <v>479</v>
      </c>
      <c r="G84" s="1"/>
      <c r="H84" s="1"/>
    </row>
    <row r="85" spans="4:8" ht="16.5" customHeight="1">
      <c r="D85" s="376" t="s">
        <v>197</v>
      </c>
      <c r="E85" s="378"/>
      <c r="F85" s="319">
        <v>17403407</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31" t="s">
        <v>1</v>
      </c>
      <c r="B3" s="331"/>
      <c r="C3" s="331"/>
      <c r="D3" s="331"/>
      <c r="E3" s="331"/>
      <c r="F3" s="331"/>
      <c r="G3" s="331"/>
    </row>
    <row r="4" spans="1:7" ht="18" customHeight="1">
      <c r="A4" s="331" t="s">
        <v>2</v>
      </c>
      <c r="B4" s="331"/>
      <c r="C4" s="331"/>
      <c r="D4" s="331"/>
      <c r="E4" s="331"/>
      <c r="F4" s="331"/>
      <c r="G4" s="331"/>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357</v>
      </c>
      <c r="F11" s="127">
        <v>594</v>
      </c>
      <c r="G11" s="128">
        <v>951</v>
      </c>
      <c r="H11" s="129"/>
      <c r="I11" s="127">
        <v>745</v>
      </c>
      <c r="J11" s="127">
        <v>704</v>
      </c>
      <c r="K11" s="127">
        <v>440</v>
      </c>
      <c r="L11" s="127">
        <v>418</v>
      </c>
      <c r="M11" s="127">
        <v>243</v>
      </c>
      <c r="N11" s="130">
        <v>2550</v>
      </c>
      <c r="O11" s="131">
        <v>3501</v>
      </c>
      <c r="P11" s="21"/>
    </row>
    <row r="12" spans="1:16" s="22" customFormat="1" ht="18" customHeight="1">
      <c r="A12" s="23"/>
      <c r="B12" s="24"/>
      <c r="C12" s="349"/>
      <c r="D12" s="132" t="s">
        <v>87</v>
      </c>
      <c r="E12" s="133">
        <v>27</v>
      </c>
      <c r="F12" s="133">
        <v>35</v>
      </c>
      <c r="G12" s="130">
        <v>62</v>
      </c>
      <c r="H12" s="134"/>
      <c r="I12" s="133">
        <v>18</v>
      </c>
      <c r="J12" s="133">
        <v>37</v>
      </c>
      <c r="K12" s="133">
        <v>23</v>
      </c>
      <c r="L12" s="133">
        <v>26</v>
      </c>
      <c r="M12" s="133">
        <v>14</v>
      </c>
      <c r="N12" s="130">
        <v>118</v>
      </c>
      <c r="O12" s="131">
        <v>180</v>
      </c>
      <c r="P12" s="21"/>
    </row>
    <row r="13" spans="1:16" s="22" customFormat="1" ht="18" customHeight="1">
      <c r="A13" s="23"/>
      <c r="B13" s="24"/>
      <c r="C13" s="349"/>
      <c r="D13" s="135" t="s">
        <v>88</v>
      </c>
      <c r="E13" s="133">
        <v>34</v>
      </c>
      <c r="F13" s="133">
        <v>71</v>
      </c>
      <c r="G13" s="130">
        <v>105</v>
      </c>
      <c r="H13" s="134"/>
      <c r="I13" s="133">
        <v>65</v>
      </c>
      <c r="J13" s="133">
        <v>73</v>
      </c>
      <c r="K13" s="133">
        <v>46</v>
      </c>
      <c r="L13" s="133">
        <v>52</v>
      </c>
      <c r="M13" s="133">
        <v>25</v>
      </c>
      <c r="N13" s="130">
        <v>261</v>
      </c>
      <c r="O13" s="131">
        <v>366</v>
      </c>
      <c r="P13" s="21"/>
    </row>
    <row r="14" spans="1:16" s="22" customFormat="1" ht="18" customHeight="1">
      <c r="A14" s="23"/>
      <c r="B14" s="24"/>
      <c r="C14" s="349"/>
      <c r="D14" s="135" t="s">
        <v>89</v>
      </c>
      <c r="E14" s="133">
        <v>73</v>
      </c>
      <c r="F14" s="133">
        <v>108</v>
      </c>
      <c r="G14" s="130">
        <v>181</v>
      </c>
      <c r="H14" s="134"/>
      <c r="I14" s="133">
        <v>95</v>
      </c>
      <c r="J14" s="133">
        <v>126</v>
      </c>
      <c r="K14" s="133">
        <v>61</v>
      </c>
      <c r="L14" s="133">
        <v>67</v>
      </c>
      <c r="M14" s="133">
        <v>46</v>
      </c>
      <c r="N14" s="130">
        <v>395</v>
      </c>
      <c r="O14" s="131">
        <v>576</v>
      </c>
      <c r="P14" s="21"/>
    </row>
    <row r="15" spans="1:16" s="22" customFormat="1" ht="18" customHeight="1">
      <c r="A15" s="21"/>
      <c r="B15" s="21"/>
      <c r="C15" s="349"/>
      <c r="D15" s="135" t="s">
        <v>90</v>
      </c>
      <c r="E15" s="133">
        <v>87</v>
      </c>
      <c r="F15" s="133">
        <v>153</v>
      </c>
      <c r="G15" s="130">
        <v>240</v>
      </c>
      <c r="H15" s="134"/>
      <c r="I15" s="133">
        <v>194</v>
      </c>
      <c r="J15" s="133">
        <v>163</v>
      </c>
      <c r="K15" s="133">
        <v>116</v>
      </c>
      <c r="L15" s="133">
        <v>95</v>
      </c>
      <c r="M15" s="133">
        <v>63</v>
      </c>
      <c r="N15" s="130">
        <v>631</v>
      </c>
      <c r="O15" s="131">
        <v>871</v>
      </c>
      <c r="P15" s="21"/>
    </row>
    <row r="16" spans="1:16" s="25" customFormat="1" ht="18" customHeight="1">
      <c r="A16" s="21"/>
      <c r="B16" s="21"/>
      <c r="C16" s="349"/>
      <c r="D16" s="135" t="s">
        <v>91</v>
      </c>
      <c r="E16" s="133">
        <v>85</v>
      </c>
      <c r="F16" s="133">
        <v>140</v>
      </c>
      <c r="G16" s="130">
        <v>225</v>
      </c>
      <c r="H16" s="134"/>
      <c r="I16" s="133">
        <v>218</v>
      </c>
      <c r="J16" s="133">
        <v>178</v>
      </c>
      <c r="K16" s="133">
        <v>105</v>
      </c>
      <c r="L16" s="133">
        <v>88</v>
      </c>
      <c r="M16" s="133">
        <v>44</v>
      </c>
      <c r="N16" s="130">
        <v>633</v>
      </c>
      <c r="O16" s="131">
        <v>858</v>
      </c>
      <c r="P16" s="21"/>
    </row>
    <row r="17" spans="1:16" s="22" customFormat="1" ht="18" customHeight="1">
      <c r="A17" s="21"/>
      <c r="B17" s="21"/>
      <c r="C17" s="349"/>
      <c r="D17" s="135" t="s">
        <v>92</v>
      </c>
      <c r="E17" s="133">
        <v>51</v>
      </c>
      <c r="F17" s="133">
        <v>87</v>
      </c>
      <c r="G17" s="130">
        <v>138</v>
      </c>
      <c r="H17" s="134"/>
      <c r="I17" s="133">
        <v>155</v>
      </c>
      <c r="J17" s="133">
        <v>127</v>
      </c>
      <c r="K17" s="133">
        <v>89</v>
      </c>
      <c r="L17" s="133">
        <v>90</v>
      </c>
      <c r="M17" s="133">
        <v>51</v>
      </c>
      <c r="N17" s="130">
        <v>512</v>
      </c>
      <c r="O17" s="131">
        <v>650</v>
      </c>
      <c r="P17" s="21"/>
    </row>
    <row r="18" spans="1:16" s="22" customFormat="1" ht="18" customHeight="1">
      <c r="A18" s="21"/>
      <c r="B18" s="21"/>
      <c r="C18" s="349"/>
      <c r="D18" s="126" t="s">
        <v>93</v>
      </c>
      <c r="E18" s="133">
        <v>9</v>
      </c>
      <c r="F18" s="133">
        <v>33</v>
      </c>
      <c r="G18" s="130">
        <v>42</v>
      </c>
      <c r="H18" s="134"/>
      <c r="I18" s="133">
        <v>11</v>
      </c>
      <c r="J18" s="133">
        <v>31</v>
      </c>
      <c r="K18" s="133">
        <v>15</v>
      </c>
      <c r="L18" s="133">
        <v>18</v>
      </c>
      <c r="M18" s="133">
        <v>19</v>
      </c>
      <c r="N18" s="130">
        <v>94</v>
      </c>
      <c r="O18" s="131">
        <v>136</v>
      </c>
      <c r="P18" s="21"/>
    </row>
    <row r="19" spans="1:16" s="22" customFormat="1" ht="18" customHeight="1">
      <c r="A19" s="21"/>
      <c r="B19" s="21"/>
      <c r="C19" s="350"/>
      <c r="D19" s="136" t="s">
        <v>94</v>
      </c>
      <c r="E19" s="127">
        <v>366</v>
      </c>
      <c r="F19" s="127">
        <v>627</v>
      </c>
      <c r="G19" s="130">
        <v>993</v>
      </c>
      <c r="H19" s="137"/>
      <c r="I19" s="127">
        <v>756</v>
      </c>
      <c r="J19" s="127">
        <v>735</v>
      </c>
      <c r="K19" s="127">
        <v>455</v>
      </c>
      <c r="L19" s="127">
        <v>436</v>
      </c>
      <c r="M19" s="127">
        <v>262</v>
      </c>
      <c r="N19" s="130">
        <v>2644</v>
      </c>
      <c r="O19" s="138">
        <v>3637</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797</v>
      </c>
      <c r="F21" s="127">
        <v>1289</v>
      </c>
      <c r="G21" s="128">
        <v>2086</v>
      </c>
      <c r="H21" s="129"/>
      <c r="I21" s="127">
        <v>1710</v>
      </c>
      <c r="J21" s="127">
        <v>1288</v>
      </c>
      <c r="K21" s="127">
        <v>986</v>
      </c>
      <c r="L21" s="127">
        <v>1113</v>
      </c>
      <c r="M21" s="127">
        <v>693</v>
      </c>
      <c r="N21" s="130">
        <v>5790</v>
      </c>
      <c r="O21" s="131">
        <v>7876</v>
      </c>
      <c r="P21" s="21"/>
    </row>
    <row r="22" spans="1:16" s="22" customFormat="1" ht="18" customHeight="1">
      <c r="A22" s="21"/>
      <c r="B22" s="21"/>
      <c r="C22" s="349"/>
      <c r="D22" s="132" t="s">
        <v>87</v>
      </c>
      <c r="E22" s="133">
        <v>18</v>
      </c>
      <c r="F22" s="133">
        <v>35</v>
      </c>
      <c r="G22" s="130">
        <v>53</v>
      </c>
      <c r="H22" s="134"/>
      <c r="I22" s="133">
        <v>26</v>
      </c>
      <c r="J22" s="133">
        <v>24</v>
      </c>
      <c r="K22" s="133">
        <v>13</v>
      </c>
      <c r="L22" s="133">
        <v>30</v>
      </c>
      <c r="M22" s="133">
        <v>17</v>
      </c>
      <c r="N22" s="130">
        <v>110</v>
      </c>
      <c r="O22" s="131">
        <v>163</v>
      </c>
      <c r="P22" s="21"/>
    </row>
    <row r="23" spans="1:16" s="22" customFormat="1" ht="18" customHeight="1">
      <c r="A23" s="21"/>
      <c r="B23" s="21"/>
      <c r="C23" s="349"/>
      <c r="D23" s="135" t="s">
        <v>88</v>
      </c>
      <c r="E23" s="133">
        <v>45</v>
      </c>
      <c r="F23" s="133">
        <v>89</v>
      </c>
      <c r="G23" s="130">
        <v>134</v>
      </c>
      <c r="H23" s="134"/>
      <c r="I23" s="133">
        <v>70</v>
      </c>
      <c r="J23" s="133">
        <v>55</v>
      </c>
      <c r="K23" s="133">
        <v>48</v>
      </c>
      <c r="L23" s="133">
        <v>59</v>
      </c>
      <c r="M23" s="133">
        <v>36</v>
      </c>
      <c r="N23" s="130">
        <v>268</v>
      </c>
      <c r="O23" s="131">
        <v>402</v>
      </c>
      <c r="P23" s="21"/>
    </row>
    <row r="24" spans="1:16" s="25" customFormat="1" ht="18" customHeight="1">
      <c r="A24" s="21"/>
      <c r="B24" s="21"/>
      <c r="C24" s="349"/>
      <c r="D24" s="135" t="s">
        <v>89</v>
      </c>
      <c r="E24" s="133">
        <v>110</v>
      </c>
      <c r="F24" s="133">
        <v>150</v>
      </c>
      <c r="G24" s="130">
        <v>260</v>
      </c>
      <c r="H24" s="134"/>
      <c r="I24" s="133">
        <v>191</v>
      </c>
      <c r="J24" s="133">
        <v>112</v>
      </c>
      <c r="K24" s="133">
        <v>76</v>
      </c>
      <c r="L24" s="133">
        <v>88</v>
      </c>
      <c r="M24" s="133">
        <v>80</v>
      </c>
      <c r="N24" s="130">
        <v>547</v>
      </c>
      <c r="O24" s="131">
        <v>807</v>
      </c>
      <c r="P24" s="21"/>
    </row>
    <row r="25" spans="1:16" s="22" customFormat="1" ht="18" customHeight="1">
      <c r="A25" s="21"/>
      <c r="B25" s="21"/>
      <c r="C25" s="349"/>
      <c r="D25" s="135" t="s">
        <v>90</v>
      </c>
      <c r="E25" s="133">
        <v>227</v>
      </c>
      <c r="F25" s="133">
        <v>343</v>
      </c>
      <c r="G25" s="130">
        <v>570</v>
      </c>
      <c r="H25" s="134"/>
      <c r="I25" s="133">
        <v>435</v>
      </c>
      <c r="J25" s="133">
        <v>248</v>
      </c>
      <c r="K25" s="133">
        <v>164</v>
      </c>
      <c r="L25" s="133">
        <v>201</v>
      </c>
      <c r="M25" s="133">
        <v>122</v>
      </c>
      <c r="N25" s="130">
        <v>1170</v>
      </c>
      <c r="O25" s="131">
        <v>1740</v>
      </c>
      <c r="P25" s="21"/>
    </row>
    <row r="26" spans="1:16" s="22" customFormat="1" ht="18" customHeight="1">
      <c r="A26" s="21"/>
      <c r="B26" s="21"/>
      <c r="C26" s="349"/>
      <c r="D26" s="135" t="s">
        <v>91</v>
      </c>
      <c r="E26" s="133">
        <v>248</v>
      </c>
      <c r="F26" s="133">
        <v>366</v>
      </c>
      <c r="G26" s="130">
        <v>614</v>
      </c>
      <c r="H26" s="134"/>
      <c r="I26" s="133">
        <v>508</v>
      </c>
      <c r="J26" s="133">
        <v>377</v>
      </c>
      <c r="K26" s="133">
        <v>262</v>
      </c>
      <c r="L26" s="133">
        <v>259</v>
      </c>
      <c r="M26" s="133">
        <v>162</v>
      </c>
      <c r="N26" s="130">
        <v>1568</v>
      </c>
      <c r="O26" s="131">
        <v>2182</v>
      </c>
      <c r="P26" s="21"/>
    </row>
    <row r="27" spans="1:16" s="22" customFormat="1" ht="18" customHeight="1">
      <c r="A27" s="21"/>
      <c r="B27" s="21"/>
      <c r="C27" s="349"/>
      <c r="D27" s="135" t="s">
        <v>92</v>
      </c>
      <c r="E27" s="133">
        <v>149</v>
      </c>
      <c r="F27" s="133">
        <v>306</v>
      </c>
      <c r="G27" s="130">
        <v>455</v>
      </c>
      <c r="H27" s="134"/>
      <c r="I27" s="133">
        <v>480</v>
      </c>
      <c r="J27" s="133">
        <v>472</v>
      </c>
      <c r="K27" s="133">
        <v>423</v>
      </c>
      <c r="L27" s="133">
        <v>476</v>
      </c>
      <c r="M27" s="133">
        <v>276</v>
      </c>
      <c r="N27" s="130">
        <v>2127</v>
      </c>
      <c r="O27" s="131">
        <v>2582</v>
      </c>
      <c r="P27" s="21"/>
    </row>
    <row r="28" spans="1:16" s="22" customFormat="1" ht="18" customHeight="1">
      <c r="A28" s="21"/>
      <c r="B28" s="21"/>
      <c r="C28" s="349"/>
      <c r="D28" s="126" t="s">
        <v>93</v>
      </c>
      <c r="E28" s="133">
        <v>9</v>
      </c>
      <c r="F28" s="133">
        <v>20</v>
      </c>
      <c r="G28" s="130">
        <v>29</v>
      </c>
      <c r="H28" s="134"/>
      <c r="I28" s="133">
        <v>11</v>
      </c>
      <c r="J28" s="133">
        <v>25</v>
      </c>
      <c r="K28" s="133">
        <v>14</v>
      </c>
      <c r="L28" s="133">
        <v>12</v>
      </c>
      <c r="M28" s="133">
        <v>11</v>
      </c>
      <c r="N28" s="130">
        <v>73</v>
      </c>
      <c r="O28" s="131">
        <v>102</v>
      </c>
      <c r="P28" s="21"/>
    </row>
    <row r="29" spans="1:16" s="22" customFormat="1" ht="18" customHeight="1">
      <c r="A29" s="23"/>
      <c r="B29" s="24"/>
      <c r="C29" s="350"/>
      <c r="D29" s="136" t="s">
        <v>94</v>
      </c>
      <c r="E29" s="127">
        <v>806</v>
      </c>
      <c r="F29" s="127">
        <v>1309</v>
      </c>
      <c r="G29" s="130">
        <v>2115</v>
      </c>
      <c r="H29" s="137"/>
      <c r="I29" s="127">
        <v>1721</v>
      </c>
      <c r="J29" s="127">
        <v>1313</v>
      </c>
      <c r="K29" s="127">
        <v>1000</v>
      </c>
      <c r="L29" s="127">
        <v>1125</v>
      </c>
      <c r="M29" s="127">
        <v>704</v>
      </c>
      <c r="N29" s="130">
        <v>5863</v>
      </c>
      <c r="O29" s="138">
        <v>7978</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1154</v>
      </c>
      <c r="F31" s="127">
        <v>1883</v>
      </c>
      <c r="G31" s="128">
        <v>3037</v>
      </c>
      <c r="H31" s="140"/>
      <c r="I31" s="127">
        <v>2455</v>
      </c>
      <c r="J31" s="127">
        <v>1992</v>
      </c>
      <c r="K31" s="127">
        <v>1426</v>
      </c>
      <c r="L31" s="127">
        <v>1531</v>
      </c>
      <c r="M31" s="127">
        <v>936</v>
      </c>
      <c r="N31" s="130">
        <v>8340</v>
      </c>
      <c r="O31" s="131">
        <v>11377</v>
      </c>
      <c r="P31" s="21"/>
    </row>
    <row r="32" spans="1:16" s="22" customFormat="1" ht="18" customHeight="1">
      <c r="A32" s="23"/>
      <c r="B32" s="24"/>
      <c r="C32" s="349"/>
      <c r="D32" s="132" t="s">
        <v>87</v>
      </c>
      <c r="E32" s="127">
        <v>45</v>
      </c>
      <c r="F32" s="127">
        <v>70</v>
      </c>
      <c r="G32" s="128">
        <v>115</v>
      </c>
      <c r="H32" s="140"/>
      <c r="I32" s="127">
        <v>44</v>
      </c>
      <c r="J32" s="127">
        <v>61</v>
      </c>
      <c r="K32" s="127">
        <v>36</v>
      </c>
      <c r="L32" s="127">
        <v>56</v>
      </c>
      <c r="M32" s="127">
        <v>31</v>
      </c>
      <c r="N32" s="130">
        <v>228</v>
      </c>
      <c r="O32" s="131">
        <v>343</v>
      </c>
      <c r="P32" s="21"/>
    </row>
    <row r="33" spans="1:16" s="22" customFormat="1" ht="18" customHeight="1">
      <c r="A33" s="23"/>
      <c r="B33" s="24"/>
      <c r="C33" s="349"/>
      <c r="D33" s="135" t="s">
        <v>88</v>
      </c>
      <c r="E33" s="127">
        <v>79</v>
      </c>
      <c r="F33" s="127">
        <v>160</v>
      </c>
      <c r="G33" s="128">
        <v>239</v>
      </c>
      <c r="H33" s="140"/>
      <c r="I33" s="127">
        <v>135</v>
      </c>
      <c r="J33" s="127">
        <v>128</v>
      </c>
      <c r="K33" s="127">
        <v>94</v>
      </c>
      <c r="L33" s="127">
        <v>111</v>
      </c>
      <c r="M33" s="127">
        <v>61</v>
      </c>
      <c r="N33" s="130">
        <v>529</v>
      </c>
      <c r="O33" s="131">
        <v>768</v>
      </c>
      <c r="P33" s="21"/>
    </row>
    <row r="34" spans="1:16" s="22" customFormat="1" ht="18" customHeight="1">
      <c r="A34" s="21"/>
      <c r="B34" s="21"/>
      <c r="C34" s="349"/>
      <c r="D34" s="135" t="s">
        <v>89</v>
      </c>
      <c r="E34" s="127">
        <v>183</v>
      </c>
      <c r="F34" s="127">
        <v>258</v>
      </c>
      <c r="G34" s="128">
        <v>441</v>
      </c>
      <c r="H34" s="140"/>
      <c r="I34" s="127">
        <v>286</v>
      </c>
      <c r="J34" s="127">
        <v>238</v>
      </c>
      <c r="K34" s="127">
        <v>137</v>
      </c>
      <c r="L34" s="127">
        <v>155</v>
      </c>
      <c r="M34" s="127">
        <v>126</v>
      </c>
      <c r="N34" s="130">
        <v>942</v>
      </c>
      <c r="O34" s="131">
        <v>1383</v>
      </c>
      <c r="P34" s="21"/>
    </row>
    <row r="35" spans="1:16" s="22" customFormat="1" ht="18" customHeight="1">
      <c r="A35" s="23"/>
      <c r="B35" s="24"/>
      <c r="C35" s="349"/>
      <c r="D35" s="135" t="s">
        <v>90</v>
      </c>
      <c r="E35" s="127">
        <v>314</v>
      </c>
      <c r="F35" s="127">
        <v>496</v>
      </c>
      <c r="G35" s="128">
        <v>810</v>
      </c>
      <c r="H35" s="140"/>
      <c r="I35" s="127">
        <v>629</v>
      </c>
      <c r="J35" s="127">
        <v>411</v>
      </c>
      <c r="K35" s="127">
        <v>280</v>
      </c>
      <c r="L35" s="127">
        <v>296</v>
      </c>
      <c r="M35" s="127">
        <v>185</v>
      </c>
      <c r="N35" s="130">
        <v>1801</v>
      </c>
      <c r="O35" s="131">
        <v>2611</v>
      </c>
      <c r="P35" s="21"/>
    </row>
    <row r="36" spans="1:16" s="22" customFormat="1" ht="18" customHeight="1">
      <c r="A36" s="23"/>
      <c r="B36" s="24"/>
      <c r="C36" s="349"/>
      <c r="D36" s="135" t="s">
        <v>91</v>
      </c>
      <c r="E36" s="127">
        <v>333</v>
      </c>
      <c r="F36" s="127">
        <v>506</v>
      </c>
      <c r="G36" s="128">
        <v>839</v>
      </c>
      <c r="H36" s="140"/>
      <c r="I36" s="127">
        <v>726</v>
      </c>
      <c r="J36" s="127">
        <v>555</v>
      </c>
      <c r="K36" s="127">
        <v>367</v>
      </c>
      <c r="L36" s="127">
        <v>347</v>
      </c>
      <c r="M36" s="127">
        <v>206</v>
      </c>
      <c r="N36" s="130">
        <v>2201</v>
      </c>
      <c r="O36" s="131">
        <v>3040</v>
      </c>
      <c r="P36" s="21"/>
    </row>
    <row r="37" spans="1:16" s="22" customFormat="1" ht="18" customHeight="1">
      <c r="A37" s="23"/>
      <c r="B37" s="24"/>
      <c r="C37" s="349"/>
      <c r="D37" s="135" t="s">
        <v>92</v>
      </c>
      <c r="E37" s="127">
        <v>200</v>
      </c>
      <c r="F37" s="127">
        <v>393</v>
      </c>
      <c r="G37" s="128">
        <v>593</v>
      </c>
      <c r="H37" s="140"/>
      <c r="I37" s="127">
        <v>635</v>
      </c>
      <c r="J37" s="127">
        <v>599</v>
      </c>
      <c r="K37" s="127">
        <v>512</v>
      </c>
      <c r="L37" s="127">
        <v>566</v>
      </c>
      <c r="M37" s="127">
        <v>327</v>
      </c>
      <c r="N37" s="130">
        <v>2639</v>
      </c>
      <c r="O37" s="131">
        <v>3232</v>
      </c>
      <c r="P37" s="21"/>
    </row>
    <row r="38" spans="1:16" s="22" customFormat="1" ht="18" customHeight="1">
      <c r="A38" s="23"/>
      <c r="B38" s="24"/>
      <c r="C38" s="349"/>
      <c r="D38" s="126" t="s">
        <v>93</v>
      </c>
      <c r="E38" s="127">
        <v>18</v>
      </c>
      <c r="F38" s="127">
        <v>53</v>
      </c>
      <c r="G38" s="128">
        <v>71</v>
      </c>
      <c r="H38" s="140"/>
      <c r="I38" s="127">
        <v>22</v>
      </c>
      <c r="J38" s="127">
        <v>56</v>
      </c>
      <c r="K38" s="127">
        <v>29</v>
      </c>
      <c r="L38" s="127">
        <v>30</v>
      </c>
      <c r="M38" s="127">
        <v>30</v>
      </c>
      <c r="N38" s="130">
        <v>167</v>
      </c>
      <c r="O38" s="131">
        <v>238</v>
      </c>
      <c r="P38" s="21"/>
    </row>
    <row r="39" spans="1:16" s="22" customFormat="1" ht="18" customHeight="1">
      <c r="A39" s="23"/>
      <c r="B39" s="24"/>
      <c r="C39" s="350"/>
      <c r="D39" s="136" t="s">
        <v>94</v>
      </c>
      <c r="E39" s="141">
        <v>1172</v>
      </c>
      <c r="F39" s="141">
        <v>1936</v>
      </c>
      <c r="G39" s="142">
        <v>3108</v>
      </c>
      <c r="H39" s="143"/>
      <c r="I39" s="141">
        <v>2477</v>
      </c>
      <c r="J39" s="141">
        <v>2048</v>
      </c>
      <c r="K39" s="141">
        <v>1455</v>
      </c>
      <c r="L39" s="141">
        <v>1561</v>
      </c>
      <c r="M39" s="141">
        <v>966</v>
      </c>
      <c r="N39" s="144">
        <v>8507</v>
      </c>
      <c r="O39" s="138">
        <v>11615</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45</v>
      </c>
      <c r="F11" s="127">
        <v>67</v>
      </c>
      <c r="G11" s="128">
        <v>112</v>
      </c>
      <c r="H11" s="129"/>
      <c r="I11" s="127">
        <v>104</v>
      </c>
      <c r="J11" s="127">
        <v>72</v>
      </c>
      <c r="K11" s="127">
        <v>34</v>
      </c>
      <c r="L11" s="127">
        <v>48</v>
      </c>
      <c r="M11" s="127">
        <v>31</v>
      </c>
      <c r="N11" s="130">
        <v>289</v>
      </c>
      <c r="O11" s="131">
        <v>401</v>
      </c>
      <c r="P11" s="21"/>
    </row>
    <row r="12" spans="1:16" s="22" customFormat="1" ht="18" customHeight="1">
      <c r="A12" s="23"/>
      <c r="B12" s="24"/>
      <c r="C12" s="349"/>
      <c r="D12" s="132" t="s">
        <v>87</v>
      </c>
      <c r="E12" s="133">
        <v>2</v>
      </c>
      <c r="F12" s="133">
        <v>0</v>
      </c>
      <c r="G12" s="130">
        <v>2</v>
      </c>
      <c r="H12" s="134"/>
      <c r="I12" s="133">
        <v>2</v>
      </c>
      <c r="J12" s="133">
        <v>3</v>
      </c>
      <c r="K12" s="133">
        <v>0</v>
      </c>
      <c r="L12" s="133">
        <v>1</v>
      </c>
      <c r="M12" s="133">
        <v>1</v>
      </c>
      <c r="N12" s="130">
        <v>7</v>
      </c>
      <c r="O12" s="131">
        <v>9</v>
      </c>
      <c r="P12" s="21"/>
    </row>
    <row r="13" spans="1:16" s="22" customFormat="1" ht="18" customHeight="1">
      <c r="A13" s="23"/>
      <c r="B13" s="24"/>
      <c r="C13" s="349"/>
      <c r="D13" s="135" t="s">
        <v>88</v>
      </c>
      <c r="E13" s="133">
        <v>0</v>
      </c>
      <c r="F13" s="133">
        <v>5</v>
      </c>
      <c r="G13" s="130">
        <v>5</v>
      </c>
      <c r="H13" s="134"/>
      <c r="I13" s="133">
        <v>2</v>
      </c>
      <c r="J13" s="133">
        <v>3</v>
      </c>
      <c r="K13" s="133">
        <v>0</v>
      </c>
      <c r="L13" s="133">
        <v>1</v>
      </c>
      <c r="M13" s="133">
        <v>2</v>
      </c>
      <c r="N13" s="130">
        <v>8</v>
      </c>
      <c r="O13" s="131">
        <v>13</v>
      </c>
      <c r="P13" s="21"/>
    </row>
    <row r="14" spans="1:16" s="22" customFormat="1" ht="18" customHeight="1">
      <c r="A14" s="23"/>
      <c r="B14" s="24"/>
      <c r="C14" s="349"/>
      <c r="D14" s="135" t="s">
        <v>89</v>
      </c>
      <c r="E14" s="133">
        <v>5</v>
      </c>
      <c r="F14" s="133">
        <v>4</v>
      </c>
      <c r="G14" s="130">
        <v>9</v>
      </c>
      <c r="H14" s="134"/>
      <c r="I14" s="133">
        <v>8</v>
      </c>
      <c r="J14" s="133">
        <v>6</v>
      </c>
      <c r="K14" s="133">
        <v>1</v>
      </c>
      <c r="L14" s="133">
        <v>5</v>
      </c>
      <c r="M14" s="133">
        <v>4</v>
      </c>
      <c r="N14" s="130">
        <v>24</v>
      </c>
      <c r="O14" s="131">
        <v>33</v>
      </c>
      <c r="P14" s="21"/>
    </row>
    <row r="15" spans="1:16" s="22" customFormat="1" ht="18" customHeight="1">
      <c r="A15" s="21"/>
      <c r="B15" s="21"/>
      <c r="C15" s="349"/>
      <c r="D15" s="135" t="s">
        <v>90</v>
      </c>
      <c r="E15" s="133">
        <v>10</v>
      </c>
      <c r="F15" s="133">
        <v>14</v>
      </c>
      <c r="G15" s="130">
        <v>24</v>
      </c>
      <c r="H15" s="134"/>
      <c r="I15" s="133">
        <v>19</v>
      </c>
      <c r="J15" s="133">
        <v>9</v>
      </c>
      <c r="K15" s="133">
        <v>5</v>
      </c>
      <c r="L15" s="133">
        <v>4</v>
      </c>
      <c r="M15" s="133">
        <v>3</v>
      </c>
      <c r="N15" s="130">
        <v>40</v>
      </c>
      <c r="O15" s="131">
        <v>64</v>
      </c>
      <c r="P15" s="21"/>
    </row>
    <row r="16" spans="1:16" s="25" customFormat="1" ht="18" customHeight="1">
      <c r="A16" s="21"/>
      <c r="B16" s="21"/>
      <c r="C16" s="349"/>
      <c r="D16" s="135" t="s">
        <v>91</v>
      </c>
      <c r="E16" s="133">
        <v>13</v>
      </c>
      <c r="F16" s="133">
        <v>16</v>
      </c>
      <c r="G16" s="130">
        <v>29</v>
      </c>
      <c r="H16" s="134"/>
      <c r="I16" s="133">
        <v>27</v>
      </c>
      <c r="J16" s="133">
        <v>27</v>
      </c>
      <c r="K16" s="133">
        <v>11</v>
      </c>
      <c r="L16" s="133">
        <v>13</v>
      </c>
      <c r="M16" s="133">
        <v>8</v>
      </c>
      <c r="N16" s="130">
        <v>86</v>
      </c>
      <c r="O16" s="131">
        <v>115</v>
      </c>
      <c r="P16" s="21"/>
    </row>
    <row r="17" spans="1:16" s="22" customFormat="1" ht="18" customHeight="1">
      <c r="A17" s="21"/>
      <c r="B17" s="21"/>
      <c r="C17" s="349"/>
      <c r="D17" s="135" t="s">
        <v>92</v>
      </c>
      <c r="E17" s="133">
        <v>15</v>
      </c>
      <c r="F17" s="133">
        <v>28</v>
      </c>
      <c r="G17" s="130">
        <v>43</v>
      </c>
      <c r="H17" s="134"/>
      <c r="I17" s="133">
        <v>46</v>
      </c>
      <c r="J17" s="133">
        <v>24</v>
      </c>
      <c r="K17" s="133">
        <v>17</v>
      </c>
      <c r="L17" s="133">
        <v>24</v>
      </c>
      <c r="M17" s="133">
        <v>13</v>
      </c>
      <c r="N17" s="130">
        <v>124</v>
      </c>
      <c r="O17" s="131">
        <v>167</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45</v>
      </c>
      <c r="F19" s="127">
        <v>67</v>
      </c>
      <c r="G19" s="130">
        <v>112</v>
      </c>
      <c r="H19" s="137"/>
      <c r="I19" s="127">
        <v>104</v>
      </c>
      <c r="J19" s="127">
        <v>72</v>
      </c>
      <c r="K19" s="127">
        <v>34</v>
      </c>
      <c r="L19" s="127">
        <v>48</v>
      </c>
      <c r="M19" s="127">
        <v>31</v>
      </c>
      <c r="N19" s="130">
        <v>289</v>
      </c>
      <c r="O19" s="138">
        <v>401</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8</v>
      </c>
      <c r="F21" s="127">
        <v>29</v>
      </c>
      <c r="G21" s="128">
        <v>37</v>
      </c>
      <c r="H21" s="129"/>
      <c r="I21" s="127">
        <v>18</v>
      </c>
      <c r="J21" s="127">
        <v>13</v>
      </c>
      <c r="K21" s="127">
        <v>9</v>
      </c>
      <c r="L21" s="127">
        <v>13</v>
      </c>
      <c r="M21" s="127">
        <v>9</v>
      </c>
      <c r="N21" s="130">
        <v>62</v>
      </c>
      <c r="O21" s="131">
        <v>99</v>
      </c>
      <c r="P21" s="21"/>
    </row>
    <row r="22" spans="1:16" s="22" customFormat="1" ht="18" customHeight="1">
      <c r="A22" s="21"/>
      <c r="B22" s="21"/>
      <c r="C22" s="349"/>
      <c r="D22" s="132" t="s">
        <v>87</v>
      </c>
      <c r="E22" s="133">
        <v>0</v>
      </c>
      <c r="F22" s="133">
        <v>1</v>
      </c>
      <c r="G22" s="130">
        <v>1</v>
      </c>
      <c r="H22" s="134"/>
      <c r="I22" s="133">
        <v>1</v>
      </c>
      <c r="J22" s="133">
        <v>0</v>
      </c>
      <c r="K22" s="133">
        <v>0</v>
      </c>
      <c r="L22" s="133">
        <v>0</v>
      </c>
      <c r="M22" s="133">
        <v>1</v>
      </c>
      <c r="N22" s="130">
        <v>2</v>
      </c>
      <c r="O22" s="131">
        <v>3</v>
      </c>
      <c r="P22" s="21"/>
    </row>
    <row r="23" spans="1:16" s="22" customFormat="1" ht="18" customHeight="1">
      <c r="A23" s="21"/>
      <c r="B23" s="21"/>
      <c r="C23" s="349"/>
      <c r="D23" s="135" t="s">
        <v>88</v>
      </c>
      <c r="E23" s="133">
        <v>1</v>
      </c>
      <c r="F23" s="133">
        <v>1</v>
      </c>
      <c r="G23" s="130">
        <v>2</v>
      </c>
      <c r="H23" s="134"/>
      <c r="I23" s="133">
        <v>0</v>
      </c>
      <c r="J23" s="133">
        <v>1</v>
      </c>
      <c r="K23" s="133">
        <v>0</v>
      </c>
      <c r="L23" s="133">
        <v>0</v>
      </c>
      <c r="M23" s="133">
        <v>0</v>
      </c>
      <c r="N23" s="130">
        <v>1</v>
      </c>
      <c r="O23" s="131">
        <v>3</v>
      </c>
      <c r="P23" s="21"/>
    </row>
    <row r="24" spans="1:16" s="25" customFormat="1" ht="18" customHeight="1">
      <c r="A24" s="21"/>
      <c r="B24" s="21"/>
      <c r="C24" s="349"/>
      <c r="D24" s="135" t="s">
        <v>89</v>
      </c>
      <c r="E24" s="133">
        <v>1</v>
      </c>
      <c r="F24" s="133">
        <v>1</v>
      </c>
      <c r="G24" s="130">
        <v>2</v>
      </c>
      <c r="H24" s="134"/>
      <c r="I24" s="133">
        <v>3</v>
      </c>
      <c r="J24" s="133">
        <v>2</v>
      </c>
      <c r="K24" s="133">
        <v>2</v>
      </c>
      <c r="L24" s="133">
        <v>1</v>
      </c>
      <c r="M24" s="133">
        <v>2</v>
      </c>
      <c r="N24" s="130">
        <v>10</v>
      </c>
      <c r="O24" s="131">
        <v>12</v>
      </c>
      <c r="P24" s="21"/>
    </row>
    <row r="25" spans="1:16" s="22" customFormat="1" ht="18" customHeight="1">
      <c r="A25" s="21"/>
      <c r="B25" s="21"/>
      <c r="C25" s="349"/>
      <c r="D25" s="135" t="s">
        <v>90</v>
      </c>
      <c r="E25" s="133">
        <v>0</v>
      </c>
      <c r="F25" s="133">
        <v>8</v>
      </c>
      <c r="G25" s="130">
        <v>8</v>
      </c>
      <c r="H25" s="134"/>
      <c r="I25" s="133">
        <v>3</v>
      </c>
      <c r="J25" s="133">
        <v>2</v>
      </c>
      <c r="K25" s="133">
        <v>0</v>
      </c>
      <c r="L25" s="133">
        <v>3</v>
      </c>
      <c r="M25" s="133">
        <v>2</v>
      </c>
      <c r="N25" s="130">
        <v>10</v>
      </c>
      <c r="O25" s="131">
        <v>18</v>
      </c>
      <c r="P25" s="21"/>
    </row>
    <row r="26" spans="1:16" s="22" customFormat="1" ht="18" customHeight="1">
      <c r="A26" s="21"/>
      <c r="B26" s="21"/>
      <c r="C26" s="349"/>
      <c r="D26" s="135" t="s">
        <v>91</v>
      </c>
      <c r="E26" s="133">
        <v>3</v>
      </c>
      <c r="F26" s="133">
        <v>7</v>
      </c>
      <c r="G26" s="130">
        <v>10</v>
      </c>
      <c r="H26" s="134"/>
      <c r="I26" s="133">
        <v>3</v>
      </c>
      <c r="J26" s="133">
        <v>2</v>
      </c>
      <c r="K26" s="133">
        <v>2</v>
      </c>
      <c r="L26" s="133">
        <v>3</v>
      </c>
      <c r="M26" s="133">
        <v>1</v>
      </c>
      <c r="N26" s="130">
        <v>11</v>
      </c>
      <c r="O26" s="131">
        <v>21</v>
      </c>
      <c r="P26" s="21"/>
    </row>
    <row r="27" spans="1:16" s="22" customFormat="1" ht="18" customHeight="1">
      <c r="A27" s="21"/>
      <c r="B27" s="21"/>
      <c r="C27" s="349"/>
      <c r="D27" s="135" t="s">
        <v>92</v>
      </c>
      <c r="E27" s="133">
        <v>3</v>
      </c>
      <c r="F27" s="133">
        <v>11</v>
      </c>
      <c r="G27" s="130">
        <v>14</v>
      </c>
      <c r="H27" s="134"/>
      <c r="I27" s="133">
        <v>8</v>
      </c>
      <c r="J27" s="133">
        <v>6</v>
      </c>
      <c r="K27" s="133">
        <v>5</v>
      </c>
      <c r="L27" s="133">
        <v>6</v>
      </c>
      <c r="M27" s="133">
        <v>3</v>
      </c>
      <c r="N27" s="130">
        <v>28</v>
      </c>
      <c r="O27" s="131">
        <v>42</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8</v>
      </c>
      <c r="F29" s="127">
        <v>29</v>
      </c>
      <c r="G29" s="130">
        <v>37</v>
      </c>
      <c r="H29" s="137"/>
      <c r="I29" s="127">
        <v>18</v>
      </c>
      <c r="J29" s="127">
        <v>13</v>
      </c>
      <c r="K29" s="127">
        <v>9</v>
      </c>
      <c r="L29" s="127">
        <v>13</v>
      </c>
      <c r="M29" s="127">
        <v>9</v>
      </c>
      <c r="N29" s="130">
        <v>62</v>
      </c>
      <c r="O29" s="138">
        <v>99</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53</v>
      </c>
      <c r="F31" s="127">
        <v>96</v>
      </c>
      <c r="G31" s="128">
        <v>149</v>
      </c>
      <c r="H31" s="140"/>
      <c r="I31" s="127">
        <v>122</v>
      </c>
      <c r="J31" s="127">
        <v>85</v>
      </c>
      <c r="K31" s="127">
        <v>43</v>
      </c>
      <c r="L31" s="127">
        <v>61</v>
      </c>
      <c r="M31" s="127">
        <v>40</v>
      </c>
      <c r="N31" s="130">
        <v>351</v>
      </c>
      <c r="O31" s="131">
        <v>500</v>
      </c>
      <c r="P31" s="21"/>
    </row>
    <row r="32" spans="1:16" s="22" customFormat="1" ht="18" customHeight="1">
      <c r="A32" s="23"/>
      <c r="B32" s="24"/>
      <c r="C32" s="349"/>
      <c r="D32" s="132" t="s">
        <v>87</v>
      </c>
      <c r="E32" s="127">
        <v>2</v>
      </c>
      <c r="F32" s="127">
        <v>1</v>
      </c>
      <c r="G32" s="128">
        <v>3</v>
      </c>
      <c r="H32" s="140"/>
      <c r="I32" s="127">
        <v>3</v>
      </c>
      <c r="J32" s="127">
        <v>3</v>
      </c>
      <c r="K32" s="127">
        <v>0</v>
      </c>
      <c r="L32" s="127">
        <v>1</v>
      </c>
      <c r="M32" s="127">
        <v>2</v>
      </c>
      <c r="N32" s="130">
        <v>9</v>
      </c>
      <c r="O32" s="131">
        <v>12</v>
      </c>
      <c r="P32" s="21"/>
    </row>
    <row r="33" spans="1:16" s="22" customFormat="1" ht="18" customHeight="1">
      <c r="A33" s="23"/>
      <c r="B33" s="24"/>
      <c r="C33" s="349"/>
      <c r="D33" s="135" t="s">
        <v>88</v>
      </c>
      <c r="E33" s="127">
        <v>1</v>
      </c>
      <c r="F33" s="127">
        <v>6</v>
      </c>
      <c r="G33" s="128">
        <v>7</v>
      </c>
      <c r="H33" s="140"/>
      <c r="I33" s="127">
        <v>2</v>
      </c>
      <c r="J33" s="127">
        <v>4</v>
      </c>
      <c r="K33" s="127">
        <v>0</v>
      </c>
      <c r="L33" s="127">
        <v>1</v>
      </c>
      <c r="M33" s="127">
        <v>2</v>
      </c>
      <c r="N33" s="130">
        <v>9</v>
      </c>
      <c r="O33" s="131">
        <v>16</v>
      </c>
      <c r="P33" s="21"/>
    </row>
    <row r="34" spans="1:16" s="22" customFormat="1" ht="18" customHeight="1">
      <c r="A34" s="21"/>
      <c r="B34" s="21"/>
      <c r="C34" s="349"/>
      <c r="D34" s="135" t="s">
        <v>89</v>
      </c>
      <c r="E34" s="127">
        <v>6</v>
      </c>
      <c r="F34" s="127">
        <v>5</v>
      </c>
      <c r="G34" s="128">
        <v>11</v>
      </c>
      <c r="H34" s="140"/>
      <c r="I34" s="127">
        <v>11</v>
      </c>
      <c r="J34" s="127">
        <v>8</v>
      </c>
      <c r="K34" s="127">
        <v>3</v>
      </c>
      <c r="L34" s="127">
        <v>6</v>
      </c>
      <c r="M34" s="127">
        <v>6</v>
      </c>
      <c r="N34" s="130">
        <v>34</v>
      </c>
      <c r="O34" s="131">
        <v>45</v>
      </c>
      <c r="P34" s="21"/>
    </row>
    <row r="35" spans="1:16" s="22" customFormat="1" ht="18" customHeight="1">
      <c r="A35" s="23"/>
      <c r="B35" s="24"/>
      <c r="C35" s="349"/>
      <c r="D35" s="135" t="s">
        <v>90</v>
      </c>
      <c r="E35" s="127">
        <v>10</v>
      </c>
      <c r="F35" s="127">
        <v>22</v>
      </c>
      <c r="G35" s="128">
        <v>32</v>
      </c>
      <c r="H35" s="140"/>
      <c r="I35" s="127">
        <v>22</v>
      </c>
      <c r="J35" s="127">
        <v>11</v>
      </c>
      <c r="K35" s="127">
        <v>5</v>
      </c>
      <c r="L35" s="127">
        <v>7</v>
      </c>
      <c r="M35" s="127">
        <v>5</v>
      </c>
      <c r="N35" s="130">
        <v>50</v>
      </c>
      <c r="O35" s="131">
        <v>82</v>
      </c>
      <c r="P35" s="21"/>
    </row>
    <row r="36" spans="1:16" s="22" customFormat="1" ht="18" customHeight="1">
      <c r="A36" s="23"/>
      <c r="B36" s="24"/>
      <c r="C36" s="349"/>
      <c r="D36" s="135" t="s">
        <v>91</v>
      </c>
      <c r="E36" s="127">
        <v>16</v>
      </c>
      <c r="F36" s="127">
        <v>23</v>
      </c>
      <c r="G36" s="128">
        <v>39</v>
      </c>
      <c r="H36" s="140"/>
      <c r="I36" s="127">
        <v>30</v>
      </c>
      <c r="J36" s="127">
        <v>29</v>
      </c>
      <c r="K36" s="127">
        <v>13</v>
      </c>
      <c r="L36" s="127">
        <v>16</v>
      </c>
      <c r="M36" s="127">
        <v>9</v>
      </c>
      <c r="N36" s="130">
        <v>97</v>
      </c>
      <c r="O36" s="131">
        <v>136</v>
      </c>
      <c r="P36" s="21"/>
    </row>
    <row r="37" spans="1:16" s="22" customFormat="1" ht="18" customHeight="1">
      <c r="A37" s="23"/>
      <c r="B37" s="24"/>
      <c r="C37" s="349"/>
      <c r="D37" s="135" t="s">
        <v>92</v>
      </c>
      <c r="E37" s="127">
        <v>18</v>
      </c>
      <c r="F37" s="127">
        <v>39</v>
      </c>
      <c r="G37" s="128">
        <v>57</v>
      </c>
      <c r="H37" s="140"/>
      <c r="I37" s="127">
        <v>54</v>
      </c>
      <c r="J37" s="127">
        <v>30</v>
      </c>
      <c r="K37" s="127">
        <v>22</v>
      </c>
      <c r="L37" s="127">
        <v>30</v>
      </c>
      <c r="M37" s="127">
        <v>16</v>
      </c>
      <c r="N37" s="130">
        <v>152</v>
      </c>
      <c r="O37" s="131">
        <v>209</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53</v>
      </c>
      <c r="F39" s="141">
        <v>96</v>
      </c>
      <c r="G39" s="142">
        <v>149</v>
      </c>
      <c r="H39" s="143"/>
      <c r="I39" s="141">
        <v>122</v>
      </c>
      <c r="J39" s="141">
        <v>85</v>
      </c>
      <c r="K39" s="141">
        <v>43</v>
      </c>
      <c r="L39" s="141">
        <v>61</v>
      </c>
      <c r="M39" s="141">
        <v>40</v>
      </c>
      <c r="N39" s="144">
        <v>351</v>
      </c>
      <c r="O39" s="138">
        <v>500</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31</v>
      </c>
      <c r="F11" s="127">
        <v>64</v>
      </c>
      <c r="G11" s="128">
        <v>95</v>
      </c>
      <c r="H11" s="129"/>
      <c r="I11" s="127">
        <v>51</v>
      </c>
      <c r="J11" s="127">
        <v>63</v>
      </c>
      <c r="K11" s="127">
        <v>38</v>
      </c>
      <c r="L11" s="127">
        <v>30</v>
      </c>
      <c r="M11" s="127">
        <v>21</v>
      </c>
      <c r="N11" s="130">
        <v>203</v>
      </c>
      <c r="O11" s="131">
        <v>298</v>
      </c>
      <c r="P11" s="21"/>
    </row>
    <row r="12" spans="1:16" s="22" customFormat="1" ht="18" customHeight="1">
      <c r="A12" s="23"/>
      <c r="B12" s="24"/>
      <c r="C12" s="349"/>
      <c r="D12" s="132" t="s">
        <v>87</v>
      </c>
      <c r="E12" s="133">
        <v>1</v>
      </c>
      <c r="F12" s="133">
        <v>3</v>
      </c>
      <c r="G12" s="130">
        <v>4</v>
      </c>
      <c r="H12" s="134"/>
      <c r="I12" s="133">
        <v>0</v>
      </c>
      <c r="J12" s="133">
        <v>4</v>
      </c>
      <c r="K12" s="133">
        <v>0</v>
      </c>
      <c r="L12" s="133">
        <v>2</v>
      </c>
      <c r="M12" s="133">
        <v>0</v>
      </c>
      <c r="N12" s="130">
        <v>6</v>
      </c>
      <c r="O12" s="131">
        <v>10</v>
      </c>
      <c r="P12" s="21"/>
    </row>
    <row r="13" spans="1:16" s="22" customFormat="1" ht="18" customHeight="1">
      <c r="A13" s="23"/>
      <c r="B13" s="24"/>
      <c r="C13" s="349"/>
      <c r="D13" s="135" t="s">
        <v>88</v>
      </c>
      <c r="E13" s="133">
        <v>4</v>
      </c>
      <c r="F13" s="133">
        <v>9</v>
      </c>
      <c r="G13" s="130">
        <v>13</v>
      </c>
      <c r="H13" s="134"/>
      <c r="I13" s="133">
        <v>2</v>
      </c>
      <c r="J13" s="133">
        <v>8</v>
      </c>
      <c r="K13" s="133">
        <v>2</v>
      </c>
      <c r="L13" s="133">
        <v>3</v>
      </c>
      <c r="M13" s="133">
        <v>0</v>
      </c>
      <c r="N13" s="130">
        <v>15</v>
      </c>
      <c r="O13" s="131">
        <v>28</v>
      </c>
      <c r="P13" s="21"/>
    </row>
    <row r="14" spans="1:16" s="22" customFormat="1" ht="18" customHeight="1">
      <c r="A14" s="23"/>
      <c r="B14" s="24"/>
      <c r="C14" s="349"/>
      <c r="D14" s="135" t="s">
        <v>89</v>
      </c>
      <c r="E14" s="133">
        <v>5</v>
      </c>
      <c r="F14" s="133">
        <v>14</v>
      </c>
      <c r="G14" s="130">
        <v>19</v>
      </c>
      <c r="H14" s="134"/>
      <c r="I14" s="133">
        <v>6</v>
      </c>
      <c r="J14" s="133">
        <v>9</v>
      </c>
      <c r="K14" s="133">
        <v>8</v>
      </c>
      <c r="L14" s="133">
        <v>3</v>
      </c>
      <c r="M14" s="133">
        <v>8</v>
      </c>
      <c r="N14" s="130">
        <v>34</v>
      </c>
      <c r="O14" s="131">
        <v>53</v>
      </c>
      <c r="P14" s="21"/>
    </row>
    <row r="15" spans="1:16" s="22" customFormat="1" ht="18" customHeight="1">
      <c r="A15" s="21"/>
      <c r="B15" s="21"/>
      <c r="C15" s="349"/>
      <c r="D15" s="135" t="s">
        <v>90</v>
      </c>
      <c r="E15" s="133">
        <v>5</v>
      </c>
      <c r="F15" s="133">
        <v>13</v>
      </c>
      <c r="G15" s="130">
        <v>18</v>
      </c>
      <c r="H15" s="134"/>
      <c r="I15" s="133">
        <v>9</v>
      </c>
      <c r="J15" s="133">
        <v>9</v>
      </c>
      <c r="K15" s="133">
        <v>10</v>
      </c>
      <c r="L15" s="133">
        <v>8</v>
      </c>
      <c r="M15" s="133">
        <v>5</v>
      </c>
      <c r="N15" s="130">
        <v>41</v>
      </c>
      <c r="O15" s="131">
        <v>59</v>
      </c>
      <c r="P15" s="21"/>
    </row>
    <row r="16" spans="1:16" s="25" customFormat="1" ht="18" customHeight="1">
      <c r="A16" s="21"/>
      <c r="B16" s="21"/>
      <c r="C16" s="349"/>
      <c r="D16" s="135" t="s">
        <v>91</v>
      </c>
      <c r="E16" s="133">
        <v>9</v>
      </c>
      <c r="F16" s="133">
        <v>14</v>
      </c>
      <c r="G16" s="130">
        <v>23</v>
      </c>
      <c r="H16" s="134"/>
      <c r="I16" s="133">
        <v>11</v>
      </c>
      <c r="J16" s="133">
        <v>16</v>
      </c>
      <c r="K16" s="133">
        <v>9</v>
      </c>
      <c r="L16" s="133">
        <v>4</v>
      </c>
      <c r="M16" s="133">
        <v>3</v>
      </c>
      <c r="N16" s="130">
        <v>43</v>
      </c>
      <c r="O16" s="131">
        <v>66</v>
      </c>
      <c r="P16" s="21"/>
    </row>
    <row r="17" spans="1:16" s="22" customFormat="1" ht="18" customHeight="1">
      <c r="A17" s="21"/>
      <c r="B17" s="21"/>
      <c r="C17" s="349"/>
      <c r="D17" s="135" t="s">
        <v>92</v>
      </c>
      <c r="E17" s="133">
        <v>7</v>
      </c>
      <c r="F17" s="133">
        <v>11</v>
      </c>
      <c r="G17" s="130">
        <v>18</v>
      </c>
      <c r="H17" s="134"/>
      <c r="I17" s="133">
        <v>23</v>
      </c>
      <c r="J17" s="133">
        <v>17</v>
      </c>
      <c r="K17" s="133">
        <v>9</v>
      </c>
      <c r="L17" s="133">
        <v>10</v>
      </c>
      <c r="M17" s="133">
        <v>5</v>
      </c>
      <c r="N17" s="130">
        <v>64</v>
      </c>
      <c r="O17" s="131">
        <v>82</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31</v>
      </c>
      <c r="F19" s="127">
        <v>64</v>
      </c>
      <c r="G19" s="130">
        <v>95</v>
      </c>
      <c r="H19" s="137"/>
      <c r="I19" s="127">
        <v>51</v>
      </c>
      <c r="J19" s="127">
        <v>63</v>
      </c>
      <c r="K19" s="127">
        <v>38</v>
      </c>
      <c r="L19" s="127">
        <v>30</v>
      </c>
      <c r="M19" s="127">
        <v>21</v>
      </c>
      <c r="N19" s="130">
        <v>203</v>
      </c>
      <c r="O19" s="138">
        <v>298</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19</v>
      </c>
      <c r="F21" s="127">
        <v>27</v>
      </c>
      <c r="G21" s="128">
        <v>46</v>
      </c>
      <c r="H21" s="129"/>
      <c r="I21" s="127">
        <v>36</v>
      </c>
      <c r="J21" s="127">
        <v>25</v>
      </c>
      <c r="K21" s="127">
        <v>33</v>
      </c>
      <c r="L21" s="127">
        <v>24</v>
      </c>
      <c r="M21" s="127">
        <v>12</v>
      </c>
      <c r="N21" s="130">
        <v>130</v>
      </c>
      <c r="O21" s="131">
        <v>176</v>
      </c>
      <c r="P21" s="21"/>
    </row>
    <row r="22" spans="1:16" s="22" customFormat="1" ht="18" customHeight="1">
      <c r="A22" s="21"/>
      <c r="B22" s="21"/>
      <c r="C22" s="349"/>
      <c r="D22" s="132" t="s">
        <v>87</v>
      </c>
      <c r="E22" s="133">
        <v>0</v>
      </c>
      <c r="F22" s="133">
        <v>2</v>
      </c>
      <c r="G22" s="130">
        <v>2</v>
      </c>
      <c r="H22" s="134"/>
      <c r="I22" s="133">
        <v>0</v>
      </c>
      <c r="J22" s="133">
        <v>0</v>
      </c>
      <c r="K22" s="133">
        <v>0</v>
      </c>
      <c r="L22" s="133">
        <v>1</v>
      </c>
      <c r="M22" s="133">
        <v>0</v>
      </c>
      <c r="N22" s="130">
        <v>1</v>
      </c>
      <c r="O22" s="131">
        <v>3</v>
      </c>
      <c r="P22" s="21"/>
    </row>
    <row r="23" spans="1:16" s="22" customFormat="1" ht="18" customHeight="1">
      <c r="A23" s="21"/>
      <c r="B23" s="21"/>
      <c r="C23" s="349"/>
      <c r="D23" s="135" t="s">
        <v>88</v>
      </c>
      <c r="E23" s="133">
        <v>2</v>
      </c>
      <c r="F23" s="133">
        <v>3</v>
      </c>
      <c r="G23" s="130">
        <v>5</v>
      </c>
      <c r="H23" s="134"/>
      <c r="I23" s="133">
        <v>1</v>
      </c>
      <c r="J23" s="133">
        <v>1</v>
      </c>
      <c r="K23" s="133">
        <v>0</v>
      </c>
      <c r="L23" s="133">
        <v>2</v>
      </c>
      <c r="M23" s="133">
        <v>1</v>
      </c>
      <c r="N23" s="130">
        <v>5</v>
      </c>
      <c r="O23" s="131">
        <v>10</v>
      </c>
      <c r="P23" s="21"/>
    </row>
    <row r="24" spans="1:16" s="25" customFormat="1" ht="18" customHeight="1">
      <c r="A24" s="21"/>
      <c r="B24" s="21"/>
      <c r="C24" s="349"/>
      <c r="D24" s="135" t="s">
        <v>89</v>
      </c>
      <c r="E24" s="133">
        <v>3</v>
      </c>
      <c r="F24" s="133">
        <v>5</v>
      </c>
      <c r="G24" s="130">
        <v>8</v>
      </c>
      <c r="H24" s="134"/>
      <c r="I24" s="133">
        <v>6</v>
      </c>
      <c r="J24" s="133">
        <v>0</v>
      </c>
      <c r="K24" s="133">
        <v>2</v>
      </c>
      <c r="L24" s="133">
        <v>1</v>
      </c>
      <c r="M24" s="133">
        <v>1</v>
      </c>
      <c r="N24" s="130">
        <v>10</v>
      </c>
      <c r="O24" s="131">
        <v>18</v>
      </c>
      <c r="P24" s="21"/>
    </row>
    <row r="25" spans="1:16" s="22" customFormat="1" ht="18" customHeight="1">
      <c r="A25" s="21"/>
      <c r="B25" s="21"/>
      <c r="C25" s="349"/>
      <c r="D25" s="135" t="s">
        <v>90</v>
      </c>
      <c r="E25" s="133">
        <v>3</v>
      </c>
      <c r="F25" s="133">
        <v>6</v>
      </c>
      <c r="G25" s="130">
        <v>9</v>
      </c>
      <c r="H25" s="134"/>
      <c r="I25" s="133">
        <v>10</v>
      </c>
      <c r="J25" s="133">
        <v>6</v>
      </c>
      <c r="K25" s="133">
        <v>5</v>
      </c>
      <c r="L25" s="133">
        <v>3</v>
      </c>
      <c r="M25" s="133">
        <v>2</v>
      </c>
      <c r="N25" s="130">
        <v>26</v>
      </c>
      <c r="O25" s="131">
        <v>35</v>
      </c>
      <c r="P25" s="21"/>
    </row>
    <row r="26" spans="1:16" s="22" customFormat="1" ht="18" customHeight="1">
      <c r="A26" s="21"/>
      <c r="B26" s="21"/>
      <c r="C26" s="349"/>
      <c r="D26" s="135" t="s">
        <v>91</v>
      </c>
      <c r="E26" s="133">
        <v>8</v>
      </c>
      <c r="F26" s="133">
        <v>2</v>
      </c>
      <c r="G26" s="130">
        <v>10</v>
      </c>
      <c r="H26" s="134"/>
      <c r="I26" s="133">
        <v>6</v>
      </c>
      <c r="J26" s="133">
        <v>4</v>
      </c>
      <c r="K26" s="133">
        <v>10</v>
      </c>
      <c r="L26" s="133">
        <v>4</v>
      </c>
      <c r="M26" s="133">
        <v>1</v>
      </c>
      <c r="N26" s="130">
        <v>25</v>
      </c>
      <c r="O26" s="131">
        <v>35</v>
      </c>
      <c r="P26" s="21"/>
    </row>
    <row r="27" spans="1:16" s="22" customFormat="1" ht="18" customHeight="1">
      <c r="A27" s="21"/>
      <c r="B27" s="21"/>
      <c r="C27" s="349"/>
      <c r="D27" s="135" t="s">
        <v>92</v>
      </c>
      <c r="E27" s="133">
        <v>3</v>
      </c>
      <c r="F27" s="133">
        <v>9</v>
      </c>
      <c r="G27" s="130">
        <v>12</v>
      </c>
      <c r="H27" s="134"/>
      <c r="I27" s="133">
        <v>13</v>
      </c>
      <c r="J27" s="133">
        <v>14</v>
      </c>
      <c r="K27" s="133">
        <v>16</v>
      </c>
      <c r="L27" s="133">
        <v>13</v>
      </c>
      <c r="M27" s="133">
        <v>7</v>
      </c>
      <c r="N27" s="130">
        <v>63</v>
      </c>
      <c r="O27" s="131">
        <v>75</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19</v>
      </c>
      <c r="F29" s="127">
        <v>27</v>
      </c>
      <c r="G29" s="130">
        <v>46</v>
      </c>
      <c r="H29" s="137"/>
      <c r="I29" s="127">
        <v>36</v>
      </c>
      <c r="J29" s="127">
        <v>25</v>
      </c>
      <c r="K29" s="127">
        <v>33</v>
      </c>
      <c r="L29" s="127">
        <v>24</v>
      </c>
      <c r="M29" s="127">
        <v>12</v>
      </c>
      <c r="N29" s="130">
        <v>130</v>
      </c>
      <c r="O29" s="138">
        <v>176</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50</v>
      </c>
      <c r="F31" s="127">
        <v>91</v>
      </c>
      <c r="G31" s="128">
        <v>141</v>
      </c>
      <c r="H31" s="140"/>
      <c r="I31" s="127">
        <v>87</v>
      </c>
      <c r="J31" s="127">
        <v>88</v>
      </c>
      <c r="K31" s="127">
        <v>71</v>
      </c>
      <c r="L31" s="127">
        <v>54</v>
      </c>
      <c r="M31" s="127">
        <v>33</v>
      </c>
      <c r="N31" s="130">
        <v>333</v>
      </c>
      <c r="O31" s="131">
        <v>474</v>
      </c>
      <c r="P31" s="21"/>
    </row>
    <row r="32" spans="1:16" s="22" customFormat="1" ht="18" customHeight="1">
      <c r="A32" s="23"/>
      <c r="B32" s="24"/>
      <c r="C32" s="349"/>
      <c r="D32" s="132" t="s">
        <v>87</v>
      </c>
      <c r="E32" s="127">
        <v>1</v>
      </c>
      <c r="F32" s="127">
        <v>5</v>
      </c>
      <c r="G32" s="128">
        <v>6</v>
      </c>
      <c r="H32" s="140"/>
      <c r="I32" s="127">
        <v>0</v>
      </c>
      <c r="J32" s="127">
        <v>4</v>
      </c>
      <c r="K32" s="127">
        <v>0</v>
      </c>
      <c r="L32" s="127">
        <v>3</v>
      </c>
      <c r="M32" s="127">
        <v>0</v>
      </c>
      <c r="N32" s="130">
        <v>7</v>
      </c>
      <c r="O32" s="131">
        <v>13</v>
      </c>
      <c r="P32" s="21"/>
    </row>
    <row r="33" spans="1:16" s="22" customFormat="1" ht="18" customHeight="1">
      <c r="A33" s="23"/>
      <c r="B33" s="24"/>
      <c r="C33" s="349"/>
      <c r="D33" s="135" t="s">
        <v>88</v>
      </c>
      <c r="E33" s="127">
        <v>6</v>
      </c>
      <c r="F33" s="127">
        <v>12</v>
      </c>
      <c r="G33" s="128">
        <v>18</v>
      </c>
      <c r="H33" s="140"/>
      <c r="I33" s="127">
        <v>3</v>
      </c>
      <c r="J33" s="127">
        <v>9</v>
      </c>
      <c r="K33" s="127">
        <v>2</v>
      </c>
      <c r="L33" s="127">
        <v>5</v>
      </c>
      <c r="M33" s="127">
        <v>1</v>
      </c>
      <c r="N33" s="130">
        <v>20</v>
      </c>
      <c r="O33" s="131">
        <v>38</v>
      </c>
      <c r="P33" s="21"/>
    </row>
    <row r="34" spans="1:16" s="22" customFormat="1" ht="18" customHeight="1">
      <c r="A34" s="21"/>
      <c r="B34" s="21"/>
      <c r="C34" s="349"/>
      <c r="D34" s="135" t="s">
        <v>89</v>
      </c>
      <c r="E34" s="127">
        <v>8</v>
      </c>
      <c r="F34" s="127">
        <v>19</v>
      </c>
      <c r="G34" s="128">
        <v>27</v>
      </c>
      <c r="H34" s="140"/>
      <c r="I34" s="127">
        <v>12</v>
      </c>
      <c r="J34" s="127">
        <v>9</v>
      </c>
      <c r="K34" s="127">
        <v>10</v>
      </c>
      <c r="L34" s="127">
        <v>4</v>
      </c>
      <c r="M34" s="127">
        <v>9</v>
      </c>
      <c r="N34" s="130">
        <v>44</v>
      </c>
      <c r="O34" s="131">
        <v>71</v>
      </c>
      <c r="P34" s="21"/>
    </row>
    <row r="35" spans="1:16" s="22" customFormat="1" ht="18" customHeight="1">
      <c r="A35" s="23"/>
      <c r="B35" s="24"/>
      <c r="C35" s="349"/>
      <c r="D35" s="135" t="s">
        <v>90</v>
      </c>
      <c r="E35" s="127">
        <v>8</v>
      </c>
      <c r="F35" s="127">
        <v>19</v>
      </c>
      <c r="G35" s="128">
        <v>27</v>
      </c>
      <c r="H35" s="140"/>
      <c r="I35" s="127">
        <v>19</v>
      </c>
      <c r="J35" s="127">
        <v>15</v>
      </c>
      <c r="K35" s="127">
        <v>15</v>
      </c>
      <c r="L35" s="127">
        <v>11</v>
      </c>
      <c r="M35" s="127">
        <v>7</v>
      </c>
      <c r="N35" s="130">
        <v>67</v>
      </c>
      <c r="O35" s="131">
        <v>94</v>
      </c>
      <c r="P35" s="21"/>
    </row>
    <row r="36" spans="1:16" s="22" customFormat="1" ht="18" customHeight="1">
      <c r="A36" s="23"/>
      <c r="B36" s="24"/>
      <c r="C36" s="349"/>
      <c r="D36" s="135" t="s">
        <v>91</v>
      </c>
      <c r="E36" s="127">
        <v>17</v>
      </c>
      <c r="F36" s="127">
        <v>16</v>
      </c>
      <c r="G36" s="128">
        <v>33</v>
      </c>
      <c r="H36" s="140"/>
      <c r="I36" s="127">
        <v>17</v>
      </c>
      <c r="J36" s="127">
        <v>20</v>
      </c>
      <c r="K36" s="127">
        <v>19</v>
      </c>
      <c r="L36" s="127">
        <v>8</v>
      </c>
      <c r="M36" s="127">
        <v>4</v>
      </c>
      <c r="N36" s="130">
        <v>68</v>
      </c>
      <c r="O36" s="131">
        <v>101</v>
      </c>
      <c r="P36" s="21"/>
    </row>
    <row r="37" spans="1:16" s="22" customFormat="1" ht="18" customHeight="1">
      <c r="A37" s="23"/>
      <c r="B37" s="24"/>
      <c r="C37" s="349"/>
      <c r="D37" s="135" t="s">
        <v>92</v>
      </c>
      <c r="E37" s="127">
        <v>10</v>
      </c>
      <c r="F37" s="127">
        <v>20</v>
      </c>
      <c r="G37" s="128">
        <v>30</v>
      </c>
      <c r="H37" s="140"/>
      <c r="I37" s="127">
        <v>36</v>
      </c>
      <c r="J37" s="127">
        <v>31</v>
      </c>
      <c r="K37" s="127">
        <v>25</v>
      </c>
      <c r="L37" s="127">
        <v>23</v>
      </c>
      <c r="M37" s="127">
        <v>12</v>
      </c>
      <c r="N37" s="130">
        <v>127</v>
      </c>
      <c r="O37" s="131">
        <v>157</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50</v>
      </c>
      <c r="F39" s="141">
        <v>91</v>
      </c>
      <c r="G39" s="142">
        <v>141</v>
      </c>
      <c r="H39" s="143"/>
      <c r="I39" s="141">
        <v>87</v>
      </c>
      <c r="J39" s="141">
        <v>88</v>
      </c>
      <c r="K39" s="141">
        <v>71</v>
      </c>
      <c r="L39" s="141">
        <v>54</v>
      </c>
      <c r="M39" s="141">
        <v>33</v>
      </c>
      <c r="N39" s="144">
        <v>333</v>
      </c>
      <c r="O39" s="138">
        <v>474</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8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51" t="s">
        <v>1</v>
      </c>
      <c r="B3" s="351"/>
      <c r="C3" s="351"/>
      <c r="D3" s="351"/>
      <c r="E3" s="351"/>
      <c r="F3" s="351"/>
      <c r="G3" s="351"/>
      <c r="H3" s="351"/>
      <c r="I3" s="351"/>
      <c r="J3" s="351"/>
      <c r="K3" s="351"/>
      <c r="L3" s="351"/>
      <c r="M3" s="351"/>
      <c r="N3" s="351"/>
      <c r="O3" s="351"/>
    </row>
    <row r="4" spans="1:15" s="28" customFormat="1" ht="18" customHeight="1">
      <c r="A4" s="352" t="s">
        <v>2</v>
      </c>
      <c r="B4" s="351"/>
      <c r="C4" s="351"/>
      <c r="D4" s="351"/>
      <c r="E4" s="351"/>
      <c r="F4" s="351"/>
      <c r="G4" s="351"/>
      <c r="H4" s="351"/>
      <c r="I4" s="351"/>
      <c r="J4" s="351"/>
      <c r="K4" s="351"/>
      <c r="L4" s="351"/>
      <c r="M4" s="351"/>
      <c r="N4" s="351"/>
      <c r="O4" s="351"/>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3"/>
      <c r="D11" s="355" t="s">
        <v>103</v>
      </c>
      <c r="E11" s="356"/>
      <c r="F11" s="356"/>
      <c r="G11" s="362" t="s">
        <v>104</v>
      </c>
      <c r="H11" s="356"/>
      <c r="I11" s="356"/>
      <c r="J11" s="356"/>
      <c r="K11" s="356"/>
      <c r="L11" s="356"/>
      <c r="M11" s="356"/>
      <c r="N11" s="359" t="s">
        <v>39</v>
      </c>
      <c r="O11" s="30"/>
    </row>
    <row r="12" spans="1:15" s="31" customFormat="1" ht="18" customHeight="1">
      <c r="A12" s="30"/>
      <c r="B12" s="30"/>
      <c r="C12" s="361"/>
      <c r="D12" s="148" t="s">
        <v>78</v>
      </c>
      <c r="E12" s="148" t="s">
        <v>79</v>
      </c>
      <c r="F12" s="148" t="s">
        <v>20</v>
      </c>
      <c r="G12" s="149" t="s">
        <v>80</v>
      </c>
      <c r="H12" s="150" t="s">
        <v>81</v>
      </c>
      <c r="I12" s="148" t="s">
        <v>82</v>
      </c>
      <c r="J12" s="148" t="s">
        <v>83</v>
      </c>
      <c r="K12" s="148" t="s">
        <v>84</v>
      </c>
      <c r="L12" s="148" t="s">
        <v>85</v>
      </c>
      <c r="M12" s="148" t="s">
        <v>20</v>
      </c>
      <c r="N12" s="363"/>
      <c r="O12" s="32"/>
    </row>
    <row r="13" spans="1:15" s="31" customFormat="1" ht="18" customHeight="1">
      <c r="A13" s="33"/>
      <c r="B13" s="34"/>
      <c r="C13" s="151" t="s">
        <v>64</v>
      </c>
      <c r="D13" s="152">
        <v>537</v>
      </c>
      <c r="E13" s="152">
        <v>1191</v>
      </c>
      <c r="F13" s="153">
        <v>1728</v>
      </c>
      <c r="G13" s="154"/>
      <c r="H13" s="152">
        <v>1836</v>
      </c>
      <c r="I13" s="152">
        <v>1622</v>
      </c>
      <c r="J13" s="152">
        <v>918</v>
      </c>
      <c r="K13" s="152">
        <v>788</v>
      </c>
      <c r="L13" s="152">
        <v>457</v>
      </c>
      <c r="M13" s="153">
        <v>5621</v>
      </c>
      <c r="N13" s="155">
        <v>7349</v>
      </c>
      <c r="O13" s="32"/>
    </row>
    <row r="14" spans="1:15" s="31" customFormat="1" ht="18" customHeight="1">
      <c r="A14" s="33"/>
      <c r="B14" s="34"/>
      <c r="C14" s="151" t="s">
        <v>65</v>
      </c>
      <c r="D14" s="152">
        <v>9</v>
      </c>
      <c r="E14" s="152">
        <v>36</v>
      </c>
      <c r="F14" s="153">
        <v>45</v>
      </c>
      <c r="G14" s="154"/>
      <c r="H14" s="152">
        <v>16</v>
      </c>
      <c r="I14" s="152">
        <v>47</v>
      </c>
      <c r="J14" s="152">
        <v>23</v>
      </c>
      <c r="K14" s="152">
        <v>19</v>
      </c>
      <c r="L14" s="152">
        <v>23</v>
      </c>
      <c r="M14" s="153">
        <v>128</v>
      </c>
      <c r="N14" s="156">
        <v>173</v>
      </c>
      <c r="O14" s="32"/>
    </row>
    <row r="15" spans="1:15" s="31" customFormat="1" ht="18" customHeight="1">
      <c r="A15" s="33"/>
      <c r="B15" s="34"/>
      <c r="C15" s="157" t="s">
        <v>94</v>
      </c>
      <c r="D15" s="158">
        <v>546</v>
      </c>
      <c r="E15" s="158">
        <v>1227</v>
      </c>
      <c r="F15" s="159">
        <v>1773</v>
      </c>
      <c r="G15" s="160"/>
      <c r="H15" s="161">
        <v>1852</v>
      </c>
      <c r="I15" s="161">
        <v>1669</v>
      </c>
      <c r="J15" s="161">
        <v>941</v>
      </c>
      <c r="K15" s="161">
        <v>807</v>
      </c>
      <c r="L15" s="161">
        <v>480</v>
      </c>
      <c r="M15" s="159">
        <v>5749</v>
      </c>
      <c r="N15" s="162">
        <v>7522</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3"/>
      <c r="D19" s="355" t="s">
        <v>103</v>
      </c>
      <c r="E19" s="356"/>
      <c r="F19" s="356"/>
      <c r="G19" s="362" t="s">
        <v>104</v>
      </c>
      <c r="H19" s="364"/>
      <c r="I19" s="356"/>
      <c r="J19" s="356"/>
      <c r="K19" s="356"/>
      <c r="L19" s="356"/>
      <c r="M19" s="358"/>
      <c r="N19" s="359" t="s">
        <v>39</v>
      </c>
      <c r="O19" s="30"/>
    </row>
    <row r="20" spans="1:15" s="31" customFormat="1" ht="18" customHeight="1">
      <c r="A20" s="30"/>
      <c r="B20" s="30"/>
      <c r="C20" s="361"/>
      <c r="D20" s="148" t="s">
        <v>78</v>
      </c>
      <c r="E20" s="148" t="s">
        <v>79</v>
      </c>
      <c r="F20" s="148" t="s">
        <v>20</v>
      </c>
      <c r="G20" s="149" t="s">
        <v>80</v>
      </c>
      <c r="H20" s="150" t="s">
        <v>81</v>
      </c>
      <c r="I20" s="148" t="s">
        <v>82</v>
      </c>
      <c r="J20" s="148" t="s">
        <v>83</v>
      </c>
      <c r="K20" s="148" t="s">
        <v>84</v>
      </c>
      <c r="L20" s="148" t="s">
        <v>85</v>
      </c>
      <c r="M20" s="165" t="s">
        <v>20</v>
      </c>
      <c r="N20" s="363"/>
      <c r="O20" s="32"/>
    </row>
    <row r="21" spans="1:15" s="31" customFormat="1" ht="18" customHeight="1">
      <c r="A21" s="33"/>
      <c r="B21" s="34"/>
      <c r="C21" s="151" t="s">
        <v>64</v>
      </c>
      <c r="D21" s="152">
        <v>8</v>
      </c>
      <c r="E21" s="152">
        <v>22</v>
      </c>
      <c r="F21" s="153">
        <v>30</v>
      </c>
      <c r="G21" s="154"/>
      <c r="H21" s="152">
        <v>553</v>
      </c>
      <c r="I21" s="152">
        <v>421</v>
      </c>
      <c r="J21" s="152">
        <v>296</v>
      </c>
      <c r="K21" s="152">
        <v>304</v>
      </c>
      <c r="L21" s="152">
        <v>217</v>
      </c>
      <c r="M21" s="153">
        <v>1791</v>
      </c>
      <c r="N21" s="155">
        <v>1821</v>
      </c>
      <c r="O21" s="32"/>
    </row>
    <row r="22" spans="1:15" s="31" customFormat="1" ht="18" customHeight="1">
      <c r="A22" s="33"/>
      <c r="B22" s="34"/>
      <c r="C22" s="151" t="s">
        <v>65</v>
      </c>
      <c r="D22" s="152">
        <v>0</v>
      </c>
      <c r="E22" s="152">
        <v>0</v>
      </c>
      <c r="F22" s="153">
        <v>0</v>
      </c>
      <c r="G22" s="154"/>
      <c r="H22" s="152">
        <v>3</v>
      </c>
      <c r="I22" s="152">
        <v>7</v>
      </c>
      <c r="J22" s="152">
        <v>7</v>
      </c>
      <c r="K22" s="152">
        <v>7</v>
      </c>
      <c r="L22" s="152">
        <v>4</v>
      </c>
      <c r="M22" s="153">
        <v>28</v>
      </c>
      <c r="N22" s="155">
        <v>28</v>
      </c>
      <c r="O22" s="32"/>
    </row>
    <row r="23" spans="1:15" s="31" customFormat="1" ht="18" customHeight="1">
      <c r="A23" s="30"/>
      <c r="B23" s="30"/>
      <c r="C23" s="157" t="s">
        <v>94</v>
      </c>
      <c r="D23" s="158">
        <v>8</v>
      </c>
      <c r="E23" s="158">
        <v>22</v>
      </c>
      <c r="F23" s="158">
        <v>30</v>
      </c>
      <c r="G23" s="160"/>
      <c r="H23" s="158">
        <v>556</v>
      </c>
      <c r="I23" s="158">
        <v>428</v>
      </c>
      <c r="J23" s="158">
        <v>303</v>
      </c>
      <c r="K23" s="158">
        <v>311</v>
      </c>
      <c r="L23" s="158">
        <v>221</v>
      </c>
      <c r="M23" s="158">
        <v>1819</v>
      </c>
      <c r="N23" s="166">
        <v>1849</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3"/>
      <c r="D27" s="355" t="s">
        <v>103</v>
      </c>
      <c r="E27" s="356"/>
      <c r="F27" s="356"/>
      <c r="G27" s="357" t="s">
        <v>104</v>
      </c>
      <c r="H27" s="356"/>
      <c r="I27" s="356"/>
      <c r="J27" s="356"/>
      <c r="K27" s="356"/>
      <c r="L27" s="358"/>
      <c r="M27" s="359" t="s">
        <v>39</v>
      </c>
      <c r="N27" s="30"/>
      <c r="O27" s="30"/>
    </row>
    <row r="28" spans="1:15" s="31" customFormat="1" ht="18" customHeight="1">
      <c r="A28" s="30"/>
      <c r="B28" s="30"/>
      <c r="C28" s="354"/>
      <c r="D28" s="167" t="s">
        <v>78</v>
      </c>
      <c r="E28" s="167" t="s">
        <v>79</v>
      </c>
      <c r="F28" s="167" t="s">
        <v>20</v>
      </c>
      <c r="G28" s="168" t="s">
        <v>81</v>
      </c>
      <c r="H28" s="167" t="s">
        <v>82</v>
      </c>
      <c r="I28" s="167" t="s">
        <v>83</v>
      </c>
      <c r="J28" s="167" t="s">
        <v>84</v>
      </c>
      <c r="K28" s="167" t="s">
        <v>85</v>
      </c>
      <c r="L28" s="169" t="s">
        <v>20</v>
      </c>
      <c r="M28" s="360"/>
      <c r="N28" s="30"/>
      <c r="O28" s="30"/>
    </row>
    <row r="29" spans="1:15" s="31" customFormat="1" ht="18" customHeight="1">
      <c r="A29" s="30"/>
      <c r="B29" s="30"/>
      <c r="C29" s="170" t="s">
        <v>34</v>
      </c>
      <c r="D29" s="171">
        <v>0</v>
      </c>
      <c r="E29" s="171">
        <v>0</v>
      </c>
      <c r="F29" s="171">
        <v>0</v>
      </c>
      <c r="G29" s="172">
        <v>7</v>
      </c>
      <c r="H29" s="173">
        <v>26</v>
      </c>
      <c r="I29" s="173">
        <v>202</v>
      </c>
      <c r="J29" s="173">
        <v>335</v>
      </c>
      <c r="K29" s="173">
        <v>255</v>
      </c>
      <c r="L29" s="174">
        <v>825</v>
      </c>
      <c r="M29" s="175">
        <v>825</v>
      </c>
      <c r="N29" s="30"/>
      <c r="O29" s="30"/>
    </row>
    <row r="30" spans="1:15" s="31" customFormat="1" ht="18" customHeight="1">
      <c r="A30" s="33"/>
      <c r="B30" s="34"/>
      <c r="C30" s="176" t="s">
        <v>64</v>
      </c>
      <c r="D30" s="177">
        <v>0</v>
      </c>
      <c r="E30" s="177">
        <v>0</v>
      </c>
      <c r="F30" s="153">
        <v>0</v>
      </c>
      <c r="G30" s="178">
        <v>6</v>
      </c>
      <c r="H30" s="177">
        <v>26</v>
      </c>
      <c r="I30" s="177">
        <v>202</v>
      </c>
      <c r="J30" s="177">
        <v>332</v>
      </c>
      <c r="K30" s="177">
        <v>252</v>
      </c>
      <c r="L30" s="153">
        <v>818</v>
      </c>
      <c r="M30" s="156">
        <v>818</v>
      </c>
      <c r="N30" s="30"/>
      <c r="O30" s="37"/>
    </row>
    <row r="31" spans="1:15" s="31" customFormat="1" ht="18" customHeight="1">
      <c r="A31" s="33"/>
      <c r="B31" s="34"/>
      <c r="C31" s="176" t="s">
        <v>65</v>
      </c>
      <c r="D31" s="179">
        <v>0</v>
      </c>
      <c r="E31" s="179">
        <v>0</v>
      </c>
      <c r="F31" s="153">
        <v>0</v>
      </c>
      <c r="G31" s="180">
        <v>1</v>
      </c>
      <c r="H31" s="179">
        <v>0</v>
      </c>
      <c r="I31" s="179">
        <v>0</v>
      </c>
      <c r="J31" s="179">
        <v>3</v>
      </c>
      <c r="K31" s="179">
        <v>3</v>
      </c>
      <c r="L31" s="153">
        <v>7</v>
      </c>
      <c r="M31" s="162">
        <v>7</v>
      </c>
      <c r="N31" s="30"/>
      <c r="O31" s="30"/>
    </row>
    <row r="32" spans="1:15" s="31" customFormat="1" ht="18" customHeight="1">
      <c r="A32" s="30"/>
      <c r="B32" s="30"/>
      <c r="C32" s="170" t="s">
        <v>35</v>
      </c>
      <c r="D32" s="173">
        <v>0</v>
      </c>
      <c r="E32" s="173">
        <v>0</v>
      </c>
      <c r="F32" s="173">
        <v>0</v>
      </c>
      <c r="G32" s="172">
        <v>71</v>
      </c>
      <c r="H32" s="173">
        <v>120</v>
      </c>
      <c r="I32" s="173">
        <v>128</v>
      </c>
      <c r="J32" s="173">
        <v>165</v>
      </c>
      <c r="K32" s="173">
        <v>78</v>
      </c>
      <c r="L32" s="173">
        <v>562</v>
      </c>
      <c r="M32" s="155">
        <v>562</v>
      </c>
      <c r="N32" s="30"/>
      <c r="O32" s="30"/>
    </row>
    <row r="33" spans="1:15" s="31" customFormat="1" ht="18" customHeight="1">
      <c r="A33" s="33"/>
      <c r="B33" s="34"/>
      <c r="C33" s="176" t="s">
        <v>64</v>
      </c>
      <c r="D33" s="152">
        <v>0</v>
      </c>
      <c r="E33" s="152">
        <v>0</v>
      </c>
      <c r="F33" s="153">
        <v>0</v>
      </c>
      <c r="G33" s="181">
        <v>71</v>
      </c>
      <c r="H33" s="152">
        <v>118</v>
      </c>
      <c r="I33" s="152">
        <v>124</v>
      </c>
      <c r="J33" s="152">
        <v>164</v>
      </c>
      <c r="K33" s="152">
        <v>77</v>
      </c>
      <c r="L33" s="153">
        <v>554</v>
      </c>
      <c r="M33" s="155">
        <v>554</v>
      </c>
      <c r="N33" s="30"/>
      <c r="O33" s="30"/>
    </row>
    <row r="34" spans="1:15" s="31" customFormat="1" ht="18" customHeight="1">
      <c r="A34" s="33"/>
      <c r="B34" s="34"/>
      <c r="C34" s="176" t="s">
        <v>65</v>
      </c>
      <c r="D34" s="182">
        <v>0</v>
      </c>
      <c r="E34" s="182">
        <v>0</v>
      </c>
      <c r="F34" s="158">
        <v>0</v>
      </c>
      <c r="G34" s="183">
        <v>0</v>
      </c>
      <c r="H34" s="182">
        <v>2</v>
      </c>
      <c r="I34" s="182">
        <v>4</v>
      </c>
      <c r="J34" s="182">
        <v>1</v>
      </c>
      <c r="K34" s="182">
        <v>1</v>
      </c>
      <c r="L34" s="158">
        <v>8</v>
      </c>
      <c r="M34" s="166">
        <v>8</v>
      </c>
      <c r="N34" s="30"/>
      <c r="O34" s="30"/>
    </row>
    <row r="35" spans="1:15" s="31" customFormat="1" ht="18" customHeight="1">
      <c r="A35" s="30"/>
      <c r="B35" s="30"/>
      <c r="C35" s="170" t="s">
        <v>107</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6</v>
      </c>
      <c r="H38" s="173">
        <v>13</v>
      </c>
      <c r="I38" s="173">
        <v>13</v>
      </c>
      <c r="J38" s="173">
        <v>32</v>
      </c>
      <c r="K38" s="173">
        <v>16</v>
      </c>
      <c r="L38" s="173">
        <v>80</v>
      </c>
      <c r="M38" s="184">
        <v>80</v>
      </c>
      <c r="N38" s="30"/>
      <c r="O38" s="30"/>
    </row>
    <row r="39" spans="1:15" s="31" customFormat="1" ht="18" customHeight="1">
      <c r="A39" s="33"/>
      <c r="B39" s="34"/>
      <c r="C39" s="176" t="s">
        <v>64</v>
      </c>
      <c r="D39" s="152">
        <v>0</v>
      </c>
      <c r="E39" s="152">
        <v>0</v>
      </c>
      <c r="F39" s="153">
        <v>0</v>
      </c>
      <c r="G39" s="181">
        <v>6</v>
      </c>
      <c r="H39" s="152">
        <v>13</v>
      </c>
      <c r="I39" s="152">
        <v>13</v>
      </c>
      <c r="J39" s="152">
        <v>31</v>
      </c>
      <c r="K39" s="152">
        <v>16</v>
      </c>
      <c r="L39" s="153">
        <v>79</v>
      </c>
      <c r="M39" s="155">
        <v>79</v>
      </c>
      <c r="N39" s="30"/>
      <c r="O39" s="30"/>
    </row>
    <row r="40" spans="1:15" s="31" customFormat="1" ht="18" customHeight="1">
      <c r="A40" s="33"/>
      <c r="B40" s="34"/>
      <c r="C40" s="185" t="s">
        <v>65</v>
      </c>
      <c r="D40" s="182">
        <v>0</v>
      </c>
      <c r="E40" s="182">
        <v>0</v>
      </c>
      <c r="F40" s="158">
        <v>0</v>
      </c>
      <c r="G40" s="183">
        <v>0</v>
      </c>
      <c r="H40" s="182">
        <v>0</v>
      </c>
      <c r="I40" s="182">
        <v>0</v>
      </c>
      <c r="J40" s="182">
        <v>1</v>
      </c>
      <c r="K40" s="182">
        <v>0</v>
      </c>
      <c r="L40" s="158">
        <v>1</v>
      </c>
      <c r="M40" s="166">
        <v>1</v>
      </c>
      <c r="N40" s="30"/>
      <c r="O40" s="30"/>
    </row>
    <row r="41" spans="1:15" s="31" customFormat="1" ht="18" customHeight="1">
      <c r="A41" s="30"/>
      <c r="B41" s="30"/>
      <c r="C41" s="157" t="s">
        <v>94</v>
      </c>
      <c r="D41" s="182">
        <v>0</v>
      </c>
      <c r="E41" s="182">
        <v>0</v>
      </c>
      <c r="F41" s="158">
        <v>0</v>
      </c>
      <c r="G41" s="183">
        <v>84</v>
      </c>
      <c r="H41" s="182">
        <v>159</v>
      </c>
      <c r="I41" s="182">
        <v>342</v>
      </c>
      <c r="J41" s="182">
        <v>529</v>
      </c>
      <c r="K41" s="182">
        <v>348</v>
      </c>
      <c r="L41" s="158">
        <v>1462</v>
      </c>
      <c r="M41" s="166">
        <v>1462</v>
      </c>
      <c r="N41" s="30"/>
      <c r="O41" s="30"/>
    </row>
    <row r="42" spans="1:15" s="31" customFormat="1" ht="18" customHeight="1">
      <c r="A42" s="30"/>
      <c r="B42" s="30"/>
      <c r="C42" s="186" t="s">
        <v>108</v>
      </c>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zoomScale="80"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110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112</v>
      </c>
      <c r="D12" s="133">
        <v>0</v>
      </c>
      <c r="E12" s="133">
        <v>0</v>
      </c>
      <c r="F12" s="130">
        <v>0</v>
      </c>
      <c r="G12" s="154"/>
      <c r="H12" s="133">
        <v>404</v>
      </c>
      <c r="I12" s="133">
        <v>388</v>
      </c>
      <c r="J12" s="133">
        <v>225</v>
      </c>
      <c r="K12" s="133">
        <v>228</v>
      </c>
      <c r="L12" s="133">
        <v>146</v>
      </c>
      <c r="M12" s="130">
        <v>1391</v>
      </c>
      <c r="N12" s="131">
        <v>1391</v>
      </c>
      <c r="O12" s="21"/>
    </row>
    <row r="13" spans="1:15" s="22" customFormat="1" ht="18" customHeight="1">
      <c r="A13" s="23"/>
      <c r="B13" s="24"/>
      <c r="C13" s="190" t="s">
        <v>113</v>
      </c>
      <c r="D13" s="133">
        <v>0</v>
      </c>
      <c r="E13" s="133">
        <v>5</v>
      </c>
      <c r="F13" s="130">
        <v>5</v>
      </c>
      <c r="G13" s="154"/>
      <c r="H13" s="133">
        <v>6</v>
      </c>
      <c r="I13" s="133">
        <v>21</v>
      </c>
      <c r="J13" s="133">
        <v>25</v>
      </c>
      <c r="K13" s="133">
        <v>59</v>
      </c>
      <c r="L13" s="133">
        <v>42</v>
      </c>
      <c r="M13" s="130">
        <v>153</v>
      </c>
      <c r="N13" s="131">
        <v>158</v>
      </c>
      <c r="O13" s="21"/>
    </row>
    <row r="14" spans="1:15" s="22" customFormat="1" ht="18" customHeight="1">
      <c r="A14" s="23"/>
      <c r="B14" s="24"/>
      <c r="C14" s="190" t="s">
        <v>114</v>
      </c>
      <c r="D14" s="133">
        <v>26</v>
      </c>
      <c r="E14" s="133">
        <v>131</v>
      </c>
      <c r="F14" s="130">
        <v>157</v>
      </c>
      <c r="G14" s="154"/>
      <c r="H14" s="133">
        <v>134</v>
      </c>
      <c r="I14" s="133">
        <v>169</v>
      </c>
      <c r="J14" s="133">
        <v>124</v>
      </c>
      <c r="K14" s="133">
        <v>146</v>
      </c>
      <c r="L14" s="133">
        <v>119</v>
      </c>
      <c r="M14" s="130">
        <v>692</v>
      </c>
      <c r="N14" s="131">
        <v>849</v>
      </c>
      <c r="O14" s="21"/>
    </row>
    <row r="15" spans="1:15" s="22" customFormat="1" ht="18" customHeight="1">
      <c r="A15" s="23"/>
      <c r="B15" s="24"/>
      <c r="C15" s="190" t="s">
        <v>115</v>
      </c>
      <c r="D15" s="133">
        <v>8</v>
      </c>
      <c r="E15" s="133">
        <v>38</v>
      </c>
      <c r="F15" s="130">
        <v>46</v>
      </c>
      <c r="G15" s="154"/>
      <c r="H15" s="133">
        <v>18</v>
      </c>
      <c r="I15" s="133">
        <v>22</v>
      </c>
      <c r="J15" s="133">
        <v>18</v>
      </c>
      <c r="K15" s="133">
        <v>10</v>
      </c>
      <c r="L15" s="133">
        <v>14</v>
      </c>
      <c r="M15" s="130">
        <v>82</v>
      </c>
      <c r="N15" s="131">
        <v>128</v>
      </c>
      <c r="O15" s="21"/>
    </row>
    <row r="16" spans="1:15" s="22" customFormat="1" ht="18" customHeight="1">
      <c r="A16" s="23"/>
      <c r="B16" s="24"/>
      <c r="C16" s="190" t="s">
        <v>116</v>
      </c>
      <c r="D16" s="133">
        <v>45</v>
      </c>
      <c r="E16" s="133">
        <v>89</v>
      </c>
      <c r="F16" s="130">
        <v>134</v>
      </c>
      <c r="G16" s="154"/>
      <c r="H16" s="133">
        <v>324</v>
      </c>
      <c r="I16" s="133">
        <v>341</v>
      </c>
      <c r="J16" s="133">
        <v>320</v>
      </c>
      <c r="K16" s="133">
        <v>374</v>
      </c>
      <c r="L16" s="133">
        <v>276</v>
      </c>
      <c r="M16" s="130">
        <v>1635</v>
      </c>
      <c r="N16" s="131">
        <v>1769</v>
      </c>
      <c r="O16" s="21"/>
    </row>
    <row r="17" spans="1:15" s="22" customFormat="1" ht="18" customHeight="1">
      <c r="A17" s="23"/>
      <c r="B17" s="24"/>
      <c r="C17" s="190" t="s">
        <v>117</v>
      </c>
      <c r="D17" s="133">
        <v>0</v>
      </c>
      <c r="E17" s="133">
        <v>0</v>
      </c>
      <c r="F17" s="130">
        <v>0</v>
      </c>
      <c r="G17" s="154"/>
      <c r="H17" s="133">
        <v>914</v>
      </c>
      <c r="I17" s="133">
        <v>728</v>
      </c>
      <c r="J17" s="133">
        <v>365</v>
      </c>
      <c r="K17" s="133">
        <v>279</v>
      </c>
      <c r="L17" s="133">
        <v>123</v>
      </c>
      <c r="M17" s="130">
        <v>2409</v>
      </c>
      <c r="N17" s="131">
        <v>2409</v>
      </c>
      <c r="O17" s="21"/>
    </row>
    <row r="18" spans="1:15" s="22" customFormat="1" ht="18" customHeight="1">
      <c r="A18" s="23"/>
      <c r="B18" s="24"/>
      <c r="C18" s="190" t="s">
        <v>118</v>
      </c>
      <c r="D18" s="133">
        <v>70</v>
      </c>
      <c r="E18" s="133">
        <v>163</v>
      </c>
      <c r="F18" s="130">
        <v>233</v>
      </c>
      <c r="G18" s="154"/>
      <c r="H18" s="133">
        <v>166</v>
      </c>
      <c r="I18" s="133">
        <v>202</v>
      </c>
      <c r="J18" s="133">
        <v>108</v>
      </c>
      <c r="K18" s="133">
        <v>72</v>
      </c>
      <c r="L18" s="133">
        <v>35</v>
      </c>
      <c r="M18" s="130">
        <v>583</v>
      </c>
      <c r="N18" s="131">
        <v>816</v>
      </c>
      <c r="O18" s="21"/>
    </row>
    <row r="19" spans="1:15" s="22" customFormat="1" ht="18" customHeight="1">
      <c r="A19" s="23"/>
      <c r="B19" s="24"/>
      <c r="C19" s="190" t="s">
        <v>119</v>
      </c>
      <c r="D19" s="133">
        <v>10</v>
      </c>
      <c r="E19" s="133">
        <v>21</v>
      </c>
      <c r="F19" s="130">
        <v>31</v>
      </c>
      <c r="G19" s="154"/>
      <c r="H19" s="133">
        <v>151</v>
      </c>
      <c r="I19" s="133">
        <v>191</v>
      </c>
      <c r="J19" s="133">
        <v>129</v>
      </c>
      <c r="K19" s="133">
        <v>100</v>
      </c>
      <c r="L19" s="133">
        <v>44</v>
      </c>
      <c r="M19" s="130">
        <v>615</v>
      </c>
      <c r="N19" s="131">
        <v>646</v>
      </c>
      <c r="O19" s="21"/>
    </row>
    <row r="20" spans="1:15" s="22" customFormat="1" ht="18" customHeight="1">
      <c r="A20" s="23"/>
      <c r="B20" s="24"/>
      <c r="C20" s="190" t="s">
        <v>120</v>
      </c>
      <c r="D20" s="133">
        <v>0</v>
      </c>
      <c r="E20" s="133">
        <v>0</v>
      </c>
      <c r="F20" s="130">
        <v>0</v>
      </c>
      <c r="G20" s="154"/>
      <c r="H20" s="133">
        <v>4</v>
      </c>
      <c r="I20" s="133">
        <v>8</v>
      </c>
      <c r="J20" s="133">
        <v>3</v>
      </c>
      <c r="K20" s="133">
        <v>4</v>
      </c>
      <c r="L20" s="133">
        <v>6</v>
      </c>
      <c r="M20" s="130">
        <v>25</v>
      </c>
      <c r="N20" s="131">
        <v>25</v>
      </c>
      <c r="O20" s="21"/>
    </row>
    <row r="21" spans="1:15" s="22" customFormat="1" ht="18" customHeight="1">
      <c r="A21" s="23"/>
      <c r="B21" s="24"/>
      <c r="C21" s="190" t="s">
        <v>121</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90" t="s">
        <v>122</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90" t="s">
        <v>123</v>
      </c>
      <c r="D23" s="133">
        <v>450</v>
      </c>
      <c r="E23" s="133">
        <v>1031</v>
      </c>
      <c r="F23" s="130">
        <v>1481</v>
      </c>
      <c r="G23" s="154"/>
      <c r="H23" s="133">
        <v>806</v>
      </c>
      <c r="I23" s="133">
        <v>1155</v>
      </c>
      <c r="J23" s="133">
        <v>708</v>
      </c>
      <c r="K23" s="133">
        <v>629</v>
      </c>
      <c r="L23" s="133">
        <v>339</v>
      </c>
      <c r="M23" s="130">
        <v>3637</v>
      </c>
      <c r="N23" s="131">
        <v>5118</v>
      </c>
      <c r="O23" s="21"/>
    </row>
    <row r="24" spans="1:15" s="25" customFormat="1" ht="18" customHeight="1">
      <c r="A24" s="21"/>
      <c r="B24" s="21"/>
      <c r="C24" s="190" t="s">
        <v>124</v>
      </c>
      <c r="D24" s="133">
        <v>32</v>
      </c>
      <c r="E24" s="133">
        <v>47</v>
      </c>
      <c r="F24" s="130">
        <v>79</v>
      </c>
      <c r="G24" s="191"/>
      <c r="H24" s="133">
        <v>122</v>
      </c>
      <c r="I24" s="133">
        <v>101</v>
      </c>
      <c r="J24" s="133">
        <v>69</v>
      </c>
      <c r="K24" s="133">
        <v>88</v>
      </c>
      <c r="L24" s="133">
        <v>63</v>
      </c>
      <c r="M24" s="130">
        <v>443</v>
      </c>
      <c r="N24" s="131">
        <v>522</v>
      </c>
      <c r="O24" s="21"/>
    </row>
    <row r="25" spans="1:15" s="22" customFormat="1" ht="18" customHeight="1">
      <c r="A25" s="21"/>
      <c r="B25" s="21"/>
      <c r="C25" s="192" t="s">
        <v>125</v>
      </c>
      <c r="D25" s="193">
        <v>501</v>
      </c>
      <c r="E25" s="193">
        <v>1146</v>
      </c>
      <c r="F25" s="144">
        <v>1647</v>
      </c>
      <c r="G25" s="194"/>
      <c r="H25" s="193">
        <v>1660</v>
      </c>
      <c r="I25" s="193">
        <v>1440</v>
      </c>
      <c r="J25" s="193">
        <v>765</v>
      </c>
      <c r="K25" s="193">
        <v>610</v>
      </c>
      <c r="L25" s="193">
        <v>317</v>
      </c>
      <c r="M25" s="144">
        <v>4792</v>
      </c>
      <c r="N25" s="138">
        <v>6439</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126</v>
      </c>
      <c r="D27" s="21"/>
      <c r="E27" s="21"/>
      <c r="F27" s="21"/>
      <c r="G27" s="21"/>
      <c r="H27" s="21"/>
      <c r="I27" s="21"/>
      <c r="J27" s="21"/>
      <c r="K27" s="21"/>
      <c r="L27" s="21"/>
      <c r="M27" s="21"/>
      <c r="N27" s="21"/>
      <c r="O27" s="21"/>
    </row>
    <row r="28" spans="1:15" s="22" customFormat="1" ht="18" customHeight="1">
      <c r="A28" s="23"/>
      <c r="B28" s="24"/>
      <c r="C28" s="365"/>
      <c r="D28" s="367" t="s">
        <v>103</v>
      </c>
      <c r="E28" s="367"/>
      <c r="F28" s="368"/>
      <c r="G28" s="369" t="s">
        <v>104</v>
      </c>
      <c r="H28" s="370"/>
      <c r="I28" s="370"/>
      <c r="J28" s="370"/>
      <c r="K28" s="370"/>
      <c r="L28" s="370"/>
      <c r="M28" s="370"/>
      <c r="N28" s="371" t="s">
        <v>39</v>
      </c>
      <c r="O28" s="21"/>
    </row>
    <row r="29" spans="1:15" s="22" customFormat="1" ht="18" customHeight="1">
      <c r="A29" s="23"/>
      <c r="B29" s="24"/>
      <c r="C29" s="366"/>
      <c r="D29" s="187" t="s">
        <v>78</v>
      </c>
      <c r="E29" s="187" t="s">
        <v>79</v>
      </c>
      <c r="F29" s="188" t="s">
        <v>20</v>
      </c>
      <c r="G29" s="189" t="s">
        <v>80</v>
      </c>
      <c r="H29" s="187" t="s">
        <v>81</v>
      </c>
      <c r="I29" s="187" t="s">
        <v>82</v>
      </c>
      <c r="J29" s="187" t="s">
        <v>83</v>
      </c>
      <c r="K29" s="187" t="s">
        <v>84</v>
      </c>
      <c r="L29" s="187" t="s">
        <v>85</v>
      </c>
      <c r="M29" s="188" t="s">
        <v>20</v>
      </c>
      <c r="N29" s="372"/>
      <c r="O29" s="21"/>
    </row>
    <row r="30" spans="1:15" s="22" customFormat="1" ht="18" customHeight="1">
      <c r="A30" s="21"/>
      <c r="B30" s="21"/>
      <c r="C30" s="190" t="s">
        <v>112</v>
      </c>
      <c r="D30" s="133">
        <v>0</v>
      </c>
      <c r="E30" s="133">
        <v>0</v>
      </c>
      <c r="F30" s="130">
        <v>0</v>
      </c>
      <c r="G30" s="154"/>
      <c r="H30" s="133">
        <v>18</v>
      </c>
      <c r="I30" s="133">
        <v>19</v>
      </c>
      <c r="J30" s="133">
        <v>12</v>
      </c>
      <c r="K30" s="133">
        <v>12</v>
      </c>
      <c r="L30" s="133">
        <v>10</v>
      </c>
      <c r="M30" s="130">
        <v>71</v>
      </c>
      <c r="N30" s="131">
        <v>71</v>
      </c>
      <c r="O30" s="21"/>
    </row>
    <row r="31" spans="1:15" s="22" customFormat="1" ht="18" customHeight="1">
      <c r="A31" s="21"/>
      <c r="B31" s="21"/>
      <c r="C31" s="190" t="s">
        <v>113</v>
      </c>
      <c r="D31" s="133">
        <v>0</v>
      </c>
      <c r="E31" s="133">
        <v>0</v>
      </c>
      <c r="F31" s="130">
        <v>0</v>
      </c>
      <c r="G31" s="154"/>
      <c r="H31" s="133">
        <v>0</v>
      </c>
      <c r="I31" s="133">
        <v>2</v>
      </c>
      <c r="J31" s="133">
        <v>2</v>
      </c>
      <c r="K31" s="133">
        <v>0</v>
      </c>
      <c r="L31" s="133">
        <v>3</v>
      </c>
      <c r="M31" s="130">
        <v>7</v>
      </c>
      <c r="N31" s="131">
        <v>7</v>
      </c>
      <c r="O31" s="21"/>
    </row>
    <row r="32" spans="1:15" s="25" customFormat="1" ht="18" customHeight="1">
      <c r="A32" s="21"/>
      <c r="B32" s="21"/>
      <c r="C32" s="190" t="s">
        <v>114</v>
      </c>
      <c r="D32" s="133">
        <v>1</v>
      </c>
      <c r="E32" s="133">
        <v>7</v>
      </c>
      <c r="F32" s="130">
        <v>8</v>
      </c>
      <c r="G32" s="191"/>
      <c r="H32" s="133">
        <v>4</v>
      </c>
      <c r="I32" s="133">
        <v>9</v>
      </c>
      <c r="J32" s="133">
        <v>7</v>
      </c>
      <c r="K32" s="133">
        <v>11</v>
      </c>
      <c r="L32" s="133">
        <v>8</v>
      </c>
      <c r="M32" s="130">
        <v>39</v>
      </c>
      <c r="N32" s="131">
        <v>47</v>
      </c>
      <c r="O32" s="21"/>
    </row>
    <row r="33" spans="1:15" s="22" customFormat="1" ht="18" customHeight="1">
      <c r="A33" s="21"/>
      <c r="B33" s="21"/>
      <c r="C33" s="190" t="s">
        <v>115</v>
      </c>
      <c r="D33" s="133">
        <v>0</v>
      </c>
      <c r="E33" s="133">
        <v>3</v>
      </c>
      <c r="F33" s="130">
        <v>3</v>
      </c>
      <c r="G33" s="154"/>
      <c r="H33" s="133">
        <v>2</v>
      </c>
      <c r="I33" s="133">
        <v>1</v>
      </c>
      <c r="J33" s="133">
        <v>0</v>
      </c>
      <c r="K33" s="133">
        <v>0</v>
      </c>
      <c r="L33" s="133">
        <v>1</v>
      </c>
      <c r="M33" s="130">
        <v>4</v>
      </c>
      <c r="N33" s="131">
        <v>7</v>
      </c>
      <c r="O33" s="21"/>
    </row>
    <row r="34" spans="1:15" s="22" customFormat="1" ht="18" customHeight="1">
      <c r="A34" s="21"/>
      <c r="B34" s="21"/>
      <c r="C34" s="190" t="s">
        <v>116</v>
      </c>
      <c r="D34" s="133">
        <v>4</v>
      </c>
      <c r="E34" s="133">
        <v>5</v>
      </c>
      <c r="F34" s="130">
        <v>9</v>
      </c>
      <c r="G34" s="154"/>
      <c r="H34" s="133">
        <v>20</v>
      </c>
      <c r="I34" s="133">
        <v>21</v>
      </c>
      <c r="J34" s="133">
        <v>15</v>
      </c>
      <c r="K34" s="133">
        <v>21</v>
      </c>
      <c r="L34" s="133">
        <v>12</v>
      </c>
      <c r="M34" s="130">
        <v>89</v>
      </c>
      <c r="N34" s="131">
        <v>98</v>
      </c>
      <c r="O34" s="21"/>
    </row>
    <row r="35" spans="1:15" s="22" customFormat="1" ht="18" customHeight="1">
      <c r="A35" s="21"/>
      <c r="B35" s="21"/>
      <c r="C35" s="190" t="s">
        <v>117</v>
      </c>
      <c r="D35" s="133">
        <v>0</v>
      </c>
      <c r="E35" s="133">
        <v>0</v>
      </c>
      <c r="F35" s="130">
        <v>0</v>
      </c>
      <c r="G35" s="154"/>
      <c r="H35" s="133">
        <v>45</v>
      </c>
      <c r="I35" s="133">
        <v>28</v>
      </c>
      <c r="J35" s="133">
        <v>11</v>
      </c>
      <c r="K35" s="133">
        <v>9</v>
      </c>
      <c r="L35" s="133">
        <v>5</v>
      </c>
      <c r="M35" s="130">
        <v>98</v>
      </c>
      <c r="N35" s="131">
        <v>98</v>
      </c>
      <c r="O35" s="21"/>
    </row>
    <row r="36" spans="1:15" s="22" customFormat="1" ht="18" customHeight="1">
      <c r="A36" s="21"/>
      <c r="B36" s="21"/>
      <c r="C36" s="190" t="s">
        <v>118</v>
      </c>
      <c r="D36" s="133">
        <v>2</v>
      </c>
      <c r="E36" s="133">
        <v>11</v>
      </c>
      <c r="F36" s="130">
        <v>13</v>
      </c>
      <c r="G36" s="154"/>
      <c r="H36" s="133">
        <v>10</v>
      </c>
      <c r="I36" s="133">
        <v>10</v>
      </c>
      <c r="J36" s="133">
        <v>4</v>
      </c>
      <c r="K36" s="133">
        <v>3</v>
      </c>
      <c r="L36" s="133">
        <v>3</v>
      </c>
      <c r="M36" s="130">
        <v>30</v>
      </c>
      <c r="N36" s="131">
        <v>43</v>
      </c>
      <c r="O36" s="21"/>
    </row>
    <row r="37" spans="1:15" s="22" customFormat="1" ht="18" customHeight="1">
      <c r="A37" s="23"/>
      <c r="B37" s="24"/>
      <c r="C37" s="190" t="s">
        <v>119</v>
      </c>
      <c r="D37" s="133">
        <v>1</v>
      </c>
      <c r="E37" s="133">
        <v>1</v>
      </c>
      <c r="F37" s="130">
        <v>2</v>
      </c>
      <c r="G37" s="154"/>
      <c r="H37" s="133">
        <v>7</v>
      </c>
      <c r="I37" s="133">
        <v>7</v>
      </c>
      <c r="J37" s="133">
        <v>5</v>
      </c>
      <c r="K37" s="133">
        <v>4</v>
      </c>
      <c r="L37" s="133">
        <v>3</v>
      </c>
      <c r="M37" s="130">
        <v>26</v>
      </c>
      <c r="N37" s="131">
        <v>28</v>
      </c>
      <c r="O37" s="21"/>
    </row>
    <row r="38" spans="1:15" s="22" customFormat="1" ht="18" customHeight="1">
      <c r="A38" s="23"/>
      <c r="B38" s="24"/>
      <c r="C38" s="190" t="s">
        <v>120</v>
      </c>
      <c r="D38" s="133">
        <v>0</v>
      </c>
      <c r="E38" s="133">
        <v>0</v>
      </c>
      <c r="F38" s="130">
        <v>0</v>
      </c>
      <c r="G38" s="154"/>
      <c r="H38" s="133">
        <v>0</v>
      </c>
      <c r="I38" s="133">
        <v>2</v>
      </c>
      <c r="J38" s="133">
        <v>0</v>
      </c>
      <c r="K38" s="133">
        <v>0</v>
      </c>
      <c r="L38" s="133">
        <v>0</v>
      </c>
      <c r="M38" s="130">
        <v>2</v>
      </c>
      <c r="N38" s="131">
        <v>2</v>
      </c>
      <c r="O38" s="21"/>
    </row>
    <row r="39" spans="1:15" s="22" customFormat="1" ht="18" customHeight="1">
      <c r="A39" s="21"/>
      <c r="B39" s="21"/>
      <c r="C39" s="190" t="s">
        <v>121</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90" t="s">
        <v>122</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90" t="s">
        <v>123</v>
      </c>
      <c r="D41" s="133">
        <v>14</v>
      </c>
      <c r="E41" s="133">
        <v>38</v>
      </c>
      <c r="F41" s="130">
        <v>52</v>
      </c>
      <c r="G41" s="154"/>
      <c r="H41" s="133">
        <v>38</v>
      </c>
      <c r="I41" s="133">
        <v>46</v>
      </c>
      <c r="J41" s="133">
        <v>29</v>
      </c>
      <c r="K41" s="133">
        <v>24</v>
      </c>
      <c r="L41" s="133">
        <v>20</v>
      </c>
      <c r="M41" s="130">
        <v>157</v>
      </c>
      <c r="N41" s="131">
        <v>209</v>
      </c>
      <c r="O41" s="21"/>
    </row>
    <row r="42" spans="1:15" s="22" customFormat="1" ht="18" customHeight="1">
      <c r="A42" s="21"/>
      <c r="B42" s="21"/>
      <c r="C42" s="190" t="s">
        <v>124</v>
      </c>
      <c r="D42" s="133">
        <v>4</v>
      </c>
      <c r="E42" s="133">
        <v>5</v>
      </c>
      <c r="F42" s="130">
        <v>9</v>
      </c>
      <c r="G42" s="154"/>
      <c r="H42" s="133">
        <v>12</v>
      </c>
      <c r="I42" s="133">
        <v>6</v>
      </c>
      <c r="J42" s="133">
        <v>5</v>
      </c>
      <c r="K42" s="133">
        <v>8</v>
      </c>
      <c r="L42" s="133">
        <v>1</v>
      </c>
      <c r="M42" s="130">
        <v>32</v>
      </c>
      <c r="N42" s="131">
        <v>41</v>
      </c>
      <c r="O42" s="21"/>
    </row>
    <row r="43" spans="1:15" s="22" customFormat="1" ht="18" customHeight="1">
      <c r="A43" s="23"/>
      <c r="B43" s="24"/>
      <c r="C43" s="192" t="s">
        <v>125</v>
      </c>
      <c r="D43" s="193">
        <v>16</v>
      </c>
      <c r="E43" s="193">
        <v>51</v>
      </c>
      <c r="F43" s="144">
        <v>67</v>
      </c>
      <c r="G43" s="194"/>
      <c r="H43" s="193">
        <v>80</v>
      </c>
      <c r="I43" s="193">
        <v>59</v>
      </c>
      <c r="J43" s="193">
        <v>26</v>
      </c>
      <c r="K43" s="193">
        <v>22</v>
      </c>
      <c r="L43" s="193">
        <v>18</v>
      </c>
      <c r="M43" s="144">
        <v>205</v>
      </c>
      <c r="N43" s="138">
        <v>272</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127</v>
      </c>
      <c r="D45" s="21"/>
      <c r="E45" s="21"/>
      <c r="F45" s="21"/>
      <c r="G45" s="21"/>
      <c r="H45" s="21"/>
      <c r="I45" s="21"/>
      <c r="J45" s="21"/>
      <c r="K45" s="21"/>
      <c r="L45" s="21"/>
      <c r="M45" s="21"/>
      <c r="N45" s="21"/>
      <c r="O45" s="21"/>
    </row>
    <row r="46" spans="1:15" s="22" customFormat="1" ht="18" customHeight="1">
      <c r="A46" s="23"/>
      <c r="B46" s="24"/>
      <c r="C46" s="365"/>
      <c r="D46" s="367" t="s">
        <v>103</v>
      </c>
      <c r="E46" s="367"/>
      <c r="F46" s="368"/>
      <c r="G46" s="369" t="s">
        <v>104</v>
      </c>
      <c r="H46" s="370"/>
      <c r="I46" s="370"/>
      <c r="J46" s="370"/>
      <c r="K46" s="370"/>
      <c r="L46" s="370"/>
      <c r="M46" s="370"/>
      <c r="N46" s="371" t="s">
        <v>39</v>
      </c>
      <c r="O46" s="21"/>
    </row>
    <row r="47" spans="1:15" s="22" customFormat="1" ht="18" customHeight="1">
      <c r="A47" s="23"/>
      <c r="B47" s="24"/>
      <c r="C47" s="366"/>
      <c r="D47" s="187" t="s">
        <v>78</v>
      </c>
      <c r="E47" s="187" t="s">
        <v>79</v>
      </c>
      <c r="F47" s="188" t="s">
        <v>20</v>
      </c>
      <c r="G47" s="189" t="s">
        <v>80</v>
      </c>
      <c r="H47" s="187" t="s">
        <v>81</v>
      </c>
      <c r="I47" s="187" t="s">
        <v>82</v>
      </c>
      <c r="J47" s="187" t="s">
        <v>83</v>
      </c>
      <c r="K47" s="187" t="s">
        <v>84</v>
      </c>
      <c r="L47" s="187" t="s">
        <v>85</v>
      </c>
      <c r="M47" s="188" t="s">
        <v>20</v>
      </c>
      <c r="N47" s="372"/>
      <c r="O47" s="21"/>
    </row>
    <row r="48" spans="1:15" s="22" customFormat="1" ht="18" customHeight="1">
      <c r="A48" s="21"/>
      <c r="B48" s="21"/>
      <c r="C48" s="190" t="s">
        <v>112</v>
      </c>
      <c r="D48" s="133">
        <v>0</v>
      </c>
      <c r="E48" s="133">
        <v>0</v>
      </c>
      <c r="F48" s="130">
        <v>0</v>
      </c>
      <c r="G48" s="154"/>
      <c r="H48" s="133">
        <v>16</v>
      </c>
      <c r="I48" s="133">
        <v>16</v>
      </c>
      <c r="J48" s="133">
        <v>12</v>
      </c>
      <c r="K48" s="133">
        <v>7</v>
      </c>
      <c r="L48" s="133">
        <v>5</v>
      </c>
      <c r="M48" s="130">
        <v>56</v>
      </c>
      <c r="N48" s="131">
        <v>56</v>
      </c>
      <c r="O48" s="21"/>
    </row>
    <row r="49" spans="1:15" s="22" customFormat="1" ht="18" customHeight="1">
      <c r="A49" s="21"/>
      <c r="B49" s="21"/>
      <c r="C49" s="190" t="s">
        <v>113</v>
      </c>
      <c r="D49" s="133">
        <v>0</v>
      </c>
      <c r="E49" s="133">
        <v>1</v>
      </c>
      <c r="F49" s="130">
        <v>1</v>
      </c>
      <c r="G49" s="154"/>
      <c r="H49" s="133">
        <v>0</v>
      </c>
      <c r="I49" s="133">
        <v>1</v>
      </c>
      <c r="J49" s="133">
        <v>1</v>
      </c>
      <c r="K49" s="133">
        <v>6</v>
      </c>
      <c r="L49" s="133">
        <v>3</v>
      </c>
      <c r="M49" s="130">
        <v>11</v>
      </c>
      <c r="N49" s="131">
        <v>12</v>
      </c>
      <c r="O49" s="21"/>
    </row>
    <row r="50" spans="1:15" s="25" customFormat="1" ht="18" customHeight="1">
      <c r="A50" s="21"/>
      <c r="B50" s="21"/>
      <c r="C50" s="190" t="s">
        <v>114</v>
      </c>
      <c r="D50" s="133">
        <v>1</v>
      </c>
      <c r="E50" s="133">
        <v>6</v>
      </c>
      <c r="F50" s="130">
        <v>7</v>
      </c>
      <c r="G50" s="191"/>
      <c r="H50" s="133">
        <v>3</v>
      </c>
      <c r="I50" s="133">
        <v>8</v>
      </c>
      <c r="J50" s="133">
        <v>7</v>
      </c>
      <c r="K50" s="133">
        <v>4</v>
      </c>
      <c r="L50" s="133">
        <v>8</v>
      </c>
      <c r="M50" s="130">
        <v>30</v>
      </c>
      <c r="N50" s="131">
        <v>37</v>
      </c>
      <c r="O50" s="21"/>
    </row>
    <row r="51" spans="1:15" s="22" customFormat="1" ht="18" customHeight="1">
      <c r="A51" s="21"/>
      <c r="B51" s="21"/>
      <c r="C51" s="190" t="s">
        <v>115</v>
      </c>
      <c r="D51" s="133">
        <v>0</v>
      </c>
      <c r="E51" s="133">
        <v>2</v>
      </c>
      <c r="F51" s="130">
        <v>2</v>
      </c>
      <c r="G51" s="154"/>
      <c r="H51" s="133">
        <v>2</v>
      </c>
      <c r="I51" s="133">
        <v>2</v>
      </c>
      <c r="J51" s="133">
        <v>1</v>
      </c>
      <c r="K51" s="133">
        <v>2</v>
      </c>
      <c r="L51" s="133">
        <v>1</v>
      </c>
      <c r="M51" s="130">
        <v>8</v>
      </c>
      <c r="N51" s="131">
        <v>10</v>
      </c>
      <c r="O51" s="21"/>
    </row>
    <row r="52" spans="1:15" s="22" customFormat="1" ht="18" customHeight="1">
      <c r="A52" s="21"/>
      <c r="B52" s="21"/>
      <c r="C52" s="190" t="s">
        <v>116</v>
      </c>
      <c r="D52" s="133">
        <v>3</v>
      </c>
      <c r="E52" s="133">
        <v>8</v>
      </c>
      <c r="F52" s="130">
        <v>11</v>
      </c>
      <c r="G52" s="154"/>
      <c r="H52" s="133">
        <v>12</v>
      </c>
      <c r="I52" s="133">
        <v>19</v>
      </c>
      <c r="J52" s="133">
        <v>15</v>
      </c>
      <c r="K52" s="133">
        <v>22</v>
      </c>
      <c r="L52" s="133">
        <v>13</v>
      </c>
      <c r="M52" s="130">
        <v>81</v>
      </c>
      <c r="N52" s="131">
        <v>92</v>
      </c>
      <c r="O52" s="21"/>
    </row>
    <row r="53" spans="1:15" s="22" customFormat="1" ht="18" customHeight="1">
      <c r="A53" s="21"/>
      <c r="B53" s="21"/>
      <c r="C53" s="190" t="s">
        <v>117</v>
      </c>
      <c r="D53" s="133">
        <v>0</v>
      </c>
      <c r="E53" s="133">
        <v>0</v>
      </c>
      <c r="F53" s="130">
        <v>0</v>
      </c>
      <c r="G53" s="154"/>
      <c r="H53" s="133">
        <v>26</v>
      </c>
      <c r="I53" s="133">
        <v>31</v>
      </c>
      <c r="J53" s="133">
        <v>18</v>
      </c>
      <c r="K53" s="133">
        <v>9</v>
      </c>
      <c r="L53" s="133">
        <v>4</v>
      </c>
      <c r="M53" s="130">
        <v>88</v>
      </c>
      <c r="N53" s="131">
        <v>88</v>
      </c>
      <c r="O53" s="21"/>
    </row>
    <row r="54" spans="1:15" s="22" customFormat="1" ht="18" customHeight="1">
      <c r="A54" s="21"/>
      <c r="B54" s="21"/>
      <c r="C54" s="190" t="s">
        <v>118</v>
      </c>
      <c r="D54" s="133">
        <v>3</v>
      </c>
      <c r="E54" s="133">
        <v>6</v>
      </c>
      <c r="F54" s="130">
        <v>9</v>
      </c>
      <c r="G54" s="154"/>
      <c r="H54" s="133">
        <v>5</v>
      </c>
      <c r="I54" s="133">
        <v>10</v>
      </c>
      <c r="J54" s="133">
        <v>2</v>
      </c>
      <c r="K54" s="133">
        <v>3</v>
      </c>
      <c r="L54" s="133">
        <v>2</v>
      </c>
      <c r="M54" s="130">
        <v>22</v>
      </c>
      <c r="N54" s="131">
        <v>31</v>
      </c>
      <c r="O54" s="21"/>
    </row>
    <row r="55" spans="1:15" s="22" customFormat="1" ht="18" customHeight="1">
      <c r="A55" s="23"/>
      <c r="B55" s="24"/>
      <c r="C55" s="190" t="s">
        <v>119</v>
      </c>
      <c r="D55" s="133">
        <v>0</v>
      </c>
      <c r="E55" s="133">
        <v>0</v>
      </c>
      <c r="F55" s="130">
        <v>0</v>
      </c>
      <c r="G55" s="154"/>
      <c r="H55" s="133">
        <v>4</v>
      </c>
      <c r="I55" s="133">
        <v>12</v>
      </c>
      <c r="J55" s="133">
        <v>5</v>
      </c>
      <c r="K55" s="133">
        <v>3</v>
      </c>
      <c r="L55" s="133">
        <v>2</v>
      </c>
      <c r="M55" s="130">
        <v>26</v>
      </c>
      <c r="N55" s="131">
        <v>26</v>
      </c>
      <c r="O55" s="21"/>
    </row>
    <row r="56" spans="1:15" s="22" customFormat="1" ht="18" customHeight="1">
      <c r="A56" s="23"/>
      <c r="B56" s="24"/>
      <c r="C56" s="190" t="s">
        <v>120</v>
      </c>
      <c r="D56" s="133">
        <v>0</v>
      </c>
      <c r="E56" s="133">
        <v>0</v>
      </c>
      <c r="F56" s="130">
        <v>0</v>
      </c>
      <c r="G56" s="154"/>
      <c r="H56" s="133">
        <v>0</v>
      </c>
      <c r="I56" s="133">
        <v>1</v>
      </c>
      <c r="J56" s="133">
        <v>1</v>
      </c>
      <c r="K56" s="133">
        <v>0</v>
      </c>
      <c r="L56" s="133">
        <v>1</v>
      </c>
      <c r="M56" s="130">
        <v>3</v>
      </c>
      <c r="N56" s="131">
        <v>3</v>
      </c>
      <c r="O56" s="21"/>
    </row>
    <row r="57" spans="1:15" s="22" customFormat="1" ht="18" customHeight="1">
      <c r="A57" s="21"/>
      <c r="B57" s="21"/>
      <c r="C57" s="190" t="s">
        <v>121</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90" t="s">
        <v>122</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90" t="s">
        <v>123</v>
      </c>
      <c r="D59" s="133">
        <v>9</v>
      </c>
      <c r="E59" s="133">
        <v>37</v>
      </c>
      <c r="F59" s="130">
        <v>46</v>
      </c>
      <c r="G59" s="154"/>
      <c r="H59" s="133">
        <v>26</v>
      </c>
      <c r="I59" s="133">
        <v>57</v>
      </c>
      <c r="J59" s="133">
        <v>38</v>
      </c>
      <c r="K59" s="133">
        <v>24</v>
      </c>
      <c r="L59" s="133">
        <v>13</v>
      </c>
      <c r="M59" s="130">
        <v>158</v>
      </c>
      <c r="N59" s="131">
        <v>204</v>
      </c>
      <c r="O59" s="21"/>
    </row>
    <row r="60" spans="1:15" s="22" customFormat="1" ht="18" customHeight="1">
      <c r="A60" s="21"/>
      <c r="B60" s="21"/>
      <c r="C60" s="190" t="s">
        <v>124</v>
      </c>
      <c r="D60" s="133">
        <v>3</v>
      </c>
      <c r="E60" s="133">
        <v>5</v>
      </c>
      <c r="F60" s="130">
        <v>8</v>
      </c>
      <c r="G60" s="154"/>
      <c r="H60" s="133">
        <v>10</v>
      </c>
      <c r="I60" s="133">
        <v>5</v>
      </c>
      <c r="J60" s="133">
        <v>7</v>
      </c>
      <c r="K60" s="133">
        <v>10</v>
      </c>
      <c r="L60" s="133">
        <v>4</v>
      </c>
      <c r="M60" s="130">
        <v>36</v>
      </c>
      <c r="N60" s="131">
        <v>44</v>
      </c>
      <c r="O60" s="21"/>
    </row>
    <row r="61" spans="1:15" s="22" customFormat="1" ht="18" customHeight="1">
      <c r="A61" s="23"/>
      <c r="B61" s="24"/>
      <c r="C61" s="192" t="s">
        <v>125</v>
      </c>
      <c r="D61" s="193">
        <v>11</v>
      </c>
      <c r="E61" s="193">
        <v>44</v>
      </c>
      <c r="F61" s="144">
        <v>55</v>
      </c>
      <c r="G61" s="194"/>
      <c r="H61" s="193">
        <v>58</v>
      </c>
      <c r="I61" s="193">
        <v>68</v>
      </c>
      <c r="J61" s="193">
        <v>39</v>
      </c>
      <c r="K61" s="193">
        <v>24</v>
      </c>
      <c r="L61" s="193">
        <v>13</v>
      </c>
      <c r="M61" s="144">
        <v>202</v>
      </c>
      <c r="N61" s="138">
        <v>257</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35</vt:i4>
      </vt:variant>
    </vt:vector>
  </HeadingPairs>
  <TitlesOfParts>
    <vt:vector size="74" baseType="lpstr">
      <vt:lpstr>様式１</vt:lpstr>
      <vt:lpstr>様式１の２</vt:lpstr>
      <vt:lpstr>様式１の３</vt:lpstr>
      <vt:lpstr>様式１の４</vt:lpstr>
      <vt:lpstr>様式１の５ 総数</vt:lpstr>
      <vt:lpstr>様式１の５ ２割負担</vt:lpstr>
      <vt:lpstr>様式１の５ ３割負担</vt:lpstr>
      <vt:lpstr>様式１の６</vt:lpstr>
      <vt:lpstr>様式１の７（１４）居宅介護</vt:lpstr>
      <vt:lpstr>様式１の７（１５）居宅介護</vt:lpstr>
      <vt:lpstr>様式１の７（１６）居宅介護</vt:lpstr>
      <vt:lpstr>様式１の７（１７）地域密着型（１８）施設介護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vt:lpstr>
      <vt:lpstr>様式１!databind</vt:lpstr>
      <vt:lpstr>様式１の２!databind</vt:lpstr>
      <vt:lpstr>様式１の３!databind</vt:lpstr>
      <vt:lpstr>様式１の４!databind</vt:lpstr>
      <vt:lpstr>'様式１の５ ２割負担'!databind</vt:lpstr>
      <vt:lpstr>'様式１の５ ３割負担'!databind</vt:lpstr>
      <vt:lpstr>'様式１の５ 総数'!databind</vt:lpstr>
      <vt:lpstr>様式１の６!databind</vt:lpstr>
      <vt:lpstr>'様式２（給付費）'!databind</vt:lpstr>
      <vt:lpstr>'様式２（給付費）２割負担'!databind</vt:lpstr>
      <vt:lpstr>'様式２（給付費）３割負担'!databind</vt:lpstr>
      <vt:lpstr>'様式２（件数）'!databind</vt:lpstr>
      <vt:lpstr>'様式２（件数）２割負担'!databind</vt:lpstr>
      <vt:lpstr>'様式２（件数）３割負担'!databind</vt:lpstr>
      <vt:lpstr>'様式２（単位数）'!databind</vt:lpstr>
      <vt:lpstr>'様式２（単位数）２割負担'!databind</vt:lpstr>
      <vt:lpstr>'様式２（単位数）３割負担'!databind</vt:lpstr>
      <vt:lpstr>'様式２（費用額）'!databind</vt:lpstr>
      <vt:lpstr>'様式２（費用額）２割負担'!databind</vt:lpstr>
      <vt:lpstr>'様式２（費用額）３割負担'!databind</vt:lpstr>
      <vt:lpstr>'様式２の２（給付費）'!databind</vt:lpstr>
      <vt:lpstr>'様式２の２（件数）'!databind</vt:lpstr>
      <vt:lpstr>'様式２の２（単位数）'!databind</vt:lpstr>
      <vt:lpstr>'様式２の２（費用額）'!databind</vt:lpstr>
      <vt:lpstr>'様式２の３（給付費）'!databind</vt:lpstr>
      <vt:lpstr>'様式２の３（件数）'!databind</vt:lpstr>
      <vt:lpstr>'様式２の３（単位数）'!databind</vt:lpstr>
      <vt:lpstr>'様式２の３（費用額）'!databind</vt:lpstr>
      <vt:lpstr>'様式２の４（給付費）'!databind</vt:lpstr>
      <vt:lpstr>'様式２の４（件数）'!databind</vt:lpstr>
      <vt:lpstr>'様式２の４（単位数）'!databind</vt:lpstr>
      <vt:lpstr>'様式２の４（費用額）'!databind</vt:lpstr>
      <vt:lpstr>様式２の５!databind</vt:lpstr>
      <vt:lpstr>様式２の６!databind</vt:lpstr>
      <vt:lpstr>様式２の７!databind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きそう　みき</dc:creator>
  <cp:lastModifiedBy>きそう　みき</cp:lastModifiedBy>
  <dcterms:created xsi:type="dcterms:W3CDTF">2024-09-04T00:13:49Z</dcterms:created>
  <dcterms:modified xsi:type="dcterms:W3CDTF">2024-09-04T00:13:50Z</dcterms:modified>
</cp:coreProperties>
</file>