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v-fs23\Public\介護保険課\非公開\03 給付担当\35 事業状況報告\オフライン\令和７年度\R7.7\"/>
    </mc:Choice>
  </mc:AlternateContent>
  <bookViews>
    <workbookView xWindow="0" yWindow="0" windowWidth="14850" windowHeight="7395"/>
  </bookViews>
  <sheets>
    <sheet name="様式１" sheetId="1" r:id="rId1"/>
    <sheet name="様式１の２" sheetId="2" r:id="rId2"/>
    <sheet name="様式１の３" sheetId="3" r:id="rId3"/>
    <sheet name="様式１の４" sheetId="4" r:id="rId4"/>
    <sheet name="様式１の５ 総数" sheetId="5" r:id="rId5"/>
    <sheet name="様式１の５ ２割負担" sheetId="6" r:id="rId6"/>
    <sheet name="様式１の５ ３割負担" sheetId="7" r:id="rId7"/>
    <sheet name="様式１の６" sheetId="8" r:id="rId8"/>
    <sheet name="様式１の７（１４）居宅介護" sheetId="9" r:id="rId9"/>
    <sheet name="様式１の７（１５）居宅介護" sheetId="10" r:id="rId10"/>
    <sheet name="様式１の７（１６）居宅介護" sheetId="11" r:id="rId11"/>
    <sheet name="様式１の７（１７）地域密着型（１８）施設介護" sheetId="12" r:id="rId12"/>
    <sheet name="様式２（件数）" sheetId="13" r:id="rId13"/>
    <sheet name="様式２（単位数）" sheetId="14" r:id="rId14"/>
    <sheet name="様式２（費用額）" sheetId="15" r:id="rId15"/>
    <sheet name="様式２（給付費）" sheetId="16" r:id="rId16"/>
    <sheet name="様式２（件数）２割負担" sheetId="17" r:id="rId17"/>
    <sheet name="様式２（単位数）２割負担" sheetId="18" r:id="rId18"/>
    <sheet name="様式２（費用額）２割負担" sheetId="19" r:id="rId19"/>
    <sheet name="様式２（給付費）２割負担" sheetId="20" r:id="rId20"/>
    <sheet name="様式２（件数）３割負担" sheetId="21" r:id="rId21"/>
    <sheet name="様式２（単位数）３割負担" sheetId="22" r:id="rId22"/>
    <sheet name="様式２（費用額）３割負担" sheetId="23" r:id="rId23"/>
    <sheet name="様式２（給付費）３割負担" sheetId="24" r:id="rId24"/>
    <sheet name="様式２の２（件数）" sheetId="25" r:id="rId25"/>
    <sheet name="様式２の２（単位数）" sheetId="26" r:id="rId26"/>
    <sheet name="様式２の２（費用額）" sheetId="27" r:id="rId27"/>
    <sheet name="様式２の２（給付費）" sheetId="28" r:id="rId28"/>
    <sheet name="様式２の３（件数）" sheetId="29" r:id="rId29"/>
    <sheet name="様式２の３（単位数）" sheetId="30" r:id="rId30"/>
    <sheet name="様式２の３（費用額）" sheetId="31" r:id="rId31"/>
    <sheet name="様式２の３（給付費）" sheetId="32" r:id="rId32"/>
    <sheet name="様式２の４（件数）" sheetId="33" r:id="rId33"/>
    <sheet name="様式２の４（単位数）" sheetId="34" r:id="rId34"/>
    <sheet name="様式２の４（費用額）" sheetId="35" r:id="rId35"/>
    <sheet name="様式２の４（給付費）" sheetId="36" r:id="rId36"/>
    <sheet name="様式２の５" sheetId="37" r:id="rId37"/>
    <sheet name="様式２の６" sheetId="38" r:id="rId38"/>
    <sheet name="様式２の７" sheetId="39" r:id="rId39"/>
  </sheets>
  <definedNames>
    <definedName name="styleId" localSheetId="0">"H0110"</definedName>
    <definedName name="styleId" localSheetId="1">"H0120"</definedName>
    <definedName name="styleId" localSheetId="2">"H0130"</definedName>
    <definedName name="styleId" localSheetId="3">"H0140"</definedName>
    <definedName name="styleId" localSheetId="5">"H0152"</definedName>
    <definedName name="styleId" localSheetId="6">"H0153"</definedName>
    <definedName name="styleId" localSheetId="4">"H0151"</definedName>
    <definedName name="styleId" localSheetId="7">"H0161"</definedName>
    <definedName name="styleId" localSheetId="8">"H0177"</definedName>
    <definedName name="styleId" localSheetId="9">"H0178"</definedName>
    <definedName name="styleId" localSheetId="10">"H0179"</definedName>
    <definedName name="styleId" localSheetId="11">"H0170"</definedName>
    <definedName name="styleId" localSheetId="15">"H0214"</definedName>
    <definedName name="styleId" localSheetId="19">"H0204"</definedName>
    <definedName name="styleId" localSheetId="23">"H0294"</definedName>
    <definedName name="styleId" localSheetId="12">"H0211"</definedName>
    <definedName name="styleId" localSheetId="16">"H0201"</definedName>
    <definedName name="styleId" localSheetId="20">"H0291"</definedName>
    <definedName name="styleId" localSheetId="13">"H0212"</definedName>
    <definedName name="styleId" localSheetId="17">"H0202"</definedName>
    <definedName name="styleId" localSheetId="21">"H0292"</definedName>
    <definedName name="styleId" localSheetId="14">"H0213"</definedName>
    <definedName name="styleId" localSheetId="18">"H0203"</definedName>
    <definedName name="styleId" localSheetId="22">"H0293"</definedName>
    <definedName name="styleId" localSheetId="27">"H0224"</definedName>
    <definedName name="styleId" localSheetId="24">"H0221"</definedName>
    <definedName name="styleId" localSheetId="25">"H0222"</definedName>
    <definedName name="styleId" localSheetId="26">"H0223"</definedName>
    <definedName name="styleId" localSheetId="31">"H0234"</definedName>
    <definedName name="styleId" localSheetId="28">"H0231"</definedName>
    <definedName name="styleId" localSheetId="29">"H0232"</definedName>
    <definedName name="styleId" localSheetId="30">"H0233"</definedName>
    <definedName name="styleId" localSheetId="35">"H0244"</definedName>
    <definedName name="styleId" localSheetId="32">"H0241"</definedName>
    <definedName name="styleId" localSheetId="33">"H0242"</definedName>
    <definedName name="styleId" localSheetId="34">"H0243"</definedName>
    <definedName name="styleId" localSheetId="36">"H0251"</definedName>
    <definedName name="styleId" localSheetId="37">"H0261"</definedName>
    <definedName name="styleId" localSheetId="38">"H0272"</definedName>
  </definedNames>
  <calcPr calcId="162913" refMode="R1C1"/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<sst xmlns="http://schemas.openxmlformats.org/spreadsheetml/2006/main" count="2612" uniqueCount="220">
  <si>
    <t>（様式１）</t>
  </si>
  <si>
    <t>介護保険事業状況報告</t>
  </si>
  <si>
    <t>(令和7年7月分)</t>
  </si>
  <si>
    <t>保険者番号：</t>
  </si>
  <si>
    <t>22210</t>
  </si>
  <si>
    <t>保険者名：</t>
  </si>
  <si>
    <t>富士市</t>
  </si>
  <si>
    <t xml:space="preserve"> </t>
  </si>
  <si>
    <t>１．一般状況</t>
  </si>
  <si>
    <t>(1) 第１号被保険者数</t>
  </si>
  <si>
    <t>年齢区分</t>
  </si>
  <si>
    <t>前月末現在</t>
  </si>
  <si>
    <t>当月中増</t>
  </si>
  <si>
    <t>当月中減</t>
  </si>
  <si>
    <t>当月末現在</t>
  </si>
  <si>
    <t>65歳以上75歳未満</t>
  </si>
  <si>
    <t>75歳以上85歳未満</t>
  </si>
  <si>
    <t>85歳以上</t>
  </si>
  <si>
    <t>(再掲)外国人被保険者</t>
  </si>
  <si>
    <t>(再掲)住所地特例被保険者</t>
  </si>
  <si>
    <t>計</t>
  </si>
  <si>
    <t>(2) 第１号被保険者増減内訳</t>
  </si>
  <si>
    <t>転入</t>
  </si>
  <si>
    <t>職権復活</t>
  </si>
  <si>
    <t>65歳到達</t>
  </si>
  <si>
    <t>適用除外_x000D_
非該当</t>
  </si>
  <si>
    <t>その他</t>
  </si>
  <si>
    <t>転出</t>
  </si>
  <si>
    <t>職権喪失</t>
  </si>
  <si>
    <t>死亡</t>
  </si>
  <si>
    <t>適用除外_x000D_
該当</t>
  </si>
  <si>
    <t>（様式１の２）</t>
  </si>
  <si>
    <t>１．一般状況(続き)</t>
  </si>
  <si>
    <t>(3) 食費・居住費に係る負担限度額認定(総数)</t>
  </si>
  <si>
    <t>介護老人福祉施設</t>
  </si>
  <si>
    <t>介護老人保健施設</t>
  </si>
  <si>
    <t>介護療養型医療施設</t>
  </si>
  <si>
    <t>介護医療院</t>
  </si>
  <si>
    <t>地域密着型介護老人福祉施設_x000D_
入所者生活介護</t>
  </si>
  <si>
    <t>合計</t>
  </si>
  <si>
    <t>申請件数</t>
  </si>
  <si>
    <t>食費</t>
  </si>
  <si>
    <t>居住費</t>
  </si>
  <si>
    <t>(居住費)_x000D_
滞在費</t>
  </si>
  <si>
    <t>利用者負担第三段階②
　認定件数</t>
  </si>
  <si>
    <t>　認定件数(当該月末現在)</t>
  </si>
  <si>
    <t>利用者負担第三段階①
　認定件数</t>
  </si>
  <si>
    <t>利用者負担第二段階
　認定件数</t>
  </si>
  <si>
    <t>利用者負担第一段階
　認定件数</t>
  </si>
  <si>
    <t>(4) 利用者負担減額・免除認定(総数)</t>
  </si>
  <si>
    <t>利用者負担</t>
  </si>
  <si>
    <t>減額
　認定件数</t>
  </si>
  <si>
    <t>免除
　認定件数</t>
  </si>
  <si>
    <t>(5) 介護老人福祉施設旧措置入所者に係る減額・免除認定(総数)</t>
  </si>
  <si>
    <t>特定負担限度額</t>
  </si>
  <si>
    <t>利用者負担第三段階
　認定件数</t>
  </si>
  <si>
    <t>　認定件数
(当該月末現在)</t>
  </si>
  <si>
    <t>老福受給者等
　認定件数</t>
  </si>
  <si>
    <t>（様式１の３）</t>
  </si>
  <si>
    <t>(6) 食費・居住費に係る負担限度額認定(再掲：第２号被保険者分)</t>
  </si>
  <si>
    <t>(7) 利用者負担減額・免除認定(再掲：第２号被保険者分)</t>
  </si>
  <si>
    <t>(8) 介護老人福祉施設旧措置入所者に係る減額・免除認定(再掲：第２号被保険者分)</t>
  </si>
  <si>
    <t>（様式１の４）</t>
  </si>
  <si>
    <t>(9) 利用者負担第５段階における食費・居住費の特例減額措置</t>
  </si>
  <si>
    <t>第１号被保険者</t>
  </si>
  <si>
    <t>第２号被保険者</t>
  </si>
  <si>
    <t>食費のみ減額_x000D_
　　認定件数</t>
  </si>
  <si>
    <t>　　認定件数(当該月末現在)</t>
  </si>
  <si>
    <t>居住費のみ減額_x000D_
　　認定件数</t>
  </si>
  <si>
    <t>食費及び居住費の減額_x000D_
　　認定件数</t>
  </si>
  <si>
    <t>（様式１の５）</t>
  </si>
  <si>
    <t>（令和7年7月分）</t>
  </si>
  <si>
    <t>保険者番号:</t>
  </si>
  <si>
    <t>保険者名:</t>
  </si>
  <si>
    <t>１．一般状況（続き）</t>
  </si>
  <si>
    <t>(10) 要介護(要支援)認定者数</t>
  </si>
  <si>
    <t>①総　数</t>
  </si>
  <si>
    <t>男</t>
  </si>
  <si>
    <t>要支援１</t>
  </si>
  <si>
    <t>要支援２</t>
  </si>
  <si>
    <t>経過的要介護</t>
  </si>
  <si>
    <t>要介護１</t>
  </si>
  <si>
    <t>要介護２</t>
  </si>
  <si>
    <t>要介護３</t>
  </si>
  <si>
    <t>要介護４</t>
  </si>
  <si>
    <t>要介護５</t>
  </si>
  <si>
    <t xml:space="preserve"> 第１号被保険者</t>
  </si>
  <si>
    <t>65歳以上70歳未満</t>
  </si>
  <si>
    <t>70歳以上75歳未満</t>
  </si>
  <si>
    <t>75歳以上80歳未満</t>
  </si>
  <si>
    <t>80歳以上85歳未満</t>
  </si>
  <si>
    <t>85歳以上90歳未満</t>
  </si>
  <si>
    <t>90歳以上</t>
  </si>
  <si>
    <t xml:space="preserve"> 第２号被保険者</t>
  </si>
  <si>
    <t>総　　数</t>
  </si>
  <si>
    <t>女</t>
  </si>
  <si>
    <t>②総　数（再掲：第１号被保険者の２割負担対象者分）</t>
  </si>
  <si>
    <t>③総　数（再掲：第１号被保険者の３割負担対象者分）</t>
  </si>
  <si>
    <t>（様式１の６）</t>
  </si>
  <si>
    <t>(11) 居宅(介護予防)サービス受給者数</t>
  </si>
  <si>
    <t>(12) 地域密着型(介護予防)サービス受給者数</t>
  </si>
  <si>
    <t>(13) 施設介護サービス受給者数</t>
  </si>
  <si>
    <t>（様式１の７）</t>
  </si>
  <si>
    <t>(14) 居宅(介護予防)サービスのサービス別受給者数【現物給付分】</t>
  </si>
  <si>
    <t>① 総　数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</si>
  <si>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</si>
  <si>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</si>
  <si>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</si>
  <si>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</si>
  <si>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</si>
  <si>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</si>
  <si>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</si>
  <si>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</si>
  <si>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</si>
  <si>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</si>
  <si>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</si>
  <si>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</si>
  <si>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特定施設入居者生活介護（短期利用以外）</t>
  </si>
  <si>
    <t>特定施設入居者生活介護（短期利用）</t>
  </si>
  <si>
    <t>介護予防支援・居宅介護支援</t>
  </si>
  <si>
    <t>② 総　数（再掲：第１号被保険者の２割負担対象者分）</t>
  </si>
  <si>
    <t>③ 総　数（再掲：第１号被保険者の３割負担対象者分）</t>
  </si>
  <si>
    <t>(15) 居宅(介護予防)サービスのサービス別利用回（日）数【現物給付分】</t>
  </si>
  <si>
    <t>訪問介護（回）</t>
  </si>
  <si>
    <t>訪問入浴介護（回）</t>
  </si>
  <si>
    <t>訪問看護（回）</t>
  </si>
  <si>
    <t>訪問リハビリテーション（回）</t>
  </si>
  <si>
    <t>通所介護（回）</t>
  </si>
  <si>
    <t>通所リハビリテーション（回）</t>
  </si>
  <si>
    <t>短期入所生活介護（日）</t>
  </si>
  <si>
    <t>短期入所療養介護（介護老人保健施設）（日）</t>
  </si>
  <si>
    <t>短期入所療養介護（病院等）（日）</t>
  </si>
  <si>
    <t>短期入所療養介護（介護医療院）（日）</t>
  </si>
  <si>
    <t>特定施設入居者生活介護（短期利用）（日）</t>
  </si>
  <si>
    <t>(16) 地域密着型(介護予防)サービスのサービス別受給者数【現物給付分】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</si>
  <si>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</si>
  <si>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</si>
  <si>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</si>
  <si>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</si>
  <si>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小規模多機能型居宅介護（短期利用以外）</t>
  </si>
  <si>
    <t>小規模多機能型居宅介護（短期利用）</t>
  </si>
  <si>
    <t>認知症対応型共同生活介護（短期利用以外）</t>
  </si>
  <si>
    <t>認知症対応型共同生活介護（短期利用）</t>
  </si>
  <si>
    <t>地域密着型特定施設入居者生活介護（短期利用以外）</t>
  </si>
  <si>
    <t>地域密着型特定施設入居者生活介護（短期利用）</t>
  </si>
  <si>
    <t>地域密着型介護老人福祉施設入所者生活介護</t>
  </si>
  <si>
    <t>複合型サービス(看護小規模多機能型居宅介護)（短期利用以外）</t>
  </si>
  <si>
    <t>複合型サービス(看護小規模多機能型居宅介護)（短期利用）</t>
  </si>
  <si>
    <t>(17) 地域密着型(介護予防)サービスの利用回（日）数【現物給付分】</t>
  </si>
  <si>
    <t>地域密着型通所介護（回）</t>
  </si>
  <si>
    <t>認知症対応型通所介護（回）</t>
  </si>
  <si>
    <t>小規模多機能型居宅介護（短期利用）(日)</t>
  </si>
  <si>
    <t>認知症対応型共同生活介護（短期利用）（日）</t>
  </si>
  <si>
    <t>地域密着型特定施設入居者生活介護（短期利用）（日）</t>
  </si>
  <si>
    <t>複合型サービス（看護小規模多機能型居宅介護・短期利用）（日）</t>
  </si>
  <si>
    <t>(18) 施設介護サービス受給者数【現物給付分】</t>
  </si>
  <si>
    <t>① 総　数（再掲：第１号被保険者の２割負担対象者分）</t>
  </si>
  <si>
    <t>② 総　数（再掲：第１号被保険者の３割負担対象者分）</t>
  </si>
  <si>
    <t>（様式２）</t>
  </si>
  <si>
    <t>２．保険給付決定状況</t>
  </si>
  <si>
    <t>(1) 介護給付・予防給付</t>
  </si>
  <si>
    <t>①－１ 総  数</t>
  </si>
  <si>
    <t>ア 件数</t>
  </si>
  <si>
    <t>種類</t>
  </si>
  <si>
    <t>居宅（介護予防）サービス</t>
  </si>
  <si>
    <t>訪問サービス</t>
  </si>
  <si>
    <t>通所サービス</t>
  </si>
  <si>
    <t>短期入所サービス</t>
  </si>
  <si>
    <t>福祉用具・住宅改修サービス</t>
  </si>
  <si>
    <t>特定福祉用具販売</t>
  </si>
  <si>
    <t>住宅改修</t>
  </si>
  <si>
    <t xml:space="preserve">特定施設入居者生活介護（短期利用以外）
</t>
  </si>
  <si>
    <t xml:space="preserve">特定施設入居者生活介護（短期利用）
</t>
  </si>
  <si>
    <t>地域密着型（介護予防）サービス</t>
  </si>
  <si>
    <t>施設サービス</t>
  </si>
  <si>
    <t xml:space="preserve">介護医療院 </t>
  </si>
  <si>
    <t>総計</t>
  </si>
  <si>
    <t>イ 単位数</t>
  </si>
  <si>
    <t xml:space="preserve">複合型サービス(看護小規模多機能型居宅介護)（短期利用）
</t>
  </si>
  <si>
    <t>ウ 費用額</t>
  </si>
  <si>
    <t>エ 給付費</t>
  </si>
  <si>
    <t>①-２ 総　数（再掲：第１号被保険者の２割負担対象者分）</t>
  </si>
  <si>
    <t>①-３ 総　数（再掲：第１号被保険者の３割負担対象者分）</t>
  </si>
  <si>
    <t>（様式２の２）</t>
  </si>
  <si>
    <t>② 第２号被保険者分（再掲）</t>
  </si>
  <si>
    <t>（様式２の３）</t>
  </si>
  <si>
    <t>③ 総  数（再掲：介護給付、介護予防給付の特例分）</t>
  </si>
  <si>
    <t>（様式２の４）</t>
  </si>
  <si>
    <t>④ 第２号被保険者分（再掲：介護給付、介護予防給付の特例分）</t>
  </si>
  <si>
    <t>（様式２の５）</t>
  </si>
  <si>
    <t>(2) 特定入所者介護（介護予防）サービス費（別掲）</t>
  </si>
  <si>
    <t>① 総数</t>
  </si>
  <si>
    <t>ア　件数</t>
  </si>
  <si>
    <t>居住費（滞在費）</t>
  </si>
  <si>
    <t>イ　給付費</t>
  </si>
  <si>
    <t>（様式２の６)</t>
  </si>
  <si>
    <t>② 第２号被保険者数（再掲）</t>
  </si>
  <si>
    <t>（様式２の７)</t>
  </si>
  <si>
    <t>２．保険給付決定状況（続き）</t>
  </si>
  <si>
    <t>(3)-1 高額介護(介護予防)サービス費 (各月)</t>
  </si>
  <si>
    <t>ア 利用者負担第四段階</t>
  </si>
  <si>
    <t>世帯合算</t>
  </si>
  <si>
    <t>件　　　数</t>
  </si>
  <si>
    <t>給　付　費</t>
  </si>
  <si>
    <t>（ア）利用者負担第四段階（現役並み所得者Ⅲ）</t>
  </si>
  <si>
    <t>（イ）利用者負担第四段階（現役並み所得者Ⅱ）</t>
  </si>
  <si>
    <t>（ウ）利用者負担第四段階（現役並み所得者Ⅰ、一般）</t>
  </si>
  <si>
    <t xml:space="preserve">イ 利用者負担第三段階 </t>
  </si>
  <si>
    <t>ウ 利用者負担第二段階</t>
  </si>
  <si>
    <t>エ 利用者負担第一段階</t>
  </si>
  <si>
    <t>オ 合計</t>
  </si>
  <si>
    <t>(3)-2 高額介護(介護予防)サービス費 (年間上限)</t>
  </si>
  <si>
    <t>(4) 高額医療合算介護(介護予防)サービス費</t>
  </si>
  <si>
    <t>ア 現役並み所得者（上位所得者）（総数）</t>
  </si>
  <si>
    <t>（ア）現役並み所得者（上位所得者）（再掲：現役並み所得者Ⅲ）</t>
  </si>
  <si>
    <t>（イ）現役並み所得者（上位所得者）（再掲：現役並み所得者Ⅱ）</t>
  </si>
  <si>
    <t>（ウ）現役並み所得者（上位所得者）（再掲：現役並み所得者Ⅰ）</t>
  </si>
  <si>
    <t>イ 一般</t>
  </si>
  <si>
    <t>ウ 低所得者Ⅱ</t>
  </si>
  <si>
    <t>エ 低所得者Ⅰ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</si>
</sst>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,##0_ "/>
  </numFmts>
  <fonts count="17">
    <font>
      <sz val="11"/>
      <color rgb="FF000000"/>
      <name val="ＭＳ Ｐゴシック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0"/>
      <name val="丸ｺﾞｼｯｸ体Ca-B(GT)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8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MS Gothic"/>
    </font>
    <font>
      <sz val="9"/>
      <name val="MS Gothic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FFFF"/>
      </patternFill>
    </fill>
    <fill>
      <patternFill patternType="solid">
        <fgColor rgb="FFBFBFBF"/>
      </patternFill>
    </fill>
  </fills>
  <borders count="15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 style="hair">
        <color rgb="FF000000"/>
      </top>
      <bottom/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 diagonalUp="1">
      <left style="double">
        <color theme="1"/>
      </left>
      <right style="thin">
        <color theme="1"/>
      </right>
      <top style="thin">
        <color theme="1"/>
      </top>
      <bottom style="thin">
        <color theme="1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 style="thin">
        <color theme="1"/>
      </top>
      <bottom style="medium">
        <color theme="1"/>
      </bottom>
      <diagonal style="thin">
        <color theme="1"/>
      </diagonal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/>
      <diagonal/>
    </border>
    <border diagonalUp="1">
      <left style="double">
        <color theme="1"/>
      </left>
      <right style="thin">
        <color theme="1"/>
      </right>
      <top style="thin">
        <color theme="1"/>
      </top>
      <bottom style="thin">
        <color rgb="FF000000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/>
      <bottom style="medium">
        <color theme="1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 style="thin">
        <color theme="1"/>
      </top>
      <bottom style="hair">
        <color theme="1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 style="hair">
        <color theme="1"/>
      </top>
      <bottom style="hair">
        <color theme="1"/>
      </bottom>
      <diagonal style="thin">
        <color theme="1"/>
      </diagonal>
    </border>
    <border>
      <left/>
      <right/>
      <top style="thin">
        <color rgb="FF000000"/>
      </top>
      <bottom style="thin">
        <color rgb="FF000000"/>
      </bottom>
      <diagonal/>
    </border>
    <border diagonalUp="1">
      <left style="double">
        <color theme="1"/>
      </left>
      <right style="thin">
        <color theme="1"/>
      </right>
      <top style="thin">
        <color rgb="FF000000"/>
      </top>
      <bottom style="hair">
        <color theme="1"/>
      </bottom>
      <diagonal style="thin">
        <color theme="1"/>
      </diagonal>
    </border>
    <border>
      <left/>
      <right style="thin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 diagonalUp="1">
      <left style="thin">
        <color theme="1"/>
      </left>
      <right style="thin">
        <color theme="1"/>
      </right>
      <top style="thin">
        <color rgb="FF000000"/>
      </top>
      <bottom style="thin">
        <color theme="1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 style="thin">
        <color rgb="FF000000"/>
      </top>
      <bottom style="thin">
        <color theme="1"/>
      </bottom>
      <diagonal style="thin">
        <color theme="1"/>
      </diagonal>
    </border>
    <border diagonalUp="1">
      <left style="thin">
        <color theme="1"/>
      </left>
      <right/>
      <top style="thin">
        <color rgb="FF000000"/>
      </top>
      <bottom style="thin">
        <color theme="1"/>
      </bottom>
      <diagonal style="thin">
        <color theme="1"/>
      </diagonal>
    </border>
    <border diagonalUp="1">
      <left style="thin">
        <color rgb="FF000000"/>
      </left>
      <right style="double">
        <color theme="1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/>
      <right style="medium">
        <color rgb="FF000000"/>
      </right>
      <top style="thin">
        <color rgb="FF000000"/>
      </top>
      <bottom style="thin">
        <color theme="1"/>
      </bottom>
      <diagonal style="thin">
        <color theme="1"/>
      </diagonal>
    </border>
    <border diagonalUp="1">
      <left style="double">
        <color theme="1"/>
      </left>
      <right style="medium">
        <color rgb="FF000000"/>
      </right>
      <top style="thin">
        <color rgb="FF000000"/>
      </top>
      <bottom style="thin">
        <color theme="1"/>
      </bottom>
      <diagonal style="thin">
        <color theme="1"/>
      </diagonal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 diagonalUp="1">
      <left style="double">
        <color theme="1"/>
      </left>
      <right style="thin">
        <color theme="1"/>
      </right>
      <top style="hair">
        <color theme="1"/>
      </top>
      <bottom/>
      <diagonal style="thin">
        <color theme="1"/>
      </diagonal>
    </border>
    <border>
      <left style="medium">
        <color rgb="FF000000"/>
      </left>
      <right/>
      <top/>
      <bottom style="thin">
        <color rgb="FF000000"/>
      </bottom>
      <diagonal/>
    </border>
    <border diagonalUp="1">
      <left style="double">
        <color theme="1"/>
      </left>
      <right style="thin">
        <color theme="1"/>
      </right>
      <top style="hair">
        <color rgb="FF000000"/>
      </top>
      <bottom style="hair">
        <color theme="1"/>
      </bottom>
      <diagonal style="thin">
        <color theme="1"/>
      </diagonal>
    </border>
    <border diagonalUp="1">
      <left style="double">
        <color theme="1"/>
      </left>
      <right style="thin">
        <color theme="1"/>
      </right>
      <top style="hair">
        <color theme="1"/>
      </top>
      <bottom style="thin">
        <color theme="1"/>
      </bottom>
      <diagonal style="thin">
        <color theme="1"/>
      </diagonal>
    </border>
    <border>
      <left style="medium">
        <color rgb="FF000000"/>
      </left>
      <right/>
      <top style="thin">
        <color theme="1"/>
      </top>
      <bottom/>
      <diagonal/>
    </border>
  </borders>
  <cellStyleXfs count="2">
    <xf numFmtId="0" fontId="0" fillId="0" borderId="0"/>
    <xf numFmtId="0" fontId="2" fillId="0" borderId="0"/>
  </cellStyleXfs>
  <cellXfs count="392">
    <xf numFmtId="0" fontId="0" fillId="0" borderId="0" xfId="0" applyFont="1"/>
    <xf numFmtId="0" fontId="2" fillId="0" borderId="0" xfId="1" applyFont="1"/>
    <xf numFmtId="0" fontId="4" fillId="0" borderId="0" xfId="0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/>
    <xf numFmtId="0" fontId="8" fillId="0" borderId="0" xfId="0" applyFont="1" applyAlignment="1">
      <alignment vertical="center"/>
    </xf>
    <xf numFmtId="0" fontId="4" fillId="0" borderId="20" xfId="0" applyFont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180" fontId="5" fillId="0" borderId="0" xfId="0" applyNumberFormat="1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49" fontId="10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180" fontId="5" fillId="2" borderId="0" xfId="0" applyNumberFormat="1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2" fillId="4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2" borderId="0" xfId="0" applyFont="1" applyFill="1"/>
    <xf numFmtId="49" fontId="10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0" borderId="11" xfId="0" applyNumberFormat="1" applyFont="1" applyBorder="1" applyAlignment="1">
      <alignment vertical="center"/>
    </xf>
    <xf numFmtId="0" fontId="5" fillId="0" borderId="1" xfId="0" applyNumberFormat="1" applyFont="1" applyBorder="1" applyAlignment="1">
      <alignment vertical="center"/>
    </xf>
    <xf numFmtId="0" fontId="5" fillId="0" borderId="90" xfId="0" applyNumberFormat="1" applyFont="1" applyBorder="1" applyAlignment="1">
      <alignment vertical="center"/>
    </xf>
    <xf numFmtId="0" fontId="5" fillId="0" borderId="97" xfId="0" applyNumberFormat="1" applyFont="1" applyBorder="1" applyAlignment="1">
      <alignment vertical="center"/>
    </xf>
    <xf numFmtId="0" fontId="5" fillId="0" borderId="99" xfId="0" applyNumberFormat="1" applyFont="1" applyBorder="1" applyAlignment="1">
      <alignment vertical="center"/>
    </xf>
    <xf numFmtId="0" fontId="9" fillId="0" borderId="0" xfId="0" applyNumberFormat="1" applyFont="1" applyAlignment="1">
      <alignment vertical="center"/>
    </xf>
    <xf numFmtId="0" fontId="4" fillId="0" borderId="0" xfId="0" applyNumberFormat="1" applyFont="1" applyAlignment="1" applyProtection="1">
      <alignment vertical="center"/>
      <protection locked="0"/>
    </xf>
    <xf numFmtId="0" fontId="12" fillId="0" borderId="9" xfId="0" applyFont="1" applyBorder="1" applyAlignment="1">
      <alignment horizontal="right" vertical="center" shrinkToFit="1"/>
    </xf>
    <xf numFmtId="49" fontId="12" fillId="0" borderId="9" xfId="0" applyNumberFormat="1" applyFont="1" applyBorder="1" applyAlignment="1">
      <alignment horizontal="left" vertical="center" shrinkToFit="1"/>
    </xf>
    <xf numFmtId="0" fontId="12" fillId="0" borderId="10" xfId="0" applyFont="1" applyBorder="1" applyAlignment="1">
      <alignment horizontal="right" vertical="center"/>
    </xf>
    <xf numFmtId="49" fontId="12" fillId="0" borderId="10" xfId="0" applyNumberFormat="1" applyFont="1" applyBorder="1" applyAlignment="1">
      <alignment horizontal="left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3" fontId="9" fillId="4" borderId="19" xfId="0" applyNumberFormat="1" applyFont="1" applyFill="1" applyBorder="1" applyAlignment="1" applyProtection="1">
      <alignment vertical="center" shrinkToFit="1"/>
      <protection locked="0"/>
    </xf>
    <xf numFmtId="180" fontId="9" fillId="2" borderId="14" xfId="0" applyNumberFormat="1" applyFont="1" applyFill="1" applyBorder="1" applyAlignment="1">
      <alignment vertical="center" shrinkToFit="1"/>
    </xf>
    <xf numFmtId="3" fontId="9" fillId="4" borderId="18" xfId="0" applyNumberFormat="1" applyFont="1" applyFill="1" applyBorder="1" applyAlignment="1" applyProtection="1">
      <alignment vertical="center" shrinkToFit="1"/>
      <protection locked="0"/>
    </xf>
    <xf numFmtId="0" fontId="4" fillId="0" borderId="15" xfId="0" applyNumberFormat="1" applyFont="1" applyBorder="1" applyAlignment="1">
      <alignment horizontal="center" vertical="center"/>
    </xf>
    <xf numFmtId="3" fontId="9" fillId="7" borderId="16" xfId="0" applyNumberFormat="1" applyFont="1" applyFill="1" applyBorder="1" applyAlignment="1">
      <alignment vertical="center" shrinkToFit="1"/>
    </xf>
    <xf numFmtId="3" fontId="9" fillId="7" borderId="17" xfId="0" applyNumberFormat="1" applyFont="1" applyFill="1" applyBorder="1" applyAlignment="1">
      <alignment vertical="center" shrinkToFit="1"/>
    </xf>
    <xf numFmtId="0" fontId="4" fillId="0" borderId="5" xfId="0" applyNumberFormat="1" applyFont="1" applyBorder="1" applyAlignment="1">
      <alignment horizontal="center" vertical="center" wrapText="1"/>
    </xf>
    <xf numFmtId="3" fontId="9" fillId="7" borderId="18" xfId="0" applyNumberFormat="1" applyFont="1" applyFill="1" applyBorder="1" applyAlignment="1">
      <alignment vertical="center" shrinkToFit="1"/>
    </xf>
    <xf numFmtId="0" fontId="4" fillId="0" borderId="19" xfId="0" applyNumberFormat="1" applyFont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 wrapText="1"/>
    </xf>
    <xf numFmtId="0" fontId="4" fillId="0" borderId="18" xfId="0" applyNumberFormat="1" applyFont="1" applyBorder="1" applyAlignment="1">
      <alignment horizontal="center" vertical="center"/>
    </xf>
    <xf numFmtId="3" fontId="9" fillId="4" borderId="16" xfId="0" applyNumberFormat="1" applyFont="1" applyFill="1" applyBorder="1" applyAlignment="1" applyProtection="1">
      <alignment vertical="center" shrinkToFit="1"/>
      <protection locked="0"/>
    </xf>
    <xf numFmtId="0" fontId="9" fillId="0" borderId="0" xfId="0" applyFont="1" applyAlignment="1">
      <alignment vertical="center"/>
    </xf>
    <xf numFmtId="0" fontId="2" fillId="0" borderId="0" xfId="0" applyFont="1" applyProtection="1">
      <protection locked="0"/>
    </xf>
    <xf numFmtId="49" fontId="12" fillId="0" borderId="9" xfId="0" applyNumberFormat="1" applyFont="1" applyBorder="1" applyAlignment="1">
      <alignment horizontal="left" vertical="center"/>
    </xf>
    <xf numFmtId="0" fontId="4" fillId="0" borderId="55" xfId="0" applyNumberFormat="1" applyFont="1" applyBorder="1" applyAlignment="1">
      <alignment vertical="center"/>
    </xf>
    <xf numFmtId="180" fontId="4" fillId="0" borderId="91" xfId="0" applyNumberFormat="1" applyFont="1" applyBorder="1" applyAlignment="1">
      <alignment horizontal="center" vertical="center"/>
    </xf>
    <xf numFmtId="180" fontId="4" fillId="0" borderId="92" xfId="0" applyNumberFormat="1" applyFont="1" applyBorder="1" applyAlignment="1">
      <alignment horizontal="center" vertical="center"/>
    </xf>
    <xf numFmtId="180" fontId="4" fillId="0" borderId="92" xfId="0" applyNumberFormat="1" applyFont="1" applyBorder="1" applyAlignment="1">
      <alignment horizontal="center" vertical="center" wrapText="1"/>
    </xf>
    <xf numFmtId="180" fontId="4" fillId="0" borderId="93" xfId="0" applyNumberFormat="1" applyFont="1" applyBorder="1" applyAlignment="1">
      <alignment horizontal="center" vertical="center" wrapText="1"/>
    </xf>
    <xf numFmtId="0" fontId="4" fillId="0" borderId="94" xfId="0" applyNumberFormat="1" applyFont="1" applyBorder="1" applyAlignment="1">
      <alignment vertical="center" wrapText="1"/>
    </xf>
    <xf numFmtId="180" fontId="9" fillId="2" borderId="95" xfId="0" applyNumberFormat="1" applyFont="1" applyFill="1" applyBorder="1" applyAlignment="1" applyProtection="1">
      <alignment vertical="center" shrinkToFit="1"/>
      <protection locked="0"/>
    </xf>
    <xf numFmtId="180" fontId="9" fillId="2" borderId="100" xfId="0" applyNumberFormat="1" applyFont="1" applyFill="1" applyBorder="1" applyAlignment="1" applyProtection="1">
      <alignment vertical="center" shrinkToFit="1"/>
      <protection locked="0"/>
    </xf>
    <xf numFmtId="180" fontId="9" fillId="7" borderId="100" xfId="0" applyNumberFormat="1" applyFont="1" applyFill="1" applyBorder="1" applyAlignment="1">
      <alignment vertical="center" shrinkToFit="1"/>
    </xf>
    <xf numFmtId="180" fontId="9" fillId="7" borderId="96" xfId="0" applyNumberFormat="1" applyFont="1" applyFill="1" applyBorder="1" applyAlignment="1">
      <alignment vertical="center" shrinkToFit="1"/>
    </xf>
    <xf numFmtId="0" fontId="4" fillId="0" borderId="86" xfId="0" applyNumberFormat="1" applyFont="1" applyBorder="1" applyAlignment="1">
      <alignment vertical="center" wrapText="1"/>
    </xf>
    <xf numFmtId="180" fontId="9" fillId="2" borderId="105" xfId="0" applyNumberFormat="1" applyFont="1" applyFill="1" applyBorder="1" applyAlignment="1" applyProtection="1">
      <alignment vertical="center" shrinkToFit="1"/>
      <protection locked="0"/>
    </xf>
    <xf numFmtId="180" fontId="9" fillId="2" borderId="103" xfId="0" applyNumberFormat="1" applyFont="1" applyFill="1" applyBorder="1" applyAlignment="1" applyProtection="1">
      <alignment vertical="center" shrinkToFit="1"/>
      <protection locked="0"/>
    </xf>
    <xf numFmtId="180" fontId="9" fillId="7" borderId="103" xfId="0" applyNumberFormat="1" applyFont="1" applyFill="1" applyBorder="1" applyAlignment="1">
      <alignment vertical="center" shrinkToFit="1"/>
    </xf>
    <xf numFmtId="180" fontId="9" fillId="7" borderId="89" xfId="0" applyNumberFormat="1" applyFont="1" applyFill="1" applyBorder="1" applyAlignment="1">
      <alignment vertical="center" shrinkToFit="1"/>
    </xf>
    <xf numFmtId="0" fontId="0" fillId="0" borderId="0" xfId="0" applyFont="1"/>
    <xf numFmtId="0" fontId="4" fillId="0" borderId="0" xfId="0" applyNumberFormat="1" applyFont="1" applyAlignment="1">
      <alignment vertical="center"/>
    </xf>
    <xf numFmtId="0" fontId="2" fillId="0" borderId="0" xfId="0" applyFont="1"/>
    <xf numFmtId="180" fontId="9" fillId="2" borderId="21" xfId="0" applyNumberFormat="1" applyFont="1" applyFill="1" applyBorder="1" applyAlignment="1" applyProtection="1">
      <alignment vertical="center" shrinkToFit="1"/>
      <protection locked="0"/>
    </xf>
    <xf numFmtId="0" fontId="4" fillId="0" borderId="15" xfId="0" applyNumberFormat="1" applyFont="1" applyBorder="1" applyAlignment="1">
      <alignment vertical="center" wrapText="1"/>
    </xf>
    <xf numFmtId="180" fontId="9" fillId="2" borderId="16" xfId="0" applyNumberFormat="1" applyFont="1" applyFill="1" applyBorder="1" applyAlignment="1" applyProtection="1">
      <alignment vertical="center" shrinkToFit="1"/>
      <protection locked="0"/>
    </xf>
    <xf numFmtId="180" fontId="9" fillId="2" borderId="51" xfId="0" applyNumberFormat="1" applyFont="1" applyFill="1" applyBorder="1" applyAlignment="1" applyProtection="1">
      <alignment vertical="center" shrinkToFit="1"/>
      <protection locked="0"/>
    </xf>
    <xf numFmtId="180" fontId="9" fillId="7" borderId="16" xfId="0" applyNumberFormat="1" applyFont="1" applyFill="1" applyBorder="1" applyAlignment="1">
      <alignment vertical="center" shrinkToFit="1"/>
    </xf>
    <xf numFmtId="180" fontId="9" fillId="7" borderId="17" xfId="0" applyNumberFormat="1" applyFont="1" applyFill="1" applyBorder="1" applyAlignment="1">
      <alignment vertical="center" shrinkToFit="1"/>
    </xf>
    <xf numFmtId="0" fontId="4" fillId="0" borderId="55" xfId="0" applyNumberFormat="1" applyFont="1" applyBorder="1" applyAlignment="1">
      <alignment vertical="center" wrapText="1"/>
    </xf>
    <xf numFmtId="180" fontId="9" fillId="2" borderId="106" xfId="0" applyNumberFormat="1" applyFont="1" applyFill="1" applyBorder="1" applyAlignment="1" applyProtection="1">
      <alignment vertical="center" shrinkToFit="1"/>
      <protection locked="0"/>
    </xf>
    <xf numFmtId="180" fontId="9" fillId="2" borderId="96" xfId="0" applyNumberFormat="1" applyFont="1" applyFill="1" applyBorder="1" applyAlignment="1" applyProtection="1">
      <alignment vertical="center" shrinkToFit="1"/>
      <protection locked="0"/>
    </xf>
    <xf numFmtId="180" fontId="9" fillId="2" borderId="87" xfId="0" applyNumberFormat="1" applyFont="1" applyFill="1" applyBorder="1" applyAlignment="1" applyProtection="1">
      <alignment vertical="center" shrinkToFit="1"/>
      <protection locked="0"/>
    </xf>
    <xf numFmtId="180" fontId="9" fillId="2" borderId="89" xfId="0" applyNumberFormat="1" applyFont="1" applyFill="1" applyBorder="1" applyAlignment="1" applyProtection="1">
      <alignment vertical="center" shrinkToFit="1"/>
      <protection locked="0"/>
    </xf>
    <xf numFmtId="180" fontId="9" fillId="2" borderId="17" xfId="0" applyNumberFormat="1" applyFont="1" applyFill="1" applyBorder="1" applyAlignment="1" applyProtection="1">
      <alignment vertical="center" shrinkToFit="1"/>
      <protection locked="0"/>
    </xf>
    <xf numFmtId="0" fontId="4" fillId="0" borderId="98" xfId="0" applyNumberFormat="1" applyFont="1" applyBorder="1" applyAlignment="1">
      <alignment vertical="center"/>
    </xf>
    <xf numFmtId="180" fontId="4" fillId="0" borderId="100" xfId="0" applyNumberFormat="1" applyFont="1" applyBorder="1" applyAlignment="1">
      <alignment horizontal="center" vertical="center"/>
    </xf>
    <xf numFmtId="0" fontId="4" fillId="0" borderId="96" xfId="0" applyNumberFormat="1" applyFont="1" applyBorder="1" applyAlignment="1">
      <alignment horizontal="center" vertical="center"/>
    </xf>
    <xf numFmtId="0" fontId="4" fillId="0" borderId="101" xfId="0" applyNumberFormat="1" applyFont="1" applyBorder="1" applyAlignment="1">
      <alignment vertical="center" wrapText="1"/>
    </xf>
    <xf numFmtId="180" fontId="9" fillId="2" borderId="107" xfId="0" applyNumberFormat="1" applyFont="1" applyFill="1" applyBorder="1" applyAlignment="1" applyProtection="1">
      <alignment vertical="center" shrinkToFit="1"/>
      <protection locked="0"/>
    </xf>
    <xf numFmtId="0" fontId="4" fillId="0" borderId="88" xfId="0" applyNumberFormat="1" applyFont="1" applyBorder="1" applyAlignment="1">
      <alignment vertical="center" wrapText="1"/>
    </xf>
    <xf numFmtId="180" fontId="9" fillId="2" borderId="40" xfId="0" applyNumberFormat="1" applyFont="1" applyFill="1" applyBorder="1" applyAlignment="1" applyProtection="1">
      <alignment vertical="center" shrinkToFit="1"/>
      <protection locked="0"/>
    </xf>
    <xf numFmtId="0" fontId="4" fillId="0" borderId="98" xfId="0" applyNumberFormat="1" applyFont="1" applyBorder="1" applyAlignment="1">
      <alignment vertical="center" wrapText="1"/>
    </xf>
    <xf numFmtId="0" fontId="4" fillId="0" borderId="102" xfId="0" applyNumberFormat="1" applyFont="1" applyBorder="1" applyAlignment="1">
      <alignment vertical="center" wrapText="1"/>
    </xf>
    <xf numFmtId="0" fontId="4" fillId="0" borderId="53" xfId="0" applyNumberFormat="1" applyFont="1" applyBorder="1" applyAlignment="1">
      <alignment vertical="center" wrapText="1"/>
    </xf>
    <xf numFmtId="0" fontId="4" fillId="0" borderId="75" xfId="0" applyNumberFormat="1" applyFont="1" applyBorder="1" applyAlignment="1">
      <alignment vertical="center" wrapText="1"/>
    </xf>
    <xf numFmtId="180" fontId="9" fillId="2" borderId="26" xfId="0" applyNumberFormat="1" applyFont="1" applyFill="1" applyBorder="1" applyAlignment="1" applyProtection="1">
      <alignment vertical="center" shrinkToFit="1"/>
      <protection locked="0"/>
    </xf>
    <xf numFmtId="180" fontId="9" fillId="7" borderId="95" xfId="0" applyNumberFormat="1" applyFont="1" applyFill="1" applyBorder="1" applyAlignment="1">
      <alignment vertical="center" shrinkToFit="1"/>
    </xf>
    <xf numFmtId="180" fontId="9" fillId="7" borderId="40" xfId="0" applyNumberFormat="1" applyFont="1" applyFill="1" applyBorder="1" applyAlignment="1">
      <alignment vertical="center" shrinkToFit="1"/>
    </xf>
    <xf numFmtId="0" fontId="4" fillId="0" borderId="0" xfId="0" applyNumberFormat="1" applyFont="1" applyAlignment="1" applyProtection="1">
      <alignment vertical="center"/>
      <protection locked="0"/>
    </xf>
    <xf numFmtId="180" fontId="9" fillId="7" borderId="87" xfId="0" applyNumberFormat="1" applyFont="1" applyFill="1" applyBorder="1" applyAlignment="1">
      <alignment vertical="center" shrinkToFit="1"/>
    </xf>
    <xf numFmtId="0" fontId="4" fillId="2" borderId="0" xfId="0" applyFont="1" applyFill="1" applyAlignment="1" applyProtection="1">
      <alignment vertical="center"/>
      <protection locked="0"/>
    </xf>
    <xf numFmtId="0" fontId="12" fillId="4" borderId="9" xfId="0" applyFont="1" applyFill="1" applyBorder="1" applyAlignment="1">
      <alignment horizontal="right" vertical="center"/>
    </xf>
    <xf numFmtId="49" fontId="12" fillId="4" borderId="9" xfId="0" applyNumberFormat="1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180" fontId="9" fillId="7" borderId="19" xfId="0" applyNumberFormat="1" applyFont="1" applyFill="1" applyBorder="1" applyAlignment="1">
      <alignment vertical="center" shrinkToFit="1"/>
    </xf>
    <xf numFmtId="180" fontId="9" fillId="7" borderId="84" xfId="0" applyNumberFormat="1" applyFont="1" applyFill="1" applyBorder="1" applyAlignment="1">
      <alignment vertical="center" shrinkToFit="1"/>
    </xf>
    <xf numFmtId="0" fontId="1" fillId="3" borderId="123" xfId="0" applyFont="1" applyFill="1" applyBorder="1" applyAlignment="1">
      <alignment vertical="center"/>
    </xf>
    <xf numFmtId="180" fontId="9" fillId="7" borderId="22" xfId="0" applyNumberFormat="1" applyFont="1" applyFill="1" applyBorder="1" applyAlignment="1">
      <alignment vertical="center" shrinkToFit="1"/>
    </xf>
    <xf numFmtId="180" fontId="9" fillId="7" borderId="73" xfId="0" applyNumberFormat="1" applyFont="1" applyFill="1" applyBorder="1" applyAlignment="1">
      <alignment vertical="center" shrinkToFit="1"/>
    </xf>
    <xf numFmtId="0" fontId="4" fillId="0" borderId="19" xfId="0" applyFont="1" applyBorder="1" applyAlignment="1">
      <alignment horizontal="left" vertical="center" indent="1"/>
    </xf>
    <xf numFmtId="180" fontId="9" fillId="2" borderId="19" xfId="0" applyNumberFormat="1" applyFont="1" applyFill="1" applyBorder="1" applyAlignment="1" applyProtection="1">
      <alignment vertical="center" shrinkToFit="1"/>
      <protection locked="0"/>
    </xf>
    <xf numFmtId="0" fontId="1" fillId="4" borderId="123" xfId="0" applyFont="1" applyFill="1" applyBorder="1" applyAlignment="1">
      <alignment vertical="center"/>
    </xf>
    <xf numFmtId="0" fontId="4" fillId="0" borderId="21" xfId="0" applyFont="1" applyBorder="1" applyAlignment="1">
      <alignment horizontal="left" vertical="center" indent="1"/>
    </xf>
    <xf numFmtId="0" fontId="4" fillId="0" borderId="78" xfId="0" applyFont="1" applyBorder="1" applyAlignment="1">
      <alignment horizontal="left" vertical="center"/>
    </xf>
    <xf numFmtId="0" fontId="1" fillId="3" borderId="124" xfId="0" applyFont="1" applyFill="1" applyBorder="1" applyAlignment="1">
      <alignment vertical="center"/>
    </xf>
    <xf numFmtId="180" fontId="9" fillId="7" borderId="54" xfId="0" applyNumberFormat="1" applyFont="1" applyFill="1" applyBorder="1" applyAlignment="1">
      <alignment vertical="center" shrinkToFit="1"/>
    </xf>
    <xf numFmtId="0" fontId="4" fillId="0" borderId="83" xfId="0" applyFont="1" applyBorder="1" applyAlignment="1">
      <alignment horizontal="center" vertical="center"/>
    </xf>
    <xf numFmtId="0" fontId="5" fillId="3" borderId="123" xfId="0" applyFont="1" applyFill="1" applyBorder="1" applyAlignment="1">
      <alignment vertical="center"/>
    </xf>
    <xf numFmtId="180" fontId="9" fillId="7" borderId="85" xfId="0" applyNumberFormat="1" applyFont="1" applyFill="1" applyBorder="1" applyAlignment="1">
      <alignment vertical="center" shrinkToFit="1"/>
    </xf>
    <xf numFmtId="0" fontId="5" fillId="3" borderId="124" xfId="0" applyFont="1" applyFill="1" applyBorder="1" applyAlignment="1">
      <alignment vertical="center"/>
    </xf>
    <xf numFmtId="180" fontId="9" fillId="7" borderId="52" xfId="0" applyNumberFormat="1" applyFont="1" applyFill="1" applyBorder="1" applyAlignment="1">
      <alignment vertical="center" shrinkToFit="1"/>
    </xf>
    <xf numFmtId="0" fontId="4" fillId="2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20" xfId="0" applyFont="1" applyFill="1" applyBorder="1"/>
    <xf numFmtId="0" fontId="4" fillId="2" borderId="7" xfId="0" applyFont="1" applyFill="1" applyBorder="1" applyAlignment="1">
      <alignment horizontal="center" vertical="center"/>
    </xf>
    <xf numFmtId="180" fontId="9" fillId="2" borderId="40" xfId="0" applyNumberFormat="1" applyFont="1" applyFill="1" applyBorder="1" applyAlignment="1" applyProtection="1">
      <alignment horizontal="right" vertical="center" shrinkToFit="1"/>
      <protection locked="0"/>
    </xf>
    <xf numFmtId="180" fontId="9" fillId="7" borderId="40" xfId="0" applyNumberFormat="1" applyFont="1" applyFill="1" applyBorder="1" applyAlignment="1">
      <alignment horizontal="right" vertical="center" shrinkToFit="1"/>
    </xf>
    <xf numFmtId="0" fontId="9" fillId="2" borderId="123" xfId="0" applyFont="1" applyFill="1" applyBorder="1" applyAlignment="1">
      <alignment vertical="center" shrinkToFit="1"/>
    </xf>
    <xf numFmtId="180" fontId="9" fillId="7" borderId="79" xfId="0" applyNumberFormat="1" applyFont="1" applyFill="1" applyBorder="1" applyAlignment="1">
      <alignment horizontal="right" vertical="center" shrinkToFit="1"/>
    </xf>
    <xf numFmtId="180" fontId="9" fillId="7" borderId="73" xfId="0" applyNumberFormat="1" applyFont="1" applyFill="1" applyBorder="1" applyAlignment="1">
      <alignment horizontal="right" vertical="center" shrinkToFit="1"/>
    </xf>
    <xf numFmtId="0" fontId="4" fillId="2" borderId="8" xfId="0" applyFont="1" applyFill="1" applyBorder="1" applyAlignment="1">
      <alignment horizontal="center" vertical="center"/>
    </xf>
    <xf numFmtId="180" fontId="9" fillId="7" borderId="76" xfId="0" applyNumberFormat="1" applyFont="1" applyFill="1" applyBorder="1" applyAlignment="1">
      <alignment horizontal="right" vertical="center" shrinkToFit="1"/>
    </xf>
    <xf numFmtId="180" fontId="9" fillId="7" borderId="52" xfId="0" applyNumberFormat="1" applyFont="1" applyFill="1" applyBorder="1" applyAlignment="1">
      <alignment horizontal="right" vertical="center" shrinkToFit="1"/>
    </xf>
    <xf numFmtId="0" fontId="9" fillId="5" borderId="124" xfId="0" applyFont="1" applyFill="1" applyBorder="1" applyAlignment="1">
      <alignment vertical="center" shrinkToFit="1"/>
    </xf>
    <xf numFmtId="180" fontId="9" fillId="7" borderId="51" xfId="0" applyNumberFormat="1" applyFont="1" applyFill="1" applyBorder="1" applyAlignment="1">
      <alignment horizontal="right" vertical="center" shrinkToFit="1"/>
    </xf>
    <xf numFmtId="180" fontId="9" fillId="7" borderId="54" xfId="0" applyNumberFormat="1" applyFont="1" applyFill="1" applyBorder="1" applyAlignment="1">
      <alignment horizontal="right" vertical="center" shrinkToFit="1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180" fontId="9" fillId="7" borderId="81" xfId="0" applyNumberFormat="1" applyFont="1" applyFill="1" applyBorder="1" applyAlignment="1">
      <alignment horizontal="right" vertical="center" shrinkToFit="1"/>
    </xf>
    <xf numFmtId="0" fontId="4" fillId="2" borderId="126" xfId="0" applyFont="1" applyFill="1" applyBorder="1" applyAlignment="1">
      <alignment horizontal="center" vertical="center"/>
    </xf>
    <xf numFmtId="0" fontId="4" fillId="2" borderId="127" xfId="0" applyFont="1" applyFill="1" applyBorder="1" applyAlignment="1">
      <alignment horizontal="center" vertical="center"/>
    </xf>
    <xf numFmtId="0" fontId="4" fillId="2" borderId="12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180" fontId="9" fillId="7" borderId="5" xfId="0" applyNumberFormat="1" applyFont="1" applyFill="1" applyBorder="1" applyAlignment="1">
      <alignment horizontal="right" vertical="center" shrinkToFit="1"/>
    </xf>
    <xf numFmtId="180" fontId="9" fillId="7" borderId="82" xfId="0" applyNumberFormat="1" applyFont="1" applyFill="1" applyBorder="1" applyAlignment="1">
      <alignment horizontal="right" vertical="center" shrinkToFit="1"/>
    </xf>
    <xf numFmtId="180" fontId="9" fillId="7" borderId="2" xfId="0" applyNumberFormat="1" applyFont="1" applyFill="1" applyBorder="1" applyAlignment="1">
      <alignment horizontal="right" vertical="center" shrinkToFit="1"/>
    </xf>
    <xf numFmtId="180" fontId="9" fillId="7" borderId="3" xfId="0" applyNumberFormat="1" applyFont="1" applyFill="1" applyBorder="1" applyAlignment="1">
      <alignment horizontal="right" vertical="center" shrinkToFit="1"/>
    </xf>
    <xf numFmtId="180" fontId="9" fillId="7" borderId="6" xfId="0" applyNumberFormat="1" applyFont="1" applyFill="1" applyBorder="1" applyAlignment="1">
      <alignment horizontal="right" vertical="center" shrinkToFit="1"/>
    </xf>
    <xf numFmtId="0" fontId="4" fillId="2" borderId="7" xfId="0" applyFont="1" applyFill="1" applyBorder="1" applyAlignment="1">
      <alignment horizontal="left" vertical="center" indent="1"/>
    </xf>
    <xf numFmtId="180" fontId="9" fillId="2" borderId="21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108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78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109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104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76" xfId="0" applyNumberFormat="1" applyFont="1" applyFill="1" applyBorder="1" applyAlignment="1" applyProtection="1">
      <alignment horizontal="right" vertical="center" shrinkToFit="1"/>
      <protection locked="0"/>
    </xf>
    <xf numFmtId="180" fontId="9" fillId="2" borderId="80" xfId="0" applyNumberFormat="1" applyFont="1" applyFill="1" applyBorder="1" applyAlignment="1" applyProtection="1">
      <alignment horizontal="right" vertical="center" shrinkToFit="1"/>
      <protection locked="0"/>
    </xf>
    <xf numFmtId="180" fontId="9" fillId="7" borderId="83" xfId="0" applyNumberFormat="1" applyFont="1" applyFill="1" applyBorder="1" applyAlignment="1">
      <alignment horizontal="right" vertical="center" shrinkToFit="1"/>
    </xf>
    <xf numFmtId="0" fontId="4" fillId="2" borderId="8" xfId="0" applyFont="1" applyFill="1" applyBorder="1" applyAlignment="1">
      <alignment horizontal="left" vertical="center" indent="1"/>
    </xf>
    <xf numFmtId="0" fontId="4" fillId="2" borderId="0" xfId="0" applyFont="1" applyFill="1" applyAlignment="1">
      <alignment vertical="center"/>
    </xf>
    <xf numFmtId="0" fontId="1" fillId="4" borderId="0" xfId="0" applyFont="1" applyFill="1" applyAlignment="1">
      <alignment vertical="top"/>
    </xf>
    <xf numFmtId="0" fontId="5" fillId="2" borderId="20" xfId="0" applyFont="1" applyFill="1" applyBorder="1" applyAlignment="1">
      <alignment vertical="center"/>
    </xf>
    <xf numFmtId="0" fontId="4" fillId="0" borderId="13" xfId="0" applyFont="1" applyBorder="1" applyAlignment="1">
      <alignment horizontal="left" vertical="center" shrinkToFit="1"/>
    </xf>
    <xf numFmtId="0" fontId="11" fillId="3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4" fillId="2" borderId="123" xfId="0" applyFont="1" applyFill="1" applyBorder="1" applyAlignment="1">
      <alignment vertical="center" shrinkToFit="1"/>
    </xf>
    <xf numFmtId="0" fontId="14" fillId="2" borderId="123" xfId="0" applyFont="1" applyFill="1" applyBorder="1" applyAlignment="1">
      <alignment vertical="center" shrinkToFit="1"/>
    </xf>
    <xf numFmtId="0" fontId="4" fillId="0" borderId="15" xfId="0" applyFont="1" applyBorder="1" applyAlignment="1">
      <alignment horizontal="left" vertical="center" shrinkToFit="1"/>
    </xf>
    <xf numFmtId="0" fontId="9" fillId="2" borderId="124" xfId="0" applyFont="1" applyFill="1" applyBorder="1" applyAlignment="1">
      <alignment vertical="center" shrinkToFit="1"/>
    </xf>
    <xf numFmtId="0" fontId="5" fillId="3" borderId="0" xfId="0" applyFont="1" applyFill="1" applyAlignment="1">
      <alignment vertical="center"/>
    </xf>
    <xf numFmtId="0" fontId="9" fillId="2" borderId="123" xfId="0" applyFont="1" applyFill="1" applyBorder="1" applyAlignment="1">
      <alignment vertical="center" shrinkToFit="1"/>
    </xf>
    <xf numFmtId="0" fontId="9" fillId="2" borderId="129" xfId="0" applyFont="1" applyFill="1" applyBorder="1" applyAlignment="1">
      <alignment vertical="center" shrinkToFit="1"/>
    </xf>
    <xf numFmtId="0" fontId="4" fillId="0" borderId="114" xfId="0" applyFont="1" applyBorder="1" applyAlignment="1">
      <alignment horizontal="left" vertical="center" shrinkToFit="1"/>
    </xf>
    <xf numFmtId="180" fontId="9" fillId="2" borderId="78" xfId="0" applyNumberFormat="1" applyFont="1" applyFill="1" applyBorder="1" applyAlignment="1" applyProtection="1">
      <alignment vertical="center" shrinkToFit="1"/>
      <protection locked="0"/>
    </xf>
    <xf numFmtId="180" fontId="9" fillId="7" borderId="77" xfId="0" applyNumberFormat="1" applyFont="1" applyFill="1" applyBorder="1" applyAlignment="1">
      <alignment vertical="center" shrinkToFit="1"/>
    </xf>
    <xf numFmtId="0" fontId="9" fillId="2" borderId="130" xfId="0" applyFont="1" applyFill="1" applyBorder="1" applyAlignment="1">
      <alignment vertical="center" shrinkToFit="1"/>
    </xf>
    <xf numFmtId="180" fontId="9" fillId="7" borderId="81" xfId="0" applyNumberFormat="1" applyFont="1" applyFill="1" applyBorder="1" applyAlignment="1">
      <alignment vertical="center" shrinkToFit="1"/>
    </xf>
    <xf numFmtId="0" fontId="9" fillId="2" borderId="129" xfId="0" applyFont="1" applyFill="1" applyBorder="1" applyAlignment="1">
      <alignment vertical="center" shrinkToFit="1"/>
    </xf>
    <xf numFmtId="49" fontId="10" fillId="2" borderId="0" xfId="0" applyNumberFormat="1" applyFont="1" applyFill="1" applyAlignment="1">
      <alignment horizontal="right" vertical="center"/>
    </xf>
    <xf numFmtId="0" fontId="9" fillId="2" borderId="130" xfId="0" applyFont="1" applyFill="1" applyBorder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4" fillId="0" borderId="13" xfId="0" applyFont="1" applyBorder="1" applyAlignment="1">
      <alignment horizontal="left" vertical="center" wrapText="1"/>
    </xf>
    <xf numFmtId="0" fontId="5" fillId="2" borderId="20" xfId="0" applyFont="1" applyFill="1" applyBorder="1" applyAlignment="1">
      <alignment vertical="center"/>
    </xf>
    <xf numFmtId="0" fontId="9" fillId="2" borderId="124" xfId="0" applyFont="1" applyFill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122" xfId="0" applyFont="1" applyBorder="1" applyAlignment="1">
      <alignment horizontal="center" vertical="center"/>
    </xf>
    <xf numFmtId="180" fontId="9" fillId="2" borderId="74" xfId="0" applyNumberFormat="1" applyFont="1" applyFill="1" applyBorder="1" applyAlignment="1" applyProtection="1">
      <alignment vertical="center" shrinkToFit="1"/>
      <protection locked="0"/>
    </xf>
    <xf numFmtId="0" fontId="4" fillId="0" borderId="75" xfId="0" applyFont="1" applyBorder="1" applyAlignment="1">
      <alignment horizontal="left" vertical="center" wrapText="1"/>
    </xf>
    <xf numFmtId="180" fontId="9" fillId="2" borderId="110" xfId="0" applyNumberFormat="1" applyFont="1" applyFill="1" applyBorder="1" applyAlignment="1" applyProtection="1">
      <alignment vertical="center" shrinkToFit="1"/>
      <protection locked="0"/>
    </xf>
    <xf numFmtId="0" fontId="4" fillId="0" borderId="15" xfId="0" applyFont="1" applyBorder="1" applyAlignment="1">
      <alignment horizontal="left" vertical="center" wrapText="1"/>
    </xf>
    <xf numFmtId="180" fontId="9" fillId="2" borderId="111" xfId="0" applyNumberFormat="1" applyFont="1" applyFill="1" applyBorder="1" applyAlignment="1" applyProtection="1">
      <alignment vertical="center" shrinkToFit="1"/>
      <protection locked="0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1" fillId="0" borderId="20" xfId="0" applyFont="1" applyBorder="1" applyAlignment="1">
      <alignment vertical="top"/>
    </xf>
    <xf numFmtId="0" fontId="4" fillId="0" borderId="55" xfId="0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180" fontId="9" fillId="7" borderId="57" xfId="0" applyNumberFormat="1" applyFont="1" applyFill="1" applyBorder="1" applyAlignment="1">
      <alignment vertical="center" shrinkToFit="1"/>
    </xf>
    <xf numFmtId="180" fontId="9" fillId="7" borderId="58" xfId="0" applyNumberFormat="1" applyFont="1" applyFill="1" applyBorder="1" applyAlignment="1">
      <alignment vertical="center" shrinkToFit="1"/>
    </xf>
    <xf numFmtId="180" fontId="9" fillId="7" borderId="29" xfId="0" applyNumberFormat="1" applyFont="1" applyFill="1" applyBorder="1" applyAlignment="1">
      <alignment vertical="center" shrinkToFit="1"/>
    </xf>
    <xf numFmtId="0" fontId="9" fillId="5" borderId="131" xfId="0" applyFont="1" applyFill="1" applyBorder="1" applyAlignment="1">
      <alignment vertical="center" shrinkToFit="1"/>
    </xf>
    <xf numFmtId="180" fontId="9" fillId="7" borderId="31" xfId="0" applyNumberFormat="1" applyFont="1" applyFill="1" applyBorder="1" applyAlignment="1">
      <alignment vertical="center" shrinkToFit="1"/>
    </xf>
    <xf numFmtId="0" fontId="4" fillId="0" borderId="20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0" xfId="0" applyFont="1" applyAlignment="1">
      <alignment vertical="center"/>
    </xf>
    <xf numFmtId="180" fontId="9" fillId="7" borderId="47" xfId="0" applyNumberFormat="1" applyFont="1" applyFill="1" applyBorder="1" applyAlignment="1">
      <alignment vertical="center" shrinkToFit="1"/>
    </xf>
    <xf numFmtId="180" fontId="9" fillId="7" borderId="59" xfId="0" applyNumberFormat="1" applyFont="1" applyFill="1" applyBorder="1" applyAlignment="1">
      <alignment vertical="center" shrinkToFit="1"/>
    </xf>
    <xf numFmtId="180" fontId="9" fillId="7" borderId="48" xfId="0" applyNumberFormat="1" applyFont="1" applyFill="1" applyBorder="1" applyAlignment="1">
      <alignment vertical="center" shrinkToFit="1"/>
    </xf>
    <xf numFmtId="0" fontId="9" fillId="5" borderId="132" xfId="0" applyFont="1" applyFill="1" applyBorder="1" applyAlignment="1">
      <alignment vertical="center" shrinkToFit="1"/>
    </xf>
    <xf numFmtId="180" fontId="9" fillId="7" borderId="49" xfId="0" applyNumberFormat="1" applyFont="1" applyFill="1" applyBorder="1" applyAlignment="1">
      <alignment vertical="center" shrinkToFit="1"/>
    </xf>
    <xf numFmtId="0" fontId="4" fillId="0" borderId="60" xfId="0" applyFont="1" applyBorder="1" applyAlignment="1">
      <alignment vertical="center"/>
    </xf>
    <xf numFmtId="0" fontId="4" fillId="0" borderId="33" xfId="0" applyFont="1" applyBorder="1" applyAlignment="1">
      <alignment vertical="center" shrinkToFit="1"/>
    </xf>
    <xf numFmtId="180" fontId="9" fillId="2" borderId="47" xfId="0" applyNumberFormat="1" applyFont="1" applyFill="1" applyBorder="1" applyAlignment="1" applyProtection="1">
      <alignment vertical="center" shrinkToFit="1"/>
      <protection locked="0"/>
    </xf>
    <xf numFmtId="180" fontId="9" fillId="2" borderId="59" xfId="0" applyNumberFormat="1" applyFont="1" applyFill="1" applyBorder="1" applyAlignment="1" applyProtection="1">
      <alignment vertical="center" shrinkToFit="1"/>
      <protection locked="0"/>
    </xf>
    <xf numFmtId="0" fontId="9" fillId="0" borderId="132" xfId="0" applyFont="1" applyBorder="1" applyAlignment="1">
      <alignment vertical="center" shrinkToFit="1"/>
    </xf>
    <xf numFmtId="0" fontId="4" fillId="0" borderId="61" xfId="0" applyFont="1" applyBorder="1" applyAlignment="1">
      <alignment vertical="center"/>
    </xf>
    <xf numFmtId="0" fontId="4" fillId="0" borderId="62" xfId="0" applyFont="1" applyBorder="1" applyAlignment="1">
      <alignment vertical="center" shrinkToFit="1"/>
    </xf>
    <xf numFmtId="0" fontId="4" fillId="0" borderId="62" xfId="0" applyFont="1" applyBorder="1" applyAlignment="1">
      <alignment vertical="center"/>
    </xf>
    <xf numFmtId="0" fontId="4" fillId="0" borderId="63" xfId="0" applyFont="1" applyBorder="1" applyAlignment="1">
      <alignment vertical="center" shrinkToFit="1"/>
    </xf>
    <xf numFmtId="180" fontId="9" fillId="2" borderId="47" xfId="0" applyNumberFormat="1" applyFont="1" applyFill="1" applyBorder="1" applyAlignment="1" applyProtection="1">
      <alignment vertical="center" shrinkToFit="1"/>
      <protection locked="0"/>
    </xf>
    <xf numFmtId="180" fontId="9" fillId="2" borderId="59" xfId="0" applyNumberFormat="1" applyFont="1" applyFill="1" applyBorder="1" applyAlignment="1" applyProtection="1">
      <alignment vertical="center" shrinkToFit="1"/>
      <protection locked="0"/>
    </xf>
    <xf numFmtId="0" fontId="4" fillId="0" borderId="64" xfId="0" applyFont="1" applyBorder="1" applyAlignment="1">
      <alignment vertical="center"/>
    </xf>
    <xf numFmtId="180" fontId="9" fillId="6" borderId="47" xfId="0" applyNumberFormat="1" applyFont="1" applyFill="1" applyBorder="1" applyAlignment="1" applyProtection="1">
      <alignment vertical="center" shrinkToFit="1"/>
      <protection locked="0"/>
    </xf>
    <xf numFmtId="180" fontId="9" fillId="6" borderId="59" xfId="0" applyNumberFormat="1" applyFont="1" applyFill="1" applyBorder="1" applyAlignment="1" applyProtection="1">
      <alignment vertical="center" shrinkToFit="1"/>
      <protection locked="0"/>
    </xf>
    <xf numFmtId="0" fontId="9" fillId="6" borderId="132" xfId="0" applyFont="1" applyFill="1" applyBorder="1" applyAlignment="1">
      <alignment vertical="center" shrinkToFit="1"/>
    </xf>
    <xf numFmtId="0" fontId="4" fillId="0" borderId="65" xfId="0" applyFont="1" applyBorder="1" applyAlignment="1">
      <alignment vertical="center"/>
    </xf>
    <xf numFmtId="180" fontId="9" fillId="6" borderId="47" xfId="0" applyNumberFormat="1" applyFont="1" applyFill="1" applyBorder="1" applyAlignment="1" applyProtection="1">
      <alignment vertical="center" shrinkToFit="1"/>
      <protection locked="0"/>
    </xf>
    <xf numFmtId="180" fontId="9" fillId="6" borderId="59" xfId="0" applyNumberFormat="1" applyFont="1" applyFill="1" applyBorder="1" applyAlignment="1" applyProtection="1">
      <alignment vertical="center" shrinkToFit="1"/>
      <protection locked="0"/>
    </xf>
    <xf numFmtId="0" fontId="4" fillId="0" borderId="0" xfId="0" applyFont="1" applyAlignment="1">
      <alignment vertical="center"/>
    </xf>
    <xf numFmtId="0" fontId="4" fillId="0" borderId="30" xfId="0" applyFont="1" applyBorder="1" applyAlignment="1">
      <alignment vertical="center"/>
    </xf>
    <xf numFmtId="0" fontId="9" fillId="0" borderId="132" xfId="0" applyFont="1" applyBorder="1" applyAlignment="1">
      <alignment vertical="center" shrinkToFit="1"/>
    </xf>
    <xf numFmtId="0" fontId="4" fillId="0" borderId="24" xfId="0" applyFont="1" applyBorder="1" applyAlignment="1">
      <alignment vertical="center"/>
    </xf>
    <xf numFmtId="0" fontId="4" fillId="0" borderId="133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80" fontId="9" fillId="2" borderId="23" xfId="0" applyNumberFormat="1" applyFont="1" applyFill="1" applyBorder="1" applyAlignment="1" applyProtection="1">
      <alignment vertical="center" shrinkToFit="1"/>
      <protection locked="0"/>
    </xf>
    <xf numFmtId="0" fontId="9" fillId="0" borderId="134" xfId="0" applyFont="1" applyBorder="1" applyAlignment="1">
      <alignment vertical="center" shrinkToFit="1"/>
    </xf>
    <xf numFmtId="0" fontId="4" fillId="0" borderId="68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4" fillId="0" borderId="69" xfId="0" applyFont="1" applyBorder="1" applyAlignment="1">
      <alignment vertical="center"/>
    </xf>
    <xf numFmtId="180" fontId="9" fillId="2" borderId="28" xfId="0" applyNumberFormat="1" applyFont="1" applyFill="1" applyBorder="1" applyAlignment="1" applyProtection="1">
      <alignment vertical="center" shrinkToFit="1"/>
      <protection locked="0"/>
    </xf>
    <xf numFmtId="180" fontId="9" fillId="2" borderId="27" xfId="0" applyNumberFormat="1" applyFont="1" applyFill="1" applyBorder="1" applyAlignment="1" applyProtection="1">
      <alignment vertical="center" shrinkToFit="1"/>
      <protection locked="0"/>
    </xf>
    <xf numFmtId="180" fontId="9" fillId="7" borderId="34" xfId="0" applyNumberFormat="1" applyFont="1" applyFill="1" applyBorder="1" applyAlignment="1">
      <alignment vertical="center" shrinkToFit="1"/>
    </xf>
    <xf numFmtId="180" fontId="9" fillId="7" borderId="28" xfId="0" applyNumberFormat="1" applyFont="1" applyFill="1" applyBorder="1" applyAlignment="1">
      <alignment vertical="center" shrinkToFit="1"/>
    </xf>
    <xf numFmtId="180" fontId="9" fillId="7" borderId="35" xfId="0" applyNumberFormat="1" applyFont="1" applyFill="1" applyBorder="1" applyAlignment="1">
      <alignment vertical="center" shrinkToFit="1"/>
    </xf>
    <xf numFmtId="0" fontId="4" fillId="0" borderId="33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63" xfId="0" applyFont="1" applyBorder="1" applyAlignment="1">
      <alignment vertical="center"/>
    </xf>
    <xf numFmtId="0" fontId="4" fillId="0" borderId="70" xfId="0" applyFont="1" applyBorder="1" applyAlignment="1">
      <alignment vertical="center"/>
    </xf>
    <xf numFmtId="0" fontId="4" fillId="0" borderId="71" xfId="0" applyFont="1" applyBorder="1" applyAlignment="1">
      <alignment vertical="center"/>
    </xf>
    <xf numFmtId="180" fontId="9" fillId="2" borderId="42" xfId="0" applyNumberFormat="1" applyFont="1" applyFill="1" applyBorder="1" applyAlignment="1" applyProtection="1">
      <alignment vertical="center" shrinkToFit="1"/>
      <protection locked="0"/>
    </xf>
    <xf numFmtId="180" fontId="9" fillId="2" borderId="67" xfId="0" applyNumberFormat="1" applyFont="1" applyFill="1" applyBorder="1" applyAlignment="1" applyProtection="1">
      <alignment vertical="center" shrinkToFit="1"/>
      <protection locked="0"/>
    </xf>
    <xf numFmtId="180" fontId="9" fillId="7" borderId="43" xfId="0" applyNumberFormat="1" applyFont="1" applyFill="1" applyBorder="1" applyAlignment="1">
      <alignment vertical="center" shrinkToFit="1"/>
    </xf>
    <xf numFmtId="180" fontId="9" fillId="7" borderId="42" xfId="0" applyNumberFormat="1" applyFont="1" applyFill="1" applyBorder="1" applyAlignment="1">
      <alignment vertical="center" shrinkToFit="1"/>
    </xf>
    <xf numFmtId="180" fontId="9" fillId="7" borderId="44" xfId="0" applyNumberFormat="1" applyFont="1" applyFill="1" applyBorder="1" applyAlignment="1">
      <alignment vertical="center" shrinkToFit="1"/>
    </xf>
    <xf numFmtId="180" fontId="9" fillId="7" borderId="51" xfId="0" applyNumberFormat="1" applyFont="1" applyFill="1" applyBorder="1" applyAlignment="1">
      <alignment vertical="center" shrinkToFit="1"/>
    </xf>
    <xf numFmtId="0" fontId="0" fillId="0" borderId="0" xfId="0" applyFont="1" applyProtection="1">
      <protection locked="0"/>
    </xf>
    <xf numFmtId="180" fontId="9" fillId="0" borderId="47" xfId="0" applyNumberFormat="1" applyFont="1" applyBorder="1" applyAlignment="1" applyProtection="1">
      <alignment vertical="center" shrinkToFit="1"/>
      <protection locked="0"/>
    </xf>
    <xf numFmtId="180" fontId="9" fillId="0" borderId="59" xfId="0" applyNumberFormat="1" applyFont="1" applyBorder="1" applyAlignment="1" applyProtection="1">
      <alignment vertical="center" shrinkToFit="1"/>
      <protection locked="0"/>
    </xf>
    <xf numFmtId="180" fontId="9" fillId="7" borderId="56" xfId="0" applyNumberFormat="1" applyFont="1" applyFill="1" applyBorder="1" applyAlignment="1">
      <alignment vertical="center" shrinkToFit="1"/>
    </xf>
    <xf numFmtId="180" fontId="9" fillId="2" borderId="30" xfId="0" applyNumberFormat="1" applyFont="1" applyFill="1" applyBorder="1" applyAlignment="1" applyProtection="1">
      <alignment vertical="center" shrinkToFit="1"/>
      <protection locked="0"/>
    </xf>
    <xf numFmtId="180" fontId="9" fillId="2" borderId="0" xfId="0" applyNumberFormat="1" applyFont="1" applyFill="1" applyAlignment="1" applyProtection="1">
      <alignment vertical="center" shrinkToFit="1"/>
      <protection locked="0"/>
    </xf>
    <xf numFmtId="180" fontId="9" fillId="2" borderId="32" xfId="0" applyNumberFormat="1" applyFont="1" applyFill="1" applyBorder="1" applyAlignment="1" applyProtection="1">
      <alignment vertical="center" shrinkToFit="1"/>
      <protection locked="0"/>
    </xf>
    <xf numFmtId="180" fontId="9" fillId="2" borderId="112" xfId="0" applyNumberFormat="1" applyFont="1" applyFill="1" applyBorder="1" applyAlignment="1" applyProtection="1">
      <alignment vertical="center" shrinkToFit="1"/>
      <protection locked="0"/>
    </xf>
    <xf numFmtId="180" fontId="9" fillId="2" borderId="61" xfId="0" applyNumberFormat="1" applyFont="1" applyFill="1" applyBorder="1" applyAlignment="1" applyProtection="1">
      <alignment vertical="center" shrinkToFit="1"/>
      <protection locked="0"/>
    </xf>
    <xf numFmtId="0" fontId="4" fillId="0" borderId="136" xfId="0" applyFont="1" applyBorder="1" applyAlignment="1">
      <alignment vertical="center"/>
    </xf>
    <xf numFmtId="180" fontId="9" fillId="2" borderId="9" xfId="0" applyNumberFormat="1" applyFont="1" applyFill="1" applyBorder="1" applyAlignment="1" applyProtection="1">
      <alignment vertical="center" shrinkToFit="1"/>
      <protection locked="0"/>
    </xf>
    <xf numFmtId="180" fontId="9" fillId="7" borderId="79" xfId="0" applyNumberFormat="1" applyFont="1" applyFill="1" applyBorder="1" applyAlignment="1">
      <alignment vertical="center" shrinkToFit="1"/>
    </xf>
    <xf numFmtId="180" fontId="9" fillId="7" borderId="53" xfId="0" applyNumberFormat="1" applyFont="1" applyFill="1" applyBorder="1" applyAlignment="1">
      <alignment vertical="center" shrinkToFit="1"/>
    </xf>
    <xf numFmtId="0" fontId="4" fillId="0" borderId="139" xfId="0" applyFont="1" applyBorder="1" applyAlignment="1">
      <alignment vertical="center"/>
    </xf>
    <xf numFmtId="0" fontId="4" fillId="5" borderId="139" xfId="0" applyFont="1" applyFill="1" applyBorder="1" applyAlignment="1">
      <alignment vertical="center"/>
    </xf>
    <xf numFmtId="0" fontId="4" fillId="0" borderId="140" xfId="0" applyFont="1" applyBorder="1" applyAlignment="1">
      <alignment vertical="center"/>
    </xf>
    <xf numFmtId="0" fontId="4" fillId="0" borderId="141" xfId="0" applyFont="1" applyBorder="1" applyAlignment="1">
      <alignment vertical="center"/>
    </xf>
    <xf numFmtId="0" fontId="4" fillId="5" borderId="142" xfId="0" applyFont="1" applyFill="1" applyBorder="1" applyAlignment="1">
      <alignment vertical="center"/>
    </xf>
    <xf numFmtId="0" fontId="4" fillId="5" borderId="143" xfId="0" applyFont="1" applyFill="1" applyBorder="1" applyAlignment="1">
      <alignment vertical="center"/>
    </xf>
    <xf numFmtId="0" fontId="4" fillId="5" borderId="144" xfId="0" applyFont="1" applyFill="1" applyBorder="1" applyAlignment="1">
      <alignment vertical="center"/>
    </xf>
    <xf numFmtId="180" fontId="9" fillId="2" borderId="113" xfId="0" applyNumberFormat="1" applyFont="1" applyFill="1" applyBorder="1" applyAlignment="1" applyProtection="1">
      <alignment vertical="center" shrinkToFit="1"/>
      <protection locked="0"/>
    </xf>
    <xf numFmtId="180" fontId="9" fillId="2" borderId="45" xfId="0" applyNumberFormat="1" applyFont="1" applyFill="1" applyBorder="1" applyAlignment="1" applyProtection="1">
      <alignment vertical="center" shrinkToFit="1"/>
      <protection locked="0"/>
    </xf>
    <xf numFmtId="180" fontId="9" fillId="2" borderId="145" xfId="0" applyNumberFormat="1" applyFont="1" applyFill="1" applyBorder="1" applyAlignment="1" applyProtection="1">
      <alignment vertical="center" shrinkToFit="1"/>
      <protection locked="0"/>
    </xf>
    <xf numFmtId="180" fontId="9" fillId="2" borderId="66" xfId="0" applyNumberFormat="1" applyFont="1" applyFill="1" applyBorder="1" applyAlignment="1" applyProtection="1">
      <alignment vertical="center" shrinkToFit="1"/>
      <protection locked="0"/>
    </xf>
    <xf numFmtId="0" fontId="9" fillId="0" borderId="0" xfId="0" applyFont="1" applyAlignment="1">
      <alignment vertical="center"/>
    </xf>
    <xf numFmtId="180" fontId="9" fillId="7" borderId="146" xfId="0" applyNumberFormat="1" applyFont="1" applyFill="1" applyBorder="1" applyAlignment="1">
      <alignment vertical="center" shrinkToFit="1"/>
    </xf>
    <xf numFmtId="0" fontId="9" fillId="0" borderId="147" xfId="0" applyFont="1" applyBorder="1" applyAlignment="1">
      <alignment vertical="center" shrinkToFit="1"/>
    </xf>
    <xf numFmtId="180" fontId="9" fillId="7" borderId="45" xfId="0" applyNumberFormat="1" applyFont="1" applyFill="1" applyBorder="1" applyAlignment="1">
      <alignment vertical="center" shrinkToFit="1"/>
    </xf>
    <xf numFmtId="180" fontId="9" fillId="7" borderId="38" xfId="0" applyNumberFormat="1" applyFont="1" applyFill="1" applyBorder="1" applyAlignment="1">
      <alignment vertical="center" shrinkToFit="1"/>
    </xf>
    <xf numFmtId="0" fontId="4" fillId="0" borderId="148" xfId="0" applyFont="1" applyBorder="1" applyAlignment="1">
      <alignment vertical="center"/>
    </xf>
    <xf numFmtId="0" fontId="9" fillId="0" borderId="149" xfId="0" applyFont="1" applyBorder="1" applyAlignment="1">
      <alignment vertical="center" shrinkToFit="1"/>
    </xf>
    <xf numFmtId="0" fontId="4" fillId="0" borderId="33" xfId="0" applyFont="1" applyBorder="1" applyAlignment="1">
      <alignment vertical="center" wrapText="1"/>
    </xf>
    <xf numFmtId="0" fontId="12" fillId="0" borderId="10" xfId="0" applyFont="1" applyBorder="1" applyAlignment="1">
      <alignment horizontal="right" vertical="center" wrapText="1"/>
    </xf>
    <xf numFmtId="0" fontId="12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vertical="center" wrapText="1"/>
    </xf>
    <xf numFmtId="0" fontId="4" fillId="0" borderId="26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180" fontId="9" fillId="7" borderId="27" xfId="0" applyNumberFormat="1" applyFont="1" applyFill="1" applyBorder="1" applyAlignment="1">
      <alignment vertical="center" shrinkToFit="1"/>
    </xf>
    <xf numFmtId="180" fontId="9" fillId="7" borderId="30" xfId="0" applyNumberFormat="1" applyFont="1" applyFill="1" applyBorder="1" applyAlignment="1">
      <alignment vertical="center" shrinkToFit="1"/>
    </xf>
    <xf numFmtId="0" fontId="4" fillId="0" borderId="32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180" fontId="9" fillId="7" borderId="37" xfId="0" applyNumberFormat="1" applyFont="1" applyFill="1" applyBorder="1" applyAlignment="1">
      <alignment vertical="center" shrinkToFit="1"/>
    </xf>
    <xf numFmtId="0" fontId="4" fillId="0" borderId="39" xfId="0" applyFont="1" applyBorder="1" applyAlignment="1">
      <alignment vertical="center" shrinkToFit="1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 shrinkToFit="1"/>
    </xf>
    <xf numFmtId="0" fontId="4" fillId="0" borderId="45" xfId="0" applyFont="1" applyBorder="1" applyAlignment="1">
      <alignment vertical="center"/>
    </xf>
    <xf numFmtId="0" fontId="4" fillId="0" borderId="46" xfId="0" applyFont="1" applyBorder="1" applyAlignment="1">
      <alignment vertical="center" wrapText="1"/>
    </xf>
    <xf numFmtId="0" fontId="9" fillId="0" borderId="150" xfId="0" applyFont="1" applyBorder="1" applyAlignment="1">
      <alignment vertical="center" shrinkToFit="1"/>
    </xf>
    <xf numFmtId="0" fontId="4" fillId="0" borderId="15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9" fillId="0" borderId="9" xfId="0" applyFont="1" applyBorder="1" applyAlignment="1">
      <alignment vertical="center" shrinkToFit="1"/>
    </xf>
    <xf numFmtId="0" fontId="9" fillId="0" borderId="50" xfId="0" applyFont="1" applyBorder="1" applyAlignment="1">
      <alignment vertical="center" shrinkToFit="1"/>
    </xf>
    <xf numFmtId="0" fontId="15" fillId="0" borderId="0" xfId="0" applyFont="1" applyAlignment="1">
      <alignment vertical="center"/>
    </xf>
    <xf numFmtId="0" fontId="4" fillId="0" borderId="12" xfId="0" applyFont="1" applyBorder="1" applyAlignment="1">
      <alignment horizontal="center" vertical="center"/>
    </xf>
    <xf numFmtId="180" fontId="9" fillId="5" borderId="19" xfId="0" applyNumberFormat="1" applyFont="1" applyFill="1" applyBorder="1" applyAlignment="1" applyProtection="1">
      <alignment vertical="center" shrinkToFit="1"/>
      <protection locked="0"/>
    </xf>
    <xf numFmtId="180" fontId="9" fillId="7" borderId="18" xfId="0" applyNumberFormat="1" applyFont="1" applyFill="1" applyBorder="1" applyAlignment="1">
      <alignment vertical="center" shrinkToFit="1"/>
    </xf>
    <xf numFmtId="180" fontId="9" fillId="5" borderId="16" xfId="0" applyNumberFormat="1" applyFont="1" applyFill="1" applyBorder="1" applyAlignment="1" applyProtection="1">
      <alignment vertical="center" shrinkToFit="1"/>
      <protection locked="0"/>
    </xf>
    <xf numFmtId="180" fontId="9" fillId="7" borderId="12" xfId="0" applyNumberFormat="1" applyFont="1" applyFill="1" applyBorder="1" applyAlignment="1">
      <alignment vertical="center" shrinkToFit="1"/>
    </xf>
    <xf numFmtId="0" fontId="4" fillId="0" borderId="11" xfId="0" applyFont="1" applyBorder="1" applyAlignment="1">
      <alignment horizontal="center" vertical="center"/>
    </xf>
    <xf numFmtId="180" fontId="9" fillId="2" borderId="12" xfId="0" applyNumberFormat="1" applyFont="1" applyFill="1" applyBorder="1" applyAlignment="1" applyProtection="1">
      <alignment vertical="center" shrinkToFit="1"/>
      <protection locked="0"/>
    </xf>
    <xf numFmtId="0" fontId="4" fillId="0" borderId="15" xfId="0" applyFont="1" applyBorder="1" applyAlignment="1">
      <alignment horizontal="center" vertical="center"/>
    </xf>
    <xf numFmtId="0" fontId="4" fillId="0" borderId="75" xfId="0" applyNumberFormat="1" applyFont="1" applyBorder="1" applyAlignment="1">
      <alignment horizontal="center" vertical="center"/>
    </xf>
    <xf numFmtId="0" fontId="4" fillId="0" borderId="114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4" fillId="0" borderId="115" xfId="0" applyNumberFormat="1" applyFont="1" applyBorder="1" applyAlignment="1">
      <alignment horizontal="center" vertical="center"/>
    </xf>
    <xf numFmtId="0" fontId="4" fillId="0" borderId="88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left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left" vertical="center"/>
    </xf>
    <xf numFmtId="180" fontId="9" fillId="2" borderId="103" xfId="0" applyNumberFormat="1" applyFont="1" applyFill="1" applyBorder="1" applyAlignment="1" applyProtection="1">
      <alignment horizontal="right" vertical="center" shrinkToFit="1"/>
      <protection locked="0"/>
    </xf>
    <xf numFmtId="180" fontId="9" fillId="0" borderId="116" xfId="0" applyNumberFormat="1" applyFont="1" applyBorder="1" applyAlignment="1" applyProtection="1">
      <alignment horizontal="right" vertical="center" shrinkToFit="1"/>
      <protection locked="0"/>
    </xf>
    <xf numFmtId="180" fontId="9" fillId="7" borderId="103" xfId="0" applyNumberFormat="1" applyFont="1" applyFill="1" applyBorder="1" applyAlignment="1">
      <alignment horizontal="right" vertical="center" shrinkToFit="1"/>
    </xf>
    <xf numFmtId="180" fontId="9" fillId="7" borderId="117" xfId="0" applyNumberFormat="1" applyFont="1" applyFill="1" applyBorder="1" applyAlignment="1">
      <alignment horizontal="right" vertical="center" shrinkToFit="1"/>
    </xf>
    <xf numFmtId="180" fontId="9" fillId="0" borderId="117" xfId="0" applyNumberFormat="1" applyFont="1" applyBorder="1" applyAlignment="1" applyProtection="1">
      <alignment horizontal="right" vertical="center" shrinkToFit="1"/>
      <protection locked="0"/>
    </xf>
    <xf numFmtId="0" fontId="8" fillId="2" borderId="0" xfId="0" applyFont="1" applyFill="1" applyAlignment="1">
      <alignment horizontal="center" vertical="center"/>
    </xf>
    <xf numFmtId="0" fontId="4" fillId="0" borderId="115" xfId="0" applyFont="1" applyBorder="1" applyAlignment="1">
      <alignment horizontal="center" vertical="center"/>
    </xf>
    <xf numFmtId="0" fontId="4" fillId="0" borderId="118" xfId="0" applyFont="1" applyBorder="1" applyAlignment="1">
      <alignment horizontal="center" vertical="center"/>
    </xf>
    <xf numFmtId="0" fontId="4" fillId="0" borderId="114" xfId="0" applyFont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5" fillId="2" borderId="125" xfId="0" applyFont="1" applyFill="1" applyBorder="1" applyAlignment="1">
      <alignment horizontal="center" vertical="center"/>
    </xf>
    <xf numFmtId="0" fontId="4" fillId="2" borderId="11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82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1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4" fillId="0" borderId="122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 shrinkToFit="1"/>
    </xf>
    <xf numFmtId="0" fontId="4" fillId="0" borderId="120" xfId="0" applyFont="1" applyBorder="1" applyAlignment="1">
      <alignment horizontal="left" vertical="center" shrinkToFit="1"/>
    </xf>
    <xf numFmtId="0" fontId="7" fillId="0" borderId="120" xfId="0" applyFont="1" applyBorder="1" applyAlignment="1">
      <alignment horizontal="left" vertical="center" shrinkToFit="1"/>
    </xf>
    <xf numFmtId="0" fontId="4" fillId="0" borderId="41" xfId="0" applyFont="1" applyBorder="1" applyAlignment="1">
      <alignment horizontal="left" vertical="center" shrinkToFit="1"/>
    </xf>
    <xf numFmtId="0" fontId="7" fillId="0" borderId="121" xfId="0" applyFont="1" applyBorder="1" applyAlignment="1">
      <alignment horizontal="left" vertical="center" shrinkToFit="1"/>
    </xf>
    <xf numFmtId="0" fontId="4" fillId="0" borderId="137" xfId="0" applyFont="1" applyBorder="1" applyAlignment="1">
      <alignment horizontal="left" vertical="center" shrinkToFit="1"/>
    </xf>
    <xf numFmtId="0" fontId="4" fillId="0" borderId="138" xfId="0" applyFont="1" applyBorder="1" applyAlignment="1">
      <alignment horizontal="left" vertical="center" shrinkToFit="1"/>
    </xf>
    <xf numFmtId="0" fontId="4" fillId="0" borderId="39" xfId="0" applyFont="1" applyBorder="1" applyAlignment="1">
      <alignment horizontal="left" vertical="center" shrinkToFit="1"/>
    </xf>
    <xf numFmtId="0" fontId="4" fillId="0" borderId="135" xfId="0" applyFont="1" applyBorder="1" applyAlignment="1">
      <alignment horizontal="left" vertical="center" shrinkToFit="1"/>
    </xf>
    <xf numFmtId="0" fontId="4" fillId="0" borderId="121" xfId="0" applyFont="1" applyBorder="1" applyAlignment="1">
      <alignment horizontal="left" vertical="center" shrinkToFit="1"/>
    </xf>
    <xf numFmtId="0" fontId="7" fillId="0" borderId="135" xfId="0" applyFont="1" applyBorder="1" applyAlignment="1">
      <alignment horizontal="left" vertical="center" shrinkToFit="1"/>
    </xf>
    <xf numFmtId="0" fontId="4" fillId="0" borderId="33" xfId="0" applyFont="1" applyBorder="1" applyAlignment="1">
      <alignment horizontal="left" vertical="center" wrapText="1" shrinkToFit="1"/>
    </xf>
    <xf numFmtId="0" fontId="4" fillId="0" borderId="24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5"/>
  <sheetViews>
    <sheetView showGridLines="0" tabSelected="1" workbookViewId="0"/>
  </sheetViews>
  <sheetFormatPr defaultColWidth="10" defaultRowHeight="0" customHeight="1" zeroHeight="1"/>
  <cols>
    <col min="1" max="2" width="4.25" style="3" customWidth="1"/>
    <col min="3" max="3" width="26" style="3" customWidth="1"/>
    <col min="4" max="9" width="16" style="3" customWidth="1"/>
    <col min="10" max="10" width="4.5" style="1" customWidth="1"/>
  </cols>
  <sheetData>
    <row r="1" spans="1:10" ht="18" customHeight="1">
      <c r="A1" s="44" t="s">
        <v>0</v>
      </c>
      <c r="J1" s="45"/>
    </row>
    <row r="2" spans="1:10" ht="18" customHeight="1">
      <c r="J2" s="45"/>
    </row>
    <row r="3" spans="1:10" ht="18" customHeight="1">
      <c r="A3" s="346" t="s">
        <v>1</v>
      </c>
      <c r="B3" s="346"/>
      <c r="C3" s="346"/>
      <c r="D3" s="346"/>
      <c r="E3" s="346"/>
      <c r="F3" s="346"/>
      <c r="G3" s="346"/>
      <c r="H3" s="346"/>
      <c r="I3" s="346"/>
      <c r="J3" s="346"/>
    </row>
    <row r="4" spans="1:10" ht="18" customHeight="1">
      <c r="A4" s="346" t="s">
        <v>2</v>
      </c>
      <c r="B4" s="346"/>
      <c r="C4" s="346"/>
      <c r="D4" s="346"/>
      <c r="E4" s="346"/>
      <c r="F4" s="346"/>
      <c r="G4" s="346"/>
      <c r="H4" s="346"/>
      <c r="I4" s="346"/>
      <c r="J4" s="346"/>
    </row>
    <row r="5" spans="1:10" ht="18" customHeight="1">
      <c r="H5" s="46" t="s">
        <v>3</v>
      </c>
      <c r="I5" s="47" t="s">
        <v>4</v>
      </c>
    </row>
    <row r="6" spans="1:10" ht="18" customHeight="1">
      <c r="H6" s="48" t="s">
        <v>5</v>
      </c>
      <c r="I6" s="49" t="s">
        <v>6</v>
      </c>
      <c r="J6" s="1" t="s">
        <v>7</v>
      </c>
    </row>
    <row r="7" spans="1:10" ht="18" customHeight="1">
      <c r="B7" s="44" t="s">
        <v>8</v>
      </c>
    </row>
    <row r="8" spans="1:10" ht="12" customHeight="1"/>
    <row r="9" spans="1:10" ht="18" customHeight="1">
      <c r="B9" s="44" t="s">
        <v>9</v>
      </c>
    </row>
    <row r="10" spans="1:10" ht="12" customHeight="1"/>
    <row r="11" spans="1:10" ht="24.75" customHeight="1">
      <c r="C11" s="50" t="s">
        <v>10</v>
      </c>
      <c r="D11" s="51" t="s">
        <v>11</v>
      </c>
      <c r="E11" s="51" t="s">
        <v>12</v>
      </c>
      <c r="F11" s="51" t="s">
        <v>13</v>
      </c>
      <c r="G11" s="52" t="s">
        <v>14</v>
      </c>
    </row>
    <row r="12" spans="1:10" ht="24.75" customHeight="1">
      <c r="C12" s="53" t="s">
        <v>15</v>
      </c>
      <c r="D12" s="54">
        <v>30607</v>
      </c>
      <c r="E12" s="55"/>
      <c r="F12" s="55"/>
      <c r="G12" s="56">
        <v>30560</v>
      </c>
    </row>
    <row r="13" spans="1:10" ht="24.75" customHeight="1">
      <c r="C13" s="53" t="s">
        <v>16</v>
      </c>
      <c r="D13" s="54">
        <v>28250</v>
      </c>
      <c r="E13" s="55"/>
      <c r="F13" s="55"/>
      <c r="G13" s="56">
        <v>28274</v>
      </c>
    </row>
    <row r="14" spans="1:10" ht="24.75" customHeight="1">
      <c r="C14" s="53" t="s">
        <v>17</v>
      </c>
      <c r="D14" s="54">
        <v>12657</v>
      </c>
      <c r="E14" s="55"/>
      <c r="F14" s="55"/>
      <c r="G14" s="56">
        <v>12710</v>
      </c>
    </row>
    <row r="15" spans="1:10" ht="24.75" customHeight="1">
      <c r="C15" s="53" t="s">
        <v>18</v>
      </c>
      <c r="D15" s="54">
        <v>379</v>
      </c>
      <c r="E15" s="55"/>
      <c r="F15" s="55"/>
      <c r="G15" s="56">
        <v>385</v>
      </c>
    </row>
    <row r="16" spans="1:10" ht="24.75" customHeight="1">
      <c r="C16" s="53" t="s">
        <v>19</v>
      </c>
      <c r="D16" s="54">
        <v>192</v>
      </c>
      <c r="E16" s="55"/>
      <c r="F16" s="55"/>
      <c r="G16" s="56">
        <v>194</v>
      </c>
    </row>
    <row r="17" spans="2:9" ht="24.75" customHeight="1">
      <c r="C17" s="57" t="s">
        <v>20</v>
      </c>
      <c r="D17" s="58">
        <v>71514</v>
      </c>
      <c r="E17" s="58">
        <v>262</v>
      </c>
      <c r="F17" s="58">
        <v>232</v>
      </c>
      <c r="G17" s="59">
        <v>71544</v>
      </c>
      <c r="H17" s="4" t="str">
        <f>IF(D17+E17-F17=G17,"","合計欄に注意")</f>
        <v/>
      </c>
    </row>
    <row r="18" spans="2:9" ht="12" customHeight="1"/>
    <row r="19" spans="2:9" ht="18" customHeight="1">
      <c r="B19" s="44" t="s">
        <v>21</v>
      </c>
    </row>
    <row r="20" spans="2:9" ht="12" customHeight="1"/>
    <row r="21" spans="2:9" ht="24.75" customHeight="1">
      <c r="C21" s="347" t="s">
        <v>12</v>
      </c>
      <c r="D21" s="51" t="s">
        <v>22</v>
      </c>
      <c r="E21" s="51" t="s">
        <v>23</v>
      </c>
      <c r="F21" s="51" t="s">
        <v>24</v>
      </c>
      <c r="G21" s="60" t="s">
        <v>25</v>
      </c>
      <c r="H21" s="51" t="s">
        <v>26</v>
      </c>
      <c r="I21" s="52" t="s">
        <v>20</v>
      </c>
    </row>
    <row r="22" spans="2:9" ht="24.75" customHeight="1">
      <c r="C22" s="348"/>
      <c r="D22" s="54">
        <v>28</v>
      </c>
      <c r="E22" s="54">
        <v>0</v>
      </c>
      <c r="F22" s="54">
        <v>233</v>
      </c>
      <c r="G22" s="54">
        <v>0</v>
      </c>
      <c r="H22" s="54">
        <v>1</v>
      </c>
      <c r="I22" s="61">
        <v>262</v>
      </c>
    </row>
    <row r="23" spans="2:9" ht="24.75" customHeight="1">
      <c r="C23" s="344" t="s">
        <v>13</v>
      </c>
      <c r="D23" s="62" t="s">
        <v>27</v>
      </c>
      <c r="E23" s="62" t="s">
        <v>28</v>
      </c>
      <c r="F23" s="62" t="s">
        <v>29</v>
      </c>
      <c r="G23" s="63" t="s">
        <v>30</v>
      </c>
      <c r="H23" s="62" t="s">
        <v>26</v>
      </c>
      <c r="I23" s="64" t="s">
        <v>20</v>
      </c>
    </row>
    <row r="24" spans="2:9" ht="24.75" customHeight="1">
      <c r="C24" s="345"/>
      <c r="D24" s="65">
        <v>23</v>
      </c>
      <c r="E24" s="65">
        <v>0</v>
      </c>
      <c r="F24" s="65">
        <v>203</v>
      </c>
      <c r="G24" s="65">
        <v>0</v>
      </c>
      <c r="H24" s="65">
        <v>6</v>
      </c>
      <c r="I24" s="59">
        <v>232</v>
      </c>
    </row>
    <row r="25" spans="2:9" ht="12" customHeight="1"/>
  </sheetData>
  <sheetProtection selectLockedCells="1" selectUnlockedCells="1"/>
  <mergeCells count="4">
    <mergeCell ref="C23:C24"/>
    <mergeCell ref="A3:J3"/>
    <mergeCell ref="A4:J4"/>
    <mergeCell ref="C21:C22"/>
  </mergeCells>
  <phoneticPr fontId="16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workbookViewId="0"/>
  </sheetViews>
  <sheetFormatPr defaultRowHeight="0" customHeight="1" zeroHeight="1"/>
  <cols>
    <col min="1" max="2" width="2.5" style="18" customWidth="1"/>
    <col min="3" max="3" width="43.75" style="18" customWidth="1"/>
    <col min="4" max="14" width="16" style="18" customWidth="1"/>
    <col min="15" max="15" width="4.5" style="18" customWidth="1"/>
  </cols>
  <sheetData>
    <row r="1" spans="1:15" ht="18" customHeight="1">
      <c r="A1" s="16" t="s">
        <v>102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15"/>
    </row>
    <row r="2" spans="1:15" ht="18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15"/>
    </row>
    <row r="3" spans="1:15" ht="18" customHeight="1">
      <c r="A3" s="361" t="s">
        <v>1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</row>
    <row r="4" spans="1:15" ht="18" customHeight="1">
      <c r="A4" s="361" t="s">
        <v>71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</row>
    <row r="5" spans="1:15" ht="18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16" t="s">
        <v>72</v>
      </c>
      <c r="N5" s="117" t="s">
        <v>4</v>
      </c>
      <c r="O5" s="19"/>
    </row>
    <row r="6" spans="1:15" ht="18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16" t="s">
        <v>73</v>
      </c>
      <c r="N6" s="118" t="s">
        <v>6</v>
      </c>
      <c r="O6" s="119" t="s">
        <v>7</v>
      </c>
    </row>
    <row r="7" spans="1:15" ht="18" customHeight="1">
      <c r="A7" s="120" t="s">
        <v>74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19"/>
    </row>
    <row r="8" spans="1:15" ht="18" customHeight="1">
      <c r="A8" s="21"/>
      <c r="B8" s="120" t="s">
        <v>122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19"/>
    </row>
    <row r="9" spans="1:15" ht="18" customHeight="1">
      <c r="A9" s="21"/>
      <c r="B9" s="20"/>
      <c r="C9" s="120" t="s">
        <v>104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19"/>
    </row>
    <row r="10" spans="1:15" ht="18" customHeight="1">
      <c r="A10" s="187"/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</row>
    <row r="11" spans="1:15" s="22" customFormat="1" ht="18" customHeight="1">
      <c r="A11" s="21"/>
      <c r="B11" s="21"/>
      <c r="C11" s="370"/>
      <c r="D11" s="124" t="s">
        <v>78</v>
      </c>
      <c r="E11" s="124" t="s">
        <v>79</v>
      </c>
      <c r="F11" s="122" t="s">
        <v>20</v>
      </c>
      <c r="G11" s="123" t="s">
        <v>80</v>
      </c>
      <c r="H11" s="124" t="s">
        <v>81</v>
      </c>
      <c r="I11" s="124" t="s">
        <v>82</v>
      </c>
      <c r="J11" s="124" t="s">
        <v>83</v>
      </c>
      <c r="K11" s="124" t="s">
        <v>84</v>
      </c>
      <c r="L11" s="124" t="s">
        <v>85</v>
      </c>
      <c r="M11" s="122" t="s">
        <v>20</v>
      </c>
      <c r="N11" s="371" t="s">
        <v>39</v>
      </c>
      <c r="O11" s="188"/>
    </row>
    <row r="12" spans="1:15" s="22" customFormat="1" ht="18" customHeight="1">
      <c r="A12" s="23"/>
      <c r="B12" s="24"/>
      <c r="C12" s="189" t="s">
        <v>123</v>
      </c>
      <c r="D12" s="133">
        <v>0</v>
      </c>
      <c r="E12" s="133">
        <v>0</v>
      </c>
      <c r="F12" s="130">
        <v>0</v>
      </c>
      <c r="G12" s="153"/>
      <c r="H12" s="133">
        <v>7737</v>
      </c>
      <c r="I12" s="133">
        <v>8066</v>
      </c>
      <c r="J12" s="133">
        <v>8372</v>
      </c>
      <c r="K12" s="133">
        <v>11267</v>
      </c>
      <c r="L12" s="133">
        <v>10385</v>
      </c>
      <c r="M12" s="130">
        <v>45827</v>
      </c>
      <c r="N12" s="131">
        <v>45827</v>
      </c>
      <c r="O12" s="21"/>
    </row>
    <row r="13" spans="1:15" s="22" customFormat="1" ht="18" customHeight="1">
      <c r="A13" s="23"/>
      <c r="B13" s="24"/>
      <c r="C13" s="189" t="s">
        <v>124</v>
      </c>
      <c r="D13" s="133">
        <v>0</v>
      </c>
      <c r="E13" s="133">
        <v>21</v>
      </c>
      <c r="F13" s="130">
        <v>21</v>
      </c>
      <c r="G13" s="153"/>
      <c r="H13" s="133">
        <v>18</v>
      </c>
      <c r="I13" s="133">
        <v>72</v>
      </c>
      <c r="J13" s="133">
        <v>158</v>
      </c>
      <c r="K13" s="133">
        <v>258</v>
      </c>
      <c r="L13" s="133">
        <v>306</v>
      </c>
      <c r="M13" s="130">
        <v>812</v>
      </c>
      <c r="N13" s="131">
        <v>833</v>
      </c>
      <c r="O13" s="21"/>
    </row>
    <row r="14" spans="1:15" s="22" customFormat="1" ht="18" customHeight="1">
      <c r="A14" s="23"/>
      <c r="B14" s="24"/>
      <c r="C14" s="189" t="s">
        <v>125</v>
      </c>
      <c r="D14" s="133">
        <v>122</v>
      </c>
      <c r="E14" s="133">
        <v>963</v>
      </c>
      <c r="F14" s="130">
        <v>1085</v>
      </c>
      <c r="G14" s="153"/>
      <c r="H14" s="133">
        <v>849</v>
      </c>
      <c r="I14" s="133">
        <v>1174</v>
      </c>
      <c r="J14" s="133">
        <v>1039</v>
      </c>
      <c r="K14" s="133">
        <v>1143</v>
      </c>
      <c r="L14" s="133">
        <v>1202</v>
      </c>
      <c r="M14" s="130">
        <v>5407</v>
      </c>
      <c r="N14" s="131">
        <v>6492</v>
      </c>
      <c r="O14" s="21"/>
    </row>
    <row r="15" spans="1:15" s="22" customFormat="1" ht="18" customHeight="1">
      <c r="A15" s="23"/>
      <c r="B15" s="24"/>
      <c r="C15" s="189" t="s">
        <v>126</v>
      </c>
      <c r="D15" s="133">
        <v>54</v>
      </c>
      <c r="E15" s="133">
        <v>416</v>
      </c>
      <c r="F15" s="130">
        <v>470</v>
      </c>
      <c r="G15" s="153"/>
      <c r="H15" s="133">
        <v>157</v>
      </c>
      <c r="I15" s="133">
        <v>281</v>
      </c>
      <c r="J15" s="133">
        <v>210</v>
      </c>
      <c r="K15" s="133">
        <v>95</v>
      </c>
      <c r="L15" s="133">
        <v>160</v>
      </c>
      <c r="M15" s="130">
        <v>903</v>
      </c>
      <c r="N15" s="131">
        <v>1373</v>
      </c>
      <c r="O15" s="21"/>
    </row>
    <row r="16" spans="1:15" s="22" customFormat="1" ht="18" customHeight="1">
      <c r="A16" s="23"/>
      <c r="B16" s="24"/>
      <c r="C16" s="189" t="s">
        <v>127</v>
      </c>
      <c r="D16" s="133">
        <v>0</v>
      </c>
      <c r="E16" s="133">
        <v>0</v>
      </c>
      <c r="F16" s="130">
        <v>0</v>
      </c>
      <c r="G16" s="153"/>
      <c r="H16" s="133">
        <v>10605</v>
      </c>
      <c r="I16" s="133">
        <v>8258</v>
      </c>
      <c r="J16" s="133">
        <v>5085</v>
      </c>
      <c r="K16" s="133">
        <v>4454</v>
      </c>
      <c r="L16" s="133">
        <v>2362</v>
      </c>
      <c r="M16" s="130">
        <v>30764</v>
      </c>
      <c r="N16" s="131">
        <v>30764</v>
      </c>
      <c r="O16" s="21"/>
    </row>
    <row r="17" spans="1:15" s="22" customFormat="1" ht="18" customHeight="1">
      <c r="A17" s="23"/>
      <c r="B17" s="24"/>
      <c r="C17" s="189" t="s">
        <v>128</v>
      </c>
      <c r="D17" s="133">
        <v>0</v>
      </c>
      <c r="E17" s="133">
        <v>0</v>
      </c>
      <c r="F17" s="130">
        <v>0</v>
      </c>
      <c r="G17" s="153"/>
      <c r="H17" s="133">
        <v>2362</v>
      </c>
      <c r="I17" s="133">
        <v>2542</v>
      </c>
      <c r="J17" s="133">
        <v>1514</v>
      </c>
      <c r="K17" s="133">
        <v>1204</v>
      </c>
      <c r="L17" s="133">
        <v>435</v>
      </c>
      <c r="M17" s="130">
        <v>8057</v>
      </c>
      <c r="N17" s="131">
        <v>8057</v>
      </c>
      <c r="O17" s="21"/>
    </row>
    <row r="18" spans="1:15" s="22" customFormat="1" ht="18" customHeight="1">
      <c r="A18" s="23"/>
      <c r="B18" s="24"/>
      <c r="C18" s="189" t="s">
        <v>129</v>
      </c>
      <c r="D18" s="133">
        <v>21</v>
      </c>
      <c r="E18" s="133">
        <v>167</v>
      </c>
      <c r="F18" s="130">
        <v>188</v>
      </c>
      <c r="G18" s="153"/>
      <c r="H18" s="133">
        <v>892</v>
      </c>
      <c r="I18" s="133">
        <v>1574</v>
      </c>
      <c r="J18" s="133">
        <v>1354</v>
      </c>
      <c r="K18" s="133">
        <v>1288</v>
      </c>
      <c r="L18" s="133">
        <v>519</v>
      </c>
      <c r="M18" s="130">
        <v>5627</v>
      </c>
      <c r="N18" s="131">
        <v>5815</v>
      </c>
      <c r="O18" s="21"/>
    </row>
    <row r="19" spans="1:15" s="22" customFormat="1" ht="18" customHeight="1">
      <c r="A19" s="23"/>
      <c r="B19" s="24"/>
      <c r="C19" s="189" t="s">
        <v>130</v>
      </c>
      <c r="D19" s="133">
        <v>0</v>
      </c>
      <c r="E19" s="133">
        <v>0</v>
      </c>
      <c r="F19" s="130">
        <v>0</v>
      </c>
      <c r="G19" s="153"/>
      <c r="H19" s="133">
        <v>6</v>
      </c>
      <c r="I19" s="133">
        <v>32</v>
      </c>
      <c r="J19" s="133">
        <v>9</v>
      </c>
      <c r="K19" s="133">
        <v>5</v>
      </c>
      <c r="L19" s="133">
        <v>15</v>
      </c>
      <c r="M19" s="130">
        <v>67</v>
      </c>
      <c r="N19" s="131">
        <v>67</v>
      </c>
      <c r="O19" s="21"/>
    </row>
    <row r="20" spans="1:15" s="22" customFormat="1" ht="18" customHeight="1">
      <c r="A20" s="23"/>
      <c r="B20" s="24"/>
      <c r="C20" s="189" t="s">
        <v>131</v>
      </c>
      <c r="D20" s="133">
        <v>0</v>
      </c>
      <c r="E20" s="133">
        <v>0</v>
      </c>
      <c r="F20" s="130">
        <v>0</v>
      </c>
      <c r="G20" s="153"/>
      <c r="H20" s="133">
        <v>0</v>
      </c>
      <c r="I20" s="133">
        <v>0</v>
      </c>
      <c r="J20" s="133">
        <v>0</v>
      </c>
      <c r="K20" s="133">
        <v>0</v>
      </c>
      <c r="L20" s="133">
        <v>0</v>
      </c>
      <c r="M20" s="130">
        <v>0</v>
      </c>
      <c r="N20" s="131">
        <v>0</v>
      </c>
      <c r="O20" s="21"/>
    </row>
    <row r="21" spans="1:15" s="196" customFormat="1" ht="18" customHeight="1">
      <c r="A21" s="191"/>
      <c r="B21" s="191"/>
      <c r="C21" s="189" t="s">
        <v>132</v>
      </c>
      <c r="D21" s="133">
        <v>0</v>
      </c>
      <c r="E21" s="133">
        <v>0</v>
      </c>
      <c r="F21" s="130">
        <v>0</v>
      </c>
      <c r="G21" s="198"/>
      <c r="H21" s="133">
        <v>0</v>
      </c>
      <c r="I21" s="133">
        <v>0</v>
      </c>
      <c r="J21" s="133">
        <v>0</v>
      </c>
      <c r="K21" s="133">
        <v>0</v>
      </c>
      <c r="L21" s="133">
        <v>0</v>
      </c>
      <c r="M21" s="130">
        <v>0</v>
      </c>
      <c r="N21" s="131">
        <v>0</v>
      </c>
      <c r="O21" s="191"/>
    </row>
    <row r="22" spans="1:15" s="22" customFormat="1" ht="18" customHeight="1">
      <c r="A22" s="21"/>
      <c r="B22" s="21"/>
      <c r="C22" s="199" t="s">
        <v>133</v>
      </c>
      <c r="D22" s="200">
        <v>0</v>
      </c>
      <c r="E22" s="200">
        <v>0</v>
      </c>
      <c r="F22" s="201">
        <v>0</v>
      </c>
      <c r="G22" s="202"/>
      <c r="H22" s="200">
        <v>0</v>
      </c>
      <c r="I22" s="200">
        <v>0</v>
      </c>
      <c r="J22" s="200">
        <v>0</v>
      </c>
      <c r="K22" s="200">
        <v>0</v>
      </c>
      <c r="L22" s="200">
        <v>0</v>
      </c>
      <c r="M22" s="201">
        <v>0</v>
      </c>
      <c r="N22" s="203">
        <v>0</v>
      </c>
      <c r="O22" s="21"/>
    </row>
    <row r="23" spans="1:15" s="22" customFormat="1" ht="18" customHeight="1">
      <c r="A23" s="21"/>
      <c r="B23" s="21"/>
      <c r="C23" s="144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</row>
    <row r="24" spans="1:15" s="22" customFormat="1" ht="18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</row>
    <row r="25" spans="1:15" s="22" customFormat="1" ht="18" customHeight="1">
      <c r="A25" s="21"/>
      <c r="B25" s="21"/>
      <c r="C25" s="120" t="s">
        <v>120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</row>
    <row r="26" spans="1:15" ht="18" customHeight="1">
      <c r="A26" s="187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</row>
    <row r="27" spans="1:15" s="22" customFormat="1" ht="18" customHeight="1">
      <c r="A27" s="23"/>
      <c r="B27" s="24"/>
      <c r="C27" s="370"/>
      <c r="D27" s="124" t="s">
        <v>78</v>
      </c>
      <c r="E27" s="124" t="s">
        <v>79</v>
      </c>
      <c r="F27" s="122" t="s">
        <v>20</v>
      </c>
      <c r="G27" s="123" t="s">
        <v>80</v>
      </c>
      <c r="H27" s="124" t="s">
        <v>81</v>
      </c>
      <c r="I27" s="124" t="s">
        <v>82</v>
      </c>
      <c r="J27" s="124" t="s">
        <v>83</v>
      </c>
      <c r="K27" s="124" t="s">
        <v>84</v>
      </c>
      <c r="L27" s="124" t="s">
        <v>85</v>
      </c>
      <c r="M27" s="122" t="s">
        <v>20</v>
      </c>
      <c r="N27" s="371" t="s">
        <v>39</v>
      </c>
      <c r="O27" s="188"/>
    </row>
    <row r="28" spans="1:15" s="22" customFormat="1" ht="18" customHeight="1">
      <c r="A28" s="21"/>
      <c r="B28" s="21"/>
      <c r="C28" s="189" t="s">
        <v>123</v>
      </c>
      <c r="D28" s="133">
        <v>0</v>
      </c>
      <c r="E28" s="133">
        <v>0</v>
      </c>
      <c r="F28" s="130">
        <v>0</v>
      </c>
      <c r="G28" s="153"/>
      <c r="H28" s="133">
        <v>359</v>
      </c>
      <c r="I28" s="133">
        <v>108</v>
      </c>
      <c r="J28" s="133">
        <v>321</v>
      </c>
      <c r="K28" s="133">
        <v>202</v>
      </c>
      <c r="L28" s="133">
        <v>715</v>
      </c>
      <c r="M28" s="130">
        <v>1705</v>
      </c>
      <c r="N28" s="131">
        <v>1705</v>
      </c>
      <c r="O28" s="21"/>
    </row>
    <row r="29" spans="1:15" s="22" customFormat="1" ht="18" customHeight="1">
      <c r="A29" s="21"/>
      <c r="B29" s="21"/>
      <c r="C29" s="189" t="s">
        <v>124</v>
      </c>
      <c r="D29" s="133">
        <v>0</v>
      </c>
      <c r="E29" s="133">
        <v>0</v>
      </c>
      <c r="F29" s="130">
        <v>0</v>
      </c>
      <c r="G29" s="153"/>
      <c r="H29" s="133">
        <v>0</v>
      </c>
      <c r="I29" s="133">
        <v>0</v>
      </c>
      <c r="J29" s="133">
        <v>17</v>
      </c>
      <c r="K29" s="133">
        <v>14</v>
      </c>
      <c r="L29" s="133">
        <v>0</v>
      </c>
      <c r="M29" s="130">
        <v>31</v>
      </c>
      <c r="N29" s="131">
        <v>31</v>
      </c>
      <c r="O29" s="21"/>
    </row>
    <row r="30" spans="1:15" s="25" customFormat="1" ht="18" customHeight="1">
      <c r="A30" s="21"/>
      <c r="B30" s="21"/>
      <c r="C30" s="189" t="s">
        <v>125</v>
      </c>
      <c r="D30" s="133">
        <v>16</v>
      </c>
      <c r="E30" s="133">
        <v>48</v>
      </c>
      <c r="F30" s="130">
        <v>64</v>
      </c>
      <c r="G30" s="193"/>
      <c r="H30" s="133">
        <v>101</v>
      </c>
      <c r="I30" s="133">
        <v>49</v>
      </c>
      <c r="J30" s="133">
        <v>41</v>
      </c>
      <c r="K30" s="133">
        <v>108</v>
      </c>
      <c r="L30" s="133">
        <v>65</v>
      </c>
      <c r="M30" s="130">
        <v>364</v>
      </c>
      <c r="N30" s="131">
        <v>428</v>
      </c>
      <c r="O30" s="21"/>
    </row>
    <row r="31" spans="1:15" s="22" customFormat="1" ht="18" customHeight="1">
      <c r="A31" s="21"/>
      <c r="B31" s="21"/>
      <c r="C31" s="189" t="s">
        <v>126</v>
      </c>
      <c r="D31" s="133">
        <v>0</v>
      </c>
      <c r="E31" s="133">
        <v>12</v>
      </c>
      <c r="F31" s="130">
        <v>12</v>
      </c>
      <c r="G31" s="153"/>
      <c r="H31" s="133">
        <v>35</v>
      </c>
      <c r="I31" s="133">
        <v>28</v>
      </c>
      <c r="J31" s="133">
        <v>26</v>
      </c>
      <c r="K31" s="133">
        <v>0</v>
      </c>
      <c r="L31" s="133">
        <v>18</v>
      </c>
      <c r="M31" s="130">
        <v>107</v>
      </c>
      <c r="N31" s="131">
        <v>119</v>
      </c>
      <c r="O31" s="21"/>
    </row>
    <row r="32" spans="1:15" s="22" customFormat="1" ht="18" customHeight="1">
      <c r="A32" s="21"/>
      <c r="B32" s="21"/>
      <c r="C32" s="189" t="s">
        <v>127</v>
      </c>
      <c r="D32" s="133">
        <v>0</v>
      </c>
      <c r="E32" s="133">
        <v>0</v>
      </c>
      <c r="F32" s="130">
        <v>0</v>
      </c>
      <c r="G32" s="153"/>
      <c r="H32" s="133">
        <v>495</v>
      </c>
      <c r="I32" s="133">
        <v>269</v>
      </c>
      <c r="J32" s="133">
        <v>251</v>
      </c>
      <c r="K32" s="133">
        <v>138</v>
      </c>
      <c r="L32" s="133">
        <v>108</v>
      </c>
      <c r="M32" s="130">
        <v>1261</v>
      </c>
      <c r="N32" s="131">
        <v>1261</v>
      </c>
      <c r="O32" s="21"/>
    </row>
    <row r="33" spans="1:15" s="22" customFormat="1" ht="18" customHeight="1">
      <c r="A33" s="21"/>
      <c r="B33" s="21"/>
      <c r="C33" s="189" t="s">
        <v>128</v>
      </c>
      <c r="D33" s="133">
        <v>0</v>
      </c>
      <c r="E33" s="133">
        <v>0</v>
      </c>
      <c r="F33" s="130">
        <v>0</v>
      </c>
      <c r="G33" s="153"/>
      <c r="H33" s="133">
        <v>94</v>
      </c>
      <c r="I33" s="133">
        <v>64</v>
      </c>
      <c r="J33" s="133">
        <v>54</v>
      </c>
      <c r="K33" s="133">
        <v>27</v>
      </c>
      <c r="L33" s="133">
        <v>11</v>
      </c>
      <c r="M33" s="130">
        <v>250</v>
      </c>
      <c r="N33" s="131">
        <v>250</v>
      </c>
      <c r="O33" s="21"/>
    </row>
    <row r="34" spans="1:15" s="22" customFormat="1" ht="18" customHeight="1">
      <c r="A34" s="21"/>
      <c r="B34" s="21"/>
      <c r="C34" s="189" t="s">
        <v>129</v>
      </c>
      <c r="D34" s="133">
        <v>0</v>
      </c>
      <c r="E34" s="133">
        <v>3</v>
      </c>
      <c r="F34" s="130">
        <v>3</v>
      </c>
      <c r="G34" s="153"/>
      <c r="H34" s="133">
        <v>28</v>
      </c>
      <c r="I34" s="133">
        <v>39</v>
      </c>
      <c r="J34" s="133">
        <v>20</v>
      </c>
      <c r="K34" s="133">
        <v>91</v>
      </c>
      <c r="L34" s="133">
        <v>33</v>
      </c>
      <c r="M34" s="130">
        <v>211</v>
      </c>
      <c r="N34" s="131">
        <v>214</v>
      </c>
      <c r="O34" s="21"/>
    </row>
    <row r="35" spans="1:15" s="22" customFormat="1" ht="18" customHeight="1">
      <c r="A35" s="23"/>
      <c r="B35" s="24"/>
      <c r="C35" s="189" t="s">
        <v>130</v>
      </c>
      <c r="D35" s="133">
        <v>0</v>
      </c>
      <c r="E35" s="133">
        <v>0</v>
      </c>
      <c r="F35" s="130">
        <v>0</v>
      </c>
      <c r="G35" s="153"/>
      <c r="H35" s="133">
        <v>0</v>
      </c>
      <c r="I35" s="133">
        <v>0</v>
      </c>
      <c r="J35" s="133">
        <v>0</v>
      </c>
      <c r="K35" s="133">
        <v>0</v>
      </c>
      <c r="L35" s="133">
        <v>0</v>
      </c>
      <c r="M35" s="130">
        <v>0</v>
      </c>
      <c r="N35" s="131">
        <v>0</v>
      </c>
      <c r="O35" s="21"/>
    </row>
    <row r="36" spans="1:15" s="22" customFormat="1" ht="18" customHeight="1">
      <c r="A36" s="23"/>
      <c r="B36" s="24"/>
      <c r="C36" s="189" t="s">
        <v>131</v>
      </c>
      <c r="D36" s="133">
        <v>0</v>
      </c>
      <c r="E36" s="133">
        <v>0</v>
      </c>
      <c r="F36" s="130">
        <v>0</v>
      </c>
      <c r="G36" s="153"/>
      <c r="H36" s="133">
        <v>0</v>
      </c>
      <c r="I36" s="133">
        <v>0</v>
      </c>
      <c r="J36" s="133">
        <v>0</v>
      </c>
      <c r="K36" s="133">
        <v>0</v>
      </c>
      <c r="L36" s="133">
        <v>0</v>
      </c>
      <c r="M36" s="130">
        <v>0</v>
      </c>
      <c r="N36" s="131">
        <v>0</v>
      </c>
      <c r="O36" s="21"/>
    </row>
    <row r="37" spans="1:15" s="22" customFormat="1" ht="18" customHeight="1">
      <c r="A37" s="23"/>
      <c r="B37" s="24"/>
      <c r="C37" s="189" t="s">
        <v>132</v>
      </c>
      <c r="D37" s="133">
        <v>0</v>
      </c>
      <c r="E37" s="133">
        <v>0</v>
      </c>
      <c r="F37" s="130">
        <v>0</v>
      </c>
      <c r="G37" s="204"/>
      <c r="H37" s="133">
        <v>0</v>
      </c>
      <c r="I37" s="133">
        <v>0</v>
      </c>
      <c r="J37" s="133">
        <v>0</v>
      </c>
      <c r="K37" s="133">
        <v>0</v>
      </c>
      <c r="L37" s="133">
        <v>0</v>
      </c>
      <c r="M37" s="130">
        <v>0</v>
      </c>
      <c r="N37" s="131">
        <v>0</v>
      </c>
      <c r="O37" s="21"/>
    </row>
    <row r="38" spans="1:15" s="196" customFormat="1" ht="18" customHeight="1">
      <c r="A38" s="205"/>
      <c r="B38" s="191"/>
      <c r="C38" s="199" t="s">
        <v>133</v>
      </c>
      <c r="D38" s="200">
        <v>0</v>
      </c>
      <c r="E38" s="200">
        <v>0</v>
      </c>
      <c r="F38" s="201">
        <v>0</v>
      </c>
      <c r="G38" s="206"/>
      <c r="H38" s="200">
        <v>0</v>
      </c>
      <c r="I38" s="200">
        <v>0</v>
      </c>
      <c r="J38" s="200">
        <v>0</v>
      </c>
      <c r="K38" s="200">
        <v>0</v>
      </c>
      <c r="L38" s="200">
        <v>0</v>
      </c>
      <c r="M38" s="201">
        <v>0</v>
      </c>
      <c r="N38" s="203">
        <v>0</v>
      </c>
      <c r="O38" s="191"/>
    </row>
    <row r="39" spans="1:15" s="22" customFormat="1" ht="18" customHeight="1">
      <c r="A39" s="23"/>
      <c r="B39" s="24"/>
      <c r="C39" s="144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</row>
    <row r="40" spans="1:15" s="22" customFormat="1" ht="18" customHeight="1">
      <c r="A40" s="23"/>
      <c r="B40" s="24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</row>
    <row r="41" spans="1:15" s="22" customFormat="1" ht="18" customHeight="1">
      <c r="A41" s="21"/>
      <c r="B41" s="21"/>
      <c r="C41" s="120" t="s">
        <v>121</v>
      </c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</row>
    <row r="42" spans="1:15" ht="18" customHeight="1">
      <c r="A42" s="187"/>
      <c r="B42" s="187"/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</row>
    <row r="43" spans="1:15" s="22" customFormat="1" ht="18" customHeight="1">
      <c r="A43" s="23"/>
      <c r="B43" s="24"/>
      <c r="C43" s="370"/>
      <c r="D43" s="124" t="s">
        <v>78</v>
      </c>
      <c r="E43" s="124" t="s">
        <v>79</v>
      </c>
      <c r="F43" s="122" t="s">
        <v>20</v>
      </c>
      <c r="G43" s="123" t="s">
        <v>80</v>
      </c>
      <c r="H43" s="124" t="s">
        <v>81</v>
      </c>
      <c r="I43" s="124" t="s">
        <v>82</v>
      </c>
      <c r="J43" s="124" t="s">
        <v>83</v>
      </c>
      <c r="K43" s="124" t="s">
        <v>84</v>
      </c>
      <c r="L43" s="124" t="s">
        <v>85</v>
      </c>
      <c r="M43" s="122" t="s">
        <v>20</v>
      </c>
      <c r="N43" s="371" t="s">
        <v>39</v>
      </c>
      <c r="O43" s="188"/>
    </row>
    <row r="44" spans="1:15" s="22" customFormat="1" ht="18" customHeight="1">
      <c r="A44" s="21"/>
      <c r="B44" s="21"/>
      <c r="C44" s="189" t="s">
        <v>123</v>
      </c>
      <c r="D44" s="133">
        <v>0</v>
      </c>
      <c r="E44" s="133">
        <v>0</v>
      </c>
      <c r="F44" s="130">
        <v>0</v>
      </c>
      <c r="G44" s="153"/>
      <c r="H44" s="133">
        <v>418</v>
      </c>
      <c r="I44" s="133">
        <v>344</v>
      </c>
      <c r="J44" s="133">
        <v>283</v>
      </c>
      <c r="K44" s="133">
        <v>257</v>
      </c>
      <c r="L44" s="133">
        <v>654</v>
      </c>
      <c r="M44" s="130">
        <v>1956</v>
      </c>
      <c r="N44" s="131">
        <v>1956</v>
      </c>
      <c r="O44" s="21"/>
    </row>
    <row r="45" spans="1:15" s="22" customFormat="1" ht="18" customHeight="1">
      <c r="A45" s="21"/>
      <c r="B45" s="21"/>
      <c r="C45" s="189" t="s">
        <v>124</v>
      </c>
      <c r="D45" s="133">
        <v>0</v>
      </c>
      <c r="E45" s="133">
        <v>4</v>
      </c>
      <c r="F45" s="130">
        <v>4</v>
      </c>
      <c r="G45" s="153"/>
      <c r="H45" s="133">
        <v>0</v>
      </c>
      <c r="I45" s="133">
        <v>2</v>
      </c>
      <c r="J45" s="133">
        <v>8</v>
      </c>
      <c r="K45" s="133">
        <v>54</v>
      </c>
      <c r="L45" s="133">
        <v>17</v>
      </c>
      <c r="M45" s="130">
        <v>81</v>
      </c>
      <c r="N45" s="131">
        <v>85</v>
      </c>
      <c r="O45" s="21"/>
    </row>
    <row r="46" spans="1:15" s="25" customFormat="1" ht="18" customHeight="1">
      <c r="A46" s="21"/>
      <c r="B46" s="21"/>
      <c r="C46" s="189" t="s">
        <v>125</v>
      </c>
      <c r="D46" s="133">
        <v>0</v>
      </c>
      <c r="E46" s="133">
        <v>27</v>
      </c>
      <c r="F46" s="130">
        <v>27</v>
      </c>
      <c r="G46" s="193"/>
      <c r="H46" s="133">
        <v>39</v>
      </c>
      <c r="I46" s="133">
        <v>64</v>
      </c>
      <c r="J46" s="133">
        <v>74</v>
      </c>
      <c r="K46" s="133">
        <v>66</v>
      </c>
      <c r="L46" s="133">
        <v>24</v>
      </c>
      <c r="M46" s="130">
        <v>267</v>
      </c>
      <c r="N46" s="131">
        <v>294</v>
      </c>
      <c r="O46" s="21"/>
    </row>
    <row r="47" spans="1:15" s="22" customFormat="1" ht="18" customHeight="1">
      <c r="A47" s="21"/>
      <c r="B47" s="21"/>
      <c r="C47" s="189" t="s">
        <v>126</v>
      </c>
      <c r="D47" s="133">
        <v>0</v>
      </c>
      <c r="E47" s="133">
        <v>24</v>
      </c>
      <c r="F47" s="130">
        <v>24</v>
      </c>
      <c r="G47" s="153"/>
      <c r="H47" s="133">
        <v>22</v>
      </c>
      <c r="I47" s="133">
        <v>24</v>
      </c>
      <c r="J47" s="133">
        <v>26</v>
      </c>
      <c r="K47" s="133">
        <v>0</v>
      </c>
      <c r="L47" s="133">
        <v>0</v>
      </c>
      <c r="M47" s="130">
        <v>72</v>
      </c>
      <c r="N47" s="131">
        <v>96</v>
      </c>
      <c r="O47" s="21"/>
    </row>
    <row r="48" spans="1:15" s="22" customFormat="1" ht="18" customHeight="1">
      <c r="A48" s="21"/>
      <c r="B48" s="21"/>
      <c r="C48" s="189" t="s">
        <v>127</v>
      </c>
      <c r="D48" s="133">
        <v>0</v>
      </c>
      <c r="E48" s="133">
        <v>0</v>
      </c>
      <c r="F48" s="130">
        <v>0</v>
      </c>
      <c r="G48" s="153"/>
      <c r="H48" s="133">
        <v>333</v>
      </c>
      <c r="I48" s="133">
        <v>374</v>
      </c>
      <c r="J48" s="133">
        <v>193</v>
      </c>
      <c r="K48" s="133">
        <v>142</v>
      </c>
      <c r="L48" s="133">
        <v>51</v>
      </c>
      <c r="M48" s="130">
        <v>1093</v>
      </c>
      <c r="N48" s="131">
        <v>1093</v>
      </c>
      <c r="O48" s="21"/>
    </row>
    <row r="49" spans="1:15" s="22" customFormat="1" ht="18" customHeight="1">
      <c r="A49" s="21"/>
      <c r="B49" s="21"/>
      <c r="C49" s="189" t="s">
        <v>128</v>
      </c>
      <c r="D49" s="133">
        <v>0</v>
      </c>
      <c r="E49" s="133">
        <v>0</v>
      </c>
      <c r="F49" s="130">
        <v>0</v>
      </c>
      <c r="G49" s="153"/>
      <c r="H49" s="133">
        <v>54</v>
      </c>
      <c r="I49" s="133">
        <v>91</v>
      </c>
      <c r="J49" s="133">
        <v>8</v>
      </c>
      <c r="K49" s="133">
        <v>32</v>
      </c>
      <c r="L49" s="133">
        <v>0</v>
      </c>
      <c r="M49" s="130">
        <v>185</v>
      </c>
      <c r="N49" s="131">
        <v>185</v>
      </c>
      <c r="O49" s="21"/>
    </row>
    <row r="50" spans="1:15" s="22" customFormat="1" ht="18" customHeight="1">
      <c r="A50" s="21"/>
      <c r="B50" s="21"/>
      <c r="C50" s="189" t="s">
        <v>129</v>
      </c>
      <c r="D50" s="133">
        <v>0</v>
      </c>
      <c r="E50" s="133">
        <v>9</v>
      </c>
      <c r="F50" s="130">
        <v>9</v>
      </c>
      <c r="G50" s="153"/>
      <c r="H50" s="133">
        <v>25</v>
      </c>
      <c r="I50" s="133">
        <v>89</v>
      </c>
      <c r="J50" s="133">
        <v>72</v>
      </c>
      <c r="K50" s="133">
        <v>27</v>
      </c>
      <c r="L50" s="133">
        <v>4</v>
      </c>
      <c r="M50" s="130">
        <v>217</v>
      </c>
      <c r="N50" s="131">
        <v>226</v>
      </c>
      <c r="O50" s="21"/>
    </row>
    <row r="51" spans="1:15" s="22" customFormat="1" ht="18" customHeight="1">
      <c r="A51" s="23"/>
      <c r="B51" s="24"/>
      <c r="C51" s="189" t="s">
        <v>130</v>
      </c>
      <c r="D51" s="133">
        <v>0</v>
      </c>
      <c r="E51" s="133">
        <v>0</v>
      </c>
      <c r="F51" s="130">
        <v>0</v>
      </c>
      <c r="G51" s="153"/>
      <c r="H51" s="133">
        <v>0</v>
      </c>
      <c r="I51" s="133">
        <v>0</v>
      </c>
      <c r="J51" s="133">
        <v>2</v>
      </c>
      <c r="K51" s="133">
        <v>0</v>
      </c>
      <c r="L51" s="133">
        <v>0</v>
      </c>
      <c r="M51" s="130">
        <v>2</v>
      </c>
      <c r="N51" s="131">
        <v>2</v>
      </c>
      <c r="O51" s="21"/>
    </row>
    <row r="52" spans="1:15" s="22" customFormat="1" ht="18" customHeight="1">
      <c r="A52" s="21"/>
      <c r="B52" s="21"/>
      <c r="C52" s="189" t="s">
        <v>131</v>
      </c>
      <c r="D52" s="133">
        <v>0</v>
      </c>
      <c r="E52" s="133">
        <v>0</v>
      </c>
      <c r="F52" s="130">
        <v>0</v>
      </c>
      <c r="G52" s="153"/>
      <c r="H52" s="133">
        <v>0</v>
      </c>
      <c r="I52" s="133">
        <v>0</v>
      </c>
      <c r="J52" s="133">
        <v>0</v>
      </c>
      <c r="K52" s="133">
        <v>0</v>
      </c>
      <c r="L52" s="133">
        <v>0</v>
      </c>
      <c r="M52" s="130">
        <v>0</v>
      </c>
      <c r="N52" s="131">
        <v>0</v>
      </c>
      <c r="O52" s="21"/>
    </row>
    <row r="53" spans="1:15" s="22" customFormat="1" ht="18" customHeight="1">
      <c r="A53" s="23"/>
      <c r="B53" s="24"/>
      <c r="C53" s="189" t="s">
        <v>132</v>
      </c>
      <c r="D53" s="133">
        <v>0</v>
      </c>
      <c r="E53" s="133">
        <v>0</v>
      </c>
      <c r="F53" s="130">
        <v>0</v>
      </c>
      <c r="G53" s="204"/>
      <c r="H53" s="133">
        <v>0</v>
      </c>
      <c r="I53" s="133">
        <v>0</v>
      </c>
      <c r="J53" s="133">
        <v>0</v>
      </c>
      <c r="K53" s="133">
        <v>0</v>
      </c>
      <c r="L53" s="133">
        <v>0</v>
      </c>
      <c r="M53" s="130">
        <v>0</v>
      </c>
      <c r="N53" s="131">
        <v>0</v>
      </c>
      <c r="O53" s="21"/>
    </row>
    <row r="54" spans="1:15" s="196" customFormat="1" ht="18" customHeight="1">
      <c r="A54" s="205"/>
      <c r="B54" s="191"/>
      <c r="C54" s="199" t="s">
        <v>133</v>
      </c>
      <c r="D54" s="200">
        <v>0</v>
      </c>
      <c r="E54" s="200">
        <v>0</v>
      </c>
      <c r="F54" s="201">
        <v>0</v>
      </c>
      <c r="G54" s="206"/>
      <c r="H54" s="200">
        <v>0</v>
      </c>
      <c r="I54" s="200">
        <v>0</v>
      </c>
      <c r="J54" s="200">
        <v>0</v>
      </c>
      <c r="K54" s="200">
        <v>0</v>
      </c>
      <c r="L54" s="200">
        <v>0</v>
      </c>
      <c r="M54" s="201">
        <v>0</v>
      </c>
      <c r="N54" s="203">
        <v>0</v>
      </c>
      <c r="O54" s="191"/>
    </row>
    <row r="55" spans="1:15" s="22" customFormat="1" ht="18" customHeight="1">
      <c r="A55" s="23"/>
      <c r="B55" s="24"/>
      <c r="C55" s="207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1"/>
    </row>
    <row r="56" spans="1:15" s="22" customFormat="1" ht="12" customHeight="1">
      <c r="A56" s="23"/>
      <c r="B56" s="24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</row>
  </sheetData>
  <mergeCells count="8">
    <mergeCell ref="C43"/>
    <mergeCell ref="N43"/>
    <mergeCell ref="A3:O3"/>
    <mergeCell ref="A4:O4"/>
    <mergeCell ref="C11"/>
    <mergeCell ref="N11"/>
    <mergeCell ref="C27"/>
    <mergeCell ref="N27"/>
  </mergeCells>
  <phoneticPr fontId="16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workbookViewId="0"/>
  </sheetViews>
  <sheetFormatPr defaultRowHeight="0" customHeight="1" zeroHeight="1"/>
  <cols>
    <col min="1" max="2" width="2.5" style="18" customWidth="1"/>
    <col min="3" max="3" width="41.625" style="18" customWidth="1"/>
    <col min="4" max="14" width="16" style="18" customWidth="1"/>
    <col min="15" max="15" width="4.5" style="18" customWidth="1"/>
  </cols>
  <sheetData>
    <row r="1" spans="1:15" ht="18" customHeight="1">
      <c r="A1" s="16" t="s">
        <v>102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15"/>
    </row>
    <row r="2" spans="1:15" ht="18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15"/>
    </row>
    <row r="3" spans="1:15" ht="18" customHeight="1">
      <c r="A3" s="361" t="s">
        <v>1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</row>
    <row r="4" spans="1:15" ht="18" customHeight="1">
      <c r="A4" s="361" t="s">
        <v>71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</row>
    <row r="5" spans="1:15" ht="18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16" t="s">
        <v>72</v>
      </c>
      <c r="N5" s="117" t="s">
        <v>4</v>
      </c>
      <c r="O5" s="19"/>
    </row>
    <row r="6" spans="1:15" ht="18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16" t="s">
        <v>73</v>
      </c>
      <c r="N6" s="118" t="s">
        <v>6</v>
      </c>
      <c r="O6" s="119" t="s">
        <v>7</v>
      </c>
    </row>
    <row r="7" spans="1:15" ht="18" customHeight="1">
      <c r="A7" s="120" t="s">
        <v>74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19"/>
    </row>
    <row r="8" spans="1:15" ht="18" customHeight="1">
      <c r="A8" s="21"/>
      <c r="B8" s="120" t="s">
        <v>134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19"/>
    </row>
    <row r="9" spans="1:15" ht="18" customHeight="1">
      <c r="A9" s="21"/>
      <c r="B9" s="20"/>
      <c r="C9" s="120" t="s">
        <v>104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19"/>
    </row>
    <row r="10" spans="1:15" ht="18" customHeight="1">
      <c r="A10" s="187"/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</row>
    <row r="11" spans="1:15" s="22" customFormat="1" ht="18" customHeight="1">
      <c r="A11" s="21"/>
      <c r="B11" s="21"/>
      <c r="C11" s="370"/>
      <c r="D11" s="124" t="s">
        <v>78</v>
      </c>
      <c r="E11" s="124" t="s">
        <v>79</v>
      </c>
      <c r="F11" s="122" t="s">
        <v>20</v>
      </c>
      <c r="G11" s="123" t="s">
        <v>80</v>
      </c>
      <c r="H11" s="124" t="s">
        <v>81</v>
      </c>
      <c r="I11" s="124" t="s">
        <v>82</v>
      </c>
      <c r="J11" s="124" t="s">
        <v>83</v>
      </c>
      <c r="K11" s="124" t="s">
        <v>84</v>
      </c>
      <c r="L11" s="124" t="s">
        <v>85</v>
      </c>
      <c r="M11" s="122" t="s">
        <v>20</v>
      </c>
      <c r="N11" s="371" t="s">
        <v>39</v>
      </c>
      <c r="O11" s="188"/>
    </row>
    <row r="12" spans="1:15" s="22" customFormat="1" ht="18" customHeight="1">
      <c r="A12" s="23"/>
      <c r="B12" s="24"/>
      <c r="C12" s="189" t="s">
        <v>135</v>
      </c>
      <c r="D12" s="133">
        <v>0</v>
      </c>
      <c r="E12" s="133">
        <v>0</v>
      </c>
      <c r="F12" s="130">
        <v>0</v>
      </c>
      <c r="G12" s="153"/>
      <c r="H12" s="133">
        <v>7</v>
      </c>
      <c r="I12" s="133">
        <v>13</v>
      </c>
      <c r="J12" s="133">
        <v>4</v>
      </c>
      <c r="K12" s="133">
        <v>5</v>
      </c>
      <c r="L12" s="133">
        <v>4</v>
      </c>
      <c r="M12" s="130">
        <v>33</v>
      </c>
      <c r="N12" s="131">
        <v>33</v>
      </c>
      <c r="O12" s="21"/>
    </row>
    <row r="13" spans="1:15" s="22" customFormat="1" ht="18" customHeight="1">
      <c r="A13" s="23"/>
      <c r="B13" s="24"/>
      <c r="C13" s="189" t="s">
        <v>136</v>
      </c>
      <c r="D13" s="133">
        <v>0</v>
      </c>
      <c r="E13" s="133">
        <v>0</v>
      </c>
      <c r="F13" s="130">
        <v>0</v>
      </c>
      <c r="G13" s="153"/>
      <c r="H13" s="133">
        <v>0</v>
      </c>
      <c r="I13" s="133">
        <v>0</v>
      </c>
      <c r="J13" s="133">
        <v>0</v>
      </c>
      <c r="K13" s="133">
        <v>0</v>
      </c>
      <c r="L13" s="133">
        <v>0</v>
      </c>
      <c r="M13" s="130">
        <v>0</v>
      </c>
      <c r="N13" s="131">
        <v>0</v>
      </c>
      <c r="O13" s="21"/>
    </row>
    <row r="14" spans="1:15" s="22" customFormat="1" ht="18" customHeight="1">
      <c r="A14" s="23"/>
      <c r="B14" s="24"/>
      <c r="C14" s="189" t="s">
        <v>137</v>
      </c>
      <c r="D14" s="133">
        <v>0</v>
      </c>
      <c r="E14" s="133">
        <v>0</v>
      </c>
      <c r="F14" s="130">
        <v>0</v>
      </c>
      <c r="G14" s="153"/>
      <c r="H14" s="133">
        <v>384</v>
      </c>
      <c r="I14" s="133">
        <v>236</v>
      </c>
      <c r="J14" s="133">
        <v>100</v>
      </c>
      <c r="K14" s="133">
        <v>81</v>
      </c>
      <c r="L14" s="133">
        <v>31</v>
      </c>
      <c r="M14" s="130">
        <v>832</v>
      </c>
      <c r="N14" s="131">
        <v>832</v>
      </c>
      <c r="O14" s="21"/>
    </row>
    <row r="15" spans="1:15" s="22" customFormat="1" ht="18" customHeight="1">
      <c r="A15" s="23"/>
      <c r="B15" s="24"/>
      <c r="C15" s="189" t="s">
        <v>138</v>
      </c>
      <c r="D15" s="133">
        <v>0</v>
      </c>
      <c r="E15" s="133">
        <v>0</v>
      </c>
      <c r="F15" s="130">
        <v>0</v>
      </c>
      <c r="G15" s="153"/>
      <c r="H15" s="133">
        <v>38</v>
      </c>
      <c r="I15" s="133">
        <v>31</v>
      </c>
      <c r="J15" s="133">
        <v>21</v>
      </c>
      <c r="K15" s="133">
        <v>23</v>
      </c>
      <c r="L15" s="133">
        <v>11</v>
      </c>
      <c r="M15" s="130">
        <v>124</v>
      </c>
      <c r="N15" s="131">
        <v>124</v>
      </c>
      <c r="O15" s="21"/>
    </row>
    <row r="16" spans="1:15" s="22" customFormat="1" ht="18" customHeight="1">
      <c r="A16" s="23"/>
      <c r="B16" s="24"/>
      <c r="C16" s="189" t="s">
        <v>139</v>
      </c>
      <c r="D16" s="133">
        <v>11</v>
      </c>
      <c r="E16" s="133">
        <v>21</v>
      </c>
      <c r="F16" s="130">
        <v>32</v>
      </c>
      <c r="G16" s="153"/>
      <c r="H16" s="133">
        <v>80</v>
      </c>
      <c r="I16" s="133">
        <v>83</v>
      </c>
      <c r="J16" s="133">
        <v>54</v>
      </c>
      <c r="K16" s="133">
        <v>36</v>
      </c>
      <c r="L16" s="133">
        <v>18</v>
      </c>
      <c r="M16" s="130">
        <v>271</v>
      </c>
      <c r="N16" s="131">
        <v>303</v>
      </c>
      <c r="O16" s="21"/>
    </row>
    <row r="17" spans="1:15" s="196" customFormat="1" ht="18" customHeight="1">
      <c r="A17" s="205"/>
      <c r="B17" s="191"/>
      <c r="C17" s="189" t="s">
        <v>140</v>
      </c>
      <c r="D17" s="133">
        <v>0</v>
      </c>
      <c r="E17" s="133">
        <v>0</v>
      </c>
      <c r="F17" s="130">
        <v>0</v>
      </c>
      <c r="G17" s="197"/>
      <c r="H17" s="133">
        <v>0</v>
      </c>
      <c r="I17" s="133">
        <v>0</v>
      </c>
      <c r="J17" s="133">
        <v>0</v>
      </c>
      <c r="K17" s="133">
        <v>0</v>
      </c>
      <c r="L17" s="133">
        <v>0</v>
      </c>
      <c r="M17" s="130">
        <v>0</v>
      </c>
      <c r="N17" s="131">
        <v>0</v>
      </c>
      <c r="O17" s="191"/>
    </row>
    <row r="18" spans="1:15" s="22" customFormat="1" ht="18" customHeight="1">
      <c r="A18" s="23"/>
      <c r="B18" s="24"/>
      <c r="C18" s="189" t="s">
        <v>141</v>
      </c>
      <c r="D18" s="133">
        <v>0</v>
      </c>
      <c r="E18" s="133">
        <v>2</v>
      </c>
      <c r="F18" s="130">
        <v>2</v>
      </c>
      <c r="G18" s="153"/>
      <c r="H18" s="133">
        <v>76</v>
      </c>
      <c r="I18" s="133">
        <v>70</v>
      </c>
      <c r="J18" s="133">
        <v>54</v>
      </c>
      <c r="K18" s="133">
        <v>67</v>
      </c>
      <c r="L18" s="133">
        <v>43</v>
      </c>
      <c r="M18" s="130">
        <v>310</v>
      </c>
      <c r="N18" s="131">
        <v>312</v>
      </c>
      <c r="O18" s="21"/>
    </row>
    <row r="19" spans="1:15" s="196" customFormat="1" ht="18" customHeight="1">
      <c r="A19" s="205"/>
      <c r="B19" s="191"/>
      <c r="C19" s="189" t="s">
        <v>142</v>
      </c>
      <c r="D19" s="133">
        <v>0</v>
      </c>
      <c r="E19" s="133">
        <v>0</v>
      </c>
      <c r="F19" s="130">
        <v>0</v>
      </c>
      <c r="G19" s="197"/>
      <c r="H19" s="133">
        <v>0</v>
      </c>
      <c r="I19" s="133">
        <v>0</v>
      </c>
      <c r="J19" s="133">
        <v>0</v>
      </c>
      <c r="K19" s="133">
        <v>0</v>
      </c>
      <c r="L19" s="133">
        <v>0</v>
      </c>
      <c r="M19" s="130">
        <v>0</v>
      </c>
      <c r="N19" s="131">
        <v>0</v>
      </c>
      <c r="O19" s="191"/>
    </row>
    <row r="20" spans="1:15" s="22" customFormat="1" ht="18" customHeight="1">
      <c r="A20" s="23"/>
      <c r="B20" s="24"/>
      <c r="C20" s="189" t="s">
        <v>143</v>
      </c>
      <c r="D20" s="133">
        <v>0</v>
      </c>
      <c r="E20" s="133">
        <v>0</v>
      </c>
      <c r="F20" s="130">
        <v>0</v>
      </c>
      <c r="G20" s="153"/>
      <c r="H20" s="133">
        <v>12</v>
      </c>
      <c r="I20" s="133">
        <v>19</v>
      </c>
      <c r="J20" s="133">
        <v>7</v>
      </c>
      <c r="K20" s="133">
        <v>8</v>
      </c>
      <c r="L20" s="133">
        <v>2</v>
      </c>
      <c r="M20" s="130">
        <v>48</v>
      </c>
      <c r="N20" s="131">
        <v>48</v>
      </c>
      <c r="O20" s="21"/>
    </row>
    <row r="21" spans="1:15" s="196" customFormat="1" ht="18" customHeight="1">
      <c r="A21" s="205"/>
      <c r="B21" s="191"/>
      <c r="C21" s="189" t="s">
        <v>144</v>
      </c>
      <c r="D21" s="133">
        <v>0</v>
      </c>
      <c r="E21" s="133">
        <v>0</v>
      </c>
      <c r="F21" s="130">
        <v>0</v>
      </c>
      <c r="G21" s="197"/>
      <c r="H21" s="133">
        <v>0</v>
      </c>
      <c r="I21" s="133">
        <v>0</v>
      </c>
      <c r="J21" s="133">
        <v>0</v>
      </c>
      <c r="K21" s="133">
        <v>0</v>
      </c>
      <c r="L21" s="133">
        <v>0</v>
      </c>
      <c r="M21" s="130">
        <v>0</v>
      </c>
      <c r="N21" s="131">
        <v>0</v>
      </c>
      <c r="O21" s="191"/>
    </row>
    <row r="22" spans="1:15" s="22" customFormat="1" ht="18" customHeight="1">
      <c r="A22" s="23"/>
      <c r="B22" s="24"/>
      <c r="C22" s="189" t="s">
        <v>145</v>
      </c>
      <c r="D22" s="133">
        <v>0</v>
      </c>
      <c r="E22" s="133">
        <v>0</v>
      </c>
      <c r="F22" s="130">
        <v>0</v>
      </c>
      <c r="G22" s="153"/>
      <c r="H22" s="133">
        <v>6</v>
      </c>
      <c r="I22" s="133">
        <v>2</v>
      </c>
      <c r="J22" s="133">
        <v>40</v>
      </c>
      <c r="K22" s="133">
        <v>97</v>
      </c>
      <c r="L22" s="133">
        <v>78</v>
      </c>
      <c r="M22" s="130">
        <v>223</v>
      </c>
      <c r="N22" s="131">
        <v>223</v>
      </c>
      <c r="O22" s="21"/>
    </row>
    <row r="23" spans="1:15" s="196" customFormat="1" ht="18" customHeight="1">
      <c r="A23" s="205"/>
      <c r="B23" s="191"/>
      <c r="C23" s="189" t="s">
        <v>146</v>
      </c>
      <c r="D23" s="133">
        <v>0</v>
      </c>
      <c r="E23" s="133">
        <v>0</v>
      </c>
      <c r="F23" s="130">
        <v>0</v>
      </c>
      <c r="G23" s="197"/>
      <c r="H23" s="133">
        <v>11</v>
      </c>
      <c r="I23" s="133">
        <v>26</v>
      </c>
      <c r="J23" s="133">
        <v>20</v>
      </c>
      <c r="K23" s="133">
        <v>30</v>
      </c>
      <c r="L23" s="133">
        <v>24</v>
      </c>
      <c r="M23" s="130">
        <v>111</v>
      </c>
      <c r="N23" s="131">
        <v>111</v>
      </c>
      <c r="O23" s="191"/>
    </row>
    <row r="24" spans="1:15" s="22" customFormat="1" ht="18" customHeight="1">
      <c r="A24" s="21"/>
      <c r="B24" s="21"/>
      <c r="C24" s="194" t="s">
        <v>147</v>
      </c>
      <c r="D24" s="89">
        <v>0</v>
      </c>
      <c r="E24" s="89">
        <v>0</v>
      </c>
      <c r="F24" s="143">
        <v>0</v>
      </c>
      <c r="G24" s="195"/>
      <c r="H24" s="89">
        <v>0</v>
      </c>
      <c r="I24" s="89">
        <v>0</v>
      </c>
      <c r="J24" s="89">
        <v>0</v>
      </c>
      <c r="K24" s="89">
        <v>0</v>
      </c>
      <c r="L24" s="89">
        <v>0</v>
      </c>
      <c r="M24" s="143">
        <v>0</v>
      </c>
      <c r="N24" s="138">
        <v>0</v>
      </c>
      <c r="O24" s="21"/>
    </row>
    <row r="25" spans="1:15" s="22" customFormat="1" ht="12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</row>
    <row r="26" spans="1:15" s="22" customFormat="1" ht="18" customHeight="1">
      <c r="A26" s="21"/>
      <c r="B26" s="21"/>
      <c r="C26" s="120" t="s">
        <v>120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pans="1:15" ht="18" customHeight="1">
      <c r="A27" s="187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</row>
    <row r="28" spans="1:15" s="22" customFormat="1" ht="18" customHeight="1">
      <c r="A28" s="23"/>
      <c r="B28" s="24"/>
      <c r="C28" s="370"/>
      <c r="D28" s="124" t="s">
        <v>78</v>
      </c>
      <c r="E28" s="124" t="s">
        <v>79</v>
      </c>
      <c r="F28" s="122" t="s">
        <v>20</v>
      </c>
      <c r="G28" s="123" t="s">
        <v>80</v>
      </c>
      <c r="H28" s="124" t="s">
        <v>81</v>
      </c>
      <c r="I28" s="124" t="s">
        <v>82</v>
      </c>
      <c r="J28" s="124" t="s">
        <v>83</v>
      </c>
      <c r="K28" s="124" t="s">
        <v>84</v>
      </c>
      <c r="L28" s="124" t="s">
        <v>85</v>
      </c>
      <c r="M28" s="122" t="s">
        <v>20</v>
      </c>
      <c r="N28" s="371" t="s">
        <v>39</v>
      </c>
      <c r="O28" s="188"/>
    </row>
    <row r="29" spans="1:15" s="22" customFormat="1" ht="18" customHeight="1">
      <c r="A29" s="21"/>
      <c r="B29" s="21"/>
      <c r="C29" s="189" t="s">
        <v>135</v>
      </c>
      <c r="D29" s="133">
        <v>0</v>
      </c>
      <c r="E29" s="133">
        <v>0</v>
      </c>
      <c r="F29" s="130">
        <v>0</v>
      </c>
      <c r="G29" s="153"/>
      <c r="H29" s="133">
        <v>0</v>
      </c>
      <c r="I29" s="133">
        <v>1</v>
      </c>
      <c r="J29" s="133">
        <v>1</v>
      </c>
      <c r="K29" s="133">
        <v>1</v>
      </c>
      <c r="L29" s="133">
        <v>1</v>
      </c>
      <c r="M29" s="130">
        <v>4</v>
      </c>
      <c r="N29" s="131">
        <v>4</v>
      </c>
      <c r="O29" s="21"/>
    </row>
    <row r="30" spans="1:15" s="22" customFormat="1" ht="18" customHeight="1">
      <c r="A30" s="21"/>
      <c r="B30" s="21"/>
      <c r="C30" s="189" t="s">
        <v>136</v>
      </c>
      <c r="D30" s="133">
        <v>0</v>
      </c>
      <c r="E30" s="133">
        <v>0</v>
      </c>
      <c r="F30" s="130">
        <v>0</v>
      </c>
      <c r="G30" s="153"/>
      <c r="H30" s="133">
        <v>0</v>
      </c>
      <c r="I30" s="133">
        <v>0</v>
      </c>
      <c r="J30" s="133">
        <v>0</v>
      </c>
      <c r="K30" s="133">
        <v>0</v>
      </c>
      <c r="L30" s="133">
        <v>0</v>
      </c>
      <c r="M30" s="130">
        <v>0</v>
      </c>
      <c r="N30" s="131">
        <v>0</v>
      </c>
      <c r="O30" s="21"/>
    </row>
    <row r="31" spans="1:15" s="25" customFormat="1" ht="18" customHeight="1">
      <c r="A31" s="21"/>
      <c r="B31" s="21"/>
      <c r="C31" s="189" t="s">
        <v>137</v>
      </c>
      <c r="D31" s="133">
        <v>0</v>
      </c>
      <c r="E31" s="133">
        <v>0</v>
      </c>
      <c r="F31" s="130">
        <v>0</v>
      </c>
      <c r="G31" s="193"/>
      <c r="H31" s="133">
        <v>18</v>
      </c>
      <c r="I31" s="133">
        <v>9</v>
      </c>
      <c r="J31" s="133">
        <v>5</v>
      </c>
      <c r="K31" s="133">
        <v>1</v>
      </c>
      <c r="L31" s="133">
        <v>0</v>
      </c>
      <c r="M31" s="130">
        <v>33</v>
      </c>
      <c r="N31" s="131">
        <v>33</v>
      </c>
      <c r="O31" s="21"/>
    </row>
    <row r="32" spans="1:15" s="22" customFormat="1" ht="18" customHeight="1">
      <c r="A32" s="21"/>
      <c r="B32" s="21"/>
      <c r="C32" s="189" t="s">
        <v>138</v>
      </c>
      <c r="D32" s="133">
        <v>0</v>
      </c>
      <c r="E32" s="133">
        <v>0</v>
      </c>
      <c r="F32" s="130">
        <v>0</v>
      </c>
      <c r="G32" s="153"/>
      <c r="H32" s="133">
        <v>2</v>
      </c>
      <c r="I32" s="133">
        <v>1</v>
      </c>
      <c r="J32" s="133">
        <v>0</v>
      </c>
      <c r="K32" s="133">
        <v>0</v>
      </c>
      <c r="L32" s="133">
        <v>0</v>
      </c>
      <c r="M32" s="130">
        <v>3</v>
      </c>
      <c r="N32" s="131">
        <v>3</v>
      </c>
      <c r="O32" s="21"/>
    </row>
    <row r="33" spans="1:15" s="22" customFormat="1" ht="18" customHeight="1">
      <c r="A33" s="21"/>
      <c r="B33" s="21"/>
      <c r="C33" s="189" t="s">
        <v>139</v>
      </c>
      <c r="D33" s="133">
        <v>0</v>
      </c>
      <c r="E33" s="133">
        <v>3</v>
      </c>
      <c r="F33" s="130">
        <v>3</v>
      </c>
      <c r="G33" s="153"/>
      <c r="H33" s="133">
        <v>4</v>
      </c>
      <c r="I33" s="133">
        <v>4</v>
      </c>
      <c r="J33" s="133">
        <v>2</v>
      </c>
      <c r="K33" s="133">
        <v>2</v>
      </c>
      <c r="L33" s="133">
        <v>0</v>
      </c>
      <c r="M33" s="130">
        <v>12</v>
      </c>
      <c r="N33" s="131">
        <v>15</v>
      </c>
      <c r="O33" s="21"/>
    </row>
    <row r="34" spans="1:15" s="196" customFormat="1" ht="18" customHeight="1">
      <c r="A34" s="191"/>
      <c r="B34" s="191"/>
      <c r="C34" s="189" t="s">
        <v>140</v>
      </c>
      <c r="D34" s="133">
        <v>0</v>
      </c>
      <c r="E34" s="133">
        <v>0</v>
      </c>
      <c r="F34" s="130">
        <v>0</v>
      </c>
      <c r="G34" s="197"/>
      <c r="H34" s="133">
        <v>0</v>
      </c>
      <c r="I34" s="133">
        <v>0</v>
      </c>
      <c r="J34" s="133">
        <v>0</v>
      </c>
      <c r="K34" s="133">
        <v>0</v>
      </c>
      <c r="L34" s="133">
        <v>0</v>
      </c>
      <c r="M34" s="130">
        <v>0</v>
      </c>
      <c r="N34" s="131">
        <v>0</v>
      </c>
      <c r="O34" s="191"/>
    </row>
    <row r="35" spans="1:15" s="22" customFormat="1" ht="18" customHeight="1">
      <c r="A35" s="21"/>
      <c r="B35" s="21"/>
      <c r="C35" s="189" t="s">
        <v>141</v>
      </c>
      <c r="D35" s="133">
        <v>0</v>
      </c>
      <c r="E35" s="133">
        <v>0</v>
      </c>
      <c r="F35" s="130">
        <v>0</v>
      </c>
      <c r="G35" s="153"/>
      <c r="H35" s="133">
        <v>5</v>
      </c>
      <c r="I35" s="133">
        <v>5</v>
      </c>
      <c r="J35" s="133">
        <v>3</v>
      </c>
      <c r="K35" s="133">
        <v>3</v>
      </c>
      <c r="L35" s="133">
        <v>2</v>
      </c>
      <c r="M35" s="130">
        <v>18</v>
      </c>
      <c r="N35" s="131">
        <v>18</v>
      </c>
      <c r="O35" s="21"/>
    </row>
    <row r="36" spans="1:15" s="196" customFormat="1" ht="18" customHeight="1">
      <c r="A36" s="191"/>
      <c r="B36" s="191"/>
      <c r="C36" s="189" t="s">
        <v>142</v>
      </c>
      <c r="D36" s="133">
        <v>0</v>
      </c>
      <c r="E36" s="133">
        <v>0</v>
      </c>
      <c r="F36" s="130">
        <v>0</v>
      </c>
      <c r="G36" s="197"/>
      <c r="H36" s="133">
        <v>0</v>
      </c>
      <c r="I36" s="133">
        <v>0</v>
      </c>
      <c r="J36" s="133">
        <v>0</v>
      </c>
      <c r="K36" s="133">
        <v>0</v>
      </c>
      <c r="L36" s="133">
        <v>0</v>
      </c>
      <c r="M36" s="130">
        <v>0</v>
      </c>
      <c r="N36" s="131">
        <v>0</v>
      </c>
      <c r="O36" s="191"/>
    </row>
    <row r="37" spans="1:15" s="22" customFormat="1" ht="18" customHeight="1">
      <c r="A37" s="21"/>
      <c r="B37" s="21"/>
      <c r="C37" s="189" t="s">
        <v>143</v>
      </c>
      <c r="D37" s="133">
        <v>0</v>
      </c>
      <c r="E37" s="133">
        <v>0</v>
      </c>
      <c r="F37" s="130">
        <v>0</v>
      </c>
      <c r="G37" s="153"/>
      <c r="H37" s="133">
        <v>0</v>
      </c>
      <c r="I37" s="133">
        <v>1</v>
      </c>
      <c r="J37" s="133">
        <v>1</v>
      </c>
      <c r="K37" s="133">
        <v>0</v>
      </c>
      <c r="L37" s="133">
        <v>0</v>
      </c>
      <c r="M37" s="130">
        <v>2</v>
      </c>
      <c r="N37" s="131">
        <v>2</v>
      </c>
      <c r="O37" s="21"/>
    </row>
    <row r="38" spans="1:15" s="196" customFormat="1" ht="18" customHeight="1">
      <c r="A38" s="191"/>
      <c r="B38" s="191"/>
      <c r="C38" s="189" t="s">
        <v>144</v>
      </c>
      <c r="D38" s="133">
        <v>0</v>
      </c>
      <c r="E38" s="133">
        <v>0</v>
      </c>
      <c r="F38" s="130">
        <v>0</v>
      </c>
      <c r="G38" s="197"/>
      <c r="H38" s="133">
        <v>0</v>
      </c>
      <c r="I38" s="133">
        <v>0</v>
      </c>
      <c r="J38" s="133">
        <v>0</v>
      </c>
      <c r="K38" s="133">
        <v>0</v>
      </c>
      <c r="L38" s="133">
        <v>0</v>
      </c>
      <c r="M38" s="130">
        <v>0</v>
      </c>
      <c r="N38" s="131">
        <v>0</v>
      </c>
      <c r="O38" s="191"/>
    </row>
    <row r="39" spans="1:15" s="22" customFormat="1" ht="18" customHeight="1">
      <c r="A39" s="23"/>
      <c r="B39" s="24"/>
      <c r="C39" s="189" t="s">
        <v>145</v>
      </c>
      <c r="D39" s="133">
        <v>0</v>
      </c>
      <c r="E39" s="133">
        <v>0</v>
      </c>
      <c r="F39" s="130">
        <v>0</v>
      </c>
      <c r="G39" s="153"/>
      <c r="H39" s="133">
        <v>0</v>
      </c>
      <c r="I39" s="133">
        <v>0</v>
      </c>
      <c r="J39" s="133">
        <v>1</v>
      </c>
      <c r="K39" s="133">
        <v>4</v>
      </c>
      <c r="L39" s="133">
        <v>1</v>
      </c>
      <c r="M39" s="130">
        <v>6</v>
      </c>
      <c r="N39" s="131">
        <v>6</v>
      </c>
      <c r="O39" s="21"/>
    </row>
    <row r="40" spans="1:15" s="196" customFormat="1" ht="18" customHeight="1">
      <c r="A40" s="205"/>
      <c r="B40" s="191"/>
      <c r="C40" s="189" t="s">
        <v>146</v>
      </c>
      <c r="D40" s="133">
        <v>0</v>
      </c>
      <c r="E40" s="133">
        <v>0</v>
      </c>
      <c r="F40" s="130">
        <v>0</v>
      </c>
      <c r="G40" s="197"/>
      <c r="H40" s="133">
        <v>0</v>
      </c>
      <c r="I40" s="133">
        <v>2</v>
      </c>
      <c r="J40" s="133">
        <v>0</v>
      </c>
      <c r="K40" s="133">
        <v>2</v>
      </c>
      <c r="L40" s="133">
        <v>1</v>
      </c>
      <c r="M40" s="130">
        <v>5</v>
      </c>
      <c r="N40" s="131">
        <v>5</v>
      </c>
      <c r="O40" s="191"/>
    </row>
    <row r="41" spans="1:15" s="22" customFormat="1" ht="18" customHeight="1">
      <c r="A41" s="23"/>
      <c r="B41" s="24"/>
      <c r="C41" s="194" t="s">
        <v>147</v>
      </c>
      <c r="D41" s="89">
        <v>0</v>
      </c>
      <c r="E41" s="89">
        <v>0</v>
      </c>
      <c r="F41" s="143">
        <v>0</v>
      </c>
      <c r="G41" s="195"/>
      <c r="H41" s="89">
        <v>0</v>
      </c>
      <c r="I41" s="89">
        <v>0</v>
      </c>
      <c r="J41" s="89">
        <v>0</v>
      </c>
      <c r="K41" s="89">
        <v>0</v>
      </c>
      <c r="L41" s="89">
        <v>0</v>
      </c>
      <c r="M41" s="143">
        <v>0</v>
      </c>
      <c r="N41" s="138">
        <v>0</v>
      </c>
      <c r="O41" s="21"/>
    </row>
    <row r="42" spans="1:15" s="22" customFormat="1" ht="12" customHeight="1">
      <c r="A42" s="23"/>
      <c r="B42" s="24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</row>
    <row r="43" spans="1:15" s="22" customFormat="1" ht="18" customHeight="1">
      <c r="A43" s="21"/>
      <c r="B43" s="21"/>
      <c r="C43" s="120" t="s">
        <v>121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</row>
    <row r="44" spans="1:15" ht="18" customHeight="1">
      <c r="A44" s="187"/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</row>
    <row r="45" spans="1:15" s="22" customFormat="1" ht="18" customHeight="1">
      <c r="A45" s="23"/>
      <c r="B45" s="24"/>
      <c r="C45" s="370"/>
      <c r="D45" s="124" t="s">
        <v>78</v>
      </c>
      <c r="E45" s="124" t="s">
        <v>79</v>
      </c>
      <c r="F45" s="122" t="s">
        <v>20</v>
      </c>
      <c r="G45" s="123" t="s">
        <v>80</v>
      </c>
      <c r="H45" s="124" t="s">
        <v>81</v>
      </c>
      <c r="I45" s="124" t="s">
        <v>82</v>
      </c>
      <c r="J45" s="124" t="s">
        <v>83</v>
      </c>
      <c r="K45" s="124" t="s">
        <v>84</v>
      </c>
      <c r="L45" s="124" t="s">
        <v>85</v>
      </c>
      <c r="M45" s="122" t="s">
        <v>20</v>
      </c>
      <c r="N45" s="371" t="s">
        <v>39</v>
      </c>
      <c r="O45" s="188"/>
    </row>
    <row r="46" spans="1:15" s="22" customFormat="1" ht="18" customHeight="1">
      <c r="A46" s="21"/>
      <c r="B46" s="21"/>
      <c r="C46" s="189" t="s">
        <v>135</v>
      </c>
      <c r="D46" s="133">
        <v>0</v>
      </c>
      <c r="E46" s="133">
        <v>0</v>
      </c>
      <c r="F46" s="130">
        <v>0</v>
      </c>
      <c r="G46" s="153"/>
      <c r="H46" s="133">
        <v>0</v>
      </c>
      <c r="I46" s="133">
        <v>2</v>
      </c>
      <c r="J46" s="133">
        <v>0</v>
      </c>
      <c r="K46" s="133">
        <v>0</v>
      </c>
      <c r="L46" s="133">
        <v>0</v>
      </c>
      <c r="M46" s="130">
        <v>2</v>
      </c>
      <c r="N46" s="131">
        <v>2</v>
      </c>
      <c r="O46" s="21"/>
    </row>
    <row r="47" spans="1:15" s="22" customFormat="1" ht="18" customHeight="1">
      <c r="A47" s="21"/>
      <c r="B47" s="21"/>
      <c r="C47" s="189" t="s">
        <v>136</v>
      </c>
      <c r="D47" s="133">
        <v>0</v>
      </c>
      <c r="E47" s="133">
        <v>0</v>
      </c>
      <c r="F47" s="130">
        <v>0</v>
      </c>
      <c r="G47" s="153"/>
      <c r="H47" s="133">
        <v>0</v>
      </c>
      <c r="I47" s="133">
        <v>0</v>
      </c>
      <c r="J47" s="133">
        <v>0</v>
      </c>
      <c r="K47" s="133">
        <v>0</v>
      </c>
      <c r="L47" s="133">
        <v>0</v>
      </c>
      <c r="M47" s="130">
        <v>0</v>
      </c>
      <c r="N47" s="131">
        <v>0</v>
      </c>
      <c r="O47" s="21"/>
    </row>
    <row r="48" spans="1:15" s="25" customFormat="1" ht="18" customHeight="1">
      <c r="A48" s="21"/>
      <c r="B48" s="21"/>
      <c r="C48" s="189" t="s">
        <v>137</v>
      </c>
      <c r="D48" s="133">
        <v>0</v>
      </c>
      <c r="E48" s="133">
        <v>0</v>
      </c>
      <c r="F48" s="130">
        <v>0</v>
      </c>
      <c r="G48" s="193"/>
      <c r="H48" s="133">
        <v>15</v>
      </c>
      <c r="I48" s="133">
        <v>14</v>
      </c>
      <c r="J48" s="133">
        <v>9</v>
      </c>
      <c r="K48" s="133">
        <v>3</v>
      </c>
      <c r="L48" s="133">
        <v>1</v>
      </c>
      <c r="M48" s="130">
        <v>42</v>
      </c>
      <c r="N48" s="131">
        <v>42</v>
      </c>
      <c r="O48" s="21"/>
    </row>
    <row r="49" spans="1:15" s="22" customFormat="1" ht="18" customHeight="1">
      <c r="A49" s="21"/>
      <c r="B49" s="21"/>
      <c r="C49" s="189" t="s">
        <v>138</v>
      </c>
      <c r="D49" s="133">
        <v>0</v>
      </c>
      <c r="E49" s="133">
        <v>0</v>
      </c>
      <c r="F49" s="130">
        <v>0</v>
      </c>
      <c r="G49" s="153"/>
      <c r="H49" s="133">
        <v>4</v>
      </c>
      <c r="I49" s="133">
        <v>0</v>
      </c>
      <c r="J49" s="133">
        <v>0</v>
      </c>
      <c r="K49" s="133">
        <v>0</v>
      </c>
      <c r="L49" s="133">
        <v>0</v>
      </c>
      <c r="M49" s="130">
        <v>4</v>
      </c>
      <c r="N49" s="131">
        <v>4</v>
      </c>
      <c r="O49" s="21"/>
    </row>
    <row r="50" spans="1:15" s="22" customFormat="1" ht="18" customHeight="1">
      <c r="A50" s="21"/>
      <c r="B50" s="21"/>
      <c r="C50" s="189" t="s">
        <v>139</v>
      </c>
      <c r="D50" s="133">
        <v>0</v>
      </c>
      <c r="E50" s="133">
        <v>1</v>
      </c>
      <c r="F50" s="130">
        <v>1</v>
      </c>
      <c r="G50" s="153"/>
      <c r="H50" s="133">
        <v>3</v>
      </c>
      <c r="I50" s="133">
        <v>3</v>
      </c>
      <c r="J50" s="133">
        <v>2</v>
      </c>
      <c r="K50" s="133">
        <v>3</v>
      </c>
      <c r="L50" s="133">
        <v>1</v>
      </c>
      <c r="M50" s="130">
        <v>12</v>
      </c>
      <c r="N50" s="131">
        <v>13</v>
      </c>
      <c r="O50" s="21"/>
    </row>
    <row r="51" spans="1:15" s="196" customFormat="1" ht="18" customHeight="1">
      <c r="A51" s="191"/>
      <c r="B51" s="191"/>
      <c r="C51" s="189" t="s">
        <v>140</v>
      </c>
      <c r="D51" s="133">
        <v>0</v>
      </c>
      <c r="E51" s="133">
        <v>0</v>
      </c>
      <c r="F51" s="130">
        <v>0</v>
      </c>
      <c r="G51" s="197"/>
      <c r="H51" s="133">
        <v>0</v>
      </c>
      <c r="I51" s="133">
        <v>0</v>
      </c>
      <c r="J51" s="133">
        <v>0</v>
      </c>
      <c r="K51" s="133">
        <v>0</v>
      </c>
      <c r="L51" s="133">
        <v>0</v>
      </c>
      <c r="M51" s="130">
        <v>0</v>
      </c>
      <c r="N51" s="131">
        <v>0</v>
      </c>
      <c r="O51" s="191"/>
    </row>
    <row r="52" spans="1:15" s="22" customFormat="1" ht="18" customHeight="1">
      <c r="A52" s="21"/>
      <c r="B52" s="21"/>
      <c r="C52" s="189" t="s">
        <v>141</v>
      </c>
      <c r="D52" s="133">
        <v>0</v>
      </c>
      <c r="E52" s="133">
        <v>0</v>
      </c>
      <c r="F52" s="130">
        <v>0</v>
      </c>
      <c r="G52" s="153"/>
      <c r="H52" s="133">
        <v>3</v>
      </c>
      <c r="I52" s="133">
        <v>4</v>
      </c>
      <c r="J52" s="133">
        <v>5</v>
      </c>
      <c r="K52" s="133">
        <v>0</v>
      </c>
      <c r="L52" s="133">
        <v>1</v>
      </c>
      <c r="M52" s="130">
        <v>13</v>
      </c>
      <c r="N52" s="131">
        <v>13</v>
      </c>
      <c r="O52" s="21"/>
    </row>
    <row r="53" spans="1:15" s="196" customFormat="1" ht="18" customHeight="1">
      <c r="A53" s="191"/>
      <c r="B53" s="191"/>
      <c r="C53" s="189" t="s">
        <v>142</v>
      </c>
      <c r="D53" s="133">
        <v>0</v>
      </c>
      <c r="E53" s="133">
        <v>0</v>
      </c>
      <c r="F53" s="130">
        <v>0</v>
      </c>
      <c r="G53" s="197"/>
      <c r="H53" s="133">
        <v>0</v>
      </c>
      <c r="I53" s="133">
        <v>0</v>
      </c>
      <c r="J53" s="133">
        <v>0</v>
      </c>
      <c r="K53" s="133">
        <v>0</v>
      </c>
      <c r="L53" s="133">
        <v>0</v>
      </c>
      <c r="M53" s="130">
        <v>0</v>
      </c>
      <c r="N53" s="131">
        <v>0</v>
      </c>
      <c r="O53" s="191"/>
    </row>
    <row r="54" spans="1:15" s="22" customFormat="1" ht="18" customHeight="1">
      <c r="A54" s="21"/>
      <c r="B54" s="21"/>
      <c r="C54" s="189" t="s">
        <v>143</v>
      </c>
      <c r="D54" s="133">
        <v>0</v>
      </c>
      <c r="E54" s="133">
        <v>0</v>
      </c>
      <c r="F54" s="130">
        <v>0</v>
      </c>
      <c r="G54" s="153"/>
      <c r="H54" s="133">
        <v>1</v>
      </c>
      <c r="I54" s="133">
        <v>1</v>
      </c>
      <c r="J54" s="133">
        <v>0</v>
      </c>
      <c r="K54" s="133">
        <v>0</v>
      </c>
      <c r="L54" s="133">
        <v>0</v>
      </c>
      <c r="M54" s="130">
        <v>2</v>
      </c>
      <c r="N54" s="131">
        <v>2</v>
      </c>
      <c r="O54" s="21"/>
    </row>
    <row r="55" spans="1:15" s="196" customFormat="1" ht="18" customHeight="1">
      <c r="A55" s="191"/>
      <c r="B55" s="191"/>
      <c r="C55" s="189" t="s">
        <v>144</v>
      </c>
      <c r="D55" s="133">
        <v>0</v>
      </c>
      <c r="E55" s="133">
        <v>0</v>
      </c>
      <c r="F55" s="130">
        <v>0</v>
      </c>
      <c r="G55" s="197"/>
      <c r="H55" s="133">
        <v>0</v>
      </c>
      <c r="I55" s="133">
        <v>0</v>
      </c>
      <c r="J55" s="133">
        <v>0</v>
      </c>
      <c r="K55" s="133">
        <v>0</v>
      </c>
      <c r="L55" s="133">
        <v>0</v>
      </c>
      <c r="M55" s="130">
        <v>0</v>
      </c>
      <c r="N55" s="131">
        <v>0</v>
      </c>
      <c r="O55" s="191"/>
    </row>
    <row r="56" spans="1:15" s="22" customFormat="1" ht="18" customHeight="1">
      <c r="A56" s="23"/>
      <c r="B56" s="24"/>
      <c r="C56" s="189" t="s">
        <v>145</v>
      </c>
      <c r="D56" s="133">
        <v>0</v>
      </c>
      <c r="E56" s="133">
        <v>0</v>
      </c>
      <c r="F56" s="130">
        <v>0</v>
      </c>
      <c r="G56" s="153"/>
      <c r="H56" s="133">
        <v>0</v>
      </c>
      <c r="I56" s="133">
        <v>0</v>
      </c>
      <c r="J56" s="133">
        <v>1</v>
      </c>
      <c r="K56" s="133">
        <v>1</v>
      </c>
      <c r="L56" s="133">
        <v>4</v>
      </c>
      <c r="M56" s="130">
        <v>6</v>
      </c>
      <c r="N56" s="131">
        <v>6</v>
      </c>
      <c r="O56" s="21"/>
    </row>
    <row r="57" spans="1:15" s="196" customFormat="1" ht="18" customHeight="1">
      <c r="A57" s="205"/>
      <c r="B57" s="191"/>
      <c r="C57" s="189" t="s">
        <v>146</v>
      </c>
      <c r="D57" s="133">
        <v>0</v>
      </c>
      <c r="E57" s="133">
        <v>0</v>
      </c>
      <c r="F57" s="130">
        <v>0</v>
      </c>
      <c r="G57" s="197"/>
      <c r="H57" s="133">
        <v>0</v>
      </c>
      <c r="I57" s="133">
        <v>2</v>
      </c>
      <c r="J57" s="133">
        <v>0</v>
      </c>
      <c r="K57" s="133">
        <v>1</v>
      </c>
      <c r="L57" s="133">
        <v>1</v>
      </c>
      <c r="M57" s="130">
        <v>4</v>
      </c>
      <c r="N57" s="131">
        <v>4</v>
      </c>
      <c r="O57" s="191"/>
    </row>
    <row r="58" spans="1:15" s="22" customFormat="1" ht="18" customHeight="1">
      <c r="A58" s="23"/>
      <c r="B58" s="24"/>
      <c r="C58" s="194" t="s">
        <v>147</v>
      </c>
      <c r="D58" s="89">
        <v>0</v>
      </c>
      <c r="E58" s="89">
        <v>0</v>
      </c>
      <c r="F58" s="143">
        <v>0</v>
      </c>
      <c r="G58" s="195"/>
      <c r="H58" s="89">
        <v>0</v>
      </c>
      <c r="I58" s="89">
        <v>0</v>
      </c>
      <c r="J58" s="89">
        <v>0</v>
      </c>
      <c r="K58" s="89">
        <v>0</v>
      </c>
      <c r="L58" s="89">
        <v>0</v>
      </c>
      <c r="M58" s="143">
        <v>0</v>
      </c>
      <c r="N58" s="138">
        <v>0</v>
      </c>
      <c r="O58" s="21"/>
    </row>
    <row r="59" spans="1:15" s="22" customFormat="1" ht="12" customHeight="1">
      <c r="A59" s="23"/>
      <c r="B59" s="24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</row>
  </sheetData>
  <mergeCells count="8">
    <mergeCell ref="C45"/>
    <mergeCell ref="N45"/>
    <mergeCell ref="A3:O3"/>
    <mergeCell ref="A4:O4"/>
    <mergeCell ref="C11"/>
    <mergeCell ref="N11"/>
    <mergeCell ref="C28"/>
    <mergeCell ref="N28"/>
  </mergeCells>
  <phoneticPr fontId="16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workbookViewId="0"/>
  </sheetViews>
  <sheetFormatPr defaultRowHeight="0" customHeight="1" zeroHeight="1"/>
  <cols>
    <col min="1" max="2" width="2.5" style="18" customWidth="1"/>
    <col min="3" max="3" width="28.5" style="18" customWidth="1"/>
    <col min="4" max="14" width="16" style="18" customWidth="1"/>
    <col min="15" max="15" width="4.5" style="18" customWidth="1"/>
  </cols>
  <sheetData>
    <row r="1" spans="1:15" ht="18" customHeight="1">
      <c r="A1" s="16" t="s">
        <v>102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15"/>
    </row>
    <row r="2" spans="1:15" ht="18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15"/>
    </row>
    <row r="3" spans="1:15" ht="18" customHeight="1">
      <c r="A3" s="361" t="s">
        <v>1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</row>
    <row r="4" spans="1:15" ht="18" customHeight="1">
      <c r="A4" s="361" t="s">
        <v>71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</row>
    <row r="5" spans="1:15" ht="18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16" t="s">
        <v>72</v>
      </c>
      <c r="N5" s="117" t="s">
        <v>4</v>
      </c>
      <c r="O5" s="19"/>
    </row>
    <row r="6" spans="1:15" ht="18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16" t="s">
        <v>73</v>
      </c>
      <c r="N6" s="117" t="s">
        <v>6</v>
      </c>
      <c r="O6" s="119" t="s">
        <v>7</v>
      </c>
    </row>
    <row r="7" spans="1:15" ht="18" customHeight="1">
      <c r="A7" s="120" t="s">
        <v>74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19"/>
    </row>
    <row r="8" spans="1:15" ht="18" customHeight="1">
      <c r="A8" s="21"/>
      <c r="B8" s="120" t="s">
        <v>148</v>
      </c>
      <c r="C8" s="120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19"/>
    </row>
    <row r="9" spans="1:15" ht="18" customHeight="1">
      <c r="A9" s="21"/>
      <c r="B9" s="20"/>
      <c r="C9" s="120" t="s">
        <v>104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19"/>
    </row>
    <row r="10" spans="1:15" ht="18" customHeight="1">
      <c r="A10" s="187"/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</row>
    <row r="11" spans="1:15" s="22" customFormat="1" ht="18" customHeight="1">
      <c r="A11" s="21"/>
      <c r="B11" s="21"/>
      <c r="C11" s="370"/>
      <c r="D11" s="124" t="s">
        <v>78</v>
      </c>
      <c r="E11" s="124" t="s">
        <v>79</v>
      </c>
      <c r="F11" s="122" t="s">
        <v>20</v>
      </c>
      <c r="G11" s="123" t="s">
        <v>80</v>
      </c>
      <c r="H11" s="124" t="s">
        <v>81</v>
      </c>
      <c r="I11" s="124" t="s">
        <v>82</v>
      </c>
      <c r="J11" s="124" t="s">
        <v>83</v>
      </c>
      <c r="K11" s="124" t="s">
        <v>84</v>
      </c>
      <c r="L11" s="124" t="s">
        <v>85</v>
      </c>
      <c r="M11" s="122" t="s">
        <v>20</v>
      </c>
      <c r="N11" s="371" t="s">
        <v>39</v>
      </c>
      <c r="O11" s="188"/>
    </row>
    <row r="12" spans="1:15" s="22" customFormat="1" ht="18" customHeight="1">
      <c r="A12" s="23"/>
      <c r="B12" s="24"/>
      <c r="C12" s="208" t="s">
        <v>149</v>
      </c>
      <c r="D12" s="133">
        <v>0</v>
      </c>
      <c r="E12" s="133">
        <v>0</v>
      </c>
      <c r="F12" s="130">
        <v>0</v>
      </c>
      <c r="G12" s="153"/>
      <c r="H12" s="133">
        <v>3559</v>
      </c>
      <c r="I12" s="133">
        <v>2470</v>
      </c>
      <c r="J12" s="133">
        <v>1184</v>
      </c>
      <c r="K12" s="133">
        <v>1086</v>
      </c>
      <c r="L12" s="133">
        <v>374</v>
      </c>
      <c r="M12" s="130">
        <v>8673</v>
      </c>
      <c r="N12" s="131">
        <v>8673</v>
      </c>
      <c r="O12" s="21"/>
    </row>
    <row r="13" spans="1:15" s="196" customFormat="1" ht="18" customHeight="1">
      <c r="A13" s="191"/>
      <c r="B13" s="191"/>
      <c r="C13" s="208" t="s">
        <v>150</v>
      </c>
      <c r="D13" s="133">
        <v>0</v>
      </c>
      <c r="E13" s="133">
        <v>0</v>
      </c>
      <c r="F13" s="130">
        <v>0</v>
      </c>
      <c r="G13" s="198"/>
      <c r="H13" s="133">
        <v>380</v>
      </c>
      <c r="I13" s="133">
        <v>406</v>
      </c>
      <c r="J13" s="133">
        <v>278</v>
      </c>
      <c r="K13" s="133">
        <v>354</v>
      </c>
      <c r="L13" s="133">
        <v>166</v>
      </c>
      <c r="M13" s="130">
        <v>1584</v>
      </c>
      <c r="N13" s="131">
        <v>1584</v>
      </c>
      <c r="O13" s="191"/>
    </row>
    <row r="14" spans="1:15" s="196" customFormat="1" ht="18" customHeight="1">
      <c r="A14" s="191"/>
      <c r="B14" s="191"/>
      <c r="C14" s="189" t="s">
        <v>151</v>
      </c>
      <c r="D14" s="133">
        <v>0</v>
      </c>
      <c r="E14" s="133">
        <v>0</v>
      </c>
      <c r="F14" s="130">
        <v>0</v>
      </c>
      <c r="G14" s="198"/>
      <c r="H14" s="133">
        <v>0</v>
      </c>
      <c r="I14" s="133">
        <v>0</v>
      </c>
      <c r="J14" s="133">
        <v>0</v>
      </c>
      <c r="K14" s="133">
        <v>0</v>
      </c>
      <c r="L14" s="133">
        <v>0</v>
      </c>
      <c r="M14" s="130">
        <v>0</v>
      </c>
      <c r="N14" s="131">
        <v>0</v>
      </c>
      <c r="O14" s="191"/>
    </row>
    <row r="15" spans="1:15" s="196" customFormat="1" ht="18" customHeight="1">
      <c r="A15" s="191"/>
      <c r="B15" s="191"/>
      <c r="C15" s="189" t="s">
        <v>152</v>
      </c>
      <c r="D15" s="133">
        <v>0</v>
      </c>
      <c r="E15" s="133">
        <v>0</v>
      </c>
      <c r="F15" s="130">
        <v>0</v>
      </c>
      <c r="G15" s="198"/>
      <c r="H15" s="133">
        <v>0</v>
      </c>
      <c r="I15" s="133">
        <v>0</v>
      </c>
      <c r="J15" s="133">
        <v>0</v>
      </c>
      <c r="K15" s="133">
        <v>0</v>
      </c>
      <c r="L15" s="133">
        <v>0</v>
      </c>
      <c r="M15" s="130">
        <v>0</v>
      </c>
      <c r="N15" s="131">
        <v>0</v>
      </c>
      <c r="O15" s="191"/>
    </row>
    <row r="16" spans="1:15" s="196" customFormat="1" ht="18" customHeight="1">
      <c r="A16" s="191"/>
      <c r="B16" s="191"/>
      <c r="C16" s="189" t="s">
        <v>153</v>
      </c>
      <c r="D16" s="133">
        <v>0</v>
      </c>
      <c r="E16" s="133">
        <v>0</v>
      </c>
      <c r="F16" s="130">
        <v>0</v>
      </c>
      <c r="G16" s="198"/>
      <c r="H16" s="133">
        <v>0</v>
      </c>
      <c r="I16" s="133">
        <v>0</v>
      </c>
      <c r="J16" s="133">
        <v>0</v>
      </c>
      <c r="K16" s="133">
        <v>0</v>
      </c>
      <c r="L16" s="133">
        <v>0</v>
      </c>
      <c r="M16" s="130">
        <v>0</v>
      </c>
      <c r="N16" s="131">
        <v>0</v>
      </c>
      <c r="O16" s="191"/>
    </row>
    <row r="17" spans="1:15" s="22" customFormat="1" ht="18" customHeight="1">
      <c r="A17" s="21"/>
      <c r="B17" s="21"/>
      <c r="C17" s="194" t="s">
        <v>154</v>
      </c>
      <c r="D17" s="89">
        <v>0</v>
      </c>
      <c r="E17" s="89">
        <v>0</v>
      </c>
      <c r="F17" s="143">
        <v>0</v>
      </c>
      <c r="G17" s="195"/>
      <c r="H17" s="89">
        <v>0</v>
      </c>
      <c r="I17" s="89">
        <v>0</v>
      </c>
      <c r="J17" s="89">
        <v>0</v>
      </c>
      <c r="K17" s="89">
        <v>0</v>
      </c>
      <c r="L17" s="89">
        <v>0</v>
      </c>
      <c r="M17" s="143">
        <v>0</v>
      </c>
      <c r="N17" s="138">
        <v>0</v>
      </c>
      <c r="O17" s="21"/>
    </row>
    <row r="18" spans="1:15" s="22" customFormat="1" ht="12" customHeigh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1:15" s="22" customFormat="1" ht="18" customHeight="1">
      <c r="A19" s="21"/>
      <c r="B19" s="21"/>
      <c r="C19" s="120" t="s">
        <v>120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 ht="18" customHeight="1">
      <c r="A20" s="187"/>
      <c r="B20" s="187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</row>
    <row r="21" spans="1:15" s="196" customFormat="1" ht="18" customHeight="1">
      <c r="A21" s="191"/>
      <c r="B21" s="191"/>
      <c r="C21" s="370"/>
      <c r="D21" s="124" t="s">
        <v>78</v>
      </c>
      <c r="E21" s="124" t="s">
        <v>79</v>
      </c>
      <c r="F21" s="122" t="s">
        <v>20</v>
      </c>
      <c r="G21" s="123" t="s">
        <v>80</v>
      </c>
      <c r="H21" s="124" t="s">
        <v>81</v>
      </c>
      <c r="I21" s="124" t="s">
        <v>82</v>
      </c>
      <c r="J21" s="124" t="s">
        <v>83</v>
      </c>
      <c r="K21" s="124" t="s">
        <v>84</v>
      </c>
      <c r="L21" s="124" t="s">
        <v>85</v>
      </c>
      <c r="M21" s="122" t="s">
        <v>20</v>
      </c>
      <c r="N21" s="371" t="s">
        <v>39</v>
      </c>
      <c r="O21" s="209"/>
    </row>
    <row r="22" spans="1:15" s="196" customFormat="1" ht="18" customHeight="1">
      <c r="A22" s="205"/>
      <c r="B22" s="191"/>
      <c r="C22" s="208" t="s">
        <v>149</v>
      </c>
      <c r="D22" s="133">
        <v>0</v>
      </c>
      <c r="E22" s="133">
        <v>0</v>
      </c>
      <c r="F22" s="130">
        <v>0</v>
      </c>
      <c r="G22" s="197"/>
      <c r="H22" s="133">
        <v>125</v>
      </c>
      <c r="I22" s="133">
        <v>76</v>
      </c>
      <c r="J22" s="133">
        <v>74</v>
      </c>
      <c r="K22" s="133">
        <v>4</v>
      </c>
      <c r="L22" s="133">
        <v>0</v>
      </c>
      <c r="M22" s="130">
        <v>279</v>
      </c>
      <c r="N22" s="131">
        <v>279</v>
      </c>
      <c r="O22" s="191"/>
    </row>
    <row r="23" spans="1:15" s="196" customFormat="1" ht="18" customHeight="1">
      <c r="A23" s="191"/>
      <c r="B23" s="191"/>
      <c r="C23" s="208" t="s">
        <v>150</v>
      </c>
      <c r="D23" s="133">
        <v>0</v>
      </c>
      <c r="E23" s="133">
        <v>0</v>
      </c>
      <c r="F23" s="130">
        <v>0</v>
      </c>
      <c r="G23" s="198"/>
      <c r="H23" s="133">
        <v>30</v>
      </c>
      <c r="I23" s="133">
        <v>15</v>
      </c>
      <c r="J23" s="133">
        <v>0</v>
      </c>
      <c r="K23" s="133">
        <v>0</v>
      </c>
      <c r="L23" s="133">
        <v>0</v>
      </c>
      <c r="M23" s="130">
        <v>45</v>
      </c>
      <c r="N23" s="131">
        <v>45</v>
      </c>
      <c r="O23" s="191"/>
    </row>
    <row r="24" spans="1:15" s="196" customFormat="1" ht="18" customHeight="1">
      <c r="A24" s="191"/>
      <c r="B24" s="191"/>
      <c r="C24" s="189" t="s">
        <v>151</v>
      </c>
      <c r="D24" s="133">
        <v>0</v>
      </c>
      <c r="E24" s="133">
        <v>0</v>
      </c>
      <c r="F24" s="130">
        <v>0</v>
      </c>
      <c r="G24" s="198"/>
      <c r="H24" s="133">
        <v>0</v>
      </c>
      <c r="I24" s="133">
        <v>0</v>
      </c>
      <c r="J24" s="133">
        <v>0</v>
      </c>
      <c r="K24" s="133">
        <v>0</v>
      </c>
      <c r="L24" s="133">
        <v>0</v>
      </c>
      <c r="M24" s="130">
        <v>0</v>
      </c>
      <c r="N24" s="131">
        <v>0</v>
      </c>
      <c r="O24" s="191"/>
    </row>
    <row r="25" spans="1:15" s="196" customFormat="1" ht="18" customHeight="1">
      <c r="A25" s="191"/>
      <c r="B25" s="191"/>
      <c r="C25" s="189" t="s">
        <v>152</v>
      </c>
      <c r="D25" s="133">
        <v>0</v>
      </c>
      <c r="E25" s="133">
        <v>0</v>
      </c>
      <c r="F25" s="130">
        <v>0</v>
      </c>
      <c r="G25" s="198"/>
      <c r="H25" s="133">
        <v>0</v>
      </c>
      <c r="I25" s="133">
        <v>0</v>
      </c>
      <c r="J25" s="133">
        <v>0</v>
      </c>
      <c r="K25" s="133">
        <v>0</v>
      </c>
      <c r="L25" s="133">
        <v>0</v>
      </c>
      <c r="M25" s="130">
        <v>0</v>
      </c>
      <c r="N25" s="131">
        <v>0</v>
      </c>
      <c r="O25" s="191"/>
    </row>
    <row r="26" spans="1:15" s="196" customFormat="1" ht="18" customHeight="1">
      <c r="A26" s="191"/>
      <c r="B26" s="191"/>
      <c r="C26" s="189" t="s">
        <v>153</v>
      </c>
      <c r="D26" s="133">
        <v>0</v>
      </c>
      <c r="E26" s="133">
        <v>0</v>
      </c>
      <c r="F26" s="130">
        <v>0</v>
      </c>
      <c r="G26" s="198"/>
      <c r="H26" s="133">
        <v>0</v>
      </c>
      <c r="I26" s="133">
        <v>0</v>
      </c>
      <c r="J26" s="133">
        <v>0</v>
      </c>
      <c r="K26" s="133">
        <v>0</v>
      </c>
      <c r="L26" s="133">
        <v>0</v>
      </c>
      <c r="M26" s="130">
        <v>0</v>
      </c>
      <c r="N26" s="131">
        <v>0</v>
      </c>
      <c r="O26" s="191"/>
    </row>
    <row r="27" spans="1:15" s="196" customFormat="1" ht="18" customHeight="1">
      <c r="A27" s="191"/>
      <c r="B27" s="191"/>
      <c r="C27" s="194" t="s">
        <v>154</v>
      </c>
      <c r="D27" s="89">
        <v>0</v>
      </c>
      <c r="E27" s="89">
        <v>0</v>
      </c>
      <c r="F27" s="143">
        <v>0</v>
      </c>
      <c r="G27" s="210"/>
      <c r="H27" s="89">
        <v>0</v>
      </c>
      <c r="I27" s="89">
        <v>0</v>
      </c>
      <c r="J27" s="89">
        <v>0</v>
      </c>
      <c r="K27" s="89">
        <v>0</v>
      </c>
      <c r="L27" s="89">
        <v>0</v>
      </c>
      <c r="M27" s="143">
        <v>0</v>
      </c>
      <c r="N27" s="138">
        <v>0</v>
      </c>
      <c r="O27" s="191"/>
    </row>
    <row r="28" spans="1:15" s="22" customFormat="1" ht="12" customHeight="1">
      <c r="A28" s="23"/>
      <c r="B28" s="24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  <row r="29" spans="1:15" s="22" customFormat="1" ht="18" customHeight="1">
      <c r="A29" s="21"/>
      <c r="B29" s="21"/>
      <c r="C29" s="120" t="s">
        <v>121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</row>
    <row r="30" spans="1:15" ht="18" customHeight="1">
      <c r="A30" s="187"/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</row>
    <row r="31" spans="1:15" s="196" customFormat="1" ht="18" customHeight="1">
      <c r="A31" s="191"/>
      <c r="B31" s="191"/>
      <c r="C31" s="370"/>
      <c r="D31" s="124" t="s">
        <v>78</v>
      </c>
      <c r="E31" s="124" t="s">
        <v>79</v>
      </c>
      <c r="F31" s="122" t="s">
        <v>20</v>
      </c>
      <c r="G31" s="123" t="s">
        <v>80</v>
      </c>
      <c r="H31" s="124" t="s">
        <v>81</v>
      </c>
      <c r="I31" s="124" t="s">
        <v>82</v>
      </c>
      <c r="J31" s="124" t="s">
        <v>83</v>
      </c>
      <c r="K31" s="124" t="s">
        <v>84</v>
      </c>
      <c r="L31" s="124" t="s">
        <v>85</v>
      </c>
      <c r="M31" s="122" t="s">
        <v>20</v>
      </c>
      <c r="N31" s="371" t="s">
        <v>39</v>
      </c>
      <c r="O31" s="209"/>
    </row>
    <row r="32" spans="1:15" s="196" customFormat="1" ht="18" customHeight="1">
      <c r="A32" s="205"/>
      <c r="B32" s="191"/>
      <c r="C32" s="208" t="s">
        <v>149</v>
      </c>
      <c r="D32" s="133">
        <v>0</v>
      </c>
      <c r="E32" s="133">
        <v>0</v>
      </c>
      <c r="F32" s="130">
        <v>0</v>
      </c>
      <c r="G32" s="197"/>
      <c r="H32" s="133">
        <v>103</v>
      </c>
      <c r="I32" s="133">
        <v>133</v>
      </c>
      <c r="J32" s="133">
        <v>96</v>
      </c>
      <c r="K32" s="133">
        <v>14</v>
      </c>
      <c r="L32" s="133">
        <v>9</v>
      </c>
      <c r="M32" s="130">
        <v>355</v>
      </c>
      <c r="N32" s="131">
        <v>355</v>
      </c>
      <c r="O32" s="191"/>
    </row>
    <row r="33" spans="1:15" s="196" customFormat="1" ht="18" customHeight="1">
      <c r="A33" s="191"/>
      <c r="B33" s="191"/>
      <c r="C33" s="208" t="s">
        <v>150</v>
      </c>
      <c r="D33" s="133">
        <v>0</v>
      </c>
      <c r="E33" s="133">
        <v>0</v>
      </c>
      <c r="F33" s="130">
        <v>0</v>
      </c>
      <c r="G33" s="198"/>
      <c r="H33" s="133">
        <v>39</v>
      </c>
      <c r="I33" s="133">
        <v>0</v>
      </c>
      <c r="J33" s="133">
        <v>0</v>
      </c>
      <c r="K33" s="133">
        <v>0</v>
      </c>
      <c r="L33" s="133">
        <v>0</v>
      </c>
      <c r="M33" s="130">
        <v>39</v>
      </c>
      <c r="N33" s="131">
        <v>39</v>
      </c>
      <c r="O33" s="191"/>
    </row>
    <row r="34" spans="1:15" s="196" customFormat="1" ht="18" customHeight="1">
      <c r="A34" s="191"/>
      <c r="B34" s="191"/>
      <c r="C34" s="189" t="s">
        <v>151</v>
      </c>
      <c r="D34" s="133">
        <v>0</v>
      </c>
      <c r="E34" s="133">
        <v>0</v>
      </c>
      <c r="F34" s="130">
        <v>0</v>
      </c>
      <c r="G34" s="198"/>
      <c r="H34" s="133">
        <v>0</v>
      </c>
      <c r="I34" s="133">
        <v>0</v>
      </c>
      <c r="J34" s="133">
        <v>0</v>
      </c>
      <c r="K34" s="133">
        <v>0</v>
      </c>
      <c r="L34" s="133">
        <v>0</v>
      </c>
      <c r="M34" s="130">
        <v>0</v>
      </c>
      <c r="N34" s="131">
        <v>0</v>
      </c>
      <c r="O34" s="191"/>
    </row>
    <row r="35" spans="1:15" s="196" customFormat="1" ht="18" customHeight="1">
      <c r="A35" s="191"/>
      <c r="B35" s="191"/>
      <c r="C35" s="189" t="s">
        <v>152</v>
      </c>
      <c r="D35" s="133">
        <v>0</v>
      </c>
      <c r="E35" s="133">
        <v>0</v>
      </c>
      <c r="F35" s="130">
        <v>0</v>
      </c>
      <c r="G35" s="198"/>
      <c r="H35" s="133">
        <v>0</v>
      </c>
      <c r="I35" s="133">
        <v>0</v>
      </c>
      <c r="J35" s="133">
        <v>0</v>
      </c>
      <c r="K35" s="133">
        <v>0</v>
      </c>
      <c r="L35" s="133">
        <v>0</v>
      </c>
      <c r="M35" s="130">
        <v>0</v>
      </c>
      <c r="N35" s="131">
        <v>0</v>
      </c>
      <c r="O35" s="191"/>
    </row>
    <row r="36" spans="1:15" s="196" customFormat="1" ht="18" customHeight="1">
      <c r="A36" s="191"/>
      <c r="B36" s="191"/>
      <c r="C36" s="189" t="s">
        <v>153</v>
      </c>
      <c r="D36" s="133">
        <v>0</v>
      </c>
      <c r="E36" s="133">
        <v>0</v>
      </c>
      <c r="F36" s="130">
        <v>0</v>
      </c>
      <c r="G36" s="198"/>
      <c r="H36" s="133">
        <v>0</v>
      </c>
      <c r="I36" s="133">
        <v>0</v>
      </c>
      <c r="J36" s="133">
        <v>0</v>
      </c>
      <c r="K36" s="133">
        <v>0</v>
      </c>
      <c r="L36" s="133">
        <v>0</v>
      </c>
      <c r="M36" s="130">
        <v>0</v>
      </c>
      <c r="N36" s="131">
        <v>0</v>
      </c>
      <c r="O36" s="191"/>
    </row>
    <row r="37" spans="1:15" s="196" customFormat="1" ht="18" customHeight="1">
      <c r="A37" s="191"/>
      <c r="B37" s="191"/>
      <c r="C37" s="194" t="s">
        <v>154</v>
      </c>
      <c r="D37" s="89">
        <v>0</v>
      </c>
      <c r="E37" s="89">
        <v>0</v>
      </c>
      <c r="F37" s="143">
        <v>0</v>
      </c>
      <c r="G37" s="210"/>
      <c r="H37" s="89">
        <v>0</v>
      </c>
      <c r="I37" s="89">
        <v>0</v>
      </c>
      <c r="J37" s="89">
        <v>0</v>
      </c>
      <c r="K37" s="89">
        <v>0</v>
      </c>
      <c r="L37" s="89">
        <v>0</v>
      </c>
      <c r="M37" s="143">
        <v>0</v>
      </c>
      <c r="N37" s="138">
        <v>0</v>
      </c>
      <c r="O37" s="191"/>
    </row>
    <row r="38" spans="1:15" s="22" customFormat="1" ht="12" customHeight="1">
      <c r="A38" s="23"/>
      <c r="B38" s="24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</row>
    <row r="39" spans="1:15" s="22" customFormat="1" ht="18" customHeight="1">
      <c r="A39" s="23"/>
      <c r="B39" s="120" t="s">
        <v>155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</row>
    <row r="40" spans="1:15" s="22" customFormat="1" ht="18" customHeight="1">
      <c r="A40" s="21"/>
      <c r="B40" s="21"/>
      <c r="C40" s="120" t="s">
        <v>156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</row>
    <row r="41" spans="1:15" ht="18" customHeight="1">
      <c r="A41" s="187"/>
      <c r="B41" s="187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</row>
    <row r="42" spans="1:15" s="22" customFormat="1" ht="18" customHeight="1">
      <c r="A42" s="23"/>
      <c r="B42" s="24"/>
      <c r="C42" s="370"/>
      <c r="D42" s="124" t="s">
        <v>78</v>
      </c>
      <c r="E42" s="124" t="s">
        <v>79</v>
      </c>
      <c r="F42" s="211" t="s">
        <v>20</v>
      </c>
      <c r="G42" s="212" t="s">
        <v>81</v>
      </c>
      <c r="H42" s="124" t="s">
        <v>82</v>
      </c>
      <c r="I42" s="124" t="s">
        <v>83</v>
      </c>
      <c r="J42" s="124" t="s">
        <v>84</v>
      </c>
      <c r="K42" s="124" t="s">
        <v>85</v>
      </c>
      <c r="L42" s="122" t="s">
        <v>20</v>
      </c>
      <c r="M42" s="371" t="s">
        <v>39</v>
      </c>
      <c r="N42" s="188"/>
      <c r="O42" s="21"/>
    </row>
    <row r="43" spans="1:15" s="22" customFormat="1" ht="18" customHeight="1">
      <c r="A43" s="21"/>
      <c r="B43" s="21"/>
      <c r="C43" s="208" t="s">
        <v>34</v>
      </c>
      <c r="D43" s="133">
        <v>0</v>
      </c>
      <c r="E43" s="133">
        <v>0</v>
      </c>
      <c r="F43" s="130">
        <v>0</v>
      </c>
      <c r="G43" s="213">
        <v>0</v>
      </c>
      <c r="H43" s="133">
        <v>2</v>
      </c>
      <c r="I43" s="133">
        <v>3</v>
      </c>
      <c r="J43" s="133">
        <v>3</v>
      </c>
      <c r="K43" s="133">
        <v>4</v>
      </c>
      <c r="L43" s="130">
        <v>12</v>
      </c>
      <c r="M43" s="131">
        <v>12</v>
      </c>
      <c r="N43" s="21"/>
      <c r="O43" s="21"/>
    </row>
    <row r="44" spans="1:15" s="22" customFormat="1" ht="18" customHeight="1">
      <c r="A44" s="21"/>
      <c r="B44" s="21"/>
      <c r="C44" s="214" t="s">
        <v>35</v>
      </c>
      <c r="D44" s="215">
        <v>0</v>
      </c>
      <c r="E44" s="215">
        <v>0</v>
      </c>
      <c r="F44" s="130">
        <v>0</v>
      </c>
      <c r="G44" s="213">
        <v>2</v>
      </c>
      <c r="H44" s="133">
        <v>4</v>
      </c>
      <c r="I44" s="133">
        <v>2</v>
      </c>
      <c r="J44" s="133">
        <v>2</v>
      </c>
      <c r="K44" s="133">
        <v>5</v>
      </c>
      <c r="L44" s="130">
        <v>15</v>
      </c>
      <c r="M44" s="131">
        <v>15</v>
      </c>
      <c r="N44" s="21"/>
      <c r="O44" s="21"/>
    </row>
    <row r="45" spans="1:15" s="22" customFormat="1" ht="18" customHeight="1">
      <c r="A45" s="21"/>
      <c r="B45" s="21"/>
      <c r="C45" s="214" t="s">
        <v>36</v>
      </c>
      <c r="D45" s="215">
        <v>0</v>
      </c>
      <c r="E45" s="215">
        <v>0</v>
      </c>
      <c r="F45" s="130">
        <v>0</v>
      </c>
      <c r="G45" s="213">
        <v>0</v>
      </c>
      <c r="H45" s="133">
        <v>0</v>
      </c>
      <c r="I45" s="133">
        <v>0</v>
      </c>
      <c r="J45" s="133">
        <v>0</v>
      </c>
      <c r="K45" s="133">
        <v>0</v>
      </c>
      <c r="L45" s="130">
        <v>0</v>
      </c>
      <c r="M45" s="131">
        <v>0</v>
      </c>
      <c r="N45" s="21"/>
      <c r="O45" s="21"/>
    </row>
    <row r="46" spans="1:15" s="22" customFormat="1" ht="18" customHeight="1">
      <c r="A46" s="23"/>
      <c r="B46" s="24"/>
      <c r="C46" s="216" t="s">
        <v>37</v>
      </c>
      <c r="D46" s="89">
        <v>0</v>
      </c>
      <c r="E46" s="89">
        <v>0</v>
      </c>
      <c r="F46" s="143">
        <v>0</v>
      </c>
      <c r="G46" s="217">
        <v>0</v>
      </c>
      <c r="H46" s="89">
        <v>0</v>
      </c>
      <c r="I46" s="89">
        <v>0</v>
      </c>
      <c r="J46" s="89">
        <v>1</v>
      </c>
      <c r="K46" s="89">
        <v>1</v>
      </c>
      <c r="L46" s="143">
        <v>2</v>
      </c>
      <c r="M46" s="138">
        <v>2</v>
      </c>
      <c r="N46" s="21"/>
      <c r="O46" s="21"/>
    </row>
    <row r="47" spans="1:15" s="22" customFormat="1" ht="12" customHeight="1">
      <c r="A47" s="23"/>
      <c r="B47" s="24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</row>
    <row r="48" spans="1:15" s="22" customFormat="1" ht="18" customHeight="1">
      <c r="A48" s="21"/>
      <c r="B48" s="21"/>
      <c r="C48" s="120" t="s">
        <v>157</v>
      </c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</row>
    <row r="49" spans="1:15" ht="18" customHeight="1">
      <c r="A49" s="187"/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</row>
    <row r="50" spans="1:15" s="22" customFormat="1" ht="18" customHeight="1">
      <c r="A50" s="23"/>
      <c r="B50" s="24"/>
      <c r="C50" s="370"/>
      <c r="D50" s="124" t="s">
        <v>78</v>
      </c>
      <c r="E50" s="124" t="s">
        <v>79</v>
      </c>
      <c r="F50" s="211" t="s">
        <v>20</v>
      </c>
      <c r="G50" s="212" t="s">
        <v>81</v>
      </c>
      <c r="H50" s="124" t="s">
        <v>82</v>
      </c>
      <c r="I50" s="124" t="s">
        <v>83</v>
      </c>
      <c r="J50" s="124" t="s">
        <v>84</v>
      </c>
      <c r="K50" s="124" t="s">
        <v>85</v>
      </c>
      <c r="L50" s="122" t="s">
        <v>20</v>
      </c>
      <c r="M50" s="371" t="s">
        <v>39</v>
      </c>
      <c r="N50" s="188"/>
      <c r="O50" s="21"/>
    </row>
    <row r="51" spans="1:15" s="22" customFormat="1" ht="18" customHeight="1">
      <c r="A51" s="21"/>
      <c r="B51" s="21"/>
      <c r="C51" s="208" t="s">
        <v>34</v>
      </c>
      <c r="D51" s="133">
        <v>0</v>
      </c>
      <c r="E51" s="133">
        <v>0</v>
      </c>
      <c r="F51" s="130">
        <v>0</v>
      </c>
      <c r="G51" s="213">
        <v>0</v>
      </c>
      <c r="H51" s="133">
        <v>0</v>
      </c>
      <c r="I51" s="133">
        <v>2</v>
      </c>
      <c r="J51" s="133">
        <v>4</v>
      </c>
      <c r="K51" s="133">
        <v>1</v>
      </c>
      <c r="L51" s="130">
        <v>7</v>
      </c>
      <c r="M51" s="131">
        <v>7</v>
      </c>
      <c r="N51" s="21"/>
      <c r="O51" s="21"/>
    </row>
    <row r="52" spans="1:15" s="22" customFormat="1" ht="18" customHeight="1">
      <c r="A52" s="21"/>
      <c r="B52" s="21"/>
      <c r="C52" s="214" t="s">
        <v>35</v>
      </c>
      <c r="D52" s="215">
        <v>0</v>
      </c>
      <c r="E52" s="215">
        <v>0</v>
      </c>
      <c r="F52" s="130">
        <v>0</v>
      </c>
      <c r="G52" s="213">
        <v>2</v>
      </c>
      <c r="H52" s="133">
        <v>2</v>
      </c>
      <c r="I52" s="133">
        <v>3</v>
      </c>
      <c r="J52" s="133">
        <v>5</v>
      </c>
      <c r="K52" s="133">
        <v>3</v>
      </c>
      <c r="L52" s="130">
        <v>15</v>
      </c>
      <c r="M52" s="131">
        <v>15</v>
      </c>
      <c r="N52" s="21"/>
      <c r="O52" s="21"/>
    </row>
    <row r="53" spans="1:15" s="22" customFormat="1" ht="18" customHeight="1">
      <c r="A53" s="21"/>
      <c r="B53" s="21"/>
      <c r="C53" s="214" t="s">
        <v>36</v>
      </c>
      <c r="D53" s="215">
        <v>0</v>
      </c>
      <c r="E53" s="215">
        <v>0</v>
      </c>
      <c r="F53" s="130">
        <v>0</v>
      </c>
      <c r="G53" s="213">
        <v>0</v>
      </c>
      <c r="H53" s="133">
        <v>0</v>
      </c>
      <c r="I53" s="133">
        <v>0</v>
      </c>
      <c r="J53" s="133">
        <v>0</v>
      </c>
      <c r="K53" s="133">
        <v>0</v>
      </c>
      <c r="L53" s="130">
        <v>0</v>
      </c>
      <c r="M53" s="131">
        <v>0</v>
      </c>
      <c r="N53" s="21"/>
      <c r="O53" s="21"/>
    </row>
    <row r="54" spans="1:15" s="22" customFormat="1" ht="18" customHeight="1">
      <c r="A54" s="23"/>
      <c r="B54" s="24"/>
      <c r="C54" s="216" t="s">
        <v>37</v>
      </c>
      <c r="D54" s="89">
        <v>0</v>
      </c>
      <c r="E54" s="89">
        <v>0</v>
      </c>
      <c r="F54" s="143">
        <v>0</v>
      </c>
      <c r="G54" s="217">
        <v>0</v>
      </c>
      <c r="H54" s="89">
        <v>0</v>
      </c>
      <c r="I54" s="89">
        <v>0</v>
      </c>
      <c r="J54" s="89">
        <v>3</v>
      </c>
      <c r="K54" s="89">
        <v>0</v>
      </c>
      <c r="L54" s="143">
        <v>3</v>
      </c>
      <c r="M54" s="138">
        <v>3</v>
      </c>
      <c r="N54" s="21"/>
      <c r="O54" s="21"/>
    </row>
    <row r="55" spans="1:15" s="22" customFormat="1" ht="18" customHeight="1">
      <c r="A55" s="23"/>
      <c r="B55" s="24"/>
      <c r="C55" s="218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</row>
  </sheetData>
  <mergeCells count="12">
    <mergeCell ref="C50"/>
    <mergeCell ref="M50"/>
    <mergeCell ref="C21"/>
    <mergeCell ref="N21"/>
    <mergeCell ref="C31"/>
    <mergeCell ref="N31"/>
    <mergeCell ref="A3:O3"/>
    <mergeCell ref="A4:O4"/>
    <mergeCell ref="C11"/>
    <mergeCell ref="N11"/>
    <mergeCell ref="C42"/>
    <mergeCell ref="M42"/>
  </mergeCells>
  <phoneticPr fontId="16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161</v>
      </c>
    </row>
    <row r="8" spans="1:17" ht="18" customHeight="1">
      <c r="C8" s="66" t="s">
        <v>162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763</v>
      </c>
      <c r="G11" s="225">
        <v>1842</v>
      </c>
      <c r="H11" s="226">
        <v>2605</v>
      </c>
      <c r="I11" s="227"/>
      <c r="J11" s="225">
        <v>3708</v>
      </c>
      <c r="K11" s="225">
        <v>3707</v>
      </c>
      <c r="L11" s="224">
        <v>2536</v>
      </c>
      <c r="M11" s="225">
        <v>2515</v>
      </c>
      <c r="N11" s="225">
        <v>1695</v>
      </c>
      <c r="O11" s="224">
        <v>14161</v>
      </c>
      <c r="P11" s="228">
        <v>16766</v>
      </c>
    </row>
    <row r="12" spans="1:17" ht="18" customHeight="1">
      <c r="C12" s="229"/>
      <c r="D12" s="230" t="s">
        <v>165</v>
      </c>
      <c r="E12" s="231"/>
      <c r="F12" s="232">
        <v>116</v>
      </c>
      <c r="G12" s="233">
        <v>393</v>
      </c>
      <c r="H12" s="234">
        <v>509</v>
      </c>
      <c r="I12" s="235"/>
      <c r="J12" s="233">
        <v>1294</v>
      </c>
      <c r="K12" s="232">
        <v>1250</v>
      </c>
      <c r="L12" s="232">
        <v>1031</v>
      </c>
      <c r="M12" s="232">
        <v>1191</v>
      </c>
      <c r="N12" s="233">
        <v>961</v>
      </c>
      <c r="O12" s="232">
        <v>5727</v>
      </c>
      <c r="P12" s="236">
        <v>6236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438</v>
      </c>
      <c r="K13" s="239">
        <v>379</v>
      </c>
      <c r="L13" s="239">
        <v>234</v>
      </c>
      <c r="M13" s="239">
        <v>244</v>
      </c>
      <c r="N13" s="240">
        <v>180</v>
      </c>
      <c r="O13" s="232">
        <v>1475</v>
      </c>
      <c r="P13" s="236">
        <v>1475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6</v>
      </c>
      <c r="H14" s="234">
        <v>6</v>
      </c>
      <c r="I14" s="241"/>
      <c r="J14" s="240">
        <v>4</v>
      </c>
      <c r="K14" s="239">
        <v>13</v>
      </c>
      <c r="L14" s="239">
        <v>32</v>
      </c>
      <c r="M14" s="239">
        <v>53</v>
      </c>
      <c r="N14" s="240">
        <v>56</v>
      </c>
      <c r="O14" s="232">
        <v>158</v>
      </c>
      <c r="P14" s="236">
        <v>164</v>
      </c>
    </row>
    <row r="15" spans="1:17" ht="18" customHeight="1">
      <c r="C15" s="229"/>
      <c r="D15" s="237"/>
      <c r="E15" s="238" t="s">
        <v>107</v>
      </c>
      <c r="F15" s="239">
        <v>27</v>
      </c>
      <c r="G15" s="240">
        <v>148</v>
      </c>
      <c r="H15" s="234">
        <v>175</v>
      </c>
      <c r="I15" s="241"/>
      <c r="J15" s="240">
        <v>136</v>
      </c>
      <c r="K15" s="239">
        <v>172</v>
      </c>
      <c r="L15" s="239">
        <v>137</v>
      </c>
      <c r="M15" s="239">
        <v>150</v>
      </c>
      <c r="N15" s="240">
        <v>139</v>
      </c>
      <c r="O15" s="232">
        <v>734</v>
      </c>
      <c r="P15" s="236">
        <v>909</v>
      </c>
    </row>
    <row r="16" spans="1:17" ht="18" customHeight="1">
      <c r="C16" s="229"/>
      <c r="D16" s="237"/>
      <c r="E16" s="238" t="s">
        <v>108</v>
      </c>
      <c r="F16" s="239">
        <v>5</v>
      </c>
      <c r="G16" s="240">
        <v>40</v>
      </c>
      <c r="H16" s="234">
        <v>45</v>
      </c>
      <c r="I16" s="241"/>
      <c r="J16" s="240">
        <v>18</v>
      </c>
      <c r="K16" s="239">
        <v>25</v>
      </c>
      <c r="L16" s="239">
        <v>18</v>
      </c>
      <c r="M16" s="239">
        <v>11</v>
      </c>
      <c r="N16" s="240">
        <v>12</v>
      </c>
      <c r="O16" s="232">
        <v>84</v>
      </c>
      <c r="P16" s="236">
        <v>129</v>
      </c>
    </row>
    <row r="17" spans="1:17" ht="18" customHeight="1">
      <c r="C17" s="229"/>
      <c r="D17" s="237"/>
      <c r="E17" s="238" t="s">
        <v>109</v>
      </c>
      <c r="F17" s="239">
        <v>84</v>
      </c>
      <c r="G17" s="240">
        <v>199</v>
      </c>
      <c r="H17" s="234">
        <v>283</v>
      </c>
      <c r="I17" s="241"/>
      <c r="J17" s="240">
        <v>698</v>
      </c>
      <c r="K17" s="239">
        <v>661</v>
      </c>
      <c r="L17" s="239">
        <v>610</v>
      </c>
      <c r="M17" s="239">
        <v>733</v>
      </c>
      <c r="N17" s="240">
        <v>574</v>
      </c>
      <c r="O17" s="232">
        <v>3276</v>
      </c>
      <c r="P17" s="236">
        <v>3559</v>
      </c>
    </row>
    <row r="18" spans="1:17" ht="18" customHeight="1">
      <c r="C18" s="229"/>
      <c r="D18" s="230" t="s">
        <v>166</v>
      </c>
      <c r="E18" s="242"/>
      <c r="F18" s="232">
        <v>75</v>
      </c>
      <c r="G18" s="233">
        <v>183</v>
      </c>
      <c r="H18" s="234">
        <v>258</v>
      </c>
      <c r="I18" s="235"/>
      <c r="J18" s="233">
        <v>1219</v>
      </c>
      <c r="K18" s="232">
        <v>969</v>
      </c>
      <c r="L18" s="232">
        <v>532</v>
      </c>
      <c r="M18" s="232">
        <v>429</v>
      </c>
      <c r="N18" s="233">
        <v>206</v>
      </c>
      <c r="O18" s="232">
        <v>3355</v>
      </c>
      <c r="P18" s="236">
        <v>3613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967</v>
      </c>
      <c r="K19" s="239">
        <v>707</v>
      </c>
      <c r="L19" s="239">
        <v>380</v>
      </c>
      <c r="M19" s="239">
        <v>318</v>
      </c>
      <c r="N19" s="240">
        <v>157</v>
      </c>
      <c r="O19" s="232">
        <v>2529</v>
      </c>
      <c r="P19" s="236">
        <v>2529</v>
      </c>
    </row>
    <row r="20" spans="1:17" ht="18" customHeight="1">
      <c r="C20" s="229"/>
      <c r="D20" s="237"/>
      <c r="E20" s="243" t="s">
        <v>111</v>
      </c>
      <c r="F20" s="239">
        <v>75</v>
      </c>
      <c r="G20" s="240">
        <v>183</v>
      </c>
      <c r="H20" s="234">
        <v>258</v>
      </c>
      <c r="I20" s="241"/>
      <c r="J20" s="240">
        <v>252</v>
      </c>
      <c r="K20" s="239">
        <v>262</v>
      </c>
      <c r="L20" s="239">
        <v>152</v>
      </c>
      <c r="M20" s="239">
        <v>111</v>
      </c>
      <c r="N20" s="240">
        <v>49</v>
      </c>
      <c r="O20" s="232">
        <v>826</v>
      </c>
      <c r="P20" s="236">
        <v>1084</v>
      </c>
    </row>
    <row r="21" spans="1:17" ht="18" customHeight="1">
      <c r="C21" s="229"/>
      <c r="D21" s="230" t="s">
        <v>167</v>
      </c>
      <c r="E21" s="231"/>
      <c r="F21" s="232">
        <v>7</v>
      </c>
      <c r="G21" s="233">
        <v>27</v>
      </c>
      <c r="H21" s="234">
        <v>34</v>
      </c>
      <c r="I21" s="235"/>
      <c r="J21" s="233">
        <v>163</v>
      </c>
      <c r="K21" s="232">
        <v>210</v>
      </c>
      <c r="L21" s="232">
        <v>151</v>
      </c>
      <c r="M21" s="232">
        <v>125</v>
      </c>
      <c r="N21" s="233">
        <v>64</v>
      </c>
      <c r="O21" s="232">
        <v>713</v>
      </c>
      <c r="P21" s="236">
        <v>747</v>
      </c>
    </row>
    <row r="22" spans="1:17" ht="18" customHeight="1">
      <c r="C22" s="229"/>
      <c r="D22" s="237"/>
      <c r="E22" s="238" t="s">
        <v>112</v>
      </c>
      <c r="F22" s="239">
        <v>7</v>
      </c>
      <c r="G22" s="240">
        <v>27</v>
      </c>
      <c r="H22" s="234">
        <v>34</v>
      </c>
      <c r="I22" s="241"/>
      <c r="J22" s="240">
        <v>162</v>
      </c>
      <c r="K22" s="239">
        <v>202</v>
      </c>
      <c r="L22" s="239">
        <v>147</v>
      </c>
      <c r="M22" s="239">
        <v>123</v>
      </c>
      <c r="N22" s="240">
        <v>61</v>
      </c>
      <c r="O22" s="232">
        <v>695</v>
      </c>
      <c r="P22" s="236">
        <v>729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1</v>
      </c>
      <c r="K23" s="239">
        <v>8</v>
      </c>
      <c r="L23" s="239">
        <v>4</v>
      </c>
      <c r="M23" s="239">
        <v>2</v>
      </c>
      <c r="N23" s="240">
        <v>3</v>
      </c>
      <c r="O23" s="232">
        <v>18</v>
      </c>
      <c r="P23" s="236">
        <v>18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527</v>
      </c>
      <c r="G26" s="233">
        <v>1195</v>
      </c>
      <c r="H26" s="234">
        <v>1722</v>
      </c>
      <c r="I26" s="235"/>
      <c r="J26" s="233">
        <v>892</v>
      </c>
      <c r="K26" s="232">
        <v>1167</v>
      </c>
      <c r="L26" s="232">
        <v>726</v>
      </c>
      <c r="M26" s="232">
        <v>665</v>
      </c>
      <c r="N26" s="233">
        <v>396</v>
      </c>
      <c r="O26" s="232">
        <v>3846</v>
      </c>
      <c r="P26" s="236">
        <v>5568</v>
      </c>
    </row>
    <row r="27" spans="1:17" ht="18" customHeight="1">
      <c r="C27" s="229"/>
      <c r="D27" s="237"/>
      <c r="E27" s="245" t="s">
        <v>116</v>
      </c>
      <c r="F27" s="246">
        <v>504</v>
      </c>
      <c r="G27" s="247">
        <v>1149</v>
      </c>
      <c r="H27" s="234">
        <v>1653</v>
      </c>
      <c r="I27" s="241"/>
      <c r="J27" s="247">
        <v>863</v>
      </c>
      <c r="K27" s="246">
        <v>1141</v>
      </c>
      <c r="L27" s="246">
        <v>707</v>
      </c>
      <c r="M27" s="246">
        <v>645</v>
      </c>
      <c r="N27" s="247">
        <v>389</v>
      </c>
      <c r="O27" s="232">
        <v>3745</v>
      </c>
      <c r="P27" s="236">
        <v>5398</v>
      </c>
    </row>
    <row r="28" spans="1:17" ht="18" customHeight="1">
      <c r="C28" s="229"/>
      <c r="D28" s="248"/>
      <c r="E28" s="243" t="s">
        <v>169</v>
      </c>
      <c r="F28" s="249">
        <v>8</v>
      </c>
      <c r="G28" s="250">
        <v>14</v>
      </c>
      <c r="H28" s="234">
        <v>22</v>
      </c>
      <c r="I28" s="251"/>
      <c r="J28" s="250">
        <v>10</v>
      </c>
      <c r="K28" s="249">
        <v>13</v>
      </c>
      <c r="L28" s="249">
        <v>8</v>
      </c>
      <c r="M28" s="249">
        <v>10</v>
      </c>
      <c r="N28" s="250">
        <v>5</v>
      </c>
      <c r="O28" s="232">
        <v>46</v>
      </c>
      <c r="P28" s="236">
        <v>68</v>
      </c>
    </row>
    <row r="29" spans="1:17" ht="18" customHeight="1">
      <c r="C29" s="229"/>
      <c r="D29" s="252"/>
      <c r="E29" s="238" t="s">
        <v>170</v>
      </c>
      <c r="F29" s="253">
        <v>15</v>
      </c>
      <c r="G29" s="254">
        <v>32</v>
      </c>
      <c r="H29" s="234">
        <v>47</v>
      </c>
      <c r="I29" s="251"/>
      <c r="J29" s="254">
        <v>19</v>
      </c>
      <c r="K29" s="253">
        <v>13</v>
      </c>
      <c r="L29" s="253">
        <v>11</v>
      </c>
      <c r="M29" s="253">
        <v>10</v>
      </c>
      <c r="N29" s="254">
        <v>2</v>
      </c>
      <c r="O29" s="232">
        <v>55</v>
      </c>
      <c r="P29" s="236">
        <v>102</v>
      </c>
    </row>
    <row r="30" spans="1:17" s="84" customFormat="1" ht="18" customHeight="1">
      <c r="A30" s="255"/>
      <c r="B30" s="255"/>
      <c r="C30" s="229"/>
      <c r="D30" s="237" t="s">
        <v>171</v>
      </c>
      <c r="E30" s="256"/>
      <c r="F30" s="239">
        <v>38</v>
      </c>
      <c r="G30" s="240">
        <v>44</v>
      </c>
      <c r="H30" s="234">
        <v>82</v>
      </c>
      <c r="I30" s="257"/>
      <c r="J30" s="240">
        <v>140</v>
      </c>
      <c r="K30" s="239">
        <v>111</v>
      </c>
      <c r="L30" s="239">
        <v>96</v>
      </c>
      <c r="M30" s="239">
        <v>105</v>
      </c>
      <c r="N30" s="240">
        <v>68</v>
      </c>
      <c r="O30" s="232">
        <v>520</v>
      </c>
      <c r="P30" s="236">
        <v>602</v>
      </c>
      <c r="Q30" s="86"/>
    </row>
    <row r="31" spans="1:17" ht="18" customHeight="1">
      <c r="C31" s="229"/>
      <c r="D31" s="230" t="s">
        <v>172</v>
      </c>
      <c r="E31" s="242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565</v>
      </c>
      <c r="G32" s="133">
        <v>1270</v>
      </c>
      <c r="H32" s="130">
        <v>1835</v>
      </c>
      <c r="I32" s="262"/>
      <c r="J32" s="133">
        <v>1747</v>
      </c>
      <c r="K32" s="261">
        <v>1384</v>
      </c>
      <c r="L32" s="261">
        <v>764</v>
      </c>
      <c r="M32" s="261">
        <v>649</v>
      </c>
      <c r="N32" s="133">
        <v>359</v>
      </c>
      <c r="O32" s="130">
        <v>4903</v>
      </c>
      <c r="P32" s="131">
        <v>6738</v>
      </c>
    </row>
    <row r="33" spans="1:17" ht="18" customHeight="1">
      <c r="C33" s="222" t="s">
        <v>173</v>
      </c>
      <c r="D33" s="263"/>
      <c r="E33" s="264"/>
      <c r="F33" s="224">
        <v>11</v>
      </c>
      <c r="G33" s="225">
        <v>23</v>
      </c>
      <c r="H33" s="226">
        <v>34</v>
      </c>
      <c r="I33" s="227"/>
      <c r="J33" s="225">
        <v>635</v>
      </c>
      <c r="K33" s="224">
        <v>493</v>
      </c>
      <c r="L33" s="224">
        <v>315</v>
      </c>
      <c r="M33" s="224">
        <v>358</v>
      </c>
      <c r="N33" s="225">
        <v>213</v>
      </c>
      <c r="O33" s="224">
        <v>2014</v>
      </c>
      <c r="P33" s="228">
        <v>2048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7</v>
      </c>
      <c r="K34" s="266">
        <v>13</v>
      </c>
      <c r="L34" s="266">
        <v>4</v>
      </c>
      <c r="M34" s="266">
        <v>5</v>
      </c>
      <c r="N34" s="267">
        <v>4</v>
      </c>
      <c r="O34" s="269">
        <v>33</v>
      </c>
      <c r="P34" s="270">
        <v>33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407</v>
      </c>
      <c r="K36" s="239">
        <v>249</v>
      </c>
      <c r="L36" s="239">
        <v>107</v>
      </c>
      <c r="M36" s="239">
        <v>88</v>
      </c>
      <c r="N36" s="240">
        <v>32</v>
      </c>
      <c r="O36" s="232">
        <v>883</v>
      </c>
      <c r="P36" s="236">
        <v>883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38</v>
      </c>
      <c r="K37" s="239">
        <v>31</v>
      </c>
      <c r="L37" s="239">
        <v>23</v>
      </c>
      <c r="M37" s="239">
        <v>23</v>
      </c>
      <c r="N37" s="240">
        <v>12</v>
      </c>
      <c r="O37" s="232">
        <v>127</v>
      </c>
      <c r="P37" s="236">
        <v>127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11</v>
      </c>
      <c r="G38" s="239">
        <v>21</v>
      </c>
      <c r="H38" s="234">
        <v>32</v>
      </c>
      <c r="I38" s="257"/>
      <c r="J38" s="239">
        <v>80</v>
      </c>
      <c r="K38" s="239">
        <v>85</v>
      </c>
      <c r="L38" s="239">
        <v>60</v>
      </c>
      <c r="M38" s="239">
        <v>37</v>
      </c>
      <c r="N38" s="239">
        <v>17</v>
      </c>
      <c r="O38" s="234">
        <v>279</v>
      </c>
      <c r="P38" s="236">
        <v>311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39">
        <v>0</v>
      </c>
      <c r="H39" s="234">
        <v>0</v>
      </c>
      <c r="I39" s="241"/>
      <c r="J39" s="239">
        <v>0</v>
      </c>
      <c r="K39" s="239">
        <v>0</v>
      </c>
      <c r="L39" s="239">
        <v>0</v>
      </c>
      <c r="M39" s="239">
        <v>0</v>
      </c>
      <c r="N39" s="239">
        <v>0</v>
      </c>
      <c r="O39" s="234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39">
        <v>0</v>
      </c>
      <c r="G40" s="239">
        <v>2</v>
      </c>
      <c r="H40" s="234">
        <v>2</v>
      </c>
      <c r="I40" s="257"/>
      <c r="J40" s="239">
        <v>73</v>
      </c>
      <c r="K40" s="239">
        <v>68</v>
      </c>
      <c r="L40" s="239">
        <v>54</v>
      </c>
      <c r="M40" s="239">
        <v>70</v>
      </c>
      <c r="N40" s="239">
        <v>43</v>
      </c>
      <c r="O40" s="234">
        <v>308</v>
      </c>
      <c r="P40" s="236">
        <v>310</v>
      </c>
      <c r="Q40" s="86"/>
    </row>
    <row r="41" spans="1:17" ht="18" customHeight="1">
      <c r="C41" s="229"/>
      <c r="D41" s="271" t="s">
        <v>142</v>
      </c>
      <c r="E41" s="242"/>
      <c r="F41" s="239">
        <v>0</v>
      </c>
      <c r="G41" s="239">
        <v>0</v>
      </c>
      <c r="H41" s="234">
        <v>0</v>
      </c>
      <c r="I41" s="241"/>
      <c r="J41" s="239">
        <v>0</v>
      </c>
      <c r="K41" s="239">
        <v>0</v>
      </c>
      <c r="L41" s="239">
        <v>0</v>
      </c>
      <c r="M41" s="239">
        <v>0</v>
      </c>
      <c r="N41" s="239">
        <v>0</v>
      </c>
      <c r="O41" s="234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39">
        <v>0</v>
      </c>
      <c r="G42" s="239">
        <v>0</v>
      </c>
      <c r="H42" s="234">
        <v>0</v>
      </c>
      <c r="I42" s="257"/>
      <c r="J42" s="239">
        <v>12</v>
      </c>
      <c r="K42" s="239">
        <v>19</v>
      </c>
      <c r="L42" s="239">
        <v>7</v>
      </c>
      <c r="M42" s="239">
        <v>8</v>
      </c>
      <c r="N42" s="239">
        <v>2</v>
      </c>
      <c r="O42" s="234">
        <v>48</v>
      </c>
      <c r="P42" s="236">
        <v>48</v>
      </c>
      <c r="Q42" s="86"/>
    </row>
    <row r="43" spans="1:17" ht="18" customHeight="1">
      <c r="C43" s="229"/>
      <c r="D43" s="378" t="s">
        <v>144</v>
      </c>
      <c r="E43" s="379"/>
      <c r="F43" s="239">
        <v>0</v>
      </c>
      <c r="G43" s="239">
        <v>0</v>
      </c>
      <c r="H43" s="234">
        <v>0</v>
      </c>
      <c r="I43" s="241"/>
      <c r="J43" s="239">
        <v>0</v>
      </c>
      <c r="K43" s="239">
        <v>0</v>
      </c>
      <c r="L43" s="239">
        <v>0</v>
      </c>
      <c r="M43" s="239">
        <v>0</v>
      </c>
      <c r="N43" s="239">
        <v>0</v>
      </c>
      <c r="O43" s="234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39">
        <v>0</v>
      </c>
      <c r="G44" s="239">
        <v>0</v>
      </c>
      <c r="H44" s="234">
        <v>0</v>
      </c>
      <c r="I44" s="241"/>
      <c r="J44" s="239">
        <v>6</v>
      </c>
      <c r="K44" s="239">
        <v>2</v>
      </c>
      <c r="L44" s="239">
        <v>39</v>
      </c>
      <c r="M44" s="239">
        <v>97</v>
      </c>
      <c r="N44" s="239">
        <v>79</v>
      </c>
      <c r="O44" s="234">
        <v>223</v>
      </c>
      <c r="P44" s="236">
        <v>223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39">
        <v>0</v>
      </c>
      <c r="G45" s="239">
        <v>0</v>
      </c>
      <c r="H45" s="234">
        <v>0</v>
      </c>
      <c r="I45" s="257"/>
      <c r="J45" s="239">
        <v>12</v>
      </c>
      <c r="K45" s="239">
        <v>26</v>
      </c>
      <c r="L45" s="239">
        <v>21</v>
      </c>
      <c r="M45" s="239">
        <v>30</v>
      </c>
      <c r="N45" s="239">
        <v>24</v>
      </c>
      <c r="O45" s="234">
        <v>113</v>
      </c>
      <c r="P45" s="236">
        <v>113</v>
      </c>
      <c r="Q45" s="86"/>
    </row>
    <row r="46" spans="1:17" ht="18" customHeight="1">
      <c r="C46" s="272"/>
      <c r="D46" s="381" t="s">
        <v>147</v>
      </c>
      <c r="E46" s="382"/>
      <c r="F46" s="239">
        <v>0</v>
      </c>
      <c r="G46" s="239">
        <v>0</v>
      </c>
      <c r="H46" s="234">
        <v>0</v>
      </c>
      <c r="I46" s="241"/>
      <c r="J46" s="239">
        <v>0</v>
      </c>
      <c r="K46" s="239">
        <v>0</v>
      </c>
      <c r="L46" s="239">
        <v>0</v>
      </c>
      <c r="M46" s="239">
        <v>0</v>
      </c>
      <c r="N46" s="239">
        <v>0</v>
      </c>
      <c r="O46" s="234">
        <v>0</v>
      </c>
      <c r="P46" s="236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91</v>
      </c>
      <c r="K47" s="224">
        <v>167</v>
      </c>
      <c r="L47" s="224">
        <v>344</v>
      </c>
      <c r="M47" s="224">
        <v>506</v>
      </c>
      <c r="N47" s="225">
        <v>337</v>
      </c>
      <c r="O47" s="224">
        <v>1445</v>
      </c>
      <c r="P47" s="228">
        <v>1445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5</v>
      </c>
      <c r="K48" s="239">
        <v>33</v>
      </c>
      <c r="L48" s="239">
        <v>201</v>
      </c>
      <c r="M48" s="239">
        <v>305</v>
      </c>
      <c r="N48" s="240">
        <v>237</v>
      </c>
      <c r="O48" s="232">
        <v>781</v>
      </c>
      <c r="P48" s="236">
        <v>781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80</v>
      </c>
      <c r="K49" s="239">
        <v>126</v>
      </c>
      <c r="L49" s="239">
        <v>133</v>
      </c>
      <c r="M49" s="239">
        <v>167</v>
      </c>
      <c r="N49" s="240">
        <v>84</v>
      </c>
      <c r="O49" s="232">
        <v>590</v>
      </c>
      <c r="P49" s="236">
        <v>590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6</v>
      </c>
      <c r="K51" s="276">
        <v>8</v>
      </c>
      <c r="L51" s="276">
        <v>10</v>
      </c>
      <c r="M51" s="276">
        <v>34</v>
      </c>
      <c r="N51" s="277">
        <v>16</v>
      </c>
      <c r="O51" s="279">
        <v>74</v>
      </c>
      <c r="P51" s="280">
        <v>74</v>
      </c>
    </row>
    <row r="52" spans="3:16" ht="18" customHeight="1">
      <c r="C52" s="372" t="s">
        <v>176</v>
      </c>
      <c r="D52" s="373"/>
      <c r="E52" s="374"/>
      <c r="F52" s="281">
        <v>1339</v>
      </c>
      <c r="G52" s="281">
        <v>3135</v>
      </c>
      <c r="H52" s="143">
        <v>4474</v>
      </c>
      <c r="I52" s="159"/>
      <c r="J52" s="281">
        <v>6181</v>
      </c>
      <c r="K52" s="281">
        <v>5751</v>
      </c>
      <c r="L52" s="281">
        <v>3959</v>
      </c>
      <c r="M52" s="281">
        <v>4028</v>
      </c>
      <c r="N52" s="281">
        <v>2604</v>
      </c>
      <c r="O52" s="281">
        <v>22523</v>
      </c>
      <c r="P52" s="138">
        <v>26997</v>
      </c>
    </row>
    <row r="53" spans="3:16" ht="18" customHeight="1"/>
  </sheetData>
  <mergeCells count="11">
    <mergeCell ref="A3:Q3"/>
    <mergeCell ref="A4:Q4"/>
    <mergeCell ref="C52:E52"/>
    <mergeCell ref="P10"/>
    <mergeCell ref="C10:E10"/>
    <mergeCell ref="D43:E43"/>
    <mergeCell ref="D44:E44"/>
    <mergeCell ref="D46:E46"/>
    <mergeCell ref="D34:E34"/>
    <mergeCell ref="D42:E42"/>
    <mergeCell ref="D45:E45"/>
  </mergeCells>
  <phoneticPr fontId="16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customWidth="1"/>
  </cols>
  <sheetData>
    <row r="1" spans="1:17" ht="18" customHeight="1">
      <c r="A1" s="66" t="s">
        <v>158</v>
      </c>
      <c r="Q1" s="282"/>
    </row>
    <row r="2" spans="1:17" ht="18" customHeight="1">
      <c r="Q2" s="282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161</v>
      </c>
    </row>
    <row r="8" spans="1:17" ht="18" customHeight="1">
      <c r="C8" s="66" t="s">
        <v>177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967116</v>
      </c>
      <c r="G11" s="224">
        <v>3331594</v>
      </c>
      <c r="H11" s="226">
        <v>4298710</v>
      </c>
      <c r="I11" s="227"/>
      <c r="J11" s="224">
        <v>17699029</v>
      </c>
      <c r="K11" s="224">
        <v>18982796</v>
      </c>
      <c r="L11" s="224">
        <v>15430604</v>
      </c>
      <c r="M11" s="224">
        <v>16643987</v>
      </c>
      <c r="N11" s="224">
        <v>11795616</v>
      </c>
      <c r="O11" s="224">
        <v>80552032</v>
      </c>
      <c r="P11" s="228">
        <v>84850742</v>
      </c>
    </row>
    <row r="12" spans="1:17" ht="18" customHeight="1">
      <c r="C12" s="229"/>
      <c r="D12" s="230" t="s">
        <v>165</v>
      </c>
      <c r="E12" s="231"/>
      <c r="F12" s="232">
        <v>139994</v>
      </c>
      <c r="G12" s="233">
        <v>780938</v>
      </c>
      <c r="H12" s="234">
        <v>920932</v>
      </c>
      <c r="I12" s="235"/>
      <c r="J12" s="233">
        <v>3743960</v>
      </c>
      <c r="K12" s="232">
        <v>4104252</v>
      </c>
      <c r="L12" s="232">
        <v>3877340</v>
      </c>
      <c r="M12" s="232">
        <v>5053715</v>
      </c>
      <c r="N12" s="233">
        <v>5029375</v>
      </c>
      <c r="O12" s="232">
        <v>21808642</v>
      </c>
      <c r="P12" s="236">
        <v>22729574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2633483</v>
      </c>
      <c r="K13" s="239">
        <v>2722654</v>
      </c>
      <c r="L13" s="239">
        <v>2530238</v>
      </c>
      <c r="M13" s="239">
        <v>3423532</v>
      </c>
      <c r="N13" s="240">
        <v>3365250</v>
      </c>
      <c r="O13" s="232">
        <v>14675157</v>
      </c>
      <c r="P13" s="236">
        <v>14675157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19951</v>
      </c>
      <c r="H14" s="234">
        <v>19951</v>
      </c>
      <c r="I14" s="241"/>
      <c r="J14" s="240">
        <v>25294</v>
      </c>
      <c r="K14" s="239">
        <v>100579</v>
      </c>
      <c r="L14" s="239">
        <v>220755</v>
      </c>
      <c r="M14" s="239">
        <v>360678</v>
      </c>
      <c r="N14" s="240">
        <v>428509</v>
      </c>
      <c r="O14" s="232">
        <v>1135815</v>
      </c>
      <c r="P14" s="236">
        <v>1155766</v>
      </c>
    </row>
    <row r="15" spans="1:17" ht="18" customHeight="1">
      <c r="C15" s="229"/>
      <c r="D15" s="237"/>
      <c r="E15" s="238" t="s">
        <v>107</v>
      </c>
      <c r="F15" s="239">
        <v>60040</v>
      </c>
      <c r="G15" s="240">
        <v>489883</v>
      </c>
      <c r="H15" s="234">
        <v>549923</v>
      </c>
      <c r="I15" s="241"/>
      <c r="J15" s="240">
        <v>511596</v>
      </c>
      <c r="K15" s="239">
        <v>684689</v>
      </c>
      <c r="L15" s="239">
        <v>613113</v>
      </c>
      <c r="M15" s="239">
        <v>690807</v>
      </c>
      <c r="N15" s="240">
        <v>757130</v>
      </c>
      <c r="O15" s="232">
        <v>3257335</v>
      </c>
      <c r="P15" s="236">
        <v>3807258</v>
      </c>
    </row>
    <row r="16" spans="1:17" ht="18" customHeight="1">
      <c r="C16" s="229"/>
      <c r="D16" s="237"/>
      <c r="E16" s="238" t="s">
        <v>108</v>
      </c>
      <c r="F16" s="239">
        <v>14656</v>
      </c>
      <c r="G16" s="240">
        <v>117174</v>
      </c>
      <c r="H16" s="234">
        <v>131830</v>
      </c>
      <c r="I16" s="241"/>
      <c r="J16" s="240">
        <v>49217</v>
      </c>
      <c r="K16" s="239">
        <v>87891</v>
      </c>
      <c r="L16" s="239">
        <v>69760</v>
      </c>
      <c r="M16" s="239">
        <v>29304</v>
      </c>
      <c r="N16" s="240">
        <v>51451</v>
      </c>
      <c r="O16" s="232">
        <v>287623</v>
      </c>
      <c r="P16" s="236">
        <v>419453</v>
      </c>
    </row>
    <row r="17" spans="1:16" ht="18" customHeight="1">
      <c r="C17" s="229"/>
      <c r="D17" s="237"/>
      <c r="E17" s="238" t="s">
        <v>109</v>
      </c>
      <c r="F17" s="239">
        <v>65298</v>
      </c>
      <c r="G17" s="240">
        <v>153930</v>
      </c>
      <c r="H17" s="234">
        <v>219228</v>
      </c>
      <c r="I17" s="241"/>
      <c r="J17" s="240">
        <v>524370</v>
      </c>
      <c r="K17" s="239">
        <v>508439</v>
      </c>
      <c r="L17" s="239">
        <v>443474</v>
      </c>
      <c r="M17" s="239">
        <v>549394</v>
      </c>
      <c r="N17" s="240">
        <v>427035</v>
      </c>
      <c r="O17" s="232">
        <v>2452712</v>
      </c>
      <c r="P17" s="236">
        <v>2671940</v>
      </c>
    </row>
    <row r="18" spans="1:16" ht="18" customHeight="1">
      <c r="C18" s="229"/>
      <c r="D18" s="230" t="s">
        <v>166</v>
      </c>
      <c r="E18" s="242"/>
      <c r="F18" s="232">
        <v>183262</v>
      </c>
      <c r="G18" s="233">
        <v>831371</v>
      </c>
      <c r="H18" s="234">
        <v>1014633</v>
      </c>
      <c r="I18" s="235"/>
      <c r="J18" s="233">
        <v>9770070</v>
      </c>
      <c r="K18" s="232">
        <v>9296716</v>
      </c>
      <c r="L18" s="232">
        <v>6585944</v>
      </c>
      <c r="M18" s="232">
        <v>6192591</v>
      </c>
      <c r="N18" s="233">
        <v>3381598</v>
      </c>
      <c r="O18" s="232">
        <v>35226919</v>
      </c>
      <c r="P18" s="236">
        <v>36241552</v>
      </c>
    </row>
    <row r="19" spans="1:16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7921199</v>
      </c>
      <c r="K19" s="239">
        <v>6983357</v>
      </c>
      <c r="L19" s="239">
        <v>4937718</v>
      </c>
      <c r="M19" s="239">
        <v>4755867</v>
      </c>
      <c r="N19" s="240">
        <v>2787136</v>
      </c>
      <c r="O19" s="232">
        <v>27385277</v>
      </c>
      <c r="P19" s="236">
        <v>27385277</v>
      </c>
    </row>
    <row r="20" spans="1:16" ht="18" customHeight="1">
      <c r="C20" s="229"/>
      <c r="D20" s="237"/>
      <c r="E20" s="243" t="s">
        <v>111</v>
      </c>
      <c r="F20" s="239">
        <v>183262</v>
      </c>
      <c r="G20" s="240">
        <v>831371</v>
      </c>
      <c r="H20" s="234">
        <v>1014633</v>
      </c>
      <c r="I20" s="241"/>
      <c r="J20" s="240">
        <v>1848871</v>
      </c>
      <c r="K20" s="239">
        <v>2313359</v>
      </c>
      <c r="L20" s="239">
        <v>1648226</v>
      </c>
      <c r="M20" s="239">
        <v>1436724</v>
      </c>
      <c r="N20" s="240">
        <v>594462</v>
      </c>
      <c r="O20" s="232">
        <v>7841642</v>
      </c>
      <c r="P20" s="236">
        <v>8856275</v>
      </c>
    </row>
    <row r="21" spans="1:16" ht="18" customHeight="1">
      <c r="C21" s="229"/>
      <c r="D21" s="230" t="s">
        <v>167</v>
      </c>
      <c r="E21" s="231"/>
      <c r="F21" s="232">
        <v>15764</v>
      </c>
      <c r="G21" s="233">
        <v>115921</v>
      </c>
      <c r="H21" s="234">
        <v>131685</v>
      </c>
      <c r="I21" s="235"/>
      <c r="J21" s="233">
        <v>773188</v>
      </c>
      <c r="K21" s="232">
        <v>1440781</v>
      </c>
      <c r="L21" s="232">
        <v>1352187</v>
      </c>
      <c r="M21" s="232">
        <v>1380058</v>
      </c>
      <c r="N21" s="233">
        <v>636391</v>
      </c>
      <c r="O21" s="232">
        <v>5582605</v>
      </c>
      <c r="P21" s="236">
        <v>5714290</v>
      </c>
    </row>
    <row r="22" spans="1:16" ht="18" customHeight="1">
      <c r="C22" s="229"/>
      <c r="D22" s="237"/>
      <c r="E22" s="238" t="s">
        <v>112</v>
      </c>
      <c r="F22" s="239">
        <v>15764</v>
      </c>
      <c r="G22" s="240">
        <v>115921</v>
      </c>
      <c r="H22" s="234">
        <v>131685</v>
      </c>
      <c r="I22" s="241"/>
      <c r="J22" s="240">
        <v>765003</v>
      </c>
      <c r="K22" s="239">
        <v>1398715</v>
      </c>
      <c r="L22" s="239">
        <v>1338669</v>
      </c>
      <c r="M22" s="239">
        <v>1372886</v>
      </c>
      <c r="N22" s="240">
        <v>613407</v>
      </c>
      <c r="O22" s="232">
        <v>5488680</v>
      </c>
      <c r="P22" s="236">
        <v>5620365</v>
      </c>
    </row>
    <row r="23" spans="1:16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8185</v>
      </c>
      <c r="K23" s="239">
        <v>42066</v>
      </c>
      <c r="L23" s="239">
        <v>13518</v>
      </c>
      <c r="M23" s="239">
        <v>7172</v>
      </c>
      <c r="N23" s="240">
        <v>22984</v>
      </c>
      <c r="O23" s="232">
        <v>93925</v>
      </c>
      <c r="P23" s="236">
        <v>93925</v>
      </c>
    </row>
    <row r="24" spans="1:16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6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6" ht="18" customHeight="1">
      <c r="C26" s="229"/>
      <c r="D26" s="230" t="s">
        <v>168</v>
      </c>
      <c r="E26" s="231"/>
      <c r="F26" s="232">
        <v>379189</v>
      </c>
      <c r="G26" s="232">
        <v>1099881</v>
      </c>
      <c r="H26" s="234">
        <v>1479070</v>
      </c>
      <c r="I26" s="235"/>
      <c r="J26" s="233">
        <v>754861</v>
      </c>
      <c r="K26" s="232">
        <v>1668626</v>
      </c>
      <c r="L26" s="232">
        <v>1283136</v>
      </c>
      <c r="M26" s="232">
        <v>1280844</v>
      </c>
      <c r="N26" s="233">
        <v>873989</v>
      </c>
      <c r="O26" s="232">
        <v>5861456</v>
      </c>
      <c r="P26" s="236">
        <v>7340526</v>
      </c>
    </row>
    <row r="27" spans="1:16" ht="18" customHeight="1">
      <c r="C27" s="229"/>
      <c r="D27" s="237"/>
      <c r="E27" s="238" t="s">
        <v>116</v>
      </c>
      <c r="F27" s="283">
        <v>379189</v>
      </c>
      <c r="G27" s="284">
        <v>1099881</v>
      </c>
      <c r="H27" s="234">
        <v>1479070</v>
      </c>
      <c r="I27" s="241"/>
      <c r="J27" s="284">
        <v>754861</v>
      </c>
      <c r="K27" s="283">
        <v>1668626</v>
      </c>
      <c r="L27" s="283">
        <v>1283136</v>
      </c>
      <c r="M27" s="283">
        <v>1280844</v>
      </c>
      <c r="N27" s="284">
        <v>873989</v>
      </c>
      <c r="O27" s="232">
        <v>5861456</v>
      </c>
      <c r="P27" s="236">
        <v>7340526</v>
      </c>
    </row>
    <row r="28" spans="1:16" s="84" customFormat="1" ht="18" customHeight="1">
      <c r="A28" s="255"/>
      <c r="B28" s="255"/>
      <c r="C28" s="265"/>
      <c r="D28" s="271" t="s">
        <v>117</v>
      </c>
      <c r="E28" s="242"/>
      <c r="F28" s="267">
        <v>248907</v>
      </c>
      <c r="G28" s="267">
        <v>503483</v>
      </c>
      <c r="H28" s="268">
        <v>752390</v>
      </c>
      <c r="I28" s="257"/>
      <c r="J28" s="267">
        <v>2656950</v>
      </c>
      <c r="K28" s="266">
        <v>2472421</v>
      </c>
      <c r="L28" s="266">
        <v>2331997</v>
      </c>
      <c r="M28" s="266">
        <v>2736779</v>
      </c>
      <c r="N28" s="267">
        <v>1874263</v>
      </c>
      <c r="O28" s="269">
        <v>12072410</v>
      </c>
      <c r="P28" s="270">
        <v>12824800</v>
      </c>
    </row>
    <row r="29" spans="1:16" ht="18" customHeight="1">
      <c r="C29" s="265"/>
      <c r="D29" s="271" t="s">
        <v>118</v>
      </c>
      <c r="E29" s="242"/>
      <c r="F29" s="267">
        <v>0</v>
      </c>
      <c r="G29" s="267">
        <v>0</v>
      </c>
      <c r="H29" s="268">
        <v>0</v>
      </c>
      <c r="I29" s="241"/>
      <c r="J29" s="267">
        <v>0</v>
      </c>
      <c r="K29" s="266">
        <v>0</v>
      </c>
      <c r="L29" s="266">
        <v>0</v>
      </c>
      <c r="M29" s="266">
        <v>0</v>
      </c>
      <c r="N29" s="267">
        <v>0</v>
      </c>
      <c r="O29" s="269">
        <v>0</v>
      </c>
      <c r="P29" s="270">
        <v>0</v>
      </c>
    </row>
    <row r="30" spans="1:16" ht="18" customHeight="1">
      <c r="C30" s="258" t="s">
        <v>119</v>
      </c>
      <c r="D30" s="259"/>
      <c r="E30" s="260"/>
      <c r="F30" s="261">
        <v>261130</v>
      </c>
      <c r="G30" s="133">
        <v>585340</v>
      </c>
      <c r="H30" s="130">
        <v>846470</v>
      </c>
      <c r="I30" s="262"/>
      <c r="J30" s="133">
        <v>2450007</v>
      </c>
      <c r="K30" s="261">
        <v>1947181</v>
      </c>
      <c r="L30" s="261">
        <v>1321779</v>
      </c>
      <c r="M30" s="261">
        <v>1115078</v>
      </c>
      <c r="N30" s="133">
        <v>623111</v>
      </c>
      <c r="O30" s="130">
        <v>7457156</v>
      </c>
      <c r="P30" s="131">
        <v>8303626</v>
      </c>
    </row>
    <row r="31" spans="1:16" ht="18" customHeight="1">
      <c r="C31" s="222" t="s">
        <v>173</v>
      </c>
      <c r="D31" s="263"/>
      <c r="E31" s="264"/>
      <c r="F31" s="224">
        <v>60010</v>
      </c>
      <c r="G31" s="225">
        <v>244185</v>
      </c>
      <c r="H31" s="226">
        <v>304195</v>
      </c>
      <c r="I31" s="227"/>
      <c r="J31" s="285">
        <v>6802238</v>
      </c>
      <c r="K31" s="224">
        <v>7396128</v>
      </c>
      <c r="L31" s="224">
        <v>6902210</v>
      </c>
      <c r="M31" s="224">
        <v>9615563</v>
      </c>
      <c r="N31" s="225">
        <v>6475906</v>
      </c>
      <c r="O31" s="224">
        <v>37192045</v>
      </c>
      <c r="P31" s="228">
        <v>37496240</v>
      </c>
    </row>
    <row r="32" spans="1:16" ht="18" customHeight="1">
      <c r="C32" s="265"/>
      <c r="D32" s="271" t="s">
        <v>135</v>
      </c>
      <c r="E32" s="242"/>
      <c r="F32" s="266">
        <v>0</v>
      </c>
      <c r="G32" s="267">
        <v>0</v>
      </c>
      <c r="H32" s="268">
        <v>0</v>
      </c>
      <c r="I32" s="241"/>
      <c r="J32" s="267">
        <v>48431</v>
      </c>
      <c r="K32" s="266">
        <v>150009</v>
      </c>
      <c r="L32" s="266">
        <v>75048</v>
      </c>
      <c r="M32" s="266">
        <v>118235</v>
      </c>
      <c r="N32" s="267">
        <v>112553</v>
      </c>
      <c r="O32" s="269">
        <v>504276</v>
      </c>
      <c r="P32" s="270">
        <v>504276</v>
      </c>
    </row>
    <row r="33" spans="1:16" ht="18" customHeight="1">
      <c r="C33" s="229"/>
      <c r="D33" s="271" t="s">
        <v>136</v>
      </c>
      <c r="E33" s="242"/>
      <c r="F33" s="266">
        <v>0</v>
      </c>
      <c r="G33" s="267">
        <v>0</v>
      </c>
      <c r="H33" s="234">
        <v>0</v>
      </c>
      <c r="I33" s="241"/>
      <c r="J33" s="286">
        <v>0</v>
      </c>
      <c r="K33" s="239">
        <v>0</v>
      </c>
      <c r="L33" s="239">
        <v>0</v>
      </c>
      <c r="M33" s="239">
        <v>0</v>
      </c>
      <c r="N33" s="240">
        <v>0</v>
      </c>
      <c r="O33" s="232">
        <v>0</v>
      </c>
      <c r="P33" s="236">
        <v>0</v>
      </c>
    </row>
    <row r="34" spans="1:16" ht="18" customHeight="1">
      <c r="C34" s="229"/>
      <c r="D34" s="244" t="s">
        <v>137</v>
      </c>
      <c r="E34" s="256"/>
      <c r="F34" s="239">
        <v>0</v>
      </c>
      <c r="G34" s="240">
        <v>0</v>
      </c>
      <c r="H34" s="234">
        <v>0</v>
      </c>
      <c r="I34" s="241"/>
      <c r="J34" s="240">
        <v>2489041</v>
      </c>
      <c r="K34" s="239">
        <v>2010988</v>
      </c>
      <c r="L34" s="239">
        <v>1168692</v>
      </c>
      <c r="M34" s="239">
        <v>1209390</v>
      </c>
      <c r="N34" s="240">
        <v>465573</v>
      </c>
      <c r="O34" s="232">
        <v>7343684</v>
      </c>
      <c r="P34" s="236">
        <v>7343684</v>
      </c>
    </row>
    <row r="35" spans="1:16" ht="18" customHeight="1">
      <c r="C35" s="229"/>
      <c r="D35" s="271" t="s">
        <v>138</v>
      </c>
      <c r="E35" s="242"/>
      <c r="F35" s="239">
        <v>0</v>
      </c>
      <c r="G35" s="240">
        <v>0</v>
      </c>
      <c r="H35" s="234">
        <v>0</v>
      </c>
      <c r="I35" s="241"/>
      <c r="J35" s="286">
        <v>409168</v>
      </c>
      <c r="K35" s="239">
        <v>417117</v>
      </c>
      <c r="L35" s="239">
        <v>355240</v>
      </c>
      <c r="M35" s="239">
        <v>489282</v>
      </c>
      <c r="N35" s="240">
        <v>248879</v>
      </c>
      <c r="O35" s="232">
        <v>1919686</v>
      </c>
      <c r="P35" s="236">
        <v>1919686</v>
      </c>
    </row>
    <row r="36" spans="1:16" s="84" customFormat="1" ht="18" customHeight="1">
      <c r="A36" s="255"/>
      <c r="B36" s="255"/>
      <c r="C36" s="229"/>
      <c r="D36" s="271" t="s">
        <v>139</v>
      </c>
      <c r="E36" s="242"/>
      <c r="F36" s="239">
        <v>60010</v>
      </c>
      <c r="G36" s="240">
        <v>188475</v>
      </c>
      <c r="H36" s="234">
        <v>248485</v>
      </c>
      <c r="I36" s="257"/>
      <c r="J36" s="286">
        <v>1092829</v>
      </c>
      <c r="K36" s="239">
        <v>1669242</v>
      </c>
      <c r="L36" s="239">
        <v>1634510</v>
      </c>
      <c r="M36" s="239">
        <v>1043360</v>
      </c>
      <c r="N36" s="240">
        <v>508033</v>
      </c>
      <c r="O36" s="232">
        <v>5947974</v>
      </c>
      <c r="P36" s="236">
        <v>6196459</v>
      </c>
    </row>
    <row r="37" spans="1:16" ht="18" customHeight="1">
      <c r="C37" s="229"/>
      <c r="D37" s="271" t="s">
        <v>140</v>
      </c>
      <c r="E37" s="242"/>
      <c r="F37" s="239">
        <v>0</v>
      </c>
      <c r="G37" s="240">
        <v>0</v>
      </c>
      <c r="H37" s="234">
        <v>0</v>
      </c>
      <c r="I37" s="241"/>
      <c r="J37" s="286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6" s="84" customFormat="1" ht="18" customHeight="1">
      <c r="A38" s="255"/>
      <c r="B38" s="255"/>
      <c r="C38" s="229"/>
      <c r="D38" s="271" t="s">
        <v>141</v>
      </c>
      <c r="E38" s="242"/>
      <c r="F38" s="267">
        <v>0</v>
      </c>
      <c r="G38" s="240">
        <v>55710</v>
      </c>
      <c r="H38" s="234">
        <v>55710</v>
      </c>
      <c r="I38" s="257"/>
      <c r="J38" s="286">
        <v>2141723</v>
      </c>
      <c r="K38" s="239">
        <v>2048965</v>
      </c>
      <c r="L38" s="239">
        <v>1660530</v>
      </c>
      <c r="M38" s="239">
        <v>2207854</v>
      </c>
      <c r="N38" s="240">
        <v>1382188</v>
      </c>
      <c r="O38" s="232">
        <v>9441260</v>
      </c>
      <c r="P38" s="236">
        <v>9496970</v>
      </c>
    </row>
    <row r="39" spans="1:16" ht="18" customHeight="1">
      <c r="C39" s="229"/>
      <c r="D39" s="271" t="s">
        <v>142</v>
      </c>
      <c r="E39" s="242"/>
      <c r="F39" s="267">
        <v>0</v>
      </c>
      <c r="G39" s="240">
        <v>0</v>
      </c>
      <c r="H39" s="234">
        <v>0</v>
      </c>
      <c r="I39" s="241"/>
      <c r="J39" s="286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6" s="84" customFormat="1" ht="18" customHeight="1">
      <c r="A40" s="255"/>
      <c r="B40" s="255"/>
      <c r="C40" s="229"/>
      <c r="D40" s="385" t="s">
        <v>143</v>
      </c>
      <c r="E40" s="386"/>
      <c r="F40" s="266">
        <v>0</v>
      </c>
      <c r="G40" s="267">
        <v>0</v>
      </c>
      <c r="H40" s="234">
        <v>0</v>
      </c>
      <c r="I40" s="257"/>
      <c r="J40" s="286">
        <v>232474</v>
      </c>
      <c r="K40" s="239">
        <v>401040</v>
      </c>
      <c r="L40" s="239">
        <v>169200</v>
      </c>
      <c r="M40" s="239">
        <v>211698</v>
      </c>
      <c r="N40" s="240">
        <v>57712</v>
      </c>
      <c r="O40" s="232">
        <v>1072124</v>
      </c>
      <c r="P40" s="236">
        <v>1072124</v>
      </c>
    </row>
    <row r="41" spans="1:16" ht="18" customHeight="1">
      <c r="C41" s="229"/>
      <c r="D41" s="385" t="s">
        <v>144</v>
      </c>
      <c r="E41" s="386"/>
      <c r="F41" s="266">
        <v>0</v>
      </c>
      <c r="G41" s="267">
        <v>0</v>
      </c>
      <c r="H41" s="234">
        <v>0</v>
      </c>
      <c r="I41" s="241"/>
      <c r="J41" s="286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6" ht="18" customHeight="1">
      <c r="C42" s="229"/>
      <c r="D42" s="378" t="s">
        <v>145</v>
      </c>
      <c r="E42" s="379"/>
      <c r="F42" s="239">
        <v>0</v>
      </c>
      <c r="G42" s="239">
        <v>0</v>
      </c>
      <c r="H42" s="234">
        <v>0</v>
      </c>
      <c r="I42" s="241"/>
      <c r="J42" s="287">
        <v>160938</v>
      </c>
      <c r="K42" s="288">
        <v>60280</v>
      </c>
      <c r="L42" s="288">
        <v>1178966</v>
      </c>
      <c r="M42" s="288">
        <v>3322961</v>
      </c>
      <c r="N42" s="289">
        <v>2903136</v>
      </c>
      <c r="O42" s="232">
        <v>7626281</v>
      </c>
      <c r="P42" s="236">
        <v>7626281</v>
      </c>
    </row>
    <row r="43" spans="1:16" s="84" customFormat="1" ht="18" customHeight="1">
      <c r="A43" s="255"/>
      <c r="B43" s="255"/>
      <c r="C43" s="229"/>
      <c r="D43" s="385" t="s">
        <v>146</v>
      </c>
      <c r="E43" s="386"/>
      <c r="F43" s="239">
        <v>0</v>
      </c>
      <c r="G43" s="239">
        <v>0</v>
      </c>
      <c r="H43" s="234">
        <v>0</v>
      </c>
      <c r="I43" s="257"/>
      <c r="J43" s="290">
        <v>227634</v>
      </c>
      <c r="K43" s="266">
        <v>638487</v>
      </c>
      <c r="L43" s="266">
        <v>660024</v>
      </c>
      <c r="M43" s="266">
        <v>1012783</v>
      </c>
      <c r="N43" s="267">
        <v>797832</v>
      </c>
      <c r="O43" s="269">
        <v>3336760</v>
      </c>
      <c r="P43" s="270">
        <v>3336760</v>
      </c>
    </row>
    <row r="44" spans="1:16" ht="18" customHeight="1">
      <c r="C44" s="291"/>
      <c r="D44" s="383" t="s">
        <v>178</v>
      </c>
      <c r="E44" s="384"/>
      <c r="F44" s="239">
        <v>0</v>
      </c>
      <c r="G44" s="239">
        <v>0</v>
      </c>
      <c r="H44" s="234">
        <v>0</v>
      </c>
      <c r="I44" s="241"/>
      <c r="J44" s="292">
        <v>0</v>
      </c>
      <c r="K44" s="105">
        <v>0</v>
      </c>
      <c r="L44" s="105">
        <v>0</v>
      </c>
      <c r="M44" s="105">
        <v>0</v>
      </c>
      <c r="N44" s="87">
        <v>0</v>
      </c>
      <c r="O44" s="112">
        <v>0</v>
      </c>
      <c r="P44" s="293">
        <v>0</v>
      </c>
    </row>
    <row r="45" spans="1:16" ht="18" customHeight="1">
      <c r="C45" s="229" t="s">
        <v>174</v>
      </c>
      <c r="D45" s="231"/>
      <c r="E45" s="231"/>
      <c r="F45" s="225">
        <v>0</v>
      </c>
      <c r="G45" s="225">
        <v>0</v>
      </c>
      <c r="H45" s="226">
        <v>0</v>
      </c>
      <c r="I45" s="227"/>
      <c r="J45" s="285">
        <v>2634383</v>
      </c>
      <c r="K45" s="224">
        <v>4990283</v>
      </c>
      <c r="L45" s="224">
        <v>10932480</v>
      </c>
      <c r="M45" s="224">
        <v>17302646</v>
      </c>
      <c r="N45" s="225">
        <v>12067553</v>
      </c>
      <c r="O45" s="224">
        <v>47927345</v>
      </c>
      <c r="P45" s="228">
        <v>47927345</v>
      </c>
    </row>
    <row r="46" spans="1:16" ht="18" customHeight="1">
      <c r="C46" s="229"/>
      <c r="D46" s="273" t="s">
        <v>34</v>
      </c>
      <c r="E46" s="273"/>
      <c r="F46" s="240">
        <v>0</v>
      </c>
      <c r="G46" s="240">
        <v>0</v>
      </c>
      <c r="H46" s="234">
        <v>0</v>
      </c>
      <c r="I46" s="241"/>
      <c r="J46" s="240">
        <v>101859</v>
      </c>
      <c r="K46" s="240">
        <v>894064</v>
      </c>
      <c r="L46" s="240">
        <v>6005978</v>
      </c>
      <c r="M46" s="240">
        <v>9770703</v>
      </c>
      <c r="N46" s="240">
        <v>8201728</v>
      </c>
      <c r="O46" s="232">
        <v>24974332</v>
      </c>
      <c r="P46" s="236">
        <v>24974332</v>
      </c>
    </row>
    <row r="47" spans="1:16" ht="18" customHeight="1">
      <c r="C47" s="229"/>
      <c r="D47" s="273" t="s">
        <v>35</v>
      </c>
      <c r="E47" s="273"/>
      <c r="F47" s="239">
        <v>0</v>
      </c>
      <c r="G47" s="240">
        <v>0</v>
      </c>
      <c r="H47" s="234">
        <v>0</v>
      </c>
      <c r="I47" s="241"/>
      <c r="J47" s="240">
        <v>2352162</v>
      </c>
      <c r="K47" s="239">
        <v>3821144</v>
      </c>
      <c r="L47" s="240">
        <v>4496866</v>
      </c>
      <c r="M47" s="239">
        <v>6022796</v>
      </c>
      <c r="N47" s="240">
        <v>3085282</v>
      </c>
      <c r="O47" s="232">
        <v>19778250</v>
      </c>
      <c r="P47" s="236">
        <v>19778250</v>
      </c>
    </row>
    <row r="48" spans="1:16" ht="18" customHeight="1">
      <c r="C48" s="229"/>
      <c r="D48" s="274" t="s">
        <v>36</v>
      </c>
      <c r="E48" s="274"/>
      <c r="F48" s="266">
        <v>0</v>
      </c>
      <c r="G48" s="267">
        <v>0</v>
      </c>
      <c r="H48" s="234">
        <v>0</v>
      </c>
      <c r="I48" s="241"/>
      <c r="J48" s="267">
        <v>0</v>
      </c>
      <c r="K48" s="266">
        <v>0</v>
      </c>
      <c r="L48" s="267">
        <v>0</v>
      </c>
      <c r="M48" s="266">
        <v>0</v>
      </c>
      <c r="N48" s="267">
        <v>0</v>
      </c>
      <c r="O48" s="232">
        <v>0</v>
      </c>
      <c r="P48" s="236">
        <v>0</v>
      </c>
    </row>
    <row r="49" spans="3:16" ht="18" customHeight="1">
      <c r="C49" s="229"/>
      <c r="D49" s="275" t="s">
        <v>175</v>
      </c>
      <c r="E49" s="275"/>
      <c r="F49" s="276">
        <v>0</v>
      </c>
      <c r="G49" s="277">
        <v>0</v>
      </c>
      <c r="H49" s="278">
        <v>0</v>
      </c>
      <c r="I49" s="241"/>
      <c r="J49" s="277">
        <v>180362</v>
      </c>
      <c r="K49" s="276">
        <v>275075</v>
      </c>
      <c r="L49" s="277">
        <v>429636</v>
      </c>
      <c r="M49" s="276">
        <v>1509147</v>
      </c>
      <c r="N49" s="277">
        <v>780543</v>
      </c>
      <c r="O49" s="279">
        <v>3174763</v>
      </c>
      <c r="P49" s="280">
        <v>3174763</v>
      </c>
    </row>
    <row r="50" spans="3:16" ht="18" customHeight="1">
      <c r="C50" s="372" t="s">
        <v>176</v>
      </c>
      <c r="D50" s="373"/>
      <c r="E50" s="374"/>
      <c r="F50" s="281">
        <v>1288256</v>
      </c>
      <c r="G50" s="91">
        <v>4161119</v>
      </c>
      <c r="H50" s="143">
        <v>5449375</v>
      </c>
      <c r="I50" s="159"/>
      <c r="J50" s="294">
        <v>29585657</v>
      </c>
      <c r="K50" s="281">
        <v>33316388</v>
      </c>
      <c r="L50" s="281">
        <v>34587073</v>
      </c>
      <c r="M50" s="281">
        <v>44677274</v>
      </c>
      <c r="N50" s="91">
        <v>30962186</v>
      </c>
      <c r="O50" s="281">
        <v>173128578</v>
      </c>
      <c r="P50" s="138">
        <v>178577953</v>
      </c>
    </row>
    <row r="51" spans="3:16" ht="18" customHeight="1"/>
  </sheetData>
  <mergeCells count="10">
    <mergeCell ref="C50:E50"/>
    <mergeCell ref="D42:E42"/>
    <mergeCell ref="D44:E44"/>
    <mergeCell ref="A3:Q3"/>
    <mergeCell ref="C10:E10"/>
    <mergeCell ref="P10"/>
    <mergeCell ref="A4:Q4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161</v>
      </c>
    </row>
    <row r="8" spans="1:17" ht="18" customHeight="1">
      <c r="C8" s="66" t="s">
        <v>179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11382856</v>
      </c>
      <c r="G11" s="225">
        <v>37199004</v>
      </c>
      <c r="H11" s="226">
        <v>48581860</v>
      </c>
      <c r="I11" s="227"/>
      <c r="J11" s="225">
        <v>182162330</v>
      </c>
      <c r="K11" s="225">
        <v>194285439</v>
      </c>
      <c r="L11" s="224">
        <v>157841827</v>
      </c>
      <c r="M11" s="225">
        <v>169932669</v>
      </c>
      <c r="N11" s="225">
        <v>120371696</v>
      </c>
      <c r="O11" s="224">
        <v>824593961</v>
      </c>
      <c r="P11" s="228">
        <v>873175821</v>
      </c>
    </row>
    <row r="12" spans="1:17" ht="18" customHeight="1">
      <c r="C12" s="229"/>
      <c r="D12" s="230" t="s">
        <v>165</v>
      </c>
      <c r="E12" s="231"/>
      <c r="F12" s="232">
        <v>1414417</v>
      </c>
      <c r="G12" s="233">
        <v>7929527</v>
      </c>
      <c r="H12" s="234">
        <v>9343944</v>
      </c>
      <c r="I12" s="235"/>
      <c r="J12" s="233">
        <v>38142901</v>
      </c>
      <c r="K12" s="232">
        <v>41836356</v>
      </c>
      <c r="L12" s="232">
        <v>39525602</v>
      </c>
      <c r="M12" s="232">
        <v>51551196</v>
      </c>
      <c r="N12" s="233">
        <v>51391080</v>
      </c>
      <c r="O12" s="232">
        <v>222447135</v>
      </c>
      <c r="P12" s="236">
        <v>231791079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26911182</v>
      </c>
      <c r="K13" s="239">
        <v>27832604</v>
      </c>
      <c r="L13" s="239">
        <v>25862742</v>
      </c>
      <c r="M13" s="239">
        <v>35016116</v>
      </c>
      <c r="N13" s="240">
        <v>34481980</v>
      </c>
      <c r="O13" s="232">
        <v>150104624</v>
      </c>
      <c r="P13" s="236">
        <v>150104624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203697</v>
      </c>
      <c r="H14" s="234">
        <v>203697</v>
      </c>
      <c r="I14" s="241"/>
      <c r="J14" s="240">
        <v>258250</v>
      </c>
      <c r="K14" s="239">
        <v>1026905</v>
      </c>
      <c r="L14" s="239">
        <v>2253894</v>
      </c>
      <c r="M14" s="239">
        <v>3686432</v>
      </c>
      <c r="N14" s="240">
        <v>4381101</v>
      </c>
      <c r="O14" s="232">
        <v>11606582</v>
      </c>
      <c r="P14" s="236">
        <v>11810279</v>
      </c>
    </row>
    <row r="15" spans="1:17" ht="18" customHeight="1">
      <c r="C15" s="229"/>
      <c r="D15" s="237"/>
      <c r="E15" s="238" t="s">
        <v>107</v>
      </c>
      <c r="F15" s="239">
        <v>612388</v>
      </c>
      <c r="G15" s="240">
        <v>4994891</v>
      </c>
      <c r="H15" s="234">
        <v>5607279</v>
      </c>
      <c r="I15" s="241"/>
      <c r="J15" s="240">
        <v>5229236</v>
      </c>
      <c r="K15" s="239">
        <v>6997477</v>
      </c>
      <c r="L15" s="239">
        <v>6264773</v>
      </c>
      <c r="M15" s="239">
        <v>7056690</v>
      </c>
      <c r="N15" s="240">
        <v>7734397</v>
      </c>
      <c r="O15" s="232">
        <v>33282573</v>
      </c>
      <c r="P15" s="236">
        <v>38889852</v>
      </c>
    </row>
    <row r="16" spans="1:17" ht="18" customHeight="1">
      <c r="C16" s="229"/>
      <c r="D16" s="237"/>
      <c r="E16" s="238" t="s">
        <v>108</v>
      </c>
      <c r="F16" s="239">
        <v>149049</v>
      </c>
      <c r="G16" s="240">
        <v>1191639</v>
      </c>
      <c r="H16" s="234">
        <v>1340688</v>
      </c>
      <c r="I16" s="241"/>
      <c r="J16" s="240">
        <v>500533</v>
      </c>
      <c r="K16" s="239">
        <v>894980</v>
      </c>
      <c r="L16" s="239">
        <v>709453</v>
      </c>
      <c r="M16" s="239">
        <v>298018</v>
      </c>
      <c r="N16" s="240">
        <v>523252</v>
      </c>
      <c r="O16" s="232">
        <v>2926236</v>
      </c>
      <c r="P16" s="236">
        <v>4266924</v>
      </c>
    </row>
    <row r="17" spans="1:17" ht="18" customHeight="1">
      <c r="C17" s="229"/>
      <c r="D17" s="237"/>
      <c r="E17" s="238" t="s">
        <v>109</v>
      </c>
      <c r="F17" s="239">
        <v>652980</v>
      </c>
      <c r="G17" s="240">
        <v>1539300</v>
      </c>
      <c r="H17" s="234">
        <v>2192280</v>
      </c>
      <c r="I17" s="241"/>
      <c r="J17" s="240">
        <v>5243700</v>
      </c>
      <c r="K17" s="239">
        <v>5084390</v>
      </c>
      <c r="L17" s="239">
        <v>4434740</v>
      </c>
      <c r="M17" s="239">
        <v>5493940</v>
      </c>
      <c r="N17" s="240">
        <v>4270350</v>
      </c>
      <c r="O17" s="232">
        <v>24527120</v>
      </c>
      <c r="P17" s="236">
        <v>26719400</v>
      </c>
    </row>
    <row r="18" spans="1:17" ht="18" customHeight="1">
      <c r="C18" s="229"/>
      <c r="D18" s="230" t="s">
        <v>166</v>
      </c>
      <c r="E18" s="242"/>
      <c r="F18" s="232">
        <v>1864150</v>
      </c>
      <c r="G18" s="233">
        <v>8455657</v>
      </c>
      <c r="H18" s="234">
        <v>10319807</v>
      </c>
      <c r="I18" s="235"/>
      <c r="J18" s="233">
        <v>99158166</v>
      </c>
      <c r="K18" s="232">
        <v>94378119</v>
      </c>
      <c r="L18" s="232">
        <v>66846718</v>
      </c>
      <c r="M18" s="232">
        <v>62842797</v>
      </c>
      <c r="N18" s="233">
        <v>34308910</v>
      </c>
      <c r="O18" s="232">
        <v>357534710</v>
      </c>
      <c r="P18" s="236">
        <v>367854517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80355270</v>
      </c>
      <c r="K19" s="239">
        <v>70851389</v>
      </c>
      <c r="L19" s="239">
        <v>50084333</v>
      </c>
      <c r="M19" s="239">
        <v>48231370</v>
      </c>
      <c r="N19" s="240">
        <v>28263257</v>
      </c>
      <c r="O19" s="232">
        <v>277785619</v>
      </c>
      <c r="P19" s="236">
        <v>277785619</v>
      </c>
    </row>
    <row r="20" spans="1:17" ht="18" customHeight="1">
      <c r="C20" s="229"/>
      <c r="D20" s="237"/>
      <c r="E20" s="243" t="s">
        <v>111</v>
      </c>
      <c r="F20" s="239">
        <v>1864150</v>
      </c>
      <c r="G20" s="240">
        <v>8455657</v>
      </c>
      <c r="H20" s="234">
        <v>10319807</v>
      </c>
      <c r="I20" s="241"/>
      <c r="J20" s="240">
        <v>18802896</v>
      </c>
      <c r="K20" s="239">
        <v>23526730</v>
      </c>
      <c r="L20" s="239">
        <v>16762385</v>
      </c>
      <c r="M20" s="239">
        <v>14611427</v>
      </c>
      <c r="N20" s="240">
        <v>6045653</v>
      </c>
      <c r="O20" s="232">
        <v>79749091</v>
      </c>
      <c r="P20" s="236">
        <v>90068898</v>
      </c>
    </row>
    <row r="21" spans="1:17" ht="18" customHeight="1">
      <c r="C21" s="229"/>
      <c r="D21" s="230" t="s">
        <v>167</v>
      </c>
      <c r="E21" s="231"/>
      <c r="F21" s="232">
        <v>160315</v>
      </c>
      <c r="G21" s="233">
        <v>1178905</v>
      </c>
      <c r="H21" s="234">
        <v>1339220</v>
      </c>
      <c r="I21" s="235"/>
      <c r="J21" s="233">
        <v>7863103</v>
      </c>
      <c r="K21" s="232">
        <v>14654518</v>
      </c>
      <c r="L21" s="232">
        <v>13752616</v>
      </c>
      <c r="M21" s="232">
        <v>14038848</v>
      </c>
      <c r="N21" s="233">
        <v>6471706</v>
      </c>
      <c r="O21" s="232">
        <v>56780791</v>
      </c>
      <c r="P21" s="236">
        <v>58120011</v>
      </c>
    </row>
    <row r="22" spans="1:17" ht="18" customHeight="1">
      <c r="C22" s="229"/>
      <c r="D22" s="237"/>
      <c r="E22" s="238" t="s">
        <v>112</v>
      </c>
      <c r="F22" s="239">
        <v>160315</v>
      </c>
      <c r="G22" s="240">
        <v>1178905</v>
      </c>
      <c r="H22" s="234">
        <v>1339220</v>
      </c>
      <c r="I22" s="241"/>
      <c r="J22" s="240">
        <v>7780108</v>
      </c>
      <c r="K22" s="239">
        <v>14227971</v>
      </c>
      <c r="L22" s="239">
        <v>13615160</v>
      </c>
      <c r="M22" s="239">
        <v>13966124</v>
      </c>
      <c r="N22" s="240">
        <v>6238650</v>
      </c>
      <c r="O22" s="232">
        <v>55828013</v>
      </c>
      <c r="P22" s="236">
        <v>57167233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82995</v>
      </c>
      <c r="K23" s="239">
        <v>426547</v>
      </c>
      <c r="L23" s="239">
        <v>137456</v>
      </c>
      <c r="M23" s="239">
        <v>72724</v>
      </c>
      <c r="N23" s="240">
        <v>233056</v>
      </c>
      <c r="O23" s="232">
        <v>952778</v>
      </c>
      <c r="P23" s="236">
        <v>952778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5420268</v>
      </c>
      <c r="G26" s="233">
        <v>14511863</v>
      </c>
      <c r="H26" s="234">
        <v>19932131</v>
      </c>
      <c r="I26" s="235"/>
      <c r="J26" s="233">
        <v>10023462</v>
      </c>
      <c r="K26" s="232">
        <v>18298041</v>
      </c>
      <c r="L26" s="232">
        <v>14073940</v>
      </c>
      <c r="M26" s="232">
        <v>13694517</v>
      </c>
      <c r="N26" s="233">
        <v>9179480</v>
      </c>
      <c r="O26" s="232">
        <v>65269440</v>
      </c>
      <c r="P26" s="236">
        <v>85201571</v>
      </c>
    </row>
    <row r="27" spans="1:17" ht="18" customHeight="1">
      <c r="C27" s="229"/>
      <c r="D27" s="237"/>
      <c r="E27" s="245" t="s">
        <v>116</v>
      </c>
      <c r="F27" s="246">
        <v>3791890</v>
      </c>
      <c r="G27" s="247">
        <v>10998810</v>
      </c>
      <c r="H27" s="234">
        <v>14790700</v>
      </c>
      <c r="I27" s="241"/>
      <c r="J27" s="247">
        <v>7548610</v>
      </c>
      <c r="K27" s="246">
        <v>16686260</v>
      </c>
      <c r="L27" s="246">
        <v>12831360</v>
      </c>
      <c r="M27" s="246">
        <v>12808440</v>
      </c>
      <c r="N27" s="247">
        <v>8739890</v>
      </c>
      <c r="O27" s="232">
        <v>58614560</v>
      </c>
      <c r="P27" s="236">
        <v>73405260</v>
      </c>
    </row>
    <row r="28" spans="1:17" ht="18" customHeight="1">
      <c r="C28" s="229"/>
      <c r="D28" s="248"/>
      <c r="E28" s="243" t="s">
        <v>169</v>
      </c>
      <c r="F28" s="249">
        <v>287750</v>
      </c>
      <c r="G28" s="250">
        <v>386250</v>
      </c>
      <c r="H28" s="234">
        <v>674000</v>
      </c>
      <c r="I28" s="251"/>
      <c r="J28" s="250">
        <v>369860</v>
      </c>
      <c r="K28" s="249">
        <v>349030</v>
      </c>
      <c r="L28" s="249">
        <v>222230</v>
      </c>
      <c r="M28" s="249">
        <v>310380</v>
      </c>
      <c r="N28" s="250">
        <v>169590</v>
      </c>
      <c r="O28" s="232">
        <v>1421090</v>
      </c>
      <c r="P28" s="236">
        <v>2095090</v>
      </c>
    </row>
    <row r="29" spans="1:17" ht="18" customHeight="1">
      <c r="C29" s="229"/>
      <c r="D29" s="252"/>
      <c r="E29" s="238" t="s">
        <v>170</v>
      </c>
      <c r="F29" s="253">
        <v>1340628</v>
      </c>
      <c r="G29" s="254">
        <v>3126803</v>
      </c>
      <c r="H29" s="234">
        <v>4467431</v>
      </c>
      <c r="I29" s="251"/>
      <c r="J29" s="254">
        <v>2104992</v>
      </c>
      <c r="K29" s="253">
        <v>1262751</v>
      </c>
      <c r="L29" s="253">
        <v>1020350</v>
      </c>
      <c r="M29" s="253">
        <v>575697</v>
      </c>
      <c r="N29" s="254">
        <v>270000</v>
      </c>
      <c r="O29" s="232">
        <v>5233790</v>
      </c>
      <c r="P29" s="236">
        <v>9701221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2523706</v>
      </c>
      <c r="G30" s="240">
        <v>5123052</v>
      </c>
      <c r="H30" s="234">
        <v>7646758</v>
      </c>
      <c r="I30" s="257"/>
      <c r="J30" s="240">
        <v>26974698</v>
      </c>
      <c r="K30" s="239">
        <v>25118405</v>
      </c>
      <c r="L30" s="239">
        <v>23642951</v>
      </c>
      <c r="M30" s="239">
        <v>27805311</v>
      </c>
      <c r="N30" s="240">
        <v>19020520</v>
      </c>
      <c r="O30" s="232">
        <v>122561885</v>
      </c>
      <c r="P30" s="236">
        <v>130208643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2665767</v>
      </c>
      <c r="G32" s="133">
        <v>5975901</v>
      </c>
      <c r="H32" s="130">
        <v>8641668</v>
      </c>
      <c r="I32" s="262"/>
      <c r="J32" s="133">
        <v>25018200</v>
      </c>
      <c r="K32" s="261">
        <v>19884348</v>
      </c>
      <c r="L32" s="261">
        <v>13500301</v>
      </c>
      <c r="M32" s="261">
        <v>11389729</v>
      </c>
      <c r="N32" s="133">
        <v>6367625</v>
      </c>
      <c r="O32" s="130">
        <v>76160203</v>
      </c>
      <c r="P32" s="131">
        <v>84801871</v>
      </c>
    </row>
    <row r="33" spans="1:17" ht="18" customHeight="1">
      <c r="C33" s="222" t="s">
        <v>173</v>
      </c>
      <c r="D33" s="263"/>
      <c r="E33" s="264"/>
      <c r="F33" s="224">
        <v>610295</v>
      </c>
      <c r="G33" s="225">
        <v>2481679</v>
      </c>
      <c r="H33" s="226">
        <v>3091974</v>
      </c>
      <c r="I33" s="227"/>
      <c r="J33" s="225">
        <v>69029682</v>
      </c>
      <c r="K33" s="224">
        <v>75104630</v>
      </c>
      <c r="L33" s="224">
        <v>70072989</v>
      </c>
      <c r="M33" s="224">
        <v>97586270</v>
      </c>
      <c r="N33" s="225">
        <v>65720115</v>
      </c>
      <c r="O33" s="224">
        <v>377513686</v>
      </c>
      <c r="P33" s="228">
        <v>380605660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494477</v>
      </c>
      <c r="K34" s="266">
        <v>1531586</v>
      </c>
      <c r="L34" s="266">
        <v>766237</v>
      </c>
      <c r="M34" s="266">
        <v>1207178</v>
      </c>
      <c r="N34" s="267">
        <v>1149164</v>
      </c>
      <c r="O34" s="269">
        <v>5148642</v>
      </c>
      <c r="P34" s="270">
        <v>5148642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25238686</v>
      </c>
      <c r="K36" s="239">
        <v>20391300</v>
      </c>
      <c r="L36" s="239">
        <v>11850485</v>
      </c>
      <c r="M36" s="239">
        <v>12263172</v>
      </c>
      <c r="N36" s="240">
        <v>4720894</v>
      </c>
      <c r="O36" s="232">
        <v>74464537</v>
      </c>
      <c r="P36" s="236">
        <v>74464537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4161221</v>
      </c>
      <c r="K37" s="239">
        <v>4242060</v>
      </c>
      <c r="L37" s="239">
        <v>3612780</v>
      </c>
      <c r="M37" s="239">
        <v>4975987</v>
      </c>
      <c r="N37" s="240">
        <v>2531094</v>
      </c>
      <c r="O37" s="232">
        <v>19523142</v>
      </c>
      <c r="P37" s="236">
        <v>19523142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610295</v>
      </c>
      <c r="G38" s="240">
        <v>1916781</v>
      </c>
      <c r="H38" s="234">
        <v>2527076</v>
      </c>
      <c r="I38" s="257"/>
      <c r="J38" s="240">
        <v>11114034</v>
      </c>
      <c r="K38" s="239">
        <v>16992033</v>
      </c>
      <c r="L38" s="239">
        <v>16622932</v>
      </c>
      <c r="M38" s="239">
        <v>10610952</v>
      </c>
      <c r="N38" s="240">
        <v>5166686</v>
      </c>
      <c r="O38" s="232">
        <v>60506637</v>
      </c>
      <c r="P38" s="236">
        <v>63033713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564898</v>
      </c>
      <c r="H40" s="234">
        <v>564898</v>
      </c>
      <c r="I40" s="257"/>
      <c r="J40" s="240">
        <v>21717044</v>
      </c>
      <c r="K40" s="239">
        <v>20776475</v>
      </c>
      <c r="L40" s="239">
        <v>16837749</v>
      </c>
      <c r="M40" s="239">
        <v>22387605</v>
      </c>
      <c r="N40" s="240">
        <v>14015366</v>
      </c>
      <c r="O40" s="232">
        <v>95734239</v>
      </c>
      <c r="P40" s="236">
        <v>96299137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80"/>
      <c r="F42" s="266">
        <v>0</v>
      </c>
      <c r="G42" s="267">
        <v>0</v>
      </c>
      <c r="H42" s="234">
        <v>0</v>
      </c>
      <c r="I42" s="257"/>
      <c r="J42" s="240">
        <v>2357278</v>
      </c>
      <c r="K42" s="239">
        <v>4066538</v>
      </c>
      <c r="L42" s="239">
        <v>1715685</v>
      </c>
      <c r="M42" s="239">
        <v>2146616</v>
      </c>
      <c r="N42" s="240">
        <v>585198</v>
      </c>
      <c r="O42" s="232">
        <v>10871315</v>
      </c>
      <c r="P42" s="236">
        <v>10871315</v>
      </c>
      <c r="Q42" s="86"/>
    </row>
    <row r="43" spans="1:17" ht="18" customHeight="1">
      <c r="C43" s="229"/>
      <c r="D43" s="378" t="s">
        <v>144</v>
      </c>
      <c r="E43" s="380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s="84" customFormat="1" ht="18" customHeight="1">
      <c r="A44" s="255"/>
      <c r="B44" s="255"/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57"/>
      <c r="J44" s="267">
        <v>1631908</v>
      </c>
      <c r="K44" s="266">
        <v>611238</v>
      </c>
      <c r="L44" s="266">
        <v>11954689</v>
      </c>
      <c r="M44" s="266">
        <v>33694770</v>
      </c>
      <c r="N44" s="267">
        <v>29437772</v>
      </c>
      <c r="O44" s="269">
        <v>77330377</v>
      </c>
      <c r="P44" s="270">
        <v>77330377</v>
      </c>
      <c r="Q44" s="86"/>
    </row>
    <row r="45" spans="1:17" ht="18" customHeight="1"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41"/>
      <c r="J45" s="267">
        <v>2315034</v>
      </c>
      <c r="K45" s="266">
        <v>6493400</v>
      </c>
      <c r="L45" s="266">
        <v>6712432</v>
      </c>
      <c r="M45" s="266">
        <v>10299990</v>
      </c>
      <c r="N45" s="267">
        <v>8113941</v>
      </c>
      <c r="O45" s="269">
        <v>33934797</v>
      </c>
      <c r="P45" s="270">
        <v>33934797</v>
      </c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26717587</v>
      </c>
      <c r="K47" s="224">
        <v>50609946</v>
      </c>
      <c r="L47" s="224">
        <v>110895998</v>
      </c>
      <c r="M47" s="224">
        <v>175516437</v>
      </c>
      <c r="N47" s="225">
        <v>122409928</v>
      </c>
      <c r="O47" s="224">
        <v>486149896</v>
      </c>
      <c r="P47" s="228">
        <v>486149896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1032848</v>
      </c>
      <c r="K48" s="239">
        <v>9065792</v>
      </c>
      <c r="L48" s="239">
        <v>60926485</v>
      </c>
      <c r="M48" s="239">
        <v>99099533</v>
      </c>
      <c r="N48" s="240">
        <v>83169750</v>
      </c>
      <c r="O48" s="232">
        <v>253294408</v>
      </c>
      <c r="P48" s="236">
        <v>253294408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23854844</v>
      </c>
      <c r="K49" s="239">
        <v>38757686</v>
      </c>
      <c r="L49" s="239">
        <v>45616977</v>
      </c>
      <c r="M49" s="239">
        <v>61113898</v>
      </c>
      <c r="N49" s="240">
        <v>31319499</v>
      </c>
      <c r="O49" s="232">
        <v>200662904</v>
      </c>
      <c r="P49" s="236">
        <v>200662904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1829895</v>
      </c>
      <c r="K51" s="276">
        <v>2786468</v>
      </c>
      <c r="L51" s="276">
        <v>4352536</v>
      </c>
      <c r="M51" s="276">
        <v>15303006</v>
      </c>
      <c r="N51" s="277">
        <v>7920679</v>
      </c>
      <c r="O51" s="279">
        <v>32192584</v>
      </c>
      <c r="P51" s="280">
        <v>32192584</v>
      </c>
    </row>
    <row r="52" spans="3:16" ht="18" customHeight="1">
      <c r="C52" s="372" t="s">
        <v>176</v>
      </c>
      <c r="D52" s="373"/>
      <c r="E52" s="374"/>
      <c r="F52" s="281">
        <v>14658918</v>
      </c>
      <c r="G52" s="281">
        <v>45656584</v>
      </c>
      <c r="H52" s="143">
        <v>60315502</v>
      </c>
      <c r="I52" s="159"/>
      <c r="J52" s="281">
        <v>302927799</v>
      </c>
      <c r="K52" s="281">
        <v>339884363</v>
      </c>
      <c r="L52" s="281">
        <v>352311115</v>
      </c>
      <c r="M52" s="281">
        <v>454425105</v>
      </c>
      <c r="N52" s="281">
        <v>314869364</v>
      </c>
      <c r="O52" s="281">
        <v>1764417746</v>
      </c>
      <c r="P52" s="138">
        <v>1824733248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5:E45"/>
    <mergeCell ref="A4:Q4"/>
    <mergeCell ref="D44:E44"/>
    <mergeCell ref="D42:E42"/>
    <mergeCell ref="D43:E43"/>
  </mergeCells>
  <phoneticPr fontId="16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161</v>
      </c>
    </row>
    <row r="8" spans="1:17" ht="18" customHeight="1">
      <c r="C8" s="66" t="s">
        <v>180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10010540</v>
      </c>
      <c r="G11" s="225">
        <v>32972168</v>
      </c>
      <c r="H11" s="226">
        <v>42982708</v>
      </c>
      <c r="I11" s="227"/>
      <c r="J11" s="225">
        <v>161451508</v>
      </c>
      <c r="K11" s="225">
        <v>172151623</v>
      </c>
      <c r="L11" s="224">
        <v>140126254</v>
      </c>
      <c r="M11" s="225">
        <v>150720065</v>
      </c>
      <c r="N11" s="225">
        <v>106749604</v>
      </c>
      <c r="O11" s="224">
        <v>731199054</v>
      </c>
      <c r="P11" s="228">
        <v>774181762</v>
      </c>
    </row>
    <row r="12" spans="1:17" ht="18" customHeight="1">
      <c r="C12" s="229"/>
      <c r="D12" s="230" t="s">
        <v>165</v>
      </c>
      <c r="E12" s="231"/>
      <c r="F12" s="232">
        <v>1243628</v>
      </c>
      <c r="G12" s="233">
        <v>7054011</v>
      </c>
      <c r="H12" s="234">
        <v>8297639</v>
      </c>
      <c r="I12" s="235"/>
      <c r="J12" s="233">
        <v>33694096</v>
      </c>
      <c r="K12" s="232">
        <v>37217386</v>
      </c>
      <c r="L12" s="232">
        <v>35019986</v>
      </c>
      <c r="M12" s="232">
        <v>45789302</v>
      </c>
      <c r="N12" s="233">
        <v>45366888</v>
      </c>
      <c r="O12" s="232">
        <v>197087658</v>
      </c>
      <c r="P12" s="236">
        <v>205385297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23812357</v>
      </c>
      <c r="K13" s="239">
        <v>24829195</v>
      </c>
      <c r="L13" s="239">
        <v>22984257</v>
      </c>
      <c r="M13" s="239">
        <v>31309519</v>
      </c>
      <c r="N13" s="240">
        <v>30350912</v>
      </c>
      <c r="O13" s="232">
        <v>133286240</v>
      </c>
      <c r="P13" s="236">
        <v>133286240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175676</v>
      </c>
      <c r="H14" s="234">
        <v>175676</v>
      </c>
      <c r="I14" s="241"/>
      <c r="J14" s="240">
        <v>232423</v>
      </c>
      <c r="K14" s="239">
        <v>918552</v>
      </c>
      <c r="L14" s="239">
        <v>1981603</v>
      </c>
      <c r="M14" s="239">
        <v>3142927</v>
      </c>
      <c r="N14" s="240">
        <v>3893909</v>
      </c>
      <c r="O14" s="232">
        <v>10169414</v>
      </c>
      <c r="P14" s="236">
        <v>10345090</v>
      </c>
    </row>
    <row r="15" spans="1:17" ht="18" customHeight="1">
      <c r="C15" s="229"/>
      <c r="D15" s="237"/>
      <c r="E15" s="238" t="s">
        <v>107</v>
      </c>
      <c r="F15" s="239">
        <v>542729</v>
      </c>
      <c r="G15" s="240">
        <v>4458714</v>
      </c>
      <c r="H15" s="234">
        <v>5001443</v>
      </c>
      <c r="I15" s="241"/>
      <c r="J15" s="240">
        <v>4595751</v>
      </c>
      <c r="K15" s="239">
        <v>6196113</v>
      </c>
      <c r="L15" s="239">
        <v>5527773</v>
      </c>
      <c r="M15" s="239">
        <v>6202064</v>
      </c>
      <c r="N15" s="240">
        <v>6869122</v>
      </c>
      <c r="O15" s="232">
        <v>29390823</v>
      </c>
      <c r="P15" s="236">
        <v>34392266</v>
      </c>
    </row>
    <row r="16" spans="1:17" ht="18" customHeight="1">
      <c r="C16" s="229"/>
      <c r="D16" s="237"/>
      <c r="E16" s="238" t="s">
        <v>108</v>
      </c>
      <c r="F16" s="239">
        <v>134142</v>
      </c>
      <c r="G16" s="240">
        <v>1055676</v>
      </c>
      <c r="H16" s="234">
        <v>1189818</v>
      </c>
      <c r="I16" s="241"/>
      <c r="J16" s="240">
        <v>425349</v>
      </c>
      <c r="K16" s="239">
        <v>781203</v>
      </c>
      <c r="L16" s="239">
        <v>606549</v>
      </c>
      <c r="M16" s="239">
        <v>268214</v>
      </c>
      <c r="N16" s="240">
        <v>464257</v>
      </c>
      <c r="O16" s="232">
        <v>2545572</v>
      </c>
      <c r="P16" s="236">
        <v>3735390</v>
      </c>
    </row>
    <row r="17" spans="1:17" ht="18" customHeight="1">
      <c r="C17" s="229"/>
      <c r="D17" s="237"/>
      <c r="E17" s="238" t="s">
        <v>109</v>
      </c>
      <c r="F17" s="239">
        <v>566757</v>
      </c>
      <c r="G17" s="240">
        <v>1363945</v>
      </c>
      <c r="H17" s="234">
        <v>1930702</v>
      </c>
      <c r="I17" s="241"/>
      <c r="J17" s="240">
        <v>4628216</v>
      </c>
      <c r="K17" s="239">
        <v>4492323</v>
      </c>
      <c r="L17" s="239">
        <v>3919804</v>
      </c>
      <c r="M17" s="239">
        <v>4866578</v>
      </c>
      <c r="N17" s="240">
        <v>3788688</v>
      </c>
      <c r="O17" s="232">
        <v>21695609</v>
      </c>
      <c r="P17" s="236">
        <v>23626311</v>
      </c>
    </row>
    <row r="18" spans="1:17" ht="18" customHeight="1">
      <c r="C18" s="229"/>
      <c r="D18" s="230" t="s">
        <v>166</v>
      </c>
      <c r="E18" s="242"/>
      <c r="F18" s="232">
        <v>1649217</v>
      </c>
      <c r="G18" s="233">
        <v>7516456</v>
      </c>
      <c r="H18" s="234">
        <v>9165673</v>
      </c>
      <c r="I18" s="235"/>
      <c r="J18" s="233">
        <v>88232546</v>
      </c>
      <c r="K18" s="232">
        <v>83864617</v>
      </c>
      <c r="L18" s="232">
        <v>59442341</v>
      </c>
      <c r="M18" s="232">
        <v>55981865</v>
      </c>
      <c r="N18" s="233">
        <v>30597261</v>
      </c>
      <c r="O18" s="232">
        <v>318118630</v>
      </c>
      <c r="P18" s="236">
        <v>327284303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71463130</v>
      </c>
      <c r="K19" s="239">
        <v>62900338</v>
      </c>
      <c r="L19" s="239">
        <v>44431308</v>
      </c>
      <c r="M19" s="239">
        <v>42937265</v>
      </c>
      <c r="N19" s="240">
        <v>25172958</v>
      </c>
      <c r="O19" s="232">
        <v>246904999</v>
      </c>
      <c r="P19" s="236">
        <v>246904999</v>
      </c>
    </row>
    <row r="20" spans="1:17" ht="18" customHeight="1">
      <c r="C20" s="229"/>
      <c r="D20" s="237"/>
      <c r="E20" s="243" t="s">
        <v>111</v>
      </c>
      <c r="F20" s="239">
        <v>1649217</v>
      </c>
      <c r="G20" s="240">
        <v>7516456</v>
      </c>
      <c r="H20" s="234">
        <v>9165673</v>
      </c>
      <c r="I20" s="241"/>
      <c r="J20" s="240">
        <v>16769416</v>
      </c>
      <c r="K20" s="239">
        <v>20964279</v>
      </c>
      <c r="L20" s="239">
        <v>15011033</v>
      </c>
      <c r="M20" s="239">
        <v>13044600</v>
      </c>
      <c r="N20" s="240">
        <v>5424303</v>
      </c>
      <c r="O20" s="232">
        <v>71213631</v>
      </c>
      <c r="P20" s="236">
        <v>80379304</v>
      </c>
    </row>
    <row r="21" spans="1:17" ht="18" customHeight="1">
      <c r="C21" s="229"/>
      <c r="D21" s="230" t="s">
        <v>167</v>
      </c>
      <c r="E21" s="231"/>
      <c r="F21" s="232">
        <v>144280</v>
      </c>
      <c r="G21" s="233">
        <v>1044051</v>
      </c>
      <c r="H21" s="234">
        <v>1188331</v>
      </c>
      <c r="I21" s="235"/>
      <c r="J21" s="233">
        <v>7003241</v>
      </c>
      <c r="K21" s="232">
        <v>12983987</v>
      </c>
      <c r="L21" s="232">
        <v>12223382</v>
      </c>
      <c r="M21" s="232">
        <v>12473386</v>
      </c>
      <c r="N21" s="233">
        <v>5771707</v>
      </c>
      <c r="O21" s="232">
        <v>50455703</v>
      </c>
      <c r="P21" s="236">
        <v>51644034</v>
      </c>
    </row>
    <row r="22" spans="1:17" ht="18" customHeight="1">
      <c r="C22" s="229"/>
      <c r="D22" s="237"/>
      <c r="E22" s="238" t="s">
        <v>112</v>
      </c>
      <c r="F22" s="239">
        <v>144280</v>
      </c>
      <c r="G22" s="240">
        <v>1044051</v>
      </c>
      <c r="H22" s="234">
        <v>1188331</v>
      </c>
      <c r="I22" s="241"/>
      <c r="J22" s="240">
        <v>6928546</v>
      </c>
      <c r="K22" s="239">
        <v>12600099</v>
      </c>
      <c r="L22" s="239">
        <v>12105776</v>
      </c>
      <c r="M22" s="239">
        <v>12407936</v>
      </c>
      <c r="N22" s="240">
        <v>5561958</v>
      </c>
      <c r="O22" s="232">
        <v>49604315</v>
      </c>
      <c r="P22" s="236">
        <v>50792646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74695</v>
      </c>
      <c r="K23" s="239">
        <v>383888</v>
      </c>
      <c r="L23" s="239">
        <v>117606</v>
      </c>
      <c r="M23" s="239">
        <v>65450</v>
      </c>
      <c r="N23" s="240">
        <v>209749</v>
      </c>
      <c r="O23" s="232">
        <v>851388</v>
      </c>
      <c r="P23" s="236">
        <v>851388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4772734</v>
      </c>
      <c r="G26" s="233">
        <v>12899472</v>
      </c>
      <c r="H26" s="234">
        <v>17672206</v>
      </c>
      <c r="I26" s="235"/>
      <c r="J26" s="233">
        <v>8832637</v>
      </c>
      <c r="K26" s="232">
        <v>16187181</v>
      </c>
      <c r="L26" s="232">
        <v>12474807</v>
      </c>
      <c r="M26" s="232">
        <v>12141168</v>
      </c>
      <c r="N26" s="233">
        <v>8134410</v>
      </c>
      <c r="O26" s="232">
        <v>57770203</v>
      </c>
      <c r="P26" s="236">
        <v>75442409</v>
      </c>
    </row>
    <row r="27" spans="1:17" ht="18" customHeight="1">
      <c r="C27" s="229"/>
      <c r="D27" s="237"/>
      <c r="E27" s="245" t="s">
        <v>116</v>
      </c>
      <c r="F27" s="246">
        <v>3356746</v>
      </c>
      <c r="G27" s="247">
        <v>9783971</v>
      </c>
      <c r="H27" s="234">
        <v>13140717</v>
      </c>
      <c r="I27" s="241"/>
      <c r="J27" s="247">
        <v>6699406</v>
      </c>
      <c r="K27" s="246">
        <v>14758324</v>
      </c>
      <c r="L27" s="246">
        <v>11360798</v>
      </c>
      <c r="M27" s="246">
        <v>11363100</v>
      </c>
      <c r="N27" s="247">
        <v>7742915</v>
      </c>
      <c r="O27" s="232">
        <v>51924543</v>
      </c>
      <c r="P27" s="236">
        <v>65065260</v>
      </c>
    </row>
    <row r="28" spans="1:17" ht="18" customHeight="1">
      <c r="C28" s="229"/>
      <c r="D28" s="248"/>
      <c r="E28" s="243" t="s">
        <v>169</v>
      </c>
      <c r="F28" s="249">
        <v>237025</v>
      </c>
      <c r="G28" s="250">
        <v>332801</v>
      </c>
      <c r="H28" s="234">
        <v>569826</v>
      </c>
      <c r="I28" s="251"/>
      <c r="J28" s="250">
        <v>319794</v>
      </c>
      <c r="K28" s="249">
        <v>300475</v>
      </c>
      <c r="L28" s="249">
        <v>200007</v>
      </c>
      <c r="M28" s="249">
        <v>274942</v>
      </c>
      <c r="N28" s="250">
        <v>148495</v>
      </c>
      <c r="O28" s="232">
        <v>1243713</v>
      </c>
      <c r="P28" s="236">
        <v>1813539</v>
      </c>
    </row>
    <row r="29" spans="1:17" ht="18" customHeight="1">
      <c r="C29" s="229"/>
      <c r="D29" s="252"/>
      <c r="E29" s="238" t="s">
        <v>170</v>
      </c>
      <c r="F29" s="253">
        <v>1178963</v>
      </c>
      <c r="G29" s="254">
        <v>2782700</v>
      </c>
      <c r="H29" s="234">
        <v>3961663</v>
      </c>
      <c r="I29" s="251"/>
      <c r="J29" s="254">
        <v>1813437</v>
      </c>
      <c r="K29" s="253">
        <v>1128382</v>
      </c>
      <c r="L29" s="253">
        <v>914002</v>
      </c>
      <c r="M29" s="253">
        <v>503126</v>
      </c>
      <c r="N29" s="254">
        <v>243000</v>
      </c>
      <c r="O29" s="232">
        <v>4601947</v>
      </c>
      <c r="P29" s="236">
        <v>8563610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2200681</v>
      </c>
      <c r="G30" s="240">
        <v>4458178</v>
      </c>
      <c r="H30" s="234">
        <v>6658859</v>
      </c>
      <c r="I30" s="257"/>
      <c r="J30" s="240">
        <v>23688988</v>
      </c>
      <c r="K30" s="239">
        <v>21898452</v>
      </c>
      <c r="L30" s="239">
        <v>20965738</v>
      </c>
      <c r="M30" s="239">
        <v>24334344</v>
      </c>
      <c r="N30" s="240">
        <v>16879338</v>
      </c>
      <c r="O30" s="232">
        <v>107766860</v>
      </c>
      <c r="P30" s="236">
        <v>114425719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2665767</v>
      </c>
      <c r="G32" s="133">
        <v>5975901</v>
      </c>
      <c r="H32" s="130">
        <v>8641668</v>
      </c>
      <c r="I32" s="262"/>
      <c r="J32" s="133">
        <v>25018200</v>
      </c>
      <c r="K32" s="261">
        <v>19884348</v>
      </c>
      <c r="L32" s="261">
        <v>13500301</v>
      </c>
      <c r="M32" s="261">
        <v>11389729</v>
      </c>
      <c r="N32" s="133">
        <v>6367625</v>
      </c>
      <c r="O32" s="130">
        <v>76160203</v>
      </c>
      <c r="P32" s="131">
        <v>84801871</v>
      </c>
    </row>
    <row r="33" spans="1:17" ht="18" customHeight="1">
      <c r="C33" s="222" t="s">
        <v>173</v>
      </c>
      <c r="D33" s="263"/>
      <c r="E33" s="264"/>
      <c r="F33" s="224">
        <v>549259</v>
      </c>
      <c r="G33" s="225">
        <v>2183955</v>
      </c>
      <c r="H33" s="226">
        <v>2733214</v>
      </c>
      <c r="I33" s="227"/>
      <c r="J33" s="225">
        <v>61307318</v>
      </c>
      <c r="K33" s="224">
        <v>66477015</v>
      </c>
      <c r="L33" s="224">
        <v>62136886</v>
      </c>
      <c r="M33" s="224">
        <v>87107822</v>
      </c>
      <c r="N33" s="225">
        <v>58432606</v>
      </c>
      <c r="O33" s="224">
        <v>335461647</v>
      </c>
      <c r="P33" s="228">
        <v>338194861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445026</v>
      </c>
      <c r="K34" s="266">
        <v>1318613</v>
      </c>
      <c r="L34" s="266">
        <v>670631</v>
      </c>
      <c r="M34" s="266">
        <v>1063380</v>
      </c>
      <c r="N34" s="267">
        <v>1004803</v>
      </c>
      <c r="O34" s="269">
        <v>4502453</v>
      </c>
      <c r="P34" s="270">
        <v>4502453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22489918</v>
      </c>
      <c r="K36" s="239">
        <v>18062544</v>
      </c>
      <c r="L36" s="239">
        <v>10407059</v>
      </c>
      <c r="M36" s="239">
        <v>11007882</v>
      </c>
      <c r="N36" s="240">
        <v>4234804</v>
      </c>
      <c r="O36" s="232">
        <v>66202207</v>
      </c>
      <c r="P36" s="236">
        <v>66202207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3620537</v>
      </c>
      <c r="K37" s="239">
        <v>3796874</v>
      </c>
      <c r="L37" s="239">
        <v>3251492</v>
      </c>
      <c r="M37" s="239">
        <v>4478379</v>
      </c>
      <c r="N37" s="240">
        <v>2277980</v>
      </c>
      <c r="O37" s="232">
        <v>17425262</v>
      </c>
      <c r="P37" s="236">
        <v>17425262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549259</v>
      </c>
      <c r="G38" s="240">
        <v>1675548</v>
      </c>
      <c r="H38" s="234">
        <v>2224807</v>
      </c>
      <c r="I38" s="257"/>
      <c r="J38" s="240">
        <v>9863131</v>
      </c>
      <c r="K38" s="239">
        <v>15136468</v>
      </c>
      <c r="L38" s="239">
        <v>14795608</v>
      </c>
      <c r="M38" s="239">
        <v>9303039</v>
      </c>
      <c r="N38" s="240">
        <v>4579083</v>
      </c>
      <c r="O38" s="232">
        <v>53677329</v>
      </c>
      <c r="P38" s="236">
        <v>55902136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508407</v>
      </c>
      <c r="H40" s="234">
        <v>508407</v>
      </c>
      <c r="I40" s="257"/>
      <c r="J40" s="240">
        <v>19254272</v>
      </c>
      <c r="K40" s="239">
        <v>18308714</v>
      </c>
      <c r="L40" s="239">
        <v>14774425</v>
      </c>
      <c r="M40" s="239">
        <v>20056849</v>
      </c>
      <c r="N40" s="240">
        <v>12488094</v>
      </c>
      <c r="O40" s="232">
        <v>84882354</v>
      </c>
      <c r="P40" s="236">
        <v>85390761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2082193</v>
      </c>
      <c r="K42" s="239">
        <v>3593904</v>
      </c>
      <c r="L42" s="239">
        <v>1519644</v>
      </c>
      <c r="M42" s="239">
        <v>1931953</v>
      </c>
      <c r="N42" s="240">
        <v>526678</v>
      </c>
      <c r="O42" s="232">
        <v>9654372</v>
      </c>
      <c r="P42" s="236">
        <v>9654372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s="84" customFormat="1" ht="18" customHeight="1">
      <c r="A44" s="255"/>
      <c r="B44" s="255"/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57"/>
      <c r="J44" s="267">
        <v>1468714</v>
      </c>
      <c r="K44" s="266">
        <v>550113</v>
      </c>
      <c r="L44" s="266">
        <v>10676846</v>
      </c>
      <c r="M44" s="266">
        <v>30140963</v>
      </c>
      <c r="N44" s="267">
        <v>26138295</v>
      </c>
      <c r="O44" s="269">
        <v>68974931</v>
      </c>
      <c r="P44" s="270">
        <v>68974931</v>
      </c>
      <c r="Q44" s="86"/>
    </row>
    <row r="45" spans="1:17" ht="18" customHeight="1"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41"/>
      <c r="J45" s="267">
        <v>2083527</v>
      </c>
      <c r="K45" s="266">
        <v>5709785</v>
      </c>
      <c r="L45" s="266">
        <v>6041181</v>
      </c>
      <c r="M45" s="266">
        <v>9125377</v>
      </c>
      <c r="N45" s="267">
        <v>7182869</v>
      </c>
      <c r="O45" s="269">
        <v>30142739</v>
      </c>
      <c r="P45" s="270">
        <v>30142739</v>
      </c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23929787</v>
      </c>
      <c r="K47" s="224">
        <v>45255808</v>
      </c>
      <c r="L47" s="224">
        <v>99372114</v>
      </c>
      <c r="M47" s="224">
        <v>156799050</v>
      </c>
      <c r="N47" s="225">
        <v>109453599</v>
      </c>
      <c r="O47" s="224">
        <v>434810358</v>
      </c>
      <c r="P47" s="228">
        <v>434810358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929561</v>
      </c>
      <c r="K48" s="239">
        <v>8102379</v>
      </c>
      <c r="L48" s="239">
        <v>54624454</v>
      </c>
      <c r="M48" s="239">
        <v>88813561</v>
      </c>
      <c r="N48" s="240">
        <v>74631995</v>
      </c>
      <c r="O48" s="232">
        <v>227101950</v>
      </c>
      <c r="P48" s="236">
        <v>227101950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21353322</v>
      </c>
      <c r="K49" s="239">
        <v>34645611</v>
      </c>
      <c r="L49" s="239">
        <v>40830383</v>
      </c>
      <c r="M49" s="239">
        <v>54541348</v>
      </c>
      <c r="N49" s="240">
        <v>27742223</v>
      </c>
      <c r="O49" s="232">
        <v>179112887</v>
      </c>
      <c r="P49" s="236">
        <v>179112887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1646904</v>
      </c>
      <c r="K51" s="276">
        <v>2507818</v>
      </c>
      <c r="L51" s="276">
        <v>3917277</v>
      </c>
      <c r="M51" s="276">
        <v>13444141</v>
      </c>
      <c r="N51" s="277">
        <v>7079381</v>
      </c>
      <c r="O51" s="279">
        <v>28595521</v>
      </c>
      <c r="P51" s="280">
        <v>28595521</v>
      </c>
    </row>
    <row r="52" spans="3:16" ht="18" customHeight="1">
      <c r="C52" s="372" t="s">
        <v>176</v>
      </c>
      <c r="D52" s="373"/>
      <c r="E52" s="374"/>
      <c r="F52" s="281">
        <v>13225566</v>
      </c>
      <c r="G52" s="281">
        <v>41132024</v>
      </c>
      <c r="H52" s="143">
        <v>54357590</v>
      </c>
      <c r="I52" s="159"/>
      <c r="J52" s="281">
        <v>271706813</v>
      </c>
      <c r="K52" s="281">
        <v>303768794</v>
      </c>
      <c r="L52" s="281">
        <v>315135555</v>
      </c>
      <c r="M52" s="281">
        <v>406016666</v>
      </c>
      <c r="N52" s="281">
        <v>281003434</v>
      </c>
      <c r="O52" s="281">
        <v>1577631262</v>
      </c>
      <c r="P52" s="138">
        <v>1631988852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3:E43"/>
    <mergeCell ref="D45:E45"/>
    <mergeCell ref="A4:Q4"/>
    <mergeCell ref="D42:E42"/>
    <mergeCell ref="D44:E44"/>
  </mergeCells>
  <phoneticPr fontId="16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181</v>
      </c>
    </row>
    <row r="8" spans="1:17" ht="18" customHeight="1">
      <c r="C8" s="66" t="s">
        <v>162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41</v>
      </c>
      <c r="G11" s="225">
        <v>94</v>
      </c>
      <c r="H11" s="226">
        <v>135</v>
      </c>
      <c r="I11" s="227"/>
      <c r="J11" s="225">
        <v>201</v>
      </c>
      <c r="K11" s="225">
        <v>156</v>
      </c>
      <c r="L11" s="224">
        <v>105</v>
      </c>
      <c r="M11" s="225">
        <v>110</v>
      </c>
      <c r="N11" s="225">
        <v>70</v>
      </c>
      <c r="O11" s="224">
        <v>642</v>
      </c>
      <c r="P11" s="228">
        <v>777</v>
      </c>
    </row>
    <row r="12" spans="1:17" ht="18" customHeight="1">
      <c r="C12" s="229"/>
      <c r="D12" s="230" t="s">
        <v>165</v>
      </c>
      <c r="E12" s="231"/>
      <c r="F12" s="232">
        <v>15</v>
      </c>
      <c r="G12" s="233">
        <v>26</v>
      </c>
      <c r="H12" s="234">
        <v>41</v>
      </c>
      <c r="I12" s="235"/>
      <c r="J12" s="233">
        <v>80</v>
      </c>
      <c r="K12" s="232">
        <v>64</v>
      </c>
      <c r="L12" s="232">
        <v>42</v>
      </c>
      <c r="M12" s="232">
        <v>58</v>
      </c>
      <c r="N12" s="233">
        <v>38</v>
      </c>
      <c r="O12" s="232">
        <v>282</v>
      </c>
      <c r="P12" s="236">
        <v>323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17</v>
      </c>
      <c r="K13" s="239">
        <v>11</v>
      </c>
      <c r="L13" s="239">
        <v>10</v>
      </c>
      <c r="M13" s="239">
        <v>6</v>
      </c>
      <c r="N13" s="240">
        <v>12</v>
      </c>
      <c r="O13" s="232">
        <v>56</v>
      </c>
      <c r="P13" s="236">
        <v>56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2</v>
      </c>
      <c r="M14" s="239">
        <v>3</v>
      </c>
      <c r="N14" s="240">
        <v>0</v>
      </c>
      <c r="O14" s="232">
        <v>5</v>
      </c>
      <c r="P14" s="236">
        <v>5</v>
      </c>
    </row>
    <row r="15" spans="1:17" ht="18" customHeight="1">
      <c r="C15" s="229"/>
      <c r="D15" s="237"/>
      <c r="E15" s="238" t="s">
        <v>107</v>
      </c>
      <c r="F15" s="239">
        <v>3</v>
      </c>
      <c r="G15" s="240">
        <v>6</v>
      </c>
      <c r="H15" s="234">
        <v>9</v>
      </c>
      <c r="I15" s="241"/>
      <c r="J15" s="240">
        <v>10</v>
      </c>
      <c r="K15" s="239">
        <v>9</v>
      </c>
      <c r="L15" s="239">
        <v>7</v>
      </c>
      <c r="M15" s="239">
        <v>14</v>
      </c>
      <c r="N15" s="240">
        <v>9</v>
      </c>
      <c r="O15" s="232">
        <v>49</v>
      </c>
      <c r="P15" s="236">
        <v>58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2</v>
      </c>
      <c r="H16" s="234">
        <v>2</v>
      </c>
      <c r="I16" s="241"/>
      <c r="J16" s="240">
        <v>5</v>
      </c>
      <c r="K16" s="239">
        <v>2</v>
      </c>
      <c r="L16" s="239">
        <v>3</v>
      </c>
      <c r="M16" s="239">
        <v>0</v>
      </c>
      <c r="N16" s="240">
        <v>1</v>
      </c>
      <c r="O16" s="232">
        <v>11</v>
      </c>
      <c r="P16" s="236">
        <v>13</v>
      </c>
    </row>
    <row r="17" spans="1:17" ht="18" customHeight="1">
      <c r="C17" s="229"/>
      <c r="D17" s="237"/>
      <c r="E17" s="238" t="s">
        <v>109</v>
      </c>
      <c r="F17" s="239">
        <v>12</v>
      </c>
      <c r="G17" s="240">
        <v>18</v>
      </c>
      <c r="H17" s="234">
        <v>30</v>
      </c>
      <c r="I17" s="241"/>
      <c r="J17" s="240">
        <v>48</v>
      </c>
      <c r="K17" s="239">
        <v>42</v>
      </c>
      <c r="L17" s="239">
        <v>20</v>
      </c>
      <c r="M17" s="239">
        <v>35</v>
      </c>
      <c r="N17" s="240">
        <v>16</v>
      </c>
      <c r="O17" s="232">
        <v>161</v>
      </c>
      <c r="P17" s="236">
        <v>191</v>
      </c>
    </row>
    <row r="18" spans="1:17" ht="18" customHeight="1">
      <c r="C18" s="229"/>
      <c r="D18" s="230" t="s">
        <v>166</v>
      </c>
      <c r="E18" s="242"/>
      <c r="F18" s="232">
        <v>2</v>
      </c>
      <c r="G18" s="233">
        <v>10</v>
      </c>
      <c r="H18" s="234">
        <v>12</v>
      </c>
      <c r="I18" s="235"/>
      <c r="J18" s="233">
        <v>54</v>
      </c>
      <c r="K18" s="232">
        <v>34</v>
      </c>
      <c r="L18" s="232">
        <v>26</v>
      </c>
      <c r="M18" s="232">
        <v>16</v>
      </c>
      <c r="N18" s="233">
        <v>9</v>
      </c>
      <c r="O18" s="232">
        <v>139</v>
      </c>
      <c r="P18" s="236">
        <v>151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43</v>
      </c>
      <c r="K19" s="239">
        <v>28</v>
      </c>
      <c r="L19" s="239">
        <v>21</v>
      </c>
      <c r="M19" s="239">
        <v>13</v>
      </c>
      <c r="N19" s="240">
        <v>8</v>
      </c>
      <c r="O19" s="232">
        <v>113</v>
      </c>
      <c r="P19" s="236">
        <v>113</v>
      </c>
    </row>
    <row r="20" spans="1:17" ht="18" customHeight="1">
      <c r="C20" s="229"/>
      <c r="D20" s="237"/>
      <c r="E20" s="243" t="s">
        <v>111</v>
      </c>
      <c r="F20" s="239">
        <v>2</v>
      </c>
      <c r="G20" s="240">
        <v>10</v>
      </c>
      <c r="H20" s="234">
        <v>12</v>
      </c>
      <c r="I20" s="241"/>
      <c r="J20" s="240">
        <v>11</v>
      </c>
      <c r="K20" s="239">
        <v>6</v>
      </c>
      <c r="L20" s="239">
        <v>5</v>
      </c>
      <c r="M20" s="239">
        <v>3</v>
      </c>
      <c r="N20" s="240">
        <v>1</v>
      </c>
      <c r="O20" s="232">
        <v>26</v>
      </c>
      <c r="P20" s="236">
        <v>38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1</v>
      </c>
      <c r="H21" s="234">
        <v>1</v>
      </c>
      <c r="I21" s="235"/>
      <c r="J21" s="233">
        <v>6</v>
      </c>
      <c r="K21" s="232">
        <v>8</v>
      </c>
      <c r="L21" s="232">
        <v>6</v>
      </c>
      <c r="M21" s="232">
        <v>5</v>
      </c>
      <c r="N21" s="233">
        <v>5</v>
      </c>
      <c r="O21" s="232">
        <v>30</v>
      </c>
      <c r="P21" s="236">
        <v>31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1</v>
      </c>
      <c r="H22" s="234">
        <v>1</v>
      </c>
      <c r="I22" s="241"/>
      <c r="J22" s="240">
        <v>6</v>
      </c>
      <c r="K22" s="239">
        <v>8</v>
      </c>
      <c r="L22" s="239">
        <v>6</v>
      </c>
      <c r="M22" s="239">
        <v>5</v>
      </c>
      <c r="N22" s="240">
        <v>5</v>
      </c>
      <c r="O22" s="232">
        <v>30</v>
      </c>
      <c r="P22" s="236">
        <v>31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20</v>
      </c>
      <c r="G26" s="233">
        <v>52</v>
      </c>
      <c r="H26" s="234">
        <v>72</v>
      </c>
      <c r="I26" s="235"/>
      <c r="J26" s="233">
        <v>50</v>
      </c>
      <c r="K26" s="232">
        <v>40</v>
      </c>
      <c r="L26" s="232">
        <v>28</v>
      </c>
      <c r="M26" s="232">
        <v>24</v>
      </c>
      <c r="N26" s="233">
        <v>16</v>
      </c>
      <c r="O26" s="232">
        <v>158</v>
      </c>
      <c r="P26" s="236">
        <v>230</v>
      </c>
    </row>
    <row r="27" spans="1:17" ht="18" customHeight="1">
      <c r="C27" s="229"/>
      <c r="D27" s="237"/>
      <c r="E27" s="245" t="s">
        <v>116</v>
      </c>
      <c r="F27" s="246">
        <v>17</v>
      </c>
      <c r="G27" s="247">
        <v>49</v>
      </c>
      <c r="H27" s="234">
        <v>66</v>
      </c>
      <c r="I27" s="241"/>
      <c r="J27" s="247">
        <v>45</v>
      </c>
      <c r="K27" s="246">
        <v>37</v>
      </c>
      <c r="L27" s="246">
        <v>27</v>
      </c>
      <c r="M27" s="246">
        <v>22</v>
      </c>
      <c r="N27" s="247">
        <v>15</v>
      </c>
      <c r="O27" s="232">
        <v>146</v>
      </c>
      <c r="P27" s="236">
        <v>212</v>
      </c>
    </row>
    <row r="28" spans="1:17" ht="18" customHeight="1">
      <c r="C28" s="229"/>
      <c r="D28" s="248"/>
      <c r="E28" s="243" t="s">
        <v>169</v>
      </c>
      <c r="F28" s="249">
        <v>2</v>
      </c>
      <c r="G28" s="250">
        <v>2</v>
      </c>
      <c r="H28" s="234">
        <v>4</v>
      </c>
      <c r="I28" s="251"/>
      <c r="J28" s="250">
        <v>1</v>
      </c>
      <c r="K28" s="249">
        <v>2</v>
      </c>
      <c r="L28" s="249">
        <v>0</v>
      </c>
      <c r="M28" s="249">
        <v>1</v>
      </c>
      <c r="N28" s="250">
        <v>1</v>
      </c>
      <c r="O28" s="232">
        <v>5</v>
      </c>
      <c r="P28" s="236">
        <v>9</v>
      </c>
    </row>
    <row r="29" spans="1:17" ht="18" customHeight="1">
      <c r="C29" s="229"/>
      <c r="D29" s="252"/>
      <c r="E29" s="238" t="s">
        <v>170</v>
      </c>
      <c r="F29" s="253">
        <v>1</v>
      </c>
      <c r="G29" s="254">
        <v>1</v>
      </c>
      <c r="H29" s="234">
        <v>2</v>
      </c>
      <c r="I29" s="251"/>
      <c r="J29" s="254">
        <v>4</v>
      </c>
      <c r="K29" s="253">
        <v>1</v>
      </c>
      <c r="L29" s="253">
        <v>1</v>
      </c>
      <c r="M29" s="253">
        <v>1</v>
      </c>
      <c r="N29" s="254">
        <v>0</v>
      </c>
      <c r="O29" s="232">
        <v>7</v>
      </c>
      <c r="P29" s="236">
        <v>9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4</v>
      </c>
      <c r="G30" s="240">
        <v>5</v>
      </c>
      <c r="H30" s="234">
        <v>9</v>
      </c>
      <c r="I30" s="257"/>
      <c r="J30" s="240">
        <v>11</v>
      </c>
      <c r="K30" s="239">
        <v>10</v>
      </c>
      <c r="L30" s="239">
        <v>3</v>
      </c>
      <c r="M30" s="239">
        <v>7</v>
      </c>
      <c r="N30" s="240">
        <v>2</v>
      </c>
      <c r="O30" s="232">
        <v>33</v>
      </c>
      <c r="P30" s="236">
        <v>42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95"/>
      <c r="G32" s="295"/>
      <c r="H32" s="296"/>
      <c r="I32" s="297"/>
      <c r="J32" s="295"/>
      <c r="K32" s="295"/>
      <c r="L32" s="295"/>
      <c r="M32" s="295"/>
      <c r="N32" s="298"/>
      <c r="O32" s="299"/>
      <c r="P32" s="300"/>
    </row>
    <row r="33" spans="1:17" ht="18" customHeight="1">
      <c r="C33" s="222" t="s">
        <v>173</v>
      </c>
      <c r="D33" s="263"/>
      <c r="E33" s="264"/>
      <c r="F33" s="224">
        <v>0</v>
      </c>
      <c r="G33" s="225">
        <v>3</v>
      </c>
      <c r="H33" s="226">
        <v>3</v>
      </c>
      <c r="I33" s="227"/>
      <c r="J33" s="225">
        <v>29</v>
      </c>
      <c r="K33" s="224">
        <v>23</v>
      </c>
      <c r="L33" s="224">
        <v>13</v>
      </c>
      <c r="M33" s="224">
        <v>13</v>
      </c>
      <c r="N33" s="225">
        <v>5</v>
      </c>
      <c r="O33" s="232">
        <v>83</v>
      </c>
      <c r="P33" s="228">
        <v>86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1</v>
      </c>
      <c r="L34" s="266">
        <v>1</v>
      </c>
      <c r="M34" s="266">
        <v>1</v>
      </c>
      <c r="N34" s="267">
        <v>1</v>
      </c>
      <c r="O34" s="269">
        <v>4</v>
      </c>
      <c r="P34" s="270">
        <v>4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19</v>
      </c>
      <c r="K36" s="239">
        <v>9</v>
      </c>
      <c r="L36" s="239">
        <v>5</v>
      </c>
      <c r="M36" s="239">
        <v>1</v>
      </c>
      <c r="N36" s="240">
        <v>0</v>
      </c>
      <c r="O36" s="232">
        <v>34</v>
      </c>
      <c r="P36" s="236">
        <v>34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2</v>
      </c>
      <c r="K37" s="239">
        <v>1</v>
      </c>
      <c r="L37" s="239">
        <v>0</v>
      </c>
      <c r="M37" s="239">
        <v>0</v>
      </c>
      <c r="N37" s="240">
        <v>0</v>
      </c>
      <c r="O37" s="232">
        <v>3</v>
      </c>
      <c r="P37" s="236">
        <v>3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3</v>
      </c>
      <c r="H38" s="234">
        <v>3</v>
      </c>
      <c r="I38" s="257"/>
      <c r="J38" s="240">
        <v>4</v>
      </c>
      <c r="K38" s="239">
        <v>4</v>
      </c>
      <c r="L38" s="239">
        <v>2</v>
      </c>
      <c r="M38" s="239">
        <v>2</v>
      </c>
      <c r="N38" s="240">
        <v>0</v>
      </c>
      <c r="O38" s="232">
        <v>12</v>
      </c>
      <c r="P38" s="236">
        <v>15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4</v>
      </c>
      <c r="K40" s="239">
        <v>5</v>
      </c>
      <c r="L40" s="239">
        <v>3</v>
      </c>
      <c r="M40" s="239">
        <v>3</v>
      </c>
      <c r="N40" s="240">
        <v>2</v>
      </c>
      <c r="O40" s="232">
        <v>17</v>
      </c>
      <c r="P40" s="236">
        <v>17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1</v>
      </c>
      <c r="L42" s="239">
        <v>1</v>
      </c>
      <c r="M42" s="239">
        <v>0</v>
      </c>
      <c r="N42" s="240">
        <v>0</v>
      </c>
      <c r="O42" s="232">
        <v>2</v>
      </c>
      <c r="P42" s="236">
        <v>2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1</v>
      </c>
      <c r="M44" s="266">
        <v>4</v>
      </c>
      <c r="N44" s="267">
        <v>1</v>
      </c>
      <c r="O44" s="269">
        <v>6</v>
      </c>
      <c r="P44" s="270">
        <v>6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2</v>
      </c>
      <c r="L45" s="266">
        <v>0</v>
      </c>
      <c r="M45" s="266">
        <v>2</v>
      </c>
      <c r="N45" s="267">
        <v>1</v>
      </c>
      <c r="O45" s="269">
        <v>5</v>
      </c>
      <c r="P45" s="270">
        <v>5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2</v>
      </c>
      <c r="K47" s="224">
        <v>6</v>
      </c>
      <c r="L47" s="224">
        <v>5</v>
      </c>
      <c r="M47" s="224">
        <v>6</v>
      </c>
      <c r="N47" s="225">
        <v>10</v>
      </c>
      <c r="O47" s="224">
        <v>29</v>
      </c>
      <c r="P47" s="228">
        <v>29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2</v>
      </c>
      <c r="L48" s="239">
        <v>3</v>
      </c>
      <c r="M48" s="239">
        <v>3</v>
      </c>
      <c r="N48" s="240">
        <v>4</v>
      </c>
      <c r="O48" s="232">
        <v>12</v>
      </c>
      <c r="P48" s="236">
        <v>12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2</v>
      </c>
      <c r="K49" s="239">
        <v>4</v>
      </c>
      <c r="L49" s="239">
        <v>2</v>
      </c>
      <c r="M49" s="239">
        <v>2</v>
      </c>
      <c r="N49" s="240">
        <v>5</v>
      </c>
      <c r="O49" s="232">
        <v>15</v>
      </c>
      <c r="P49" s="236">
        <v>15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1</v>
      </c>
      <c r="N51" s="277">
        <v>1</v>
      </c>
      <c r="O51" s="279">
        <v>2</v>
      </c>
      <c r="P51" s="280">
        <v>2</v>
      </c>
    </row>
    <row r="52" spans="3:16" ht="18" customHeight="1">
      <c r="C52" s="372" t="s">
        <v>176</v>
      </c>
      <c r="D52" s="373"/>
      <c r="E52" s="374"/>
      <c r="F52" s="281">
        <v>41</v>
      </c>
      <c r="G52" s="281">
        <v>97</v>
      </c>
      <c r="H52" s="143">
        <v>138</v>
      </c>
      <c r="I52" s="159"/>
      <c r="J52" s="281">
        <v>232</v>
      </c>
      <c r="K52" s="281">
        <v>185</v>
      </c>
      <c r="L52" s="281">
        <v>123</v>
      </c>
      <c r="M52" s="281">
        <v>129</v>
      </c>
      <c r="N52" s="281">
        <v>85</v>
      </c>
      <c r="O52" s="281">
        <v>754</v>
      </c>
      <c r="P52" s="138">
        <v>892</v>
      </c>
    </row>
    <row r="53" spans="3:16" ht="18" customHeight="1"/>
  </sheetData>
  <sheetProtection selectLockedCells="1" selectUnlockedCells="1"/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customWidth="1"/>
  </cols>
  <sheetData>
    <row r="1" spans="1:17" ht="18" customHeight="1">
      <c r="A1" s="66" t="s">
        <v>158</v>
      </c>
      <c r="Q1" s="282"/>
    </row>
    <row r="2" spans="1:17" ht="18" customHeight="1">
      <c r="Q2" s="282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181</v>
      </c>
    </row>
    <row r="8" spans="1:17" ht="18" customHeight="1">
      <c r="C8" s="66" t="s">
        <v>177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63499</v>
      </c>
      <c r="G11" s="224">
        <v>192294</v>
      </c>
      <c r="H11" s="226">
        <v>255793</v>
      </c>
      <c r="I11" s="227"/>
      <c r="J11" s="224">
        <v>902760</v>
      </c>
      <c r="K11" s="224">
        <v>710116</v>
      </c>
      <c r="L11" s="224">
        <v>627128</v>
      </c>
      <c r="M11" s="224">
        <v>704018</v>
      </c>
      <c r="N11" s="224">
        <v>608502</v>
      </c>
      <c r="O11" s="224">
        <v>3552524</v>
      </c>
      <c r="P11" s="228">
        <v>3808317</v>
      </c>
    </row>
    <row r="12" spans="1:17" ht="18" customHeight="1">
      <c r="C12" s="229"/>
      <c r="D12" s="230" t="s">
        <v>165</v>
      </c>
      <c r="E12" s="231"/>
      <c r="F12" s="232">
        <v>19200</v>
      </c>
      <c r="G12" s="233">
        <v>36370</v>
      </c>
      <c r="H12" s="234">
        <v>55570</v>
      </c>
      <c r="I12" s="235"/>
      <c r="J12" s="233">
        <v>216842</v>
      </c>
      <c r="K12" s="232">
        <v>113452</v>
      </c>
      <c r="L12" s="232">
        <v>179156</v>
      </c>
      <c r="M12" s="232">
        <v>194219</v>
      </c>
      <c r="N12" s="233">
        <v>331015</v>
      </c>
      <c r="O12" s="232">
        <v>1034684</v>
      </c>
      <c r="P12" s="236">
        <v>1090254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118467</v>
      </c>
      <c r="K13" s="239">
        <v>45005</v>
      </c>
      <c r="L13" s="239">
        <v>103795</v>
      </c>
      <c r="M13" s="239">
        <v>76197</v>
      </c>
      <c r="N13" s="240">
        <v>257092</v>
      </c>
      <c r="O13" s="232">
        <v>600556</v>
      </c>
      <c r="P13" s="236">
        <v>600556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23764</v>
      </c>
      <c r="M14" s="239">
        <v>19960</v>
      </c>
      <c r="N14" s="240">
        <v>0</v>
      </c>
      <c r="O14" s="232">
        <v>43724</v>
      </c>
      <c r="P14" s="236">
        <v>43724</v>
      </c>
    </row>
    <row r="15" spans="1:17" ht="18" customHeight="1">
      <c r="C15" s="229"/>
      <c r="D15" s="237"/>
      <c r="E15" s="238" t="s">
        <v>107</v>
      </c>
      <c r="F15" s="239">
        <v>8235</v>
      </c>
      <c r="G15" s="240">
        <v>19237</v>
      </c>
      <c r="H15" s="234">
        <v>27472</v>
      </c>
      <c r="I15" s="241"/>
      <c r="J15" s="240">
        <v>49103</v>
      </c>
      <c r="K15" s="239">
        <v>29489</v>
      </c>
      <c r="L15" s="239">
        <v>29137</v>
      </c>
      <c r="M15" s="239">
        <v>71736</v>
      </c>
      <c r="N15" s="240">
        <v>52638</v>
      </c>
      <c r="O15" s="232">
        <v>232103</v>
      </c>
      <c r="P15" s="236">
        <v>259575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3588</v>
      </c>
      <c r="H16" s="234">
        <v>3588</v>
      </c>
      <c r="I16" s="241"/>
      <c r="J16" s="240">
        <v>11062</v>
      </c>
      <c r="K16" s="239">
        <v>8792</v>
      </c>
      <c r="L16" s="239">
        <v>8368</v>
      </c>
      <c r="M16" s="239">
        <v>0</v>
      </c>
      <c r="N16" s="240">
        <v>6554</v>
      </c>
      <c r="O16" s="232">
        <v>34776</v>
      </c>
      <c r="P16" s="236">
        <v>38364</v>
      </c>
    </row>
    <row r="17" spans="1:16" ht="18" customHeight="1">
      <c r="C17" s="229"/>
      <c r="D17" s="237"/>
      <c r="E17" s="238" t="s">
        <v>109</v>
      </c>
      <c r="F17" s="239">
        <v>10965</v>
      </c>
      <c r="G17" s="240">
        <v>13545</v>
      </c>
      <c r="H17" s="234">
        <v>24510</v>
      </c>
      <c r="I17" s="241"/>
      <c r="J17" s="240">
        <v>38210</v>
      </c>
      <c r="K17" s="239">
        <v>30166</v>
      </c>
      <c r="L17" s="239">
        <v>14092</v>
      </c>
      <c r="M17" s="239">
        <v>26326</v>
      </c>
      <c r="N17" s="240">
        <v>14731</v>
      </c>
      <c r="O17" s="232">
        <v>123525</v>
      </c>
      <c r="P17" s="236">
        <v>148035</v>
      </c>
    </row>
    <row r="18" spans="1:16" ht="18" customHeight="1">
      <c r="C18" s="229"/>
      <c r="D18" s="230" t="s">
        <v>166</v>
      </c>
      <c r="E18" s="242"/>
      <c r="F18" s="232">
        <v>4318</v>
      </c>
      <c r="G18" s="233">
        <v>44557</v>
      </c>
      <c r="H18" s="234">
        <v>48875</v>
      </c>
      <c r="I18" s="235"/>
      <c r="J18" s="233">
        <v>406684</v>
      </c>
      <c r="K18" s="232">
        <v>279317</v>
      </c>
      <c r="L18" s="232">
        <v>313712</v>
      </c>
      <c r="M18" s="232">
        <v>183838</v>
      </c>
      <c r="N18" s="233">
        <v>142322</v>
      </c>
      <c r="O18" s="232">
        <v>1325873</v>
      </c>
      <c r="P18" s="236">
        <v>1374748</v>
      </c>
    </row>
    <row r="19" spans="1:16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336311</v>
      </c>
      <c r="K19" s="239">
        <v>238877</v>
      </c>
      <c r="L19" s="239">
        <v>252719</v>
      </c>
      <c r="M19" s="239">
        <v>148798</v>
      </c>
      <c r="N19" s="240">
        <v>125841</v>
      </c>
      <c r="O19" s="232">
        <v>1102546</v>
      </c>
      <c r="P19" s="236">
        <v>1102546</v>
      </c>
    </row>
    <row r="20" spans="1:16" ht="18" customHeight="1">
      <c r="C20" s="229"/>
      <c r="D20" s="237"/>
      <c r="E20" s="243" t="s">
        <v>111</v>
      </c>
      <c r="F20" s="239">
        <v>4318</v>
      </c>
      <c r="G20" s="240">
        <v>44557</v>
      </c>
      <c r="H20" s="234">
        <v>48875</v>
      </c>
      <c r="I20" s="241"/>
      <c r="J20" s="240">
        <v>70373</v>
      </c>
      <c r="K20" s="239">
        <v>40440</v>
      </c>
      <c r="L20" s="239">
        <v>60993</v>
      </c>
      <c r="M20" s="239">
        <v>35040</v>
      </c>
      <c r="N20" s="240">
        <v>16481</v>
      </c>
      <c r="O20" s="232">
        <v>223327</v>
      </c>
      <c r="P20" s="236">
        <v>272202</v>
      </c>
    </row>
    <row r="21" spans="1:16" ht="18" customHeight="1">
      <c r="C21" s="229"/>
      <c r="D21" s="230" t="s">
        <v>167</v>
      </c>
      <c r="E21" s="231"/>
      <c r="F21" s="232">
        <v>0</v>
      </c>
      <c r="G21" s="233">
        <v>2330</v>
      </c>
      <c r="H21" s="234">
        <v>2330</v>
      </c>
      <c r="I21" s="235"/>
      <c r="J21" s="233">
        <v>27942</v>
      </c>
      <c r="K21" s="232">
        <v>40051</v>
      </c>
      <c r="L21" s="232">
        <v>21369</v>
      </c>
      <c r="M21" s="232">
        <v>98693</v>
      </c>
      <c r="N21" s="233">
        <v>41855</v>
      </c>
      <c r="O21" s="232">
        <v>229910</v>
      </c>
      <c r="P21" s="236">
        <v>232240</v>
      </c>
    </row>
    <row r="22" spans="1:16" ht="18" customHeight="1">
      <c r="C22" s="229"/>
      <c r="D22" s="237"/>
      <c r="E22" s="238" t="s">
        <v>112</v>
      </c>
      <c r="F22" s="239">
        <v>0</v>
      </c>
      <c r="G22" s="240">
        <v>2330</v>
      </c>
      <c r="H22" s="234">
        <v>2330</v>
      </c>
      <c r="I22" s="241"/>
      <c r="J22" s="240">
        <v>27942</v>
      </c>
      <c r="K22" s="239">
        <v>40051</v>
      </c>
      <c r="L22" s="239">
        <v>21369</v>
      </c>
      <c r="M22" s="239">
        <v>98693</v>
      </c>
      <c r="N22" s="240">
        <v>41855</v>
      </c>
      <c r="O22" s="232">
        <v>229910</v>
      </c>
      <c r="P22" s="236">
        <v>232240</v>
      </c>
    </row>
    <row r="23" spans="1:16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6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6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6" ht="18" customHeight="1">
      <c r="C26" s="229"/>
      <c r="D26" s="230" t="s">
        <v>168</v>
      </c>
      <c r="E26" s="231"/>
      <c r="F26" s="232">
        <v>12111</v>
      </c>
      <c r="G26" s="232">
        <v>49546</v>
      </c>
      <c r="H26" s="234">
        <v>61657</v>
      </c>
      <c r="I26" s="235"/>
      <c r="J26" s="233">
        <v>32821</v>
      </c>
      <c r="K26" s="232">
        <v>55198</v>
      </c>
      <c r="L26" s="232">
        <v>49082</v>
      </c>
      <c r="M26" s="232">
        <v>41224</v>
      </c>
      <c r="N26" s="233">
        <v>34856</v>
      </c>
      <c r="O26" s="232">
        <v>213181</v>
      </c>
      <c r="P26" s="236">
        <v>274838</v>
      </c>
    </row>
    <row r="27" spans="1:16" ht="18" customHeight="1">
      <c r="C27" s="229"/>
      <c r="D27" s="237"/>
      <c r="E27" s="238" t="s">
        <v>116</v>
      </c>
      <c r="F27" s="283">
        <v>12111</v>
      </c>
      <c r="G27" s="284">
        <v>49546</v>
      </c>
      <c r="H27" s="234">
        <v>61657</v>
      </c>
      <c r="I27" s="241"/>
      <c r="J27" s="284">
        <v>32821</v>
      </c>
      <c r="K27" s="283">
        <v>55198</v>
      </c>
      <c r="L27" s="283">
        <v>49082</v>
      </c>
      <c r="M27" s="283">
        <v>41224</v>
      </c>
      <c r="N27" s="284">
        <v>34856</v>
      </c>
      <c r="O27" s="232">
        <v>213181</v>
      </c>
      <c r="P27" s="236">
        <v>274838</v>
      </c>
    </row>
    <row r="28" spans="1:16" s="84" customFormat="1" ht="18" customHeight="1">
      <c r="A28" s="255"/>
      <c r="B28" s="255"/>
      <c r="C28" s="265"/>
      <c r="D28" s="271" t="s">
        <v>117</v>
      </c>
      <c r="E28" s="242"/>
      <c r="F28" s="267">
        <v>27870</v>
      </c>
      <c r="G28" s="267">
        <v>59491</v>
      </c>
      <c r="H28" s="268">
        <v>87361</v>
      </c>
      <c r="I28" s="257"/>
      <c r="J28" s="267">
        <v>218471</v>
      </c>
      <c r="K28" s="266">
        <v>222098</v>
      </c>
      <c r="L28" s="266">
        <v>63809</v>
      </c>
      <c r="M28" s="266">
        <v>186044</v>
      </c>
      <c r="N28" s="267">
        <v>58454</v>
      </c>
      <c r="O28" s="269">
        <v>748876</v>
      </c>
      <c r="P28" s="270">
        <v>836237</v>
      </c>
    </row>
    <row r="29" spans="1:16" ht="18" customHeight="1">
      <c r="C29" s="265"/>
      <c r="D29" s="271" t="s">
        <v>118</v>
      </c>
      <c r="E29" s="242"/>
      <c r="F29" s="267">
        <v>0</v>
      </c>
      <c r="G29" s="267">
        <v>0</v>
      </c>
      <c r="H29" s="268">
        <v>0</v>
      </c>
      <c r="I29" s="241"/>
      <c r="J29" s="267">
        <v>0</v>
      </c>
      <c r="K29" s="266">
        <v>0</v>
      </c>
      <c r="L29" s="266">
        <v>0</v>
      </c>
      <c r="M29" s="266">
        <v>0</v>
      </c>
      <c r="N29" s="267">
        <v>0</v>
      </c>
      <c r="O29" s="269">
        <v>0</v>
      </c>
      <c r="P29" s="270">
        <v>0</v>
      </c>
    </row>
    <row r="30" spans="1:16" ht="18" customHeight="1">
      <c r="C30" s="258" t="s">
        <v>119</v>
      </c>
      <c r="D30" s="259"/>
      <c r="E30" s="260"/>
      <c r="F30" s="295"/>
      <c r="G30" s="295"/>
      <c r="H30" s="296"/>
      <c r="I30" s="297"/>
      <c r="J30" s="295"/>
      <c r="K30" s="295"/>
      <c r="L30" s="295"/>
      <c r="M30" s="295"/>
      <c r="N30" s="295"/>
      <c r="O30" s="296"/>
      <c r="P30" s="301"/>
    </row>
    <row r="31" spans="1:16" ht="18" customHeight="1">
      <c r="C31" s="222" t="s">
        <v>173</v>
      </c>
      <c r="D31" s="263"/>
      <c r="E31" s="264"/>
      <c r="F31" s="232">
        <v>0</v>
      </c>
      <c r="G31" s="225">
        <v>28467</v>
      </c>
      <c r="H31" s="226">
        <v>28467</v>
      </c>
      <c r="I31" s="227"/>
      <c r="J31" s="285">
        <v>291306</v>
      </c>
      <c r="K31" s="224">
        <v>396089</v>
      </c>
      <c r="L31" s="224">
        <v>246938</v>
      </c>
      <c r="M31" s="224">
        <v>367308</v>
      </c>
      <c r="N31" s="225">
        <v>174267</v>
      </c>
      <c r="O31" s="224">
        <v>1475908</v>
      </c>
      <c r="P31" s="228">
        <v>1504375</v>
      </c>
    </row>
    <row r="32" spans="1:16" ht="18" customHeight="1">
      <c r="C32" s="265"/>
      <c r="D32" s="271" t="s">
        <v>135</v>
      </c>
      <c r="E32" s="242"/>
      <c r="F32" s="266">
        <v>0</v>
      </c>
      <c r="G32" s="267">
        <v>0</v>
      </c>
      <c r="H32" s="268">
        <v>0</v>
      </c>
      <c r="I32" s="241"/>
      <c r="J32" s="267">
        <v>0</v>
      </c>
      <c r="K32" s="266">
        <v>10997</v>
      </c>
      <c r="L32" s="266">
        <v>18590</v>
      </c>
      <c r="M32" s="266">
        <v>22603</v>
      </c>
      <c r="N32" s="267">
        <v>28838</v>
      </c>
      <c r="O32" s="269">
        <v>81028</v>
      </c>
      <c r="P32" s="270">
        <v>81028</v>
      </c>
    </row>
    <row r="33" spans="1:16" ht="18" customHeight="1">
      <c r="C33" s="229"/>
      <c r="D33" s="271" t="s">
        <v>136</v>
      </c>
      <c r="E33" s="242"/>
      <c r="F33" s="266">
        <v>0</v>
      </c>
      <c r="G33" s="267">
        <v>0</v>
      </c>
      <c r="H33" s="234">
        <v>0</v>
      </c>
      <c r="I33" s="241"/>
      <c r="J33" s="286">
        <v>0</v>
      </c>
      <c r="K33" s="239">
        <v>0</v>
      </c>
      <c r="L33" s="239">
        <v>0</v>
      </c>
      <c r="M33" s="239">
        <v>0</v>
      </c>
      <c r="N33" s="240">
        <v>0</v>
      </c>
      <c r="O33" s="232">
        <v>0</v>
      </c>
      <c r="P33" s="236">
        <v>0</v>
      </c>
    </row>
    <row r="34" spans="1:16" ht="18" customHeight="1">
      <c r="C34" s="229"/>
      <c r="D34" s="244" t="s">
        <v>137</v>
      </c>
      <c r="E34" s="256"/>
      <c r="F34" s="239">
        <v>0</v>
      </c>
      <c r="G34" s="240">
        <v>0</v>
      </c>
      <c r="H34" s="234">
        <v>0</v>
      </c>
      <c r="I34" s="241"/>
      <c r="J34" s="240">
        <v>83542</v>
      </c>
      <c r="K34" s="239">
        <v>66919</v>
      </c>
      <c r="L34" s="239">
        <v>63307</v>
      </c>
      <c r="M34" s="239">
        <v>5331</v>
      </c>
      <c r="N34" s="240">
        <v>0</v>
      </c>
      <c r="O34" s="232">
        <v>219099</v>
      </c>
      <c r="P34" s="236">
        <v>219099</v>
      </c>
    </row>
    <row r="35" spans="1:16" ht="18" customHeight="1">
      <c r="C35" s="229"/>
      <c r="D35" s="271" t="s">
        <v>138</v>
      </c>
      <c r="E35" s="242"/>
      <c r="F35" s="239">
        <v>0</v>
      </c>
      <c r="G35" s="240">
        <v>0</v>
      </c>
      <c r="H35" s="234">
        <v>0</v>
      </c>
      <c r="I35" s="241"/>
      <c r="J35" s="286">
        <v>34741</v>
      </c>
      <c r="K35" s="239">
        <v>20620</v>
      </c>
      <c r="L35" s="239">
        <v>0</v>
      </c>
      <c r="M35" s="239">
        <v>0</v>
      </c>
      <c r="N35" s="240">
        <v>0</v>
      </c>
      <c r="O35" s="232">
        <v>55361</v>
      </c>
      <c r="P35" s="236">
        <v>55361</v>
      </c>
    </row>
    <row r="36" spans="1:16" s="84" customFormat="1" ht="18" customHeight="1">
      <c r="A36" s="255"/>
      <c r="B36" s="255"/>
      <c r="C36" s="229"/>
      <c r="D36" s="271" t="s">
        <v>139</v>
      </c>
      <c r="E36" s="242"/>
      <c r="F36" s="239">
        <v>0</v>
      </c>
      <c r="G36" s="240">
        <v>28467</v>
      </c>
      <c r="H36" s="234">
        <v>28467</v>
      </c>
      <c r="I36" s="257"/>
      <c r="J36" s="286">
        <v>56005</v>
      </c>
      <c r="K36" s="239">
        <v>70802</v>
      </c>
      <c r="L36" s="239">
        <v>53662</v>
      </c>
      <c r="M36" s="239">
        <v>60150</v>
      </c>
      <c r="N36" s="240">
        <v>0</v>
      </c>
      <c r="O36" s="232">
        <v>240619</v>
      </c>
      <c r="P36" s="236">
        <v>269086</v>
      </c>
    </row>
    <row r="37" spans="1:16" ht="18" customHeight="1">
      <c r="C37" s="229"/>
      <c r="D37" s="271" t="s">
        <v>140</v>
      </c>
      <c r="E37" s="242"/>
      <c r="F37" s="239">
        <v>0</v>
      </c>
      <c r="G37" s="240">
        <v>0</v>
      </c>
      <c r="H37" s="234">
        <v>0</v>
      </c>
      <c r="I37" s="241"/>
      <c r="J37" s="286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6" s="84" customFormat="1" ht="18" customHeight="1">
      <c r="A38" s="255"/>
      <c r="B38" s="255"/>
      <c r="C38" s="229"/>
      <c r="D38" s="271" t="s">
        <v>141</v>
      </c>
      <c r="E38" s="242"/>
      <c r="F38" s="267">
        <v>0</v>
      </c>
      <c r="G38" s="240">
        <v>0</v>
      </c>
      <c r="H38" s="234">
        <v>0</v>
      </c>
      <c r="I38" s="257"/>
      <c r="J38" s="286">
        <v>117018</v>
      </c>
      <c r="K38" s="239">
        <v>152588</v>
      </c>
      <c r="L38" s="239">
        <v>67854</v>
      </c>
      <c r="M38" s="239">
        <v>90694</v>
      </c>
      <c r="N38" s="240">
        <v>64063</v>
      </c>
      <c r="O38" s="232">
        <v>492217</v>
      </c>
      <c r="P38" s="236">
        <v>492217</v>
      </c>
    </row>
    <row r="39" spans="1:16" ht="18" customHeight="1">
      <c r="C39" s="229"/>
      <c r="D39" s="271" t="s">
        <v>142</v>
      </c>
      <c r="E39" s="242"/>
      <c r="F39" s="267">
        <v>0</v>
      </c>
      <c r="G39" s="240">
        <v>0</v>
      </c>
      <c r="H39" s="234">
        <v>0</v>
      </c>
      <c r="I39" s="241"/>
      <c r="J39" s="286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6" s="84" customFormat="1" ht="18" customHeight="1">
      <c r="A40" s="255"/>
      <c r="B40" s="255"/>
      <c r="C40" s="229"/>
      <c r="D40" s="378" t="s">
        <v>143</v>
      </c>
      <c r="E40" s="379"/>
      <c r="F40" s="266">
        <v>0</v>
      </c>
      <c r="G40" s="267">
        <v>0</v>
      </c>
      <c r="H40" s="234">
        <v>0</v>
      </c>
      <c r="I40" s="257"/>
      <c r="J40" s="286">
        <v>0</v>
      </c>
      <c r="K40" s="239">
        <v>21688</v>
      </c>
      <c r="L40" s="239">
        <v>24131</v>
      </c>
      <c r="M40" s="239">
        <v>0</v>
      </c>
      <c r="N40" s="240">
        <v>0</v>
      </c>
      <c r="O40" s="232">
        <v>45819</v>
      </c>
      <c r="P40" s="236">
        <v>45819</v>
      </c>
    </row>
    <row r="41" spans="1:16" ht="18" customHeight="1">
      <c r="C41" s="229"/>
      <c r="D41" s="378" t="s">
        <v>144</v>
      </c>
      <c r="E41" s="379"/>
      <c r="F41" s="266">
        <v>0</v>
      </c>
      <c r="G41" s="267">
        <v>0</v>
      </c>
      <c r="H41" s="234">
        <v>0</v>
      </c>
      <c r="I41" s="241"/>
      <c r="J41" s="286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6" ht="18" customHeight="1">
      <c r="C42" s="229"/>
      <c r="D42" s="378" t="s">
        <v>145</v>
      </c>
      <c r="E42" s="379"/>
      <c r="F42" s="239">
        <v>0</v>
      </c>
      <c r="G42" s="239">
        <v>0</v>
      </c>
      <c r="H42" s="234">
        <v>0</v>
      </c>
      <c r="I42" s="241"/>
      <c r="J42" s="287">
        <v>0</v>
      </c>
      <c r="K42" s="288">
        <v>0</v>
      </c>
      <c r="L42" s="288">
        <v>19394</v>
      </c>
      <c r="M42" s="288">
        <v>114761</v>
      </c>
      <c r="N42" s="289">
        <v>39260</v>
      </c>
      <c r="O42" s="232">
        <v>173415</v>
      </c>
      <c r="P42" s="236">
        <v>173415</v>
      </c>
    </row>
    <row r="43" spans="1:16" s="84" customFormat="1" ht="18" customHeight="1">
      <c r="A43" s="255"/>
      <c r="B43" s="255"/>
      <c r="C43" s="229"/>
      <c r="D43" s="378" t="s">
        <v>146</v>
      </c>
      <c r="E43" s="379"/>
      <c r="F43" s="239">
        <v>0</v>
      </c>
      <c r="G43" s="239">
        <v>0</v>
      </c>
      <c r="H43" s="234">
        <v>0</v>
      </c>
      <c r="I43" s="257"/>
      <c r="J43" s="302">
        <v>0</v>
      </c>
      <c r="K43" s="303">
        <v>52475</v>
      </c>
      <c r="L43" s="303">
        <v>0</v>
      </c>
      <c r="M43" s="303">
        <v>73769</v>
      </c>
      <c r="N43" s="304">
        <v>42106</v>
      </c>
      <c r="O43" s="232">
        <v>168350</v>
      </c>
      <c r="P43" s="236">
        <v>168350</v>
      </c>
    </row>
    <row r="44" spans="1:16" ht="18" customHeight="1">
      <c r="C44" s="272"/>
      <c r="D44" s="381" t="s">
        <v>147</v>
      </c>
      <c r="E44" s="387"/>
      <c r="F44" s="239">
        <v>0</v>
      </c>
      <c r="G44" s="239">
        <v>0</v>
      </c>
      <c r="H44" s="234">
        <v>0</v>
      </c>
      <c r="I44" s="241"/>
      <c r="J44" s="305">
        <v>0</v>
      </c>
      <c r="K44" s="276">
        <v>0</v>
      </c>
      <c r="L44" s="276">
        <v>0</v>
      </c>
      <c r="M44" s="276">
        <v>0</v>
      </c>
      <c r="N44" s="277">
        <v>0</v>
      </c>
      <c r="O44" s="279">
        <v>0</v>
      </c>
      <c r="P44" s="280">
        <v>0</v>
      </c>
    </row>
    <row r="45" spans="1:16" ht="18" customHeight="1">
      <c r="C45" s="229" t="s">
        <v>174</v>
      </c>
      <c r="D45" s="231"/>
      <c r="E45" s="231"/>
      <c r="F45" s="225">
        <v>0</v>
      </c>
      <c r="G45" s="225">
        <v>0</v>
      </c>
      <c r="H45" s="226">
        <v>0</v>
      </c>
      <c r="I45" s="227"/>
      <c r="J45" s="285">
        <v>55602</v>
      </c>
      <c r="K45" s="224">
        <v>195614</v>
      </c>
      <c r="L45" s="224">
        <v>161620</v>
      </c>
      <c r="M45" s="224">
        <v>221855</v>
      </c>
      <c r="N45" s="225">
        <v>391423</v>
      </c>
      <c r="O45" s="224">
        <v>1026114</v>
      </c>
      <c r="P45" s="228">
        <v>1026114</v>
      </c>
    </row>
    <row r="46" spans="1:16" ht="18" customHeight="1">
      <c r="C46" s="229"/>
      <c r="D46" s="273" t="s">
        <v>34</v>
      </c>
      <c r="E46" s="273"/>
      <c r="F46" s="240">
        <v>0</v>
      </c>
      <c r="G46" s="240">
        <v>0</v>
      </c>
      <c r="H46" s="234">
        <v>0</v>
      </c>
      <c r="I46" s="241"/>
      <c r="J46" s="240">
        <v>0</v>
      </c>
      <c r="K46" s="240">
        <v>56039</v>
      </c>
      <c r="L46" s="240">
        <v>92258</v>
      </c>
      <c r="M46" s="240">
        <v>99576</v>
      </c>
      <c r="N46" s="240">
        <v>142856</v>
      </c>
      <c r="O46" s="232">
        <v>390729</v>
      </c>
      <c r="P46" s="236">
        <v>390729</v>
      </c>
    </row>
    <row r="47" spans="1:16" ht="18" customHeight="1">
      <c r="C47" s="229"/>
      <c r="D47" s="273" t="s">
        <v>35</v>
      </c>
      <c r="E47" s="273"/>
      <c r="F47" s="239">
        <v>0</v>
      </c>
      <c r="G47" s="240">
        <v>0</v>
      </c>
      <c r="H47" s="234">
        <v>0</v>
      </c>
      <c r="I47" s="241"/>
      <c r="J47" s="240">
        <v>55602</v>
      </c>
      <c r="K47" s="239">
        <v>139575</v>
      </c>
      <c r="L47" s="240">
        <v>69362</v>
      </c>
      <c r="M47" s="239">
        <v>75587</v>
      </c>
      <c r="N47" s="240">
        <v>199971</v>
      </c>
      <c r="O47" s="232">
        <v>540097</v>
      </c>
      <c r="P47" s="236">
        <v>540097</v>
      </c>
    </row>
    <row r="48" spans="1:16" ht="18" customHeight="1">
      <c r="C48" s="229"/>
      <c r="D48" s="274" t="s">
        <v>36</v>
      </c>
      <c r="E48" s="274"/>
      <c r="F48" s="266">
        <v>0</v>
      </c>
      <c r="G48" s="267">
        <v>0</v>
      </c>
      <c r="H48" s="234">
        <v>0</v>
      </c>
      <c r="I48" s="241"/>
      <c r="J48" s="267">
        <v>0</v>
      </c>
      <c r="K48" s="266">
        <v>0</v>
      </c>
      <c r="L48" s="267">
        <v>0</v>
      </c>
      <c r="M48" s="266">
        <v>0</v>
      </c>
      <c r="N48" s="267">
        <v>0</v>
      </c>
      <c r="O48" s="232">
        <v>0</v>
      </c>
      <c r="P48" s="236">
        <v>0</v>
      </c>
    </row>
    <row r="49" spans="3:16" ht="18" customHeight="1">
      <c r="C49" s="229"/>
      <c r="D49" s="275" t="s">
        <v>175</v>
      </c>
      <c r="E49" s="275"/>
      <c r="F49" s="276">
        <v>0</v>
      </c>
      <c r="G49" s="277">
        <v>0</v>
      </c>
      <c r="H49" s="278">
        <v>0</v>
      </c>
      <c r="I49" s="241"/>
      <c r="J49" s="277">
        <v>0</v>
      </c>
      <c r="K49" s="276">
        <v>0</v>
      </c>
      <c r="L49" s="277">
        <v>0</v>
      </c>
      <c r="M49" s="276">
        <v>46692</v>
      </c>
      <c r="N49" s="277">
        <v>48596</v>
      </c>
      <c r="O49" s="279">
        <v>95288</v>
      </c>
      <c r="P49" s="280">
        <v>95288</v>
      </c>
    </row>
    <row r="50" spans="3:16" ht="18" customHeight="1">
      <c r="C50" s="372" t="s">
        <v>176</v>
      </c>
      <c r="D50" s="373"/>
      <c r="E50" s="374"/>
      <c r="F50" s="281">
        <v>63499</v>
      </c>
      <c r="G50" s="91">
        <v>220761</v>
      </c>
      <c r="H50" s="143">
        <v>284260</v>
      </c>
      <c r="I50" s="159"/>
      <c r="J50" s="294">
        <v>1249668</v>
      </c>
      <c r="K50" s="281">
        <v>1301819</v>
      </c>
      <c r="L50" s="281">
        <v>1035686</v>
      </c>
      <c r="M50" s="281">
        <v>1293181</v>
      </c>
      <c r="N50" s="91">
        <v>1174192</v>
      </c>
      <c r="O50" s="281">
        <v>6054546</v>
      </c>
      <c r="P50" s="138">
        <v>6338806</v>
      </c>
    </row>
    <row r="51" spans="3:16" ht="18" customHeight="1"/>
  </sheetData>
  <mergeCells count="10">
    <mergeCell ref="C50:E50"/>
    <mergeCell ref="D42:E42"/>
    <mergeCell ref="D44:E44"/>
    <mergeCell ref="A3:Q3"/>
    <mergeCell ref="A4:Q4"/>
    <mergeCell ref="C10:E10"/>
    <mergeCell ref="P10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181</v>
      </c>
    </row>
    <row r="8" spans="1:17" ht="18" customHeight="1">
      <c r="C8" s="306" t="s">
        <v>179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776851</v>
      </c>
      <c r="G11" s="225">
        <v>2137955</v>
      </c>
      <c r="H11" s="226">
        <v>2914806</v>
      </c>
      <c r="I11" s="227"/>
      <c r="J11" s="225">
        <v>9638348</v>
      </c>
      <c r="K11" s="225">
        <v>7310659</v>
      </c>
      <c r="L11" s="224">
        <v>6407008</v>
      </c>
      <c r="M11" s="225">
        <v>7343735</v>
      </c>
      <c r="N11" s="225">
        <v>6244013</v>
      </c>
      <c r="O11" s="224">
        <v>36943763</v>
      </c>
      <c r="P11" s="228">
        <v>39858569</v>
      </c>
    </row>
    <row r="12" spans="1:17" ht="18" customHeight="1">
      <c r="C12" s="229"/>
      <c r="D12" s="230" t="s">
        <v>165</v>
      </c>
      <c r="E12" s="231"/>
      <c r="F12" s="232">
        <v>193728</v>
      </c>
      <c r="G12" s="233">
        <v>368346</v>
      </c>
      <c r="H12" s="234">
        <v>562074</v>
      </c>
      <c r="I12" s="235"/>
      <c r="J12" s="233">
        <v>2205477</v>
      </c>
      <c r="K12" s="232">
        <v>1151647</v>
      </c>
      <c r="L12" s="232">
        <v>1825875</v>
      </c>
      <c r="M12" s="232">
        <v>1982145</v>
      </c>
      <c r="N12" s="233">
        <v>3392072</v>
      </c>
      <c r="O12" s="232">
        <v>10557216</v>
      </c>
      <c r="P12" s="236">
        <v>11119290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1209541</v>
      </c>
      <c r="K13" s="239">
        <v>459496</v>
      </c>
      <c r="L13" s="239">
        <v>1059740</v>
      </c>
      <c r="M13" s="239">
        <v>777969</v>
      </c>
      <c r="N13" s="240">
        <v>2640679</v>
      </c>
      <c r="O13" s="232">
        <v>6147425</v>
      </c>
      <c r="P13" s="236">
        <v>6147425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242629</v>
      </c>
      <c r="M14" s="239">
        <v>206513</v>
      </c>
      <c r="N14" s="240">
        <v>0</v>
      </c>
      <c r="O14" s="232">
        <v>449142</v>
      </c>
      <c r="P14" s="236">
        <v>449142</v>
      </c>
    </row>
    <row r="15" spans="1:17" ht="18" customHeight="1">
      <c r="C15" s="229"/>
      <c r="D15" s="237"/>
      <c r="E15" s="238" t="s">
        <v>107</v>
      </c>
      <c r="F15" s="239">
        <v>84078</v>
      </c>
      <c r="G15" s="240">
        <v>196407</v>
      </c>
      <c r="H15" s="234">
        <v>280485</v>
      </c>
      <c r="I15" s="241"/>
      <c r="J15" s="240">
        <v>501336</v>
      </c>
      <c r="K15" s="239">
        <v>301078</v>
      </c>
      <c r="L15" s="239">
        <v>297485</v>
      </c>
      <c r="M15" s="239">
        <v>734403</v>
      </c>
      <c r="N15" s="240">
        <v>537429</v>
      </c>
      <c r="O15" s="232">
        <v>2371731</v>
      </c>
      <c r="P15" s="236">
        <v>2652216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36489</v>
      </c>
      <c r="H16" s="234">
        <v>36489</v>
      </c>
      <c r="I16" s="241"/>
      <c r="J16" s="240">
        <v>112500</v>
      </c>
      <c r="K16" s="239">
        <v>89413</v>
      </c>
      <c r="L16" s="239">
        <v>85101</v>
      </c>
      <c r="M16" s="239">
        <v>0</v>
      </c>
      <c r="N16" s="240">
        <v>66654</v>
      </c>
      <c r="O16" s="232">
        <v>353668</v>
      </c>
      <c r="P16" s="236">
        <v>390157</v>
      </c>
    </row>
    <row r="17" spans="1:17" ht="18" customHeight="1">
      <c r="C17" s="229"/>
      <c r="D17" s="237"/>
      <c r="E17" s="238" t="s">
        <v>109</v>
      </c>
      <c r="F17" s="239">
        <v>109650</v>
      </c>
      <c r="G17" s="240">
        <v>135450</v>
      </c>
      <c r="H17" s="234">
        <v>245100</v>
      </c>
      <c r="I17" s="241"/>
      <c r="J17" s="240">
        <v>382100</v>
      </c>
      <c r="K17" s="239">
        <v>301660</v>
      </c>
      <c r="L17" s="239">
        <v>140920</v>
      </c>
      <c r="M17" s="239">
        <v>263260</v>
      </c>
      <c r="N17" s="240">
        <v>147310</v>
      </c>
      <c r="O17" s="232">
        <v>1235250</v>
      </c>
      <c r="P17" s="236">
        <v>1480350</v>
      </c>
    </row>
    <row r="18" spans="1:17" ht="18" customHeight="1">
      <c r="C18" s="229"/>
      <c r="D18" s="230" t="s">
        <v>166</v>
      </c>
      <c r="E18" s="242"/>
      <c r="F18" s="232">
        <v>43913</v>
      </c>
      <c r="G18" s="233">
        <v>453139</v>
      </c>
      <c r="H18" s="234">
        <v>497052</v>
      </c>
      <c r="I18" s="235"/>
      <c r="J18" s="233">
        <v>4126832</v>
      </c>
      <c r="K18" s="232">
        <v>2833472</v>
      </c>
      <c r="L18" s="232">
        <v>3182856</v>
      </c>
      <c r="M18" s="232">
        <v>1865162</v>
      </c>
      <c r="N18" s="233">
        <v>1443636</v>
      </c>
      <c r="O18" s="232">
        <v>13451958</v>
      </c>
      <c r="P18" s="236">
        <v>13949010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3411142</v>
      </c>
      <c r="K19" s="239">
        <v>2422200</v>
      </c>
      <c r="L19" s="239">
        <v>2562560</v>
      </c>
      <c r="M19" s="239">
        <v>1508807</v>
      </c>
      <c r="N19" s="240">
        <v>1276025</v>
      </c>
      <c r="O19" s="232">
        <v>11180734</v>
      </c>
      <c r="P19" s="236">
        <v>11180734</v>
      </c>
    </row>
    <row r="20" spans="1:17" ht="18" customHeight="1">
      <c r="C20" s="229"/>
      <c r="D20" s="237"/>
      <c r="E20" s="243" t="s">
        <v>111</v>
      </c>
      <c r="F20" s="239">
        <v>43913</v>
      </c>
      <c r="G20" s="240">
        <v>453139</v>
      </c>
      <c r="H20" s="234">
        <v>497052</v>
      </c>
      <c r="I20" s="241"/>
      <c r="J20" s="240">
        <v>715690</v>
      </c>
      <c r="K20" s="239">
        <v>411272</v>
      </c>
      <c r="L20" s="239">
        <v>620296</v>
      </c>
      <c r="M20" s="239">
        <v>356355</v>
      </c>
      <c r="N20" s="240">
        <v>167611</v>
      </c>
      <c r="O20" s="232">
        <v>2271224</v>
      </c>
      <c r="P20" s="236">
        <v>2768276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23696</v>
      </c>
      <c r="H21" s="234">
        <v>23696</v>
      </c>
      <c r="I21" s="235"/>
      <c r="J21" s="233">
        <v>284167</v>
      </c>
      <c r="K21" s="232">
        <v>407314</v>
      </c>
      <c r="L21" s="232">
        <v>217320</v>
      </c>
      <c r="M21" s="232">
        <v>1003706</v>
      </c>
      <c r="N21" s="233">
        <v>425663</v>
      </c>
      <c r="O21" s="232">
        <v>2338170</v>
      </c>
      <c r="P21" s="236">
        <v>2361866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23696</v>
      </c>
      <c r="H22" s="234">
        <v>23696</v>
      </c>
      <c r="I22" s="241"/>
      <c r="J22" s="240">
        <v>284167</v>
      </c>
      <c r="K22" s="239">
        <v>407314</v>
      </c>
      <c r="L22" s="239">
        <v>217320</v>
      </c>
      <c r="M22" s="239">
        <v>1003706</v>
      </c>
      <c r="N22" s="240">
        <v>425663</v>
      </c>
      <c r="O22" s="232">
        <v>2338170</v>
      </c>
      <c r="P22" s="236">
        <v>2361866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256610</v>
      </c>
      <c r="G26" s="233">
        <v>685900</v>
      </c>
      <c r="H26" s="234">
        <v>942510</v>
      </c>
      <c r="I26" s="235"/>
      <c r="J26" s="233">
        <v>809523</v>
      </c>
      <c r="K26" s="232">
        <v>666156</v>
      </c>
      <c r="L26" s="232">
        <v>533935</v>
      </c>
      <c r="M26" s="232">
        <v>606240</v>
      </c>
      <c r="N26" s="233">
        <v>389920</v>
      </c>
      <c r="O26" s="232">
        <v>3005774</v>
      </c>
      <c r="P26" s="236">
        <v>3948284</v>
      </c>
    </row>
    <row r="27" spans="1:17" ht="18" customHeight="1">
      <c r="C27" s="229"/>
      <c r="D27" s="237"/>
      <c r="E27" s="245" t="s">
        <v>116</v>
      </c>
      <c r="F27" s="246">
        <v>121110</v>
      </c>
      <c r="G27" s="247">
        <v>495460</v>
      </c>
      <c r="H27" s="234">
        <v>616570</v>
      </c>
      <c r="I27" s="241"/>
      <c r="J27" s="247">
        <v>328210</v>
      </c>
      <c r="K27" s="246">
        <v>551980</v>
      </c>
      <c r="L27" s="246">
        <v>490820</v>
      </c>
      <c r="M27" s="246">
        <v>412240</v>
      </c>
      <c r="N27" s="247">
        <v>348560</v>
      </c>
      <c r="O27" s="232">
        <v>2131810</v>
      </c>
      <c r="P27" s="236">
        <v>2748380</v>
      </c>
    </row>
    <row r="28" spans="1:17" ht="18" customHeight="1">
      <c r="C28" s="229"/>
      <c r="D28" s="248"/>
      <c r="E28" s="243" t="s">
        <v>169</v>
      </c>
      <c r="F28" s="249">
        <v>79500</v>
      </c>
      <c r="G28" s="250">
        <v>78240</v>
      </c>
      <c r="H28" s="234">
        <v>157740</v>
      </c>
      <c r="I28" s="251"/>
      <c r="J28" s="250">
        <v>70800</v>
      </c>
      <c r="K28" s="249">
        <v>33260</v>
      </c>
      <c r="L28" s="249">
        <v>0</v>
      </c>
      <c r="M28" s="249">
        <v>44000</v>
      </c>
      <c r="N28" s="250">
        <v>41360</v>
      </c>
      <c r="O28" s="232">
        <v>189420</v>
      </c>
      <c r="P28" s="236">
        <v>347160</v>
      </c>
    </row>
    <row r="29" spans="1:17" ht="18" customHeight="1">
      <c r="C29" s="229"/>
      <c r="D29" s="252"/>
      <c r="E29" s="238" t="s">
        <v>170</v>
      </c>
      <c r="F29" s="253">
        <v>56000</v>
      </c>
      <c r="G29" s="254">
        <v>112200</v>
      </c>
      <c r="H29" s="234">
        <v>168200</v>
      </c>
      <c r="I29" s="251"/>
      <c r="J29" s="254">
        <v>410513</v>
      </c>
      <c r="K29" s="253">
        <v>80916</v>
      </c>
      <c r="L29" s="253">
        <v>43115</v>
      </c>
      <c r="M29" s="253">
        <v>150000</v>
      </c>
      <c r="N29" s="254">
        <v>0</v>
      </c>
      <c r="O29" s="232">
        <v>684544</v>
      </c>
      <c r="P29" s="236">
        <v>852744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282600</v>
      </c>
      <c r="G30" s="240">
        <v>606874</v>
      </c>
      <c r="H30" s="234">
        <v>889474</v>
      </c>
      <c r="I30" s="257"/>
      <c r="J30" s="240">
        <v>2212349</v>
      </c>
      <c r="K30" s="239">
        <v>2252070</v>
      </c>
      <c r="L30" s="239">
        <v>647022</v>
      </c>
      <c r="M30" s="239">
        <v>1886482</v>
      </c>
      <c r="N30" s="240">
        <v>592722</v>
      </c>
      <c r="O30" s="232">
        <v>7590645</v>
      </c>
      <c r="P30" s="236">
        <v>8480119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95"/>
      <c r="G32" s="295"/>
      <c r="H32" s="296"/>
      <c r="I32" s="297"/>
      <c r="J32" s="295"/>
      <c r="K32" s="295"/>
      <c r="L32" s="295"/>
      <c r="M32" s="295"/>
      <c r="N32" s="295"/>
      <c r="O32" s="296"/>
      <c r="P32" s="301"/>
    </row>
    <row r="33" spans="1:17" ht="18" customHeight="1">
      <c r="C33" s="222" t="s">
        <v>173</v>
      </c>
      <c r="D33" s="263"/>
      <c r="E33" s="264"/>
      <c r="F33" s="224">
        <v>0</v>
      </c>
      <c r="G33" s="225">
        <v>289508</v>
      </c>
      <c r="H33" s="226">
        <v>289508</v>
      </c>
      <c r="I33" s="227"/>
      <c r="J33" s="225">
        <v>2956554</v>
      </c>
      <c r="K33" s="224">
        <v>4021419</v>
      </c>
      <c r="L33" s="224">
        <v>2506857</v>
      </c>
      <c r="M33" s="224">
        <v>3730095</v>
      </c>
      <c r="N33" s="225">
        <v>1770347</v>
      </c>
      <c r="O33" s="224">
        <v>14985272</v>
      </c>
      <c r="P33" s="228">
        <v>15274780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112279</v>
      </c>
      <c r="L34" s="266">
        <v>189803</v>
      </c>
      <c r="M34" s="266">
        <v>230776</v>
      </c>
      <c r="N34" s="267">
        <v>294435</v>
      </c>
      <c r="O34" s="269">
        <v>827293</v>
      </c>
      <c r="P34" s="270">
        <v>827293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847108</v>
      </c>
      <c r="K36" s="239">
        <v>678554</v>
      </c>
      <c r="L36" s="239">
        <v>641931</v>
      </c>
      <c r="M36" s="239">
        <v>54056</v>
      </c>
      <c r="N36" s="240">
        <v>0</v>
      </c>
      <c r="O36" s="232">
        <v>2221649</v>
      </c>
      <c r="P36" s="236">
        <v>2221649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353315</v>
      </c>
      <c r="K37" s="239">
        <v>209705</v>
      </c>
      <c r="L37" s="239">
        <v>0</v>
      </c>
      <c r="M37" s="239">
        <v>0</v>
      </c>
      <c r="N37" s="240">
        <v>0</v>
      </c>
      <c r="O37" s="232">
        <v>563020</v>
      </c>
      <c r="P37" s="236">
        <v>563020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289508</v>
      </c>
      <c r="H38" s="234">
        <v>289508</v>
      </c>
      <c r="I38" s="257"/>
      <c r="J38" s="240">
        <v>569569</v>
      </c>
      <c r="K38" s="239">
        <v>720055</v>
      </c>
      <c r="L38" s="239">
        <v>545742</v>
      </c>
      <c r="M38" s="239">
        <v>611724</v>
      </c>
      <c r="N38" s="240">
        <v>0</v>
      </c>
      <c r="O38" s="232">
        <v>2447090</v>
      </c>
      <c r="P38" s="236">
        <v>2736598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1186562</v>
      </c>
      <c r="K40" s="239">
        <v>1547240</v>
      </c>
      <c r="L40" s="239">
        <v>688038</v>
      </c>
      <c r="M40" s="239">
        <v>919635</v>
      </c>
      <c r="N40" s="240">
        <v>649598</v>
      </c>
      <c r="O40" s="232">
        <v>4991073</v>
      </c>
      <c r="P40" s="236">
        <v>4991073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219916</v>
      </c>
      <c r="L42" s="239">
        <v>244688</v>
      </c>
      <c r="M42" s="239">
        <v>0</v>
      </c>
      <c r="N42" s="240">
        <v>0</v>
      </c>
      <c r="O42" s="232">
        <v>464604</v>
      </c>
      <c r="P42" s="236">
        <v>464604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196655</v>
      </c>
      <c r="M44" s="266">
        <v>1163674</v>
      </c>
      <c r="N44" s="267">
        <v>398096</v>
      </c>
      <c r="O44" s="269">
        <v>1758425</v>
      </c>
      <c r="P44" s="270">
        <v>1758425</v>
      </c>
    </row>
    <row r="45" spans="1:17" s="84" customFormat="1" ht="18" customHeight="1">
      <c r="A45" s="255"/>
      <c r="B45" s="255"/>
      <c r="C45" s="229"/>
      <c r="D45" s="385" t="s">
        <v>146</v>
      </c>
      <c r="E45" s="388"/>
      <c r="F45" s="303">
        <v>0</v>
      </c>
      <c r="G45" s="304">
        <v>0</v>
      </c>
      <c r="H45" s="307">
        <v>0</v>
      </c>
      <c r="I45" s="308"/>
      <c r="J45" s="304">
        <v>0</v>
      </c>
      <c r="K45" s="303">
        <v>533670</v>
      </c>
      <c r="L45" s="303">
        <v>0</v>
      </c>
      <c r="M45" s="303">
        <v>750230</v>
      </c>
      <c r="N45" s="304">
        <v>428218</v>
      </c>
      <c r="O45" s="309">
        <v>1712118</v>
      </c>
      <c r="P45" s="310">
        <v>1712118</v>
      </c>
      <c r="Q45" s="86"/>
    </row>
    <row r="46" spans="1:17" ht="18" customHeight="1">
      <c r="C46" s="311"/>
      <c r="D46" s="381" t="s">
        <v>147</v>
      </c>
      <c r="E46" s="382"/>
      <c r="F46" s="276">
        <v>0</v>
      </c>
      <c r="G46" s="277">
        <v>0</v>
      </c>
      <c r="H46" s="268">
        <v>0</v>
      </c>
      <c r="I46" s="312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563803</v>
      </c>
      <c r="K47" s="224">
        <v>1983524</v>
      </c>
      <c r="L47" s="224">
        <v>1638825</v>
      </c>
      <c r="M47" s="224">
        <v>2249192</v>
      </c>
      <c r="N47" s="225">
        <v>3968403</v>
      </c>
      <c r="O47" s="224">
        <v>10403747</v>
      </c>
      <c r="P47" s="228">
        <v>10403747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568235</v>
      </c>
      <c r="L48" s="239">
        <v>935495</v>
      </c>
      <c r="M48" s="239">
        <v>1009699</v>
      </c>
      <c r="N48" s="240">
        <v>1448559</v>
      </c>
      <c r="O48" s="232">
        <v>3961988</v>
      </c>
      <c r="P48" s="236">
        <v>3961988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563803</v>
      </c>
      <c r="K49" s="239">
        <v>1415289</v>
      </c>
      <c r="L49" s="239">
        <v>703330</v>
      </c>
      <c r="M49" s="239">
        <v>766451</v>
      </c>
      <c r="N49" s="240">
        <v>2027608</v>
      </c>
      <c r="O49" s="232">
        <v>5476481</v>
      </c>
      <c r="P49" s="236">
        <v>5476481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473042</v>
      </c>
      <c r="N51" s="277">
        <v>492236</v>
      </c>
      <c r="O51" s="279">
        <v>965278</v>
      </c>
      <c r="P51" s="280">
        <v>965278</v>
      </c>
    </row>
    <row r="52" spans="3:16" ht="18" customHeight="1">
      <c r="C52" s="372" t="s">
        <v>176</v>
      </c>
      <c r="D52" s="373"/>
      <c r="E52" s="374"/>
      <c r="F52" s="281">
        <v>776851</v>
      </c>
      <c r="G52" s="281">
        <v>2427463</v>
      </c>
      <c r="H52" s="143">
        <v>3204314</v>
      </c>
      <c r="I52" s="159"/>
      <c r="J52" s="281">
        <v>13158705</v>
      </c>
      <c r="K52" s="281">
        <v>13315602</v>
      </c>
      <c r="L52" s="281">
        <v>10552690</v>
      </c>
      <c r="M52" s="281">
        <v>13323022</v>
      </c>
      <c r="N52" s="281">
        <v>11982763</v>
      </c>
      <c r="O52" s="281">
        <v>62332782</v>
      </c>
      <c r="P52" s="138">
        <v>65537096</v>
      </c>
    </row>
    <row r="53" spans="3:16" ht="18" customHeight="1"/>
  </sheetData>
  <mergeCells count="11">
    <mergeCell ref="C52:E52"/>
    <mergeCell ref="D46:E46"/>
    <mergeCell ref="A3:Q3"/>
    <mergeCell ref="D34:E34"/>
    <mergeCell ref="D43:E43"/>
    <mergeCell ref="D44:E44"/>
    <mergeCell ref="A4:Q4"/>
    <mergeCell ref="C10:E10"/>
    <mergeCell ref="P10"/>
    <mergeCell ref="D42:E42"/>
    <mergeCell ref="D45:E45"/>
  </mergeCells>
  <phoneticPr fontId="1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R43"/>
  <sheetViews>
    <sheetView showGridLines="0" workbookViewId="0"/>
  </sheetViews>
  <sheetFormatPr defaultColWidth="10" defaultRowHeight="0" customHeight="1" zeroHeight="1"/>
  <cols>
    <col min="1" max="2" width="4.25" style="3" customWidth="1"/>
    <col min="3" max="3" width="26" style="3" customWidth="1"/>
    <col min="4" max="17" width="16" style="3" customWidth="1"/>
    <col min="18" max="18" width="4.5" style="1" customWidth="1"/>
  </cols>
  <sheetData>
    <row r="1" spans="1:18" ht="18" customHeight="1">
      <c r="A1" s="66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"/>
      <c r="R1" s="67"/>
    </row>
    <row r="2" spans="1:18" ht="18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"/>
      <c r="R2" s="67"/>
    </row>
    <row r="3" spans="1:18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</row>
    <row r="4" spans="1:18" ht="18" customHeight="1">
      <c r="A4" s="349" t="s">
        <v>2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</row>
    <row r="5" spans="1:18" ht="18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"/>
      <c r="O5" s="1"/>
      <c r="P5" s="46" t="s">
        <v>3</v>
      </c>
      <c r="Q5" s="68" t="s">
        <v>4</v>
      </c>
    </row>
    <row r="6" spans="1:18" ht="18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"/>
      <c r="O6" s="1"/>
      <c r="P6" s="48" t="s">
        <v>5</v>
      </c>
      <c r="Q6" s="49" t="s">
        <v>6</v>
      </c>
      <c r="R6" s="1" t="s">
        <v>7</v>
      </c>
    </row>
    <row r="7" spans="1:18" ht="18" customHeight="1">
      <c r="B7" s="44" t="s">
        <v>32</v>
      </c>
    </row>
    <row r="8" spans="1:18" ht="12" customHeight="1"/>
    <row r="9" spans="1:18" ht="18" customHeight="1">
      <c r="B9" s="44" t="s">
        <v>33</v>
      </c>
    </row>
    <row r="10" spans="1:18" ht="12" customHeight="1"/>
    <row r="11" spans="1:18" ht="24.75" customHeight="1">
      <c r="C11" s="40"/>
      <c r="D11" s="350" t="s">
        <v>34</v>
      </c>
      <c r="E11" s="351"/>
      <c r="F11" s="350" t="s">
        <v>35</v>
      </c>
      <c r="G11" s="351"/>
      <c r="H11" s="350" t="s">
        <v>36</v>
      </c>
      <c r="I11" s="351"/>
      <c r="J11" s="350" t="s">
        <v>37</v>
      </c>
      <c r="K11" s="351"/>
      <c r="L11" s="352" t="s">
        <v>38</v>
      </c>
      <c r="M11" s="353"/>
      <c r="N11" s="354" t="s">
        <v>26</v>
      </c>
      <c r="O11" s="353"/>
      <c r="P11" s="354" t="s">
        <v>39</v>
      </c>
      <c r="Q11" s="355"/>
    </row>
    <row r="12" spans="1:18" ht="24.75" customHeight="1">
      <c r="C12" s="69" t="s">
        <v>40</v>
      </c>
      <c r="D12" s="356">
        <v>2</v>
      </c>
      <c r="E12" s="357"/>
      <c r="F12" s="356">
        <v>2</v>
      </c>
      <c r="G12" s="357"/>
      <c r="H12" s="356">
        <v>0</v>
      </c>
      <c r="I12" s="357"/>
      <c r="J12" s="356">
        <v>0</v>
      </c>
      <c r="K12" s="357"/>
      <c r="L12" s="356">
        <v>1</v>
      </c>
      <c r="M12" s="357"/>
      <c r="N12" s="356">
        <v>19</v>
      </c>
      <c r="O12" s="357"/>
      <c r="P12" s="358">
        <v>24</v>
      </c>
      <c r="Q12" s="359"/>
    </row>
    <row r="13" spans="1:18" ht="24.75" customHeight="1">
      <c r="C13" s="41"/>
      <c r="D13" s="70" t="s">
        <v>41</v>
      </c>
      <c r="E13" s="70" t="s">
        <v>42</v>
      </c>
      <c r="F13" s="70" t="s">
        <v>41</v>
      </c>
      <c r="G13" s="70" t="s">
        <v>42</v>
      </c>
      <c r="H13" s="71" t="s">
        <v>41</v>
      </c>
      <c r="I13" s="71" t="s">
        <v>42</v>
      </c>
      <c r="J13" s="71" t="s">
        <v>41</v>
      </c>
      <c r="K13" s="71" t="s">
        <v>42</v>
      </c>
      <c r="L13" s="71" t="s">
        <v>41</v>
      </c>
      <c r="M13" s="71" t="s">
        <v>42</v>
      </c>
      <c r="N13" s="71" t="s">
        <v>41</v>
      </c>
      <c r="O13" s="72" t="s">
        <v>43</v>
      </c>
      <c r="P13" s="71" t="s">
        <v>41</v>
      </c>
      <c r="Q13" s="73" t="s">
        <v>43</v>
      </c>
    </row>
    <row r="14" spans="1:18" ht="24.75" customHeight="1">
      <c r="C14" s="74" t="s">
        <v>44</v>
      </c>
      <c r="D14" s="75">
        <v>2</v>
      </c>
      <c r="E14" s="75">
        <v>2</v>
      </c>
      <c r="F14" s="75">
        <v>1</v>
      </c>
      <c r="G14" s="75">
        <v>1</v>
      </c>
      <c r="H14" s="76">
        <v>0</v>
      </c>
      <c r="I14" s="76">
        <v>0</v>
      </c>
      <c r="J14" s="76">
        <v>0</v>
      </c>
      <c r="K14" s="76">
        <v>0</v>
      </c>
      <c r="L14" s="76">
        <v>1</v>
      </c>
      <c r="M14" s="76">
        <v>1</v>
      </c>
      <c r="N14" s="76">
        <v>15</v>
      </c>
      <c r="O14" s="76">
        <v>15</v>
      </c>
      <c r="P14" s="77">
        <v>19</v>
      </c>
      <c r="Q14" s="78">
        <v>19</v>
      </c>
    </row>
    <row r="15" spans="1:18" ht="24.75" customHeight="1">
      <c r="C15" s="79" t="s">
        <v>45</v>
      </c>
      <c r="D15" s="80">
        <v>185</v>
      </c>
      <c r="E15" s="80">
        <v>185</v>
      </c>
      <c r="F15" s="80">
        <v>109</v>
      </c>
      <c r="G15" s="80">
        <v>109</v>
      </c>
      <c r="H15" s="81">
        <v>0</v>
      </c>
      <c r="I15" s="81">
        <v>0</v>
      </c>
      <c r="J15" s="81">
        <v>21</v>
      </c>
      <c r="K15" s="81">
        <v>21</v>
      </c>
      <c r="L15" s="81">
        <v>58</v>
      </c>
      <c r="M15" s="81">
        <v>58</v>
      </c>
      <c r="N15" s="81">
        <v>174</v>
      </c>
      <c r="O15" s="81">
        <v>174</v>
      </c>
      <c r="P15" s="82">
        <v>547</v>
      </c>
      <c r="Q15" s="83">
        <v>547</v>
      </c>
    </row>
    <row r="16" spans="1:18" s="84" customFormat="1" ht="24.75" customHeight="1">
      <c r="A16" s="85"/>
      <c r="B16" s="85"/>
      <c r="C16" s="74" t="s">
        <v>46</v>
      </c>
      <c r="D16" s="75">
        <v>0</v>
      </c>
      <c r="E16" s="75">
        <v>0</v>
      </c>
      <c r="F16" s="75">
        <v>0</v>
      </c>
      <c r="G16" s="75">
        <v>0</v>
      </c>
      <c r="H16" s="75">
        <v>0</v>
      </c>
      <c r="I16" s="75">
        <v>0</v>
      </c>
      <c r="J16" s="75">
        <v>0</v>
      </c>
      <c r="K16" s="75">
        <v>0</v>
      </c>
      <c r="L16" s="75">
        <v>0</v>
      </c>
      <c r="M16" s="75">
        <v>0</v>
      </c>
      <c r="N16" s="75">
        <v>3</v>
      </c>
      <c r="O16" s="75">
        <v>3</v>
      </c>
      <c r="P16" s="77">
        <v>3</v>
      </c>
      <c r="Q16" s="78">
        <v>3</v>
      </c>
      <c r="R16" s="86"/>
    </row>
    <row r="17" spans="1:18" s="84" customFormat="1" ht="24.75" customHeight="1">
      <c r="A17" s="85"/>
      <c r="B17" s="85"/>
      <c r="C17" s="79" t="s">
        <v>45</v>
      </c>
      <c r="D17" s="80">
        <v>91</v>
      </c>
      <c r="E17" s="80">
        <v>91</v>
      </c>
      <c r="F17" s="80">
        <v>46</v>
      </c>
      <c r="G17" s="80">
        <v>46</v>
      </c>
      <c r="H17" s="80">
        <v>0</v>
      </c>
      <c r="I17" s="80">
        <v>0</v>
      </c>
      <c r="J17" s="80">
        <v>3</v>
      </c>
      <c r="K17" s="80">
        <v>3</v>
      </c>
      <c r="L17" s="80">
        <v>21</v>
      </c>
      <c r="M17" s="80">
        <v>21</v>
      </c>
      <c r="N17" s="80">
        <v>69</v>
      </c>
      <c r="O17" s="80">
        <v>69</v>
      </c>
      <c r="P17" s="82">
        <v>230</v>
      </c>
      <c r="Q17" s="83">
        <v>230</v>
      </c>
      <c r="R17" s="86"/>
    </row>
    <row r="18" spans="1:18" ht="24.75" customHeight="1">
      <c r="C18" s="74" t="s">
        <v>47</v>
      </c>
      <c r="D18" s="75">
        <v>0</v>
      </c>
      <c r="E18" s="75">
        <v>0</v>
      </c>
      <c r="F18" s="75">
        <v>0</v>
      </c>
      <c r="G18" s="75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7">
        <v>0</v>
      </c>
      <c r="Q18" s="78">
        <v>0</v>
      </c>
    </row>
    <row r="19" spans="1:18" ht="24.75" customHeight="1">
      <c r="C19" s="79" t="s">
        <v>45</v>
      </c>
      <c r="D19" s="80">
        <v>79</v>
      </c>
      <c r="E19" s="80">
        <v>79</v>
      </c>
      <c r="F19" s="80">
        <v>48</v>
      </c>
      <c r="G19" s="80">
        <v>48</v>
      </c>
      <c r="H19" s="81">
        <v>0</v>
      </c>
      <c r="I19" s="81">
        <v>0</v>
      </c>
      <c r="J19" s="81">
        <v>3</v>
      </c>
      <c r="K19" s="81">
        <v>3</v>
      </c>
      <c r="L19" s="81">
        <v>17</v>
      </c>
      <c r="M19" s="81">
        <v>17</v>
      </c>
      <c r="N19" s="81">
        <v>68</v>
      </c>
      <c r="O19" s="81">
        <v>68</v>
      </c>
      <c r="P19" s="82">
        <v>215</v>
      </c>
      <c r="Q19" s="83">
        <v>215</v>
      </c>
    </row>
    <row r="20" spans="1:18" ht="24.75" customHeight="1">
      <c r="C20" s="74" t="s">
        <v>48</v>
      </c>
      <c r="D20" s="87">
        <v>0</v>
      </c>
      <c r="E20" s="87">
        <v>0</v>
      </c>
      <c r="F20" s="87">
        <v>1</v>
      </c>
      <c r="G20" s="87">
        <v>1</v>
      </c>
      <c r="H20" s="87">
        <v>0</v>
      </c>
      <c r="I20" s="87">
        <v>0</v>
      </c>
      <c r="J20" s="87">
        <v>0</v>
      </c>
      <c r="K20" s="87">
        <v>0</v>
      </c>
      <c r="L20" s="87">
        <v>0</v>
      </c>
      <c r="M20" s="87">
        <v>0</v>
      </c>
      <c r="N20" s="87">
        <v>1</v>
      </c>
      <c r="O20" s="87">
        <v>1</v>
      </c>
      <c r="P20" s="77">
        <v>2</v>
      </c>
      <c r="Q20" s="78">
        <v>2</v>
      </c>
    </row>
    <row r="21" spans="1:18" ht="24.75" customHeight="1">
      <c r="C21" s="88" t="s">
        <v>45</v>
      </c>
      <c r="D21" s="89">
        <v>7</v>
      </c>
      <c r="E21" s="89">
        <v>7</v>
      </c>
      <c r="F21" s="89">
        <v>8</v>
      </c>
      <c r="G21" s="89">
        <v>8</v>
      </c>
      <c r="H21" s="90">
        <v>0</v>
      </c>
      <c r="I21" s="90">
        <v>0</v>
      </c>
      <c r="J21" s="90">
        <v>1</v>
      </c>
      <c r="K21" s="90">
        <v>1</v>
      </c>
      <c r="L21" s="90">
        <v>2</v>
      </c>
      <c r="M21" s="90">
        <v>2</v>
      </c>
      <c r="N21" s="90">
        <v>32</v>
      </c>
      <c r="O21" s="90">
        <v>32</v>
      </c>
      <c r="P21" s="91">
        <v>50</v>
      </c>
      <c r="Q21" s="92">
        <v>50</v>
      </c>
    </row>
    <row r="22" spans="1:18" ht="18" customHeight="1"/>
    <row r="23" spans="1:18" ht="18" customHeight="1">
      <c r="B23" s="44" t="s">
        <v>49</v>
      </c>
    </row>
    <row r="24" spans="1:18" ht="12" customHeight="1"/>
    <row r="25" spans="1:18" ht="24.75" customHeight="1">
      <c r="C25" s="40"/>
      <c r="D25" s="52" t="s">
        <v>50</v>
      </c>
    </row>
    <row r="26" spans="1:18" ht="24.75" customHeight="1">
      <c r="C26" s="93" t="s">
        <v>40</v>
      </c>
      <c r="D26" s="94">
        <v>0</v>
      </c>
    </row>
    <row r="27" spans="1:18" ht="24.75" customHeight="1">
      <c r="C27" s="74" t="s">
        <v>51</v>
      </c>
      <c r="D27" s="95">
        <v>0</v>
      </c>
    </row>
    <row r="28" spans="1:18" ht="24.75" customHeight="1">
      <c r="C28" s="79" t="s">
        <v>45</v>
      </c>
      <c r="D28" s="96">
        <v>0</v>
      </c>
    </row>
    <row r="29" spans="1:18" ht="24.75" customHeight="1">
      <c r="C29" s="74" t="s">
        <v>52</v>
      </c>
      <c r="D29" s="97">
        <v>0</v>
      </c>
    </row>
    <row r="30" spans="1:18" ht="24.75" customHeight="1">
      <c r="C30" s="88" t="s">
        <v>45</v>
      </c>
      <c r="D30" s="98">
        <v>0</v>
      </c>
    </row>
    <row r="31" spans="1:18" ht="12" customHeight="1"/>
    <row r="32" spans="1:18" ht="18" customHeight="1">
      <c r="B32" s="44" t="s">
        <v>53</v>
      </c>
    </row>
    <row r="33" spans="3:7" ht="12" customHeight="1"/>
    <row r="34" spans="3:7" ht="24.75" customHeight="1">
      <c r="C34" s="40"/>
      <c r="D34" s="354" t="s">
        <v>54</v>
      </c>
      <c r="E34" s="355"/>
      <c r="F34" s="42"/>
      <c r="G34" s="52" t="s">
        <v>50</v>
      </c>
    </row>
    <row r="35" spans="3:7" ht="24.75" customHeight="1">
      <c r="C35" s="69" t="s">
        <v>40</v>
      </c>
      <c r="D35" s="356">
        <v>0</v>
      </c>
      <c r="E35" s="360"/>
      <c r="F35" s="99" t="s">
        <v>40</v>
      </c>
      <c r="G35" s="94">
        <v>0</v>
      </c>
    </row>
    <row r="36" spans="3:7" ht="24.75" customHeight="1">
      <c r="C36" s="43"/>
      <c r="D36" s="100" t="s">
        <v>41</v>
      </c>
      <c r="E36" s="101" t="s">
        <v>42</v>
      </c>
      <c r="F36" s="102" t="s">
        <v>51</v>
      </c>
      <c r="G36" s="103">
        <v>0</v>
      </c>
    </row>
    <row r="37" spans="3:7" ht="24.75" customHeight="1">
      <c r="C37" s="104" t="s">
        <v>55</v>
      </c>
      <c r="D37" s="105">
        <v>0</v>
      </c>
      <c r="E37" s="97">
        <v>0</v>
      </c>
      <c r="F37" s="106" t="s">
        <v>56</v>
      </c>
      <c r="G37" s="96">
        <v>0</v>
      </c>
    </row>
    <row r="38" spans="3:7" ht="24.75" customHeight="1">
      <c r="C38" s="79" t="s">
        <v>45</v>
      </c>
      <c r="D38" s="81">
        <v>0</v>
      </c>
      <c r="E38" s="96">
        <v>0</v>
      </c>
      <c r="F38" s="107" t="s">
        <v>52</v>
      </c>
      <c r="G38" s="97">
        <v>0</v>
      </c>
    </row>
    <row r="39" spans="3:7" ht="24.75" customHeight="1">
      <c r="C39" s="74" t="s">
        <v>47</v>
      </c>
      <c r="D39" s="105">
        <v>0</v>
      </c>
      <c r="E39" s="97">
        <v>0</v>
      </c>
      <c r="F39" s="108" t="s">
        <v>56</v>
      </c>
      <c r="G39" s="98">
        <v>0</v>
      </c>
    </row>
    <row r="40" spans="3:7" ht="24.75" customHeight="1">
      <c r="C40" s="109" t="s">
        <v>45</v>
      </c>
      <c r="D40" s="110">
        <v>0</v>
      </c>
      <c r="E40" s="96">
        <v>0</v>
      </c>
    </row>
    <row r="41" spans="3:7" ht="24.75" customHeight="1">
      <c r="C41" s="74" t="s">
        <v>57</v>
      </c>
      <c r="D41" s="76">
        <v>0</v>
      </c>
      <c r="E41" s="97">
        <v>0</v>
      </c>
    </row>
    <row r="42" spans="3:7" ht="24.75" customHeight="1">
      <c r="C42" s="88" t="s">
        <v>45</v>
      </c>
      <c r="D42" s="90">
        <v>0</v>
      </c>
      <c r="E42" s="98">
        <v>0</v>
      </c>
    </row>
    <row r="43" spans="3:7" ht="12" customHeight="1"/>
  </sheetData>
  <sheetProtection selectLockedCells="1" selectUnlockedCells="1"/>
  <mergeCells count="18">
    <mergeCell ref="N12:O12"/>
    <mergeCell ref="P12:Q12"/>
    <mergeCell ref="D11:E11"/>
    <mergeCell ref="F11:G11"/>
    <mergeCell ref="D35:E35"/>
    <mergeCell ref="D34:E34"/>
    <mergeCell ref="D12:E12"/>
    <mergeCell ref="F12:G12"/>
    <mergeCell ref="H12:I12"/>
    <mergeCell ref="J12:K12"/>
    <mergeCell ref="L12:M12"/>
    <mergeCell ref="A3:R3"/>
    <mergeCell ref="A4:R4"/>
    <mergeCell ref="H11:I11"/>
    <mergeCell ref="J11:K11"/>
    <mergeCell ref="L11:M11"/>
    <mergeCell ref="N11:O11"/>
    <mergeCell ref="P11:Q11"/>
  </mergeCells>
  <phoneticPr fontId="16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181</v>
      </c>
    </row>
    <row r="8" spans="1:17" ht="18" customHeight="1">
      <c r="C8" s="306" t="s">
        <v>180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621480</v>
      </c>
      <c r="G11" s="225">
        <v>1710354</v>
      </c>
      <c r="H11" s="226">
        <v>2331834</v>
      </c>
      <c r="I11" s="227"/>
      <c r="J11" s="225">
        <v>7710639</v>
      </c>
      <c r="K11" s="225">
        <v>5848493</v>
      </c>
      <c r="L11" s="224">
        <v>5125585</v>
      </c>
      <c r="M11" s="225">
        <v>5874968</v>
      </c>
      <c r="N11" s="225">
        <v>4995195</v>
      </c>
      <c r="O11" s="224">
        <v>29554880</v>
      </c>
      <c r="P11" s="228">
        <v>31886714</v>
      </c>
    </row>
    <row r="12" spans="1:17" ht="18" customHeight="1">
      <c r="C12" s="229"/>
      <c r="D12" s="230" t="s">
        <v>165</v>
      </c>
      <c r="E12" s="231"/>
      <c r="F12" s="232">
        <v>154982</v>
      </c>
      <c r="G12" s="233">
        <v>294673</v>
      </c>
      <c r="H12" s="234">
        <v>449655</v>
      </c>
      <c r="I12" s="235"/>
      <c r="J12" s="233">
        <v>1764370</v>
      </c>
      <c r="K12" s="232">
        <v>921309</v>
      </c>
      <c r="L12" s="232">
        <v>1460689</v>
      </c>
      <c r="M12" s="232">
        <v>1585708</v>
      </c>
      <c r="N12" s="233">
        <v>2713650</v>
      </c>
      <c r="O12" s="232">
        <v>8445726</v>
      </c>
      <c r="P12" s="236">
        <v>8895381</v>
      </c>
    </row>
    <row r="13" spans="1:17" ht="18" customHeight="1">
      <c r="C13" s="229"/>
      <c r="D13" s="237"/>
      <c r="E13" s="271" t="s">
        <v>105</v>
      </c>
      <c r="F13" s="239">
        <v>0</v>
      </c>
      <c r="G13" s="240">
        <v>0</v>
      </c>
      <c r="H13" s="234">
        <v>0</v>
      </c>
      <c r="I13" s="241"/>
      <c r="J13" s="240">
        <v>967627</v>
      </c>
      <c r="K13" s="239">
        <v>367593</v>
      </c>
      <c r="L13" s="239">
        <v>847786</v>
      </c>
      <c r="M13" s="239">
        <v>622373</v>
      </c>
      <c r="N13" s="240">
        <v>2112539</v>
      </c>
      <c r="O13" s="232">
        <v>4917918</v>
      </c>
      <c r="P13" s="236">
        <v>4917918</v>
      </c>
    </row>
    <row r="14" spans="1:17" ht="18" customHeight="1">
      <c r="C14" s="229"/>
      <c r="D14" s="237"/>
      <c r="E14" s="271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194102</v>
      </c>
      <c r="M14" s="239">
        <v>165209</v>
      </c>
      <c r="N14" s="240">
        <v>0</v>
      </c>
      <c r="O14" s="232">
        <v>359311</v>
      </c>
      <c r="P14" s="236">
        <v>359311</v>
      </c>
    </row>
    <row r="15" spans="1:17" ht="18" customHeight="1">
      <c r="C15" s="229"/>
      <c r="D15" s="237"/>
      <c r="E15" s="271" t="s">
        <v>107</v>
      </c>
      <c r="F15" s="239">
        <v>67262</v>
      </c>
      <c r="G15" s="240">
        <v>157123</v>
      </c>
      <c r="H15" s="234">
        <v>224385</v>
      </c>
      <c r="I15" s="241"/>
      <c r="J15" s="240">
        <v>401065</v>
      </c>
      <c r="K15" s="239">
        <v>240858</v>
      </c>
      <c r="L15" s="239">
        <v>237986</v>
      </c>
      <c r="M15" s="239">
        <v>587518</v>
      </c>
      <c r="N15" s="240">
        <v>429940</v>
      </c>
      <c r="O15" s="232">
        <v>1897367</v>
      </c>
      <c r="P15" s="236">
        <v>2121752</v>
      </c>
    </row>
    <row r="16" spans="1:17" ht="18" customHeight="1">
      <c r="C16" s="229"/>
      <c r="D16" s="237"/>
      <c r="E16" s="271" t="s">
        <v>108</v>
      </c>
      <c r="F16" s="239">
        <v>0</v>
      </c>
      <c r="G16" s="240">
        <v>29190</v>
      </c>
      <c r="H16" s="234">
        <v>29190</v>
      </c>
      <c r="I16" s="241"/>
      <c r="J16" s="240">
        <v>89998</v>
      </c>
      <c r="K16" s="239">
        <v>71530</v>
      </c>
      <c r="L16" s="239">
        <v>68079</v>
      </c>
      <c r="M16" s="239">
        <v>0</v>
      </c>
      <c r="N16" s="240">
        <v>53323</v>
      </c>
      <c r="O16" s="232">
        <v>282930</v>
      </c>
      <c r="P16" s="236">
        <v>312120</v>
      </c>
    </row>
    <row r="17" spans="1:17" ht="18" customHeight="1">
      <c r="C17" s="229"/>
      <c r="D17" s="237"/>
      <c r="E17" s="271" t="s">
        <v>109</v>
      </c>
      <c r="F17" s="239">
        <v>87720</v>
      </c>
      <c r="G17" s="240">
        <v>108360</v>
      </c>
      <c r="H17" s="234">
        <v>196080</v>
      </c>
      <c r="I17" s="241"/>
      <c r="J17" s="240">
        <v>305680</v>
      </c>
      <c r="K17" s="239">
        <v>241328</v>
      </c>
      <c r="L17" s="239">
        <v>112736</v>
      </c>
      <c r="M17" s="239">
        <v>210608</v>
      </c>
      <c r="N17" s="240">
        <v>117848</v>
      </c>
      <c r="O17" s="232">
        <v>988200</v>
      </c>
      <c r="P17" s="236">
        <v>1184280</v>
      </c>
    </row>
    <row r="18" spans="1:17" ht="18" customHeight="1">
      <c r="C18" s="229"/>
      <c r="D18" s="230" t="s">
        <v>166</v>
      </c>
      <c r="E18" s="242"/>
      <c r="F18" s="232">
        <v>35130</v>
      </c>
      <c r="G18" s="233">
        <v>362508</v>
      </c>
      <c r="H18" s="234">
        <v>397638</v>
      </c>
      <c r="I18" s="235"/>
      <c r="J18" s="233">
        <v>3301446</v>
      </c>
      <c r="K18" s="232">
        <v>2266762</v>
      </c>
      <c r="L18" s="232">
        <v>2546277</v>
      </c>
      <c r="M18" s="232">
        <v>1492123</v>
      </c>
      <c r="N18" s="233">
        <v>1154904</v>
      </c>
      <c r="O18" s="232">
        <v>10761512</v>
      </c>
      <c r="P18" s="236">
        <v>11159150</v>
      </c>
    </row>
    <row r="19" spans="1:17" ht="18" customHeight="1">
      <c r="C19" s="229"/>
      <c r="D19" s="237"/>
      <c r="E19" s="244" t="s">
        <v>110</v>
      </c>
      <c r="F19" s="239">
        <v>0</v>
      </c>
      <c r="G19" s="240">
        <v>0</v>
      </c>
      <c r="H19" s="234">
        <v>0</v>
      </c>
      <c r="I19" s="241"/>
      <c r="J19" s="240">
        <v>2728898</v>
      </c>
      <c r="K19" s="239">
        <v>1937748</v>
      </c>
      <c r="L19" s="239">
        <v>2050042</v>
      </c>
      <c r="M19" s="239">
        <v>1207040</v>
      </c>
      <c r="N19" s="240">
        <v>1020816</v>
      </c>
      <c r="O19" s="232">
        <v>8944544</v>
      </c>
      <c r="P19" s="236">
        <v>8944544</v>
      </c>
    </row>
    <row r="20" spans="1:17" ht="18" customHeight="1">
      <c r="C20" s="229"/>
      <c r="D20" s="237"/>
      <c r="E20" s="244" t="s">
        <v>111</v>
      </c>
      <c r="F20" s="239">
        <v>35130</v>
      </c>
      <c r="G20" s="240">
        <v>362508</v>
      </c>
      <c r="H20" s="234">
        <v>397638</v>
      </c>
      <c r="I20" s="241"/>
      <c r="J20" s="240">
        <v>572548</v>
      </c>
      <c r="K20" s="239">
        <v>329014</v>
      </c>
      <c r="L20" s="239">
        <v>496235</v>
      </c>
      <c r="M20" s="239">
        <v>285083</v>
      </c>
      <c r="N20" s="240">
        <v>134088</v>
      </c>
      <c r="O20" s="232">
        <v>1816968</v>
      </c>
      <c r="P20" s="236">
        <v>2214606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18956</v>
      </c>
      <c r="H21" s="234">
        <v>18956</v>
      </c>
      <c r="I21" s="235"/>
      <c r="J21" s="233">
        <v>227331</v>
      </c>
      <c r="K21" s="232">
        <v>325847</v>
      </c>
      <c r="L21" s="232">
        <v>173854</v>
      </c>
      <c r="M21" s="232">
        <v>802962</v>
      </c>
      <c r="N21" s="233">
        <v>340528</v>
      </c>
      <c r="O21" s="232">
        <v>1870522</v>
      </c>
      <c r="P21" s="236">
        <v>1889478</v>
      </c>
    </row>
    <row r="22" spans="1:17" ht="18" customHeight="1">
      <c r="C22" s="229"/>
      <c r="D22" s="237"/>
      <c r="E22" s="271" t="s">
        <v>112</v>
      </c>
      <c r="F22" s="239">
        <v>0</v>
      </c>
      <c r="G22" s="240">
        <v>18956</v>
      </c>
      <c r="H22" s="234">
        <v>18956</v>
      </c>
      <c r="I22" s="241"/>
      <c r="J22" s="240">
        <v>227331</v>
      </c>
      <c r="K22" s="239">
        <v>325847</v>
      </c>
      <c r="L22" s="239">
        <v>173854</v>
      </c>
      <c r="M22" s="239">
        <v>802962</v>
      </c>
      <c r="N22" s="240">
        <v>340528</v>
      </c>
      <c r="O22" s="232">
        <v>1870522</v>
      </c>
      <c r="P22" s="236">
        <v>1889478</v>
      </c>
    </row>
    <row r="23" spans="1:17" ht="18" customHeight="1">
      <c r="C23" s="229"/>
      <c r="D23" s="237"/>
      <c r="E23" s="313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313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313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205288</v>
      </c>
      <c r="G26" s="233">
        <v>548720</v>
      </c>
      <c r="H26" s="234">
        <v>754008</v>
      </c>
      <c r="I26" s="235"/>
      <c r="J26" s="233">
        <v>647618</v>
      </c>
      <c r="K26" s="232">
        <v>532924</v>
      </c>
      <c r="L26" s="232">
        <v>427148</v>
      </c>
      <c r="M26" s="232">
        <v>484992</v>
      </c>
      <c r="N26" s="233">
        <v>311936</v>
      </c>
      <c r="O26" s="232">
        <v>2404618</v>
      </c>
      <c r="P26" s="236">
        <v>3158626</v>
      </c>
    </row>
    <row r="27" spans="1:17" ht="18" customHeight="1">
      <c r="C27" s="229"/>
      <c r="D27" s="237"/>
      <c r="E27" s="273" t="s">
        <v>116</v>
      </c>
      <c r="F27" s="246">
        <v>96888</v>
      </c>
      <c r="G27" s="247">
        <v>396368</v>
      </c>
      <c r="H27" s="234">
        <v>493256</v>
      </c>
      <c r="I27" s="241"/>
      <c r="J27" s="247">
        <v>262568</v>
      </c>
      <c r="K27" s="246">
        <v>441584</v>
      </c>
      <c r="L27" s="246">
        <v>392656</v>
      </c>
      <c r="M27" s="246">
        <v>329792</v>
      </c>
      <c r="N27" s="247">
        <v>278848</v>
      </c>
      <c r="O27" s="232">
        <v>1705448</v>
      </c>
      <c r="P27" s="236">
        <v>2198704</v>
      </c>
    </row>
    <row r="28" spans="1:17" ht="18" customHeight="1">
      <c r="C28" s="229"/>
      <c r="D28" s="248"/>
      <c r="E28" s="244" t="s">
        <v>169</v>
      </c>
      <c r="F28" s="249">
        <v>63600</v>
      </c>
      <c r="G28" s="250">
        <v>62592</v>
      </c>
      <c r="H28" s="234">
        <v>126192</v>
      </c>
      <c r="I28" s="251"/>
      <c r="J28" s="250">
        <v>56640</v>
      </c>
      <c r="K28" s="249">
        <v>26608</v>
      </c>
      <c r="L28" s="249">
        <v>0</v>
      </c>
      <c r="M28" s="249">
        <v>35200</v>
      </c>
      <c r="N28" s="250">
        <v>33088</v>
      </c>
      <c r="O28" s="232">
        <v>151536</v>
      </c>
      <c r="P28" s="236">
        <v>277728</v>
      </c>
    </row>
    <row r="29" spans="1:17" ht="18" customHeight="1">
      <c r="C29" s="229"/>
      <c r="D29" s="252"/>
      <c r="E29" s="271" t="s">
        <v>170</v>
      </c>
      <c r="F29" s="253">
        <v>44800</v>
      </c>
      <c r="G29" s="254">
        <v>89760</v>
      </c>
      <c r="H29" s="234">
        <v>134560</v>
      </c>
      <c r="I29" s="251"/>
      <c r="J29" s="254">
        <v>328410</v>
      </c>
      <c r="K29" s="253">
        <v>64732</v>
      </c>
      <c r="L29" s="253">
        <v>34492</v>
      </c>
      <c r="M29" s="253">
        <v>120000</v>
      </c>
      <c r="N29" s="254">
        <v>0</v>
      </c>
      <c r="O29" s="232">
        <v>547634</v>
      </c>
      <c r="P29" s="236">
        <v>682194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226080</v>
      </c>
      <c r="G30" s="240">
        <v>485497</v>
      </c>
      <c r="H30" s="234">
        <v>711577</v>
      </c>
      <c r="I30" s="257"/>
      <c r="J30" s="240">
        <v>1769874</v>
      </c>
      <c r="K30" s="239">
        <v>1801651</v>
      </c>
      <c r="L30" s="239">
        <v>517617</v>
      </c>
      <c r="M30" s="239">
        <v>1509183</v>
      </c>
      <c r="N30" s="240">
        <v>474177</v>
      </c>
      <c r="O30" s="232">
        <v>6072502</v>
      </c>
      <c r="P30" s="236">
        <v>6784079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95"/>
      <c r="G32" s="295"/>
      <c r="H32" s="296"/>
      <c r="I32" s="297"/>
      <c r="J32" s="295"/>
      <c r="K32" s="295"/>
      <c r="L32" s="295"/>
      <c r="M32" s="295"/>
      <c r="N32" s="295"/>
      <c r="O32" s="296"/>
      <c r="P32" s="301"/>
    </row>
    <row r="33" spans="1:17" ht="18" customHeight="1">
      <c r="C33" s="222" t="s">
        <v>173</v>
      </c>
      <c r="D33" s="263"/>
      <c r="E33" s="264"/>
      <c r="F33" s="224">
        <v>0</v>
      </c>
      <c r="G33" s="225">
        <v>231606</v>
      </c>
      <c r="H33" s="226">
        <v>231606</v>
      </c>
      <c r="I33" s="227"/>
      <c r="J33" s="225">
        <v>2365234</v>
      </c>
      <c r="K33" s="224">
        <v>3217125</v>
      </c>
      <c r="L33" s="224">
        <v>2005482</v>
      </c>
      <c r="M33" s="224">
        <v>2984070</v>
      </c>
      <c r="N33" s="225">
        <v>1416276</v>
      </c>
      <c r="O33" s="224">
        <v>11988187</v>
      </c>
      <c r="P33" s="228">
        <v>12219793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89823</v>
      </c>
      <c r="L34" s="266">
        <v>151842</v>
      </c>
      <c r="M34" s="266">
        <v>184620</v>
      </c>
      <c r="N34" s="267">
        <v>235548</v>
      </c>
      <c r="O34" s="269">
        <v>661833</v>
      </c>
      <c r="P34" s="270">
        <v>661833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677681</v>
      </c>
      <c r="K36" s="239">
        <v>542839</v>
      </c>
      <c r="L36" s="239">
        <v>513544</v>
      </c>
      <c r="M36" s="239">
        <v>43244</v>
      </c>
      <c r="N36" s="240">
        <v>0</v>
      </c>
      <c r="O36" s="232">
        <v>1777308</v>
      </c>
      <c r="P36" s="236">
        <v>1777308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282651</v>
      </c>
      <c r="K37" s="239">
        <v>167764</v>
      </c>
      <c r="L37" s="239">
        <v>0</v>
      </c>
      <c r="M37" s="239">
        <v>0</v>
      </c>
      <c r="N37" s="240">
        <v>0</v>
      </c>
      <c r="O37" s="232">
        <v>450415</v>
      </c>
      <c r="P37" s="236">
        <v>450415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231606</v>
      </c>
      <c r="H38" s="234">
        <v>231606</v>
      </c>
      <c r="I38" s="257"/>
      <c r="J38" s="240">
        <v>455653</v>
      </c>
      <c r="K38" s="239">
        <v>576042</v>
      </c>
      <c r="L38" s="239">
        <v>436593</v>
      </c>
      <c r="M38" s="239">
        <v>489378</v>
      </c>
      <c r="N38" s="240">
        <v>0</v>
      </c>
      <c r="O38" s="232">
        <v>1957666</v>
      </c>
      <c r="P38" s="236">
        <v>2189272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949249</v>
      </c>
      <c r="K40" s="239">
        <v>1237790</v>
      </c>
      <c r="L40" s="239">
        <v>550429</v>
      </c>
      <c r="M40" s="239">
        <v>735706</v>
      </c>
      <c r="N40" s="240">
        <v>519678</v>
      </c>
      <c r="O40" s="232">
        <v>3992852</v>
      </c>
      <c r="P40" s="236">
        <v>3992852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175932</v>
      </c>
      <c r="L42" s="239">
        <v>195750</v>
      </c>
      <c r="M42" s="239">
        <v>0</v>
      </c>
      <c r="N42" s="240">
        <v>0</v>
      </c>
      <c r="O42" s="232">
        <v>371682</v>
      </c>
      <c r="P42" s="236">
        <v>371682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89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157324</v>
      </c>
      <c r="M44" s="266">
        <v>930938</v>
      </c>
      <c r="N44" s="267">
        <v>318476</v>
      </c>
      <c r="O44" s="269">
        <v>1406738</v>
      </c>
      <c r="P44" s="270">
        <v>1406738</v>
      </c>
    </row>
    <row r="45" spans="1:17" s="84" customFormat="1" ht="18" customHeight="1">
      <c r="A45" s="255"/>
      <c r="B45" s="255"/>
      <c r="C45" s="265"/>
      <c r="D45" s="378" t="s">
        <v>146</v>
      </c>
      <c r="E45" s="379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426935</v>
      </c>
      <c r="L45" s="266">
        <v>0</v>
      </c>
      <c r="M45" s="266">
        <v>600184</v>
      </c>
      <c r="N45" s="267">
        <v>342574</v>
      </c>
      <c r="O45" s="269">
        <v>1369693</v>
      </c>
      <c r="P45" s="270">
        <v>1369693</v>
      </c>
      <c r="Q45" s="86"/>
    </row>
    <row r="46" spans="1:17" ht="18" customHeight="1">
      <c r="C46" s="272"/>
      <c r="D46" s="381" t="s">
        <v>147</v>
      </c>
      <c r="E46" s="387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451041</v>
      </c>
      <c r="K47" s="224">
        <v>1586817</v>
      </c>
      <c r="L47" s="224">
        <v>1311058</v>
      </c>
      <c r="M47" s="224">
        <v>1799351</v>
      </c>
      <c r="N47" s="225">
        <v>3174719</v>
      </c>
      <c r="O47" s="224">
        <v>8322986</v>
      </c>
      <c r="P47" s="228">
        <v>8322986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454588</v>
      </c>
      <c r="L48" s="239">
        <v>748395</v>
      </c>
      <c r="M48" s="239">
        <v>807758</v>
      </c>
      <c r="N48" s="240">
        <v>1158846</v>
      </c>
      <c r="O48" s="232">
        <v>3169587</v>
      </c>
      <c r="P48" s="236">
        <v>3169587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451041</v>
      </c>
      <c r="K49" s="239">
        <v>1132229</v>
      </c>
      <c r="L49" s="239">
        <v>562663</v>
      </c>
      <c r="M49" s="239">
        <v>613160</v>
      </c>
      <c r="N49" s="240">
        <v>1622085</v>
      </c>
      <c r="O49" s="232">
        <v>4381178</v>
      </c>
      <c r="P49" s="236">
        <v>4381178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378433</v>
      </c>
      <c r="N51" s="277">
        <v>393788</v>
      </c>
      <c r="O51" s="279">
        <v>772221</v>
      </c>
      <c r="P51" s="280">
        <v>772221</v>
      </c>
    </row>
    <row r="52" spans="3:16" ht="18" customHeight="1">
      <c r="C52" s="372" t="s">
        <v>176</v>
      </c>
      <c r="D52" s="373"/>
      <c r="E52" s="374"/>
      <c r="F52" s="281">
        <v>621480</v>
      </c>
      <c r="G52" s="281">
        <v>1941960</v>
      </c>
      <c r="H52" s="143">
        <v>2563440</v>
      </c>
      <c r="I52" s="159"/>
      <c r="J52" s="281">
        <v>10526914</v>
      </c>
      <c r="K52" s="281">
        <v>10652435</v>
      </c>
      <c r="L52" s="281">
        <v>8442125</v>
      </c>
      <c r="M52" s="281">
        <v>10658389</v>
      </c>
      <c r="N52" s="281">
        <v>9586190</v>
      </c>
      <c r="O52" s="281">
        <v>49866053</v>
      </c>
      <c r="P52" s="138">
        <v>52429493</v>
      </c>
    </row>
    <row r="53" spans="3:16" ht="18" customHeight="1"/>
  </sheetData>
  <mergeCells count="11">
    <mergeCell ref="C52:E52"/>
    <mergeCell ref="A3:Q3"/>
    <mergeCell ref="D34:E34"/>
    <mergeCell ref="D43:E43"/>
    <mergeCell ref="D44:E44"/>
    <mergeCell ref="A4:Q4"/>
    <mergeCell ref="C10:E10"/>
    <mergeCell ref="P10"/>
    <mergeCell ref="D42:E42"/>
    <mergeCell ref="D45:E45"/>
    <mergeCell ref="D46:E46"/>
  </mergeCells>
  <phoneticPr fontId="16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182</v>
      </c>
    </row>
    <row r="8" spans="1:17" ht="18" customHeight="1">
      <c r="C8" s="66" t="s">
        <v>162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33</v>
      </c>
      <c r="G11" s="225">
        <v>64</v>
      </c>
      <c r="H11" s="226">
        <v>97</v>
      </c>
      <c r="I11" s="227"/>
      <c r="J11" s="225">
        <v>142</v>
      </c>
      <c r="K11" s="225">
        <v>192</v>
      </c>
      <c r="L11" s="224">
        <v>123</v>
      </c>
      <c r="M11" s="225">
        <v>103</v>
      </c>
      <c r="N11" s="225">
        <v>69</v>
      </c>
      <c r="O11" s="224">
        <v>629</v>
      </c>
      <c r="P11" s="228">
        <v>726</v>
      </c>
    </row>
    <row r="12" spans="1:17" ht="18" customHeight="1">
      <c r="C12" s="229"/>
      <c r="D12" s="230" t="s">
        <v>165</v>
      </c>
      <c r="E12" s="231"/>
      <c r="F12" s="232">
        <v>6</v>
      </c>
      <c r="G12" s="233">
        <v>13</v>
      </c>
      <c r="H12" s="234">
        <v>19</v>
      </c>
      <c r="I12" s="235"/>
      <c r="J12" s="233">
        <v>58</v>
      </c>
      <c r="K12" s="232">
        <v>63</v>
      </c>
      <c r="L12" s="232">
        <v>60</v>
      </c>
      <c r="M12" s="232">
        <v>50</v>
      </c>
      <c r="N12" s="233">
        <v>41</v>
      </c>
      <c r="O12" s="232">
        <v>272</v>
      </c>
      <c r="P12" s="236">
        <v>291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19</v>
      </c>
      <c r="K13" s="239">
        <v>13</v>
      </c>
      <c r="L13" s="239">
        <v>11</v>
      </c>
      <c r="M13" s="239">
        <v>3</v>
      </c>
      <c r="N13" s="240">
        <v>10</v>
      </c>
      <c r="O13" s="232">
        <v>56</v>
      </c>
      <c r="P13" s="236">
        <v>56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1</v>
      </c>
      <c r="H14" s="234">
        <v>1</v>
      </c>
      <c r="I14" s="241"/>
      <c r="J14" s="240">
        <v>0</v>
      </c>
      <c r="K14" s="239">
        <v>1</v>
      </c>
      <c r="L14" s="239">
        <v>1</v>
      </c>
      <c r="M14" s="239">
        <v>8</v>
      </c>
      <c r="N14" s="240">
        <v>3</v>
      </c>
      <c r="O14" s="232">
        <v>13</v>
      </c>
      <c r="P14" s="236">
        <v>14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3</v>
      </c>
      <c r="H15" s="234">
        <v>3</v>
      </c>
      <c r="I15" s="241"/>
      <c r="J15" s="240">
        <v>5</v>
      </c>
      <c r="K15" s="239">
        <v>7</v>
      </c>
      <c r="L15" s="239">
        <v>10</v>
      </c>
      <c r="M15" s="239">
        <v>7</v>
      </c>
      <c r="N15" s="240">
        <v>5</v>
      </c>
      <c r="O15" s="232">
        <v>34</v>
      </c>
      <c r="P15" s="236">
        <v>37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4</v>
      </c>
      <c r="H16" s="234">
        <v>4</v>
      </c>
      <c r="I16" s="241"/>
      <c r="J16" s="240">
        <v>3</v>
      </c>
      <c r="K16" s="239">
        <v>2</v>
      </c>
      <c r="L16" s="239">
        <v>2</v>
      </c>
      <c r="M16" s="239">
        <v>0</v>
      </c>
      <c r="N16" s="240">
        <v>0</v>
      </c>
      <c r="O16" s="232">
        <v>7</v>
      </c>
      <c r="P16" s="236">
        <v>11</v>
      </c>
    </row>
    <row r="17" spans="1:17" ht="18" customHeight="1">
      <c r="C17" s="229"/>
      <c r="D17" s="237"/>
      <c r="E17" s="238" t="s">
        <v>109</v>
      </c>
      <c r="F17" s="239">
        <v>6</v>
      </c>
      <c r="G17" s="240">
        <v>5</v>
      </c>
      <c r="H17" s="234">
        <v>11</v>
      </c>
      <c r="I17" s="241"/>
      <c r="J17" s="240">
        <v>31</v>
      </c>
      <c r="K17" s="239">
        <v>40</v>
      </c>
      <c r="L17" s="239">
        <v>36</v>
      </c>
      <c r="M17" s="239">
        <v>32</v>
      </c>
      <c r="N17" s="240">
        <v>23</v>
      </c>
      <c r="O17" s="232">
        <v>162</v>
      </c>
      <c r="P17" s="236">
        <v>173</v>
      </c>
    </row>
    <row r="18" spans="1:17" ht="18" customHeight="1">
      <c r="C18" s="229"/>
      <c r="D18" s="230" t="s">
        <v>166</v>
      </c>
      <c r="E18" s="242"/>
      <c r="F18" s="232">
        <v>5</v>
      </c>
      <c r="G18" s="233">
        <v>5</v>
      </c>
      <c r="H18" s="234">
        <v>10</v>
      </c>
      <c r="I18" s="235"/>
      <c r="J18" s="233">
        <v>39</v>
      </c>
      <c r="K18" s="232">
        <v>49</v>
      </c>
      <c r="L18" s="232">
        <v>20</v>
      </c>
      <c r="M18" s="232">
        <v>12</v>
      </c>
      <c r="N18" s="233">
        <v>5</v>
      </c>
      <c r="O18" s="232">
        <v>125</v>
      </c>
      <c r="P18" s="236">
        <v>135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32</v>
      </c>
      <c r="K19" s="239">
        <v>38</v>
      </c>
      <c r="L19" s="239">
        <v>18</v>
      </c>
      <c r="M19" s="239">
        <v>9</v>
      </c>
      <c r="N19" s="240">
        <v>5</v>
      </c>
      <c r="O19" s="232">
        <v>102</v>
      </c>
      <c r="P19" s="236">
        <v>102</v>
      </c>
    </row>
    <row r="20" spans="1:17" ht="18" customHeight="1">
      <c r="C20" s="229"/>
      <c r="D20" s="237"/>
      <c r="E20" s="243" t="s">
        <v>111</v>
      </c>
      <c r="F20" s="239">
        <v>5</v>
      </c>
      <c r="G20" s="240">
        <v>5</v>
      </c>
      <c r="H20" s="234">
        <v>10</v>
      </c>
      <c r="I20" s="241"/>
      <c r="J20" s="240">
        <v>7</v>
      </c>
      <c r="K20" s="239">
        <v>11</v>
      </c>
      <c r="L20" s="239">
        <v>2</v>
      </c>
      <c r="M20" s="239">
        <v>3</v>
      </c>
      <c r="N20" s="240">
        <v>0</v>
      </c>
      <c r="O20" s="232">
        <v>23</v>
      </c>
      <c r="P20" s="236">
        <v>33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1</v>
      </c>
      <c r="H21" s="234">
        <v>1</v>
      </c>
      <c r="I21" s="235"/>
      <c r="J21" s="233">
        <v>5</v>
      </c>
      <c r="K21" s="232">
        <v>11</v>
      </c>
      <c r="L21" s="232">
        <v>7</v>
      </c>
      <c r="M21" s="232">
        <v>4</v>
      </c>
      <c r="N21" s="233">
        <v>2</v>
      </c>
      <c r="O21" s="232">
        <v>29</v>
      </c>
      <c r="P21" s="236">
        <v>30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1</v>
      </c>
      <c r="H22" s="234">
        <v>1</v>
      </c>
      <c r="I22" s="241"/>
      <c r="J22" s="240">
        <v>5</v>
      </c>
      <c r="K22" s="239">
        <v>11</v>
      </c>
      <c r="L22" s="239">
        <v>6</v>
      </c>
      <c r="M22" s="239">
        <v>4</v>
      </c>
      <c r="N22" s="240">
        <v>2</v>
      </c>
      <c r="O22" s="232">
        <v>28</v>
      </c>
      <c r="P22" s="236">
        <v>29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1</v>
      </c>
      <c r="M23" s="239">
        <v>0</v>
      </c>
      <c r="N23" s="240">
        <v>0</v>
      </c>
      <c r="O23" s="232">
        <v>1</v>
      </c>
      <c r="P23" s="236">
        <v>1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19</v>
      </c>
      <c r="G26" s="233">
        <v>41</v>
      </c>
      <c r="H26" s="234">
        <v>60</v>
      </c>
      <c r="I26" s="235"/>
      <c r="J26" s="233">
        <v>32</v>
      </c>
      <c r="K26" s="232">
        <v>58</v>
      </c>
      <c r="L26" s="232">
        <v>32</v>
      </c>
      <c r="M26" s="232">
        <v>27</v>
      </c>
      <c r="N26" s="233">
        <v>18</v>
      </c>
      <c r="O26" s="232">
        <v>167</v>
      </c>
      <c r="P26" s="236">
        <v>227</v>
      </c>
    </row>
    <row r="27" spans="1:17" ht="18" customHeight="1">
      <c r="C27" s="229"/>
      <c r="D27" s="237"/>
      <c r="E27" s="245" t="s">
        <v>116</v>
      </c>
      <c r="F27" s="246">
        <v>17</v>
      </c>
      <c r="G27" s="247">
        <v>38</v>
      </c>
      <c r="H27" s="234">
        <v>55</v>
      </c>
      <c r="I27" s="241"/>
      <c r="J27" s="247">
        <v>30</v>
      </c>
      <c r="K27" s="246">
        <v>55</v>
      </c>
      <c r="L27" s="246">
        <v>32</v>
      </c>
      <c r="M27" s="246">
        <v>27</v>
      </c>
      <c r="N27" s="247">
        <v>18</v>
      </c>
      <c r="O27" s="232">
        <v>162</v>
      </c>
      <c r="P27" s="236">
        <v>217</v>
      </c>
    </row>
    <row r="28" spans="1:17" ht="18" customHeight="1">
      <c r="C28" s="229"/>
      <c r="D28" s="248"/>
      <c r="E28" s="243" t="s">
        <v>169</v>
      </c>
      <c r="F28" s="249">
        <v>1</v>
      </c>
      <c r="G28" s="250">
        <v>1</v>
      </c>
      <c r="H28" s="234">
        <v>2</v>
      </c>
      <c r="I28" s="251"/>
      <c r="J28" s="250">
        <v>1</v>
      </c>
      <c r="K28" s="249">
        <v>3</v>
      </c>
      <c r="L28" s="249">
        <v>0</v>
      </c>
      <c r="M28" s="249">
        <v>0</v>
      </c>
      <c r="N28" s="250">
        <v>0</v>
      </c>
      <c r="O28" s="232">
        <v>4</v>
      </c>
      <c r="P28" s="236">
        <v>6</v>
      </c>
    </row>
    <row r="29" spans="1:17" ht="18" customHeight="1">
      <c r="C29" s="229"/>
      <c r="D29" s="252"/>
      <c r="E29" s="238" t="s">
        <v>170</v>
      </c>
      <c r="F29" s="253">
        <v>1</v>
      </c>
      <c r="G29" s="254">
        <v>2</v>
      </c>
      <c r="H29" s="234">
        <v>3</v>
      </c>
      <c r="I29" s="251"/>
      <c r="J29" s="254">
        <v>1</v>
      </c>
      <c r="K29" s="253">
        <v>0</v>
      </c>
      <c r="L29" s="253">
        <v>0</v>
      </c>
      <c r="M29" s="253">
        <v>0</v>
      </c>
      <c r="N29" s="254">
        <v>0</v>
      </c>
      <c r="O29" s="232">
        <v>1</v>
      </c>
      <c r="P29" s="236">
        <v>4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3</v>
      </c>
      <c r="G30" s="240">
        <v>4</v>
      </c>
      <c r="H30" s="234">
        <v>7</v>
      </c>
      <c r="I30" s="257"/>
      <c r="J30" s="240">
        <v>8</v>
      </c>
      <c r="K30" s="239">
        <v>11</v>
      </c>
      <c r="L30" s="239">
        <v>4</v>
      </c>
      <c r="M30" s="239">
        <v>10</v>
      </c>
      <c r="N30" s="240">
        <v>3</v>
      </c>
      <c r="O30" s="232">
        <v>36</v>
      </c>
      <c r="P30" s="236">
        <v>43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95"/>
      <c r="G32" s="295"/>
      <c r="H32" s="296"/>
      <c r="I32" s="297"/>
      <c r="J32" s="295"/>
      <c r="K32" s="295"/>
      <c r="L32" s="295"/>
      <c r="M32" s="295"/>
      <c r="N32" s="295"/>
      <c r="O32" s="296"/>
      <c r="P32" s="301"/>
    </row>
    <row r="33" spans="1:17" ht="18" customHeight="1">
      <c r="C33" s="222" t="s">
        <v>173</v>
      </c>
      <c r="D33" s="263"/>
      <c r="E33" s="264"/>
      <c r="F33" s="224">
        <v>0</v>
      </c>
      <c r="G33" s="225">
        <v>1</v>
      </c>
      <c r="H33" s="226">
        <v>1</v>
      </c>
      <c r="I33" s="227"/>
      <c r="J33" s="225">
        <v>26</v>
      </c>
      <c r="K33" s="224">
        <v>26</v>
      </c>
      <c r="L33" s="224">
        <v>18</v>
      </c>
      <c r="M33" s="224">
        <v>8</v>
      </c>
      <c r="N33" s="225">
        <v>8</v>
      </c>
      <c r="O33" s="224">
        <v>86</v>
      </c>
      <c r="P33" s="228">
        <v>87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2</v>
      </c>
      <c r="L34" s="266">
        <v>0</v>
      </c>
      <c r="M34" s="266">
        <v>0</v>
      </c>
      <c r="N34" s="267">
        <v>0</v>
      </c>
      <c r="O34" s="269">
        <v>2</v>
      </c>
      <c r="P34" s="270">
        <v>2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15</v>
      </c>
      <c r="K36" s="239">
        <v>14</v>
      </c>
      <c r="L36" s="239">
        <v>10</v>
      </c>
      <c r="M36" s="239">
        <v>3</v>
      </c>
      <c r="N36" s="240">
        <v>1</v>
      </c>
      <c r="O36" s="232">
        <v>43</v>
      </c>
      <c r="P36" s="236">
        <v>43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4</v>
      </c>
      <c r="K37" s="239">
        <v>0</v>
      </c>
      <c r="L37" s="239">
        <v>0</v>
      </c>
      <c r="M37" s="239">
        <v>0</v>
      </c>
      <c r="N37" s="240">
        <v>0</v>
      </c>
      <c r="O37" s="232">
        <v>4</v>
      </c>
      <c r="P37" s="236">
        <v>4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1</v>
      </c>
      <c r="H38" s="234">
        <v>1</v>
      </c>
      <c r="I38" s="257"/>
      <c r="J38" s="240">
        <v>3</v>
      </c>
      <c r="K38" s="239">
        <v>3</v>
      </c>
      <c r="L38" s="239">
        <v>2</v>
      </c>
      <c r="M38" s="239">
        <v>3</v>
      </c>
      <c r="N38" s="240">
        <v>1</v>
      </c>
      <c r="O38" s="232">
        <v>12</v>
      </c>
      <c r="P38" s="236">
        <v>13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3</v>
      </c>
      <c r="K40" s="239">
        <v>4</v>
      </c>
      <c r="L40" s="239">
        <v>5</v>
      </c>
      <c r="M40" s="239">
        <v>0</v>
      </c>
      <c r="N40" s="240">
        <v>1</v>
      </c>
      <c r="O40" s="232">
        <v>13</v>
      </c>
      <c r="P40" s="236">
        <v>13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1</v>
      </c>
      <c r="K42" s="239">
        <v>1</v>
      </c>
      <c r="L42" s="239">
        <v>0</v>
      </c>
      <c r="M42" s="239">
        <v>0</v>
      </c>
      <c r="N42" s="240">
        <v>0</v>
      </c>
      <c r="O42" s="232">
        <v>2</v>
      </c>
      <c r="P42" s="236">
        <v>2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1</v>
      </c>
      <c r="M44" s="266">
        <v>1</v>
      </c>
      <c r="N44" s="267">
        <v>4</v>
      </c>
      <c r="O44" s="269">
        <v>6</v>
      </c>
      <c r="P44" s="270">
        <v>6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2</v>
      </c>
      <c r="L45" s="266">
        <v>0</v>
      </c>
      <c r="M45" s="266">
        <v>1</v>
      </c>
      <c r="N45" s="267">
        <v>1</v>
      </c>
      <c r="O45" s="269">
        <v>4</v>
      </c>
      <c r="P45" s="270">
        <v>4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2</v>
      </c>
      <c r="K47" s="224">
        <v>2</v>
      </c>
      <c r="L47" s="224">
        <v>5</v>
      </c>
      <c r="M47" s="224">
        <v>12</v>
      </c>
      <c r="N47" s="225">
        <v>4</v>
      </c>
      <c r="O47" s="224">
        <v>25</v>
      </c>
      <c r="P47" s="228">
        <v>25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2</v>
      </c>
      <c r="M48" s="239">
        <v>4</v>
      </c>
      <c r="N48" s="240">
        <v>1</v>
      </c>
      <c r="O48" s="232">
        <v>7</v>
      </c>
      <c r="P48" s="236">
        <v>7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2</v>
      </c>
      <c r="K49" s="239">
        <v>2</v>
      </c>
      <c r="L49" s="239">
        <v>3</v>
      </c>
      <c r="M49" s="239">
        <v>5</v>
      </c>
      <c r="N49" s="240">
        <v>3</v>
      </c>
      <c r="O49" s="232">
        <v>15</v>
      </c>
      <c r="P49" s="236">
        <v>15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3</v>
      </c>
      <c r="N51" s="277">
        <v>0</v>
      </c>
      <c r="O51" s="279">
        <v>3</v>
      </c>
      <c r="P51" s="280">
        <v>3</v>
      </c>
    </row>
    <row r="52" spans="3:16" ht="18" customHeight="1">
      <c r="C52" s="372" t="s">
        <v>176</v>
      </c>
      <c r="D52" s="373"/>
      <c r="E52" s="374"/>
      <c r="F52" s="281">
        <v>33</v>
      </c>
      <c r="G52" s="281">
        <v>65</v>
      </c>
      <c r="H52" s="143">
        <v>98</v>
      </c>
      <c r="I52" s="159"/>
      <c r="J52" s="281">
        <v>170</v>
      </c>
      <c r="K52" s="281">
        <v>220</v>
      </c>
      <c r="L52" s="281">
        <v>146</v>
      </c>
      <c r="M52" s="281">
        <v>123</v>
      </c>
      <c r="N52" s="281">
        <v>81</v>
      </c>
      <c r="O52" s="281">
        <v>740</v>
      </c>
      <c r="P52" s="138">
        <v>838</v>
      </c>
    </row>
    <row r="53" spans="3:16" ht="18" customHeight="1"/>
  </sheetData>
  <mergeCells count="11">
    <mergeCell ref="D42:E42"/>
    <mergeCell ref="D43:E43"/>
    <mergeCell ref="D44:E44"/>
    <mergeCell ref="D46:E46"/>
    <mergeCell ref="C52:E52"/>
    <mergeCell ref="D45:E45"/>
    <mergeCell ref="A3:Q3"/>
    <mergeCell ref="A4:Q4"/>
    <mergeCell ref="C10:E10"/>
    <mergeCell ref="P10"/>
    <mergeCell ref="D34:E34"/>
  </mergeCells>
  <phoneticPr fontId="16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customWidth="1"/>
  </cols>
  <sheetData>
    <row r="1" spans="1:17" ht="18" customHeight="1">
      <c r="A1" s="66" t="s">
        <v>158</v>
      </c>
      <c r="Q1" s="282"/>
    </row>
    <row r="2" spans="1:17" ht="18" customHeight="1">
      <c r="Q2" s="282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182</v>
      </c>
    </row>
    <row r="8" spans="1:17" ht="18" customHeight="1">
      <c r="C8" s="66" t="s">
        <v>177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59641</v>
      </c>
      <c r="G11" s="224">
        <v>132273</v>
      </c>
      <c r="H11" s="226">
        <v>191914</v>
      </c>
      <c r="I11" s="227"/>
      <c r="J11" s="224">
        <v>699447</v>
      </c>
      <c r="K11" s="224">
        <v>967146</v>
      </c>
      <c r="L11" s="224">
        <v>628130</v>
      </c>
      <c r="M11" s="224">
        <v>731805</v>
      </c>
      <c r="N11" s="224">
        <v>469983</v>
      </c>
      <c r="O11" s="224">
        <v>3496511</v>
      </c>
      <c r="P11" s="228">
        <v>3688425</v>
      </c>
    </row>
    <row r="12" spans="1:17" ht="18" customHeight="1">
      <c r="C12" s="229"/>
      <c r="D12" s="230" t="s">
        <v>165</v>
      </c>
      <c r="E12" s="231"/>
      <c r="F12" s="232">
        <v>4980</v>
      </c>
      <c r="G12" s="233">
        <v>22461</v>
      </c>
      <c r="H12" s="234">
        <v>27441</v>
      </c>
      <c r="I12" s="235"/>
      <c r="J12" s="233">
        <v>202783</v>
      </c>
      <c r="K12" s="232">
        <v>157247</v>
      </c>
      <c r="L12" s="232">
        <v>178743</v>
      </c>
      <c r="M12" s="232">
        <v>200514</v>
      </c>
      <c r="N12" s="233">
        <v>266894</v>
      </c>
      <c r="O12" s="232">
        <v>1006181</v>
      </c>
      <c r="P12" s="236">
        <v>1033622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139949</v>
      </c>
      <c r="K13" s="239">
        <v>85230</v>
      </c>
      <c r="L13" s="239">
        <v>91152</v>
      </c>
      <c r="M13" s="239">
        <v>62235</v>
      </c>
      <c r="N13" s="240">
        <v>204896</v>
      </c>
      <c r="O13" s="232">
        <v>583462</v>
      </c>
      <c r="P13" s="236">
        <v>583462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3746</v>
      </c>
      <c r="H14" s="234">
        <v>3746</v>
      </c>
      <c r="I14" s="241"/>
      <c r="J14" s="240">
        <v>0</v>
      </c>
      <c r="K14" s="239">
        <v>2770</v>
      </c>
      <c r="L14" s="239">
        <v>11080</v>
      </c>
      <c r="M14" s="239">
        <v>75508</v>
      </c>
      <c r="N14" s="240">
        <v>24022</v>
      </c>
      <c r="O14" s="232">
        <v>113380</v>
      </c>
      <c r="P14" s="236">
        <v>117126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8319</v>
      </c>
      <c r="H15" s="234">
        <v>8319</v>
      </c>
      <c r="I15" s="241"/>
      <c r="J15" s="240">
        <v>29561</v>
      </c>
      <c r="K15" s="239">
        <v>34980</v>
      </c>
      <c r="L15" s="239">
        <v>39526</v>
      </c>
      <c r="M15" s="239">
        <v>36950</v>
      </c>
      <c r="N15" s="240">
        <v>18626</v>
      </c>
      <c r="O15" s="232">
        <v>159643</v>
      </c>
      <c r="P15" s="236">
        <v>167962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6456</v>
      </c>
      <c r="H16" s="234">
        <v>6456</v>
      </c>
      <c r="I16" s="241"/>
      <c r="J16" s="240">
        <v>6821</v>
      </c>
      <c r="K16" s="239">
        <v>7536</v>
      </c>
      <c r="L16" s="239">
        <v>8300</v>
      </c>
      <c r="M16" s="239">
        <v>0</v>
      </c>
      <c r="N16" s="240">
        <v>0</v>
      </c>
      <c r="O16" s="232">
        <v>22657</v>
      </c>
      <c r="P16" s="236">
        <v>29113</v>
      </c>
    </row>
    <row r="17" spans="1:16" ht="18" customHeight="1">
      <c r="C17" s="229"/>
      <c r="D17" s="237"/>
      <c r="E17" s="238" t="s">
        <v>109</v>
      </c>
      <c r="F17" s="239">
        <v>4980</v>
      </c>
      <c r="G17" s="240">
        <v>3940</v>
      </c>
      <c r="H17" s="234">
        <v>8920</v>
      </c>
      <c r="I17" s="241"/>
      <c r="J17" s="240">
        <v>26452</v>
      </c>
      <c r="K17" s="239">
        <v>26731</v>
      </c>
      <c r="L17" s="239">
        <v>28685</v>
      </c>
      <c r="M17" s="239">
        <v>25821</v>
      </c>
      <c r="N17" s="240">
        <v>19350</v>
      </c>
      <c r="O17" s="232">
        <v>127039</v>
      </c>
      <c r="P17" s="236">
        <v>135959</v>
      </c>
    </row>
    <row r="18" spans="1:16" ht="18" customHeight="1">
      <c r="C18" s="229"/>
      <c r="D18" s="230" t="s">
        <v>166</v>
      </c>
      <c r="E18" s="242"/>
      <c r="F18" s="232">
        <v>11842</v>
      </c>
      <c r="G18" s="233">
        <v>23721</v>
      </c>
      <c r="H18" s="234">
        <v>35563</v>
      </c>
      <c r="I18" s="235"/>
      <c r="J18" s="233">
        <v>282895</v>
      </c>
      <c r="K18" s="232">
        <v>389306</v>
      </c>
      <c r="L18" s="232">
        <v>194467</v>
      </c>
      <c r="M18" s="232">
        <v>192179</v>
      </c>
      <c r="N18" s="233">
        <v>67205</v>
      </c>
      <c r="O18" s="232">
        <v>1126052</v>
      </c>
      <c r="P18" s="236">
        <v>1161615</v>
      </c>
    </row>
    <row r="19" spans="1:16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242825</v>
      </c>
      <c r="K19" s="239">
        <v>306453</v>
      </c>
      <c r="L19" s="239">
        <v>188073</v>
      </c>
      <c r="M19" s="239">
        <v>157765</v>
      </c>
      <c r="N19" s="240">
        <v>67205</v>
      </c>
      <c r="O19" s="232">
        <v>962321</v>
      </c>
      <c r="P19" s="236">
        <v>962321</v>
      </c>
    </row>
    <row r="20" spans="1:16" ht="18" customHeight="1">
      <c r="C20" s="229"/>
      <c r="D20" s="237"/>
      <c r="E20" s="243" t="s">
        <v>111</v>
      </c>
      <c r="F20" s="239">
        <v>11842</v>
      </c>
      <c r="G20" s="240">
        <v>23721</v>
      </c>
      <c r="H20" s="234">
        <v>35563</v>
      </c>
      <c r="I20" s="241"/>
      <c r="J20" s="240">
        <v>40070</v>
      </c>
      <c r="K20" s="239">
        <v>82853</v>
      </c>
      <c r="L20" s="239">
        <v>6394</v>
      </c>
      <c r="M20" s="239">
        <v>34414</v>
      </c>
      <c r="N20" s="240">
        <v>0</v>
      </c>
      <c r="O20" s="232">
        <v>163731</v>
      </c>
      <c r="P20" s="236">
        <v>199294</v>
      </c>
    </row>
    <row r="21" spans="1:16" ht="18" customHeight="1">
      <c r="C21" s="229"/>
      <c r="D21" s="230" t="s">
        <v>167</v>
      </c>
      <c r="E21" s="231"/>
      <c r="F21" s="232">
        <v>0</v>
      </c>
      <c r="G21" s="233">
        <v>7169</v>
      </c>
      <c r="H21" s="234">
        <v>7169</v>
      </c>
      <c r="I21" s="235"/>
      <c r="J21" s="233">
        <v>22155</v>
      </c>
      <c r="K21" s="232">
        <v>80753</v>
      </c>
      <c r="L21" s="232">
        <v>64950</v>
      </c>
      <c r="M21" s="232">
        <v>30062</v>
      </c>
      <c r="N21" s="233">
        <v>5031</v>
      </c>
      <c r="O21" s="232">
        <v>202951</v>
      </c>
      <c r="P21" s="236">
        <v>210120</v>
      </c>
    </row>
    <row r="22" spans="1:16" ht="18" customHeight="1">
      <c r="C22" s="229"/>
      <c r="D22" s="237"/>
      <c r="E22" s="238" t="s">
        <v>112</v>
      </c>
      <c r="F22" s="239">
        <v>0</v>
      </c>
      <c r="G22" s="240">
        <v>7169</v>
      </c>
      <c r="H22" s="234">
        <v>7169</v>
      </c>
      <c r="I22" s="241"/>
      <c r="J22" s="240">
        <v>22155</v>
      </c>
      <c r="K22" s="239">
        <v>80753</v>
      </c>
      <c r="L22" s="239">
        <v>61979</v>
      </c>
      <c r="M22" s="239">
        <v>30062</v>
      </c>
      <c r="N22" s="240">
        <v>5031</v>
      </c>
      <c r="O22" s="232">
        <v>199980</v>
      </c>
      <c r="P22" s="236">
        <v>207149</v>
      </c>
    </row>
    <row r="23" spans="1:16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2971</v>
      </c>
      <c r="M23" s="239">
        <v>0</v>
      </c>
      <c r="N23" s="240">
        <v>0</v>
      </c>
      <c r="O23" s="232">
        <v>2971</v>
      </c>
      <c r="P23" s="236">
        <v>2971</v>
      </c>
    </row>
    <row r="24" spans="1:16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6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6" ht="18" customHeight="1">
      <c r="C26" s="229"/>
      <c r="D26" s="230" t="s">
        <v>168</v>
      </c>
      <c r="E26" s="231"/>
      <c r="F26" s="232">
        <v>21922</v>
      </c>
      <c r="G26" s="232">
        <v>33624</v>
      </c>
      <c r="H26" s="234">
        <v>55546</v>
      </c>
      <c r="I26" s="235"/>
      <c r="J26" s="233">
        <v>30761</v>
      </c>
      <c r="K26" s="232">
        <v>102056</v>
      </c>
      <c r="L26" s="232">
        <v>67597</v>
      </c>
      <c r="M26" s="232">
        <v>61636</v>
      </c>
      <c r="N26" s="233">
        <v>42185</v>
      </c>
      <c r="O26" s="232">
        <v>304235</v>
      </c>
      <c r="P26" s="236">
        <v>359781</v>
      </c>
    </row>
    <row r="27" spans="1:16" ht="18" customHeight="1">
      <c r="C27" s="229"/>
      <c r="D27" s="237"/>
      <c r="E27" s="238" t="s">
        <v>116</v>
      </c>
      <c r="F27" s="283">
        <v>21922</v>
      </c>
      <c r="G27" s="284">
        <v>33624</v>
      </c>
      <c r="H27" s="234">
        <v>55546</v>
      </c>
      <c r="I27" s="241"/>
      <c r="J27" s="284">
        <v>30761</v>
      </c>
      <c r="K27" s="283">
        <v>102056</v>
      </c>
      <c r="L27" s="283">
        <v>67597</v>
      </c>
      <c r="M27" s="283">
        <v>61636</v>
      </c>
      <c r="N27" s="284">
        <v>42185</v>
      </c>
      <c r="O27" s="232">
        <v>304235</v>
      </c>
      <c r="P27" s="236">
        <v>359781</v>
      </c>
    </row>
    <row r="28" spans="1:16" s="84" customFormat="1" ht="18" customHeight="1">
      <c r="A28" s="255"/>
      <c r="B28" s="255"/>
      <c r="C28" s="265"/>
      <c r="D28" s="271" t="s">
        <v>117</v>
      </c>
      <c r="E28" s="242"/>
      <c r="F28" s="267">
        <v>20897</v>
      </c>
      <c r="G28" s="267">
        <v>45298</v>
      </c>
      <c r="H28" s="268">
        <v>66195</v>
      </c>
      <c r="I28" s="257"/>
      <c r="J28" s="267">
        <v>160853</v>
      </c>
      <c r="K28" s="266">
        <v>237784</v>
      </c>
      <c r="L28" s="266">
        <v>122373</v>
      </c>
      <c r="M28" s="266">
        <v>247414</v>
      </c>
      <c r="N28" s="267">
        <v>88668</v>
      </c>
      <c r="O28" s="269">
        <v>857092</v>
      </c>
      <c r="P28" s="270">
        <v>923287</v>
      </c>
    </row>
    <row r="29" spans="1:16" ht="18" customHeight="1">
      <c r="C29" s="265"/>
      <c r="D29" s="271" t="s">
        <v>118</v>
      </c>
      <c r="E29" s="242"/>
      <c r="F29" s="267">
        <v>0</v>
      </c>
      <c r="G29" s="267">
        <v>0</v>
      </c>
      <c r="H29" s="268">
        <v>0</v>
      </c>
      <c r="I29" s="241"/>
      <c r="J29" s="267">
        <v>0</v>
      </c>
      <c r="K29" s="266">
        <v>0</v>
      </c>
      <c r="L29" s="266">
        <v>0</v>
      </c>
      <c r="M29" s="266">
        <v>0</v>
      </c>
      <c r="N29" s="267">
        <v>0</v>
      </c>
      <c r="O29" s="269">
        <v>0</v>
      </c>
      <c r="P29" s="270">
        <v>0</v>
      </c>
    </row>
    <row r="30" spans="1:16" ht="18" customHeight="1">
      <c r="C30" s="258" t="s">
        <v>119</v>
      </c>
      <c r="D30" s="259"/>
      <c r="E30" s="260"/>
      <c r="F30" s="295"/>
      <c r="G30" s="295"/>
      <c r="H30" s="296"/>
      <c r="I30" s="297"/>
      <c r="J30" s="295"/>
      <c r="K30" s="295"/>
      <c r="L30" s="295"/>
      <c r="M30" s="295"/>
      <c r="N30" s="295"/>
      <c r="O30" s="296"/>
      <c r="P30" s="301"/>
    </row>
    <row r="31" spans="1:16" ht="18" customHeight="1">
      <c r="C31" s="222" t="s">
        <v>173</v>
      </c>
      <c r="D31" s="263"/>
      <c r="E31" s="264"/>
      <c r="F31" s="232">
        <v>0</v>
      </c>
      <c r="G31" s="225">
        <v>10125</v>
      </c>
      <c r="H31" s="226">
        <v>10125</v>
      </c>
      <c r="I31" s="227"/>
      <c r="J31" s="285">
        <v>257869</v>
      </c>
      <c r="K31" s="224">
        <v>352059</v>
      </c>
      <c r="L31" s="224">
        <v>334151</v>
      </c>
      <c r="M31" s="224">
        <v>170566</v>
      </c>
      <c r="N31" s="225">
        <v>265252</v>
      </c>
      <c r="O31" s="224">
        <v>1379897</v>
      </c>
      <c r="P31" s="228">
        <v>1390022</v>
      </c>
    </row>
    <row r="32" spans="1:16" ht="18" customHeight="1">
      <c r="C32" s="265"/>
      <c r="D32" s="271" t="s">
        <v>135</v>
      </c>
      <c r="E32" s="242"/>
      <c r="F32" s="266">
        <v>0</v>
      </c>
      <c r="G32" s="267">
        <v>0</v>
      </c>
      <c r="H32" s="268">
        <v>0</v>
      </c>
      <c r="I32" s="241"/>
      <c r="J32" s="267">
        <v>0</v>
      </c>
      <c r="K32" s="266">
        <v>23791</v>
      </c>
      <c r="L32" s="266">
        <v>0</v>
      </c>
      <c r="M32" s="266">
        <v>0</v>
      </c>
      <c r="N32" s="267">
        <v>0</v>
      </c>
      <c r="O32" s="269">
        <v>23791</v>
      </c>
      <c r="P32" s="270">
        <v>23791</v>
      </c>
    </row>
    <row r="33" spans="1:16" ht="18" customHeight="1">
      <c r="C33" s="229"/>
      <c r="D33" s="271" t="s">
        <v>136</v>
      </c>
      <c r="E33" s="242"/>
      <c r="F33" s="266">
        <v>0</v>
      </c>
      <c r="G33" s="267">
        <v>0</v>
      </c>
      <c r="H33" s="234">
        <v>0</v>
      </c>
      <c r="I33" s="241"/>
      <c r="J33" s="286">
        <v>0</v>
      </c>
      <c r="K33" s="239">
        <v>0</v>
      </c>
      <c r="L33" s="239">
        <v>0</v>
      </c>
      <c r="M33" s="239">
        <v>0</v>
      </c>
      <c r="N33" s="240">
        <v>0</v>
      </c>
      <c r="O33" s="232">
        <v>0</v>
      </c>
      <c r="P33" s="236">
        <v>0</v>
      </c>
    </row>
    <row r="34" spans="1:16" ht="18" customHeight="1">
      <c r="C34" s="229"/>
      <c r="D34" s="244" t="s">
        <v>137</v>
      </c>
      <c r="E34" s="256"/>
      <c r="F34" s="239">
        <v>0</v>
      </c>
      <c r="G34" s="240">
        <v>0</v>
      </c>
      <c r="H34" s="234">
        <v>0</v>
      </c>
      <c r="I34" s="241"/>
      <c r="J34" s="240">
        <v>69039</v>
      </c>
      <c r="K34" s="239">
        <v>109295</v>
      </c>
      <c r="L34" s="239">
        <v>95730</v>
      </c>
      <c r="M34" s="239">
        <v>11603</v>
      </c>
      <c r="N34" s="240">
        <v>6896</v>
      </c>
      <c r="O34" s="232">
        <v>292563</v>
      </c>
      <c r="P34" s="236">
        <v>292563</v>
      </c>
    </row>
    <row r="35" spans="1:16" ht="18" customHeight="1">
      <c r="C35" s="229"/>
      <c r="D35" s="271" t="s">
        <v>138</v>
      </c>
      <c r="E35" s="242"/>
      <c r="F35" s="239">
        <v>0</v>
      </c>
      <c r="G35" s="240">
        <v>0</v>
      </c>
      <c r="H35" s="234">
        <v>0</v>
      </c>
      <c r="I35" s="241"/>
      <c r="J35" s="286">
        <v>43862</v>
      </c>
      <c r="K35" s="239">
        <v>0</v>
      </c>
      <c r="L35" s="239">
        <v>0</v>
      </c>
      <c r="M35" s="239">
        <v>0</v>
      </c>
      <c r="N35" s="240">
        <v>0</v>
      </c>
      <c r="O35" s="232">
        <v>43862</v>
      </c>
      <c r="P35" s="236">
        <v>43862</v>
      </c>
    </row>
    <row r="36" spans="1:16" s="84" customFormat="1" ht="18" customHeight="1">
      <c r="A36" s="255"/>
      <c r="B36" s="255"/>
      <c r="C36" s="229"/>
      <c r="D36" s="271" t="s">
        <v>139</v>
      </c>
      <c r="E36" s="242"/>
      <c r="F36" s="239">
        <v>0</v>
      </c>
      <c r="G36" s="240">
        <v>10125</v>
      </c>
      <c r="H36" s="234">
        <v>10125</v>
      </c>
      <c r="I36" s="257"/>
      <c r="J36" s="286">
        <v>40562</v>
      </c>
      <c r="K36" s="239">
        <v>41454</v>
      </c>
      <c r="L36" s="239">
        <v>54295</v>
      </c>
      <c r="M36" s="239">
        <v>91262</v>
      </c>
      <c r="N36" s="240">
        <v>34871</v>
      </c>
      <c r="O36" s="232">
        <v>262444</v>
      </c>
      <c r="P36" s="236">
        <v>272569</v>
      </c>
    </row>
    <row r="37" spans="1:16" ht="18" customHeight="1">
      <c r="C37" s="229"/>
      <c r="D37" s="271" t="s">
        <v>140</v>
      </c>
      <c r="E37" s="242"/>
      <c r="F37" s="239">
        <v>0</v>
      </c>
      <c r="G37" s="240">
        <v>0</v>
      </c>
      <c r="H37" s="234">
        <v>0</v>
      </c>
      <c r="I37" s="241"/>
      <c r="J37" s="286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6" s="84" customFormat="1" ht="18" customHeight="1">
      <c r="A38" s="255"/>
      <c r="B38" s="255"/>
      <c r="C38" s="229"/>
      <c r="D38" s="271" t="s">
        <v>141</v>
      </c>
      <c r="E38" s="242"/>
      <c r="F38" s="267">
        <v>0</v>
      </c>
      <c r="G38" s="240">
        <v>0</v>
      </c>
      <c r="H38" s="234">
        <v>0</v>
      </c>
      <c r="I38" s="257"/>
      <c r="J38" s="286">
        <v>85001</v>
      </c>
      <c r="K38" s="239">
        <v>116058</v>
      </c>
      <c r="L38" s="239">
        <v>153214</v>
      </c>
      <c r="M38" s="239">
        <v>0</v>
      </c>
      <c r="N38" s="240">
        <v>29958</v>
      </c>
      <c r="O38" s="232">
        <v>384231</v>
      </c>
      <c r="P38" s="236">
        <v>384231</v>
      </c>
    </row>
    <row r="39" spans="1:16" ht="18" customHeight="1">
      <c r="C39" s="229"/>
      <c r="D39" s="271" t="s">
        <v>142</v>
      </c>
      <c r="E39" s="242"/>
      <c r="F39" s="267">
        <v>0</v>
      </c>
      <c r="G39" s="240">
        <v>0</v>
      </c>
      <c r="H39" s="234">
        <v>0</v>
      </c>
      <c r="I39" s="241"/>
      <c r="J39" s="286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6" s="84" customFormat="1" ht="18" customHeight="1">
      <c r="A40" s="255"/>
      <c r="B40" s="255"/>
      <c r="C40" s="229"/>
      <c r="D40" s="378" t="s">
        <v>143</v>
      </c>
      <c r="E40" s="379"/>
      <c r="F40" s="266">
        <v>0</v>
      </c>
      <c r="G40" s="267">
        <v>0</v>
      </c>
      <c r="H40" s="234">
        <v>0</v>
      </c>
      <c r="I40" s="257"/>
      <c r="J40" s="286">
        <v>19405</v>
      </c>
      <c r="K40" s="239">
        <v>21688</v>
      </c>
      <c r="L40" s="239">
        <v>0</v>
      </c>
      <c r="M40" s="239">
        <v>0</v>
      </c>
      <c r="N40" s="240">
        <v>0</v>
      </c>
      <c r="O40" s="232">
        <v>41093</v>
      </c>
      <c r="P40" s="236">
        <v>41093</v>
      </c>
    </row>
    <row r="41" spans="1:16" ht="18" customHeight="1">
      <c r="C41" s="229"/>
      <c r="D41" s="378" t="s">
        <v>144</v>
      </c>
      <c r="E41" s="379"/>
      <c r="F41" s="266">
        <v>0</v>
      </c>
      <c r="G41" s="267">
        <v>0</v>
      </c>
      <c r="H41" s="234">
        <v>0</v>
      </c>
      <c r="I41" s="241"/>
      <c r="J41" s="286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6" ht="18.600000000000001" customHeight="1">
      <c r="C42" s="229"/>
      <c r="D42" s="378" t="s">
        <v>145</v>
      </c>
      <c r="E42" s="379"/>
      <c r="F42" s="239">
        <v>0</v>
      </c>
      <c r="G42" s="239">
        <v>0</v>
      </c>
      <c r="H42" s="234">
        <v>0</v>
      </c>
      <c r="I42" s="241"/>
      <c r="J42" s="286">
        <v>0</v>
      </c>
      <c r="K42" s="239">
        <v>0</v>
      </c>
      <c r="L42" s="239">
        <v>30912</v>
      </c>
      <c r="M42" s="239">
        <v>33492</v>
      </c>
      <c r="N42" s="240">
        <v>155747</v>
      </c>
      <c r="O42" s="232">
        <v>220151</v>
      </c>
      <c r="P42" s="236">
        <v>220151</v>
      </c>
    </row>
    <row r="43" spans="1:16" s="84" customFormat="1" ht="18" customHeight="1">
      <c r="A43" s="255"/>
      <c r="B43" s="255"/>
      <c r="C43" s="229"/>
      <c r="D43" s="378" t="s">
        <v>146</v>
      </c>
      <c r="E43" s="379"/>
      <c r="F43" s="239">
        <v>0</v>
      </c>
      <c r="G43" s="239">
        <v>0</v>
      </c>
      <c r="H43" s="234">
        <v>0</v>
      </c>
      <c r="I43" s="257"/>
      <c r="J43" s="287">
        <v>0</v>
      </c>
      <c r="K43" s="288">
        <v>39773</v>
      </c>
      <c r="L43" s="288">
        <v>0</v>
      </c>
      <c r="M43" s="288">
        <v>34209</v>
      </c>
      <c r="N43" s="289">
        <v>37780</v>
      </c>
      <c r="O43" s="232">
        <v>111762</v>
      </c>
      <c r="P43" s="236">
        <v>111762</v>
      </c>
    </row>
    <row r="44" spans="1:16" ht="18" customHeight="1">
      <c r="C44" s="272"/>
      <c r="D44" s="381" t="s">
        <v>147</v>
      </c>
      <c r="E44" s="387"/>
      <c r="F44" s="239">
        <v>0</v>
      </c>
      <c r="G44" s="239">
        <v>0</v>
      </c>
      <c r="H44" s="234">
        <v>0</v>
      </c>
      <c r="I44" s="241"/>
      <c r="J44" s="305">
        <v>0</v>
      </c>
      <c r="K44" s="276">
        <v>0</v>
      </c>
      <c r="L44" s="276">
        <v>0</v>
      </c>
      <c r="M44" s="276">
        <v>0</v>
      </c>
      <c r="N44" s="277">
        <v>0</v>
      </c>
      <c r="O44" s="279">
        <v>0</v>
      </c>
      <c r="P44" s="280">
        <v>0</v>
      </c>
    </row>
    <row r="45" spans="1:16" ht="18" customHeight="1">
      <c r="C45" s="229" t="s">
        <v>174</v>
      </c>
      <c r="D45" s="231"/>
      <c r="E45" s="231"/>
      <c r="F45" s="225">
        <v>0</v>
      </c>
      <c r="G45" s="225">
        <v>0</v>
      </c>
      <c r="H45" s="226">
        <v>0</v>
      </c>
      <c r="I45" s="227"/>
      <c r="J45" s="285">
        <v>56271</v>
      </c>
      <c r="K45" s="224">
        <v>46700</v>
      </c>
      <c r="L45" s="224">
        <v>173040</v>
      </c>
      <c r="M45" s="224">
        <v>463499</v>
      </c>
      <c r="N45" s="225">
        <v>157001</v>
      </c>
      <c r="O45" s="224">
        <v>896511</v>
      </c>
      <c r="P45" s="228">
        <v>896511</v>
      </c>
    </row>
    <row r="46" spans="1:16" ht="18" customHeight="1">
      <c r="C46" s="229"/>
      <c r="D46" s="273" t="s">
        <v>34</v>
      </c>
      <c r="E46" s="273"/>
      <c r="F46" s="240">
        <v>0</v>
      </c>
      <c r="G46" s="240">
        <v>0</v>
      </c>
      <c r="H46" s="234">
        <v>0</v>
      </c>
      <c r="I46" s="241"/>
      <c r="J46" s="240">
        <v>0</v>
      </c>
      <c r="K46" s="240">
        <v>0</v>
      </c>
      <c r="L46" s="240">
        <v>57067</v>
      </c>
      <c r="M46" s="240">
        <v>135117</v>
      </c>
      <c r="N46" s="240">
        <v>37407</v>
      </c>
      <c r="O46" s="232">
        <v>229591</v>
      </c>
      <c r="P46" s="236">
        <v>229591</v>
      </c>
    </row>
    <row r="47" spans="1:16" ht="18" customHeight="1">
      <c r="C47" s="229"/>
      <c r="D47" s="273" t="s">
        <v>35</v>
      </c>
      <c r="E47" s="273"/>
      <c r="F47" s="239">
        <v>0</v>
      </c>
      <c r="G47" s="240">
        <v>0</v>
      </c>
      <c r="H47" s="234">
        <v>0</v>
      </c>
      <c r="I47" s="241"/>
      <c r="J47" s="240">
        <v>56271</v>
      </c>
      <c r="K47" s="239">
        <v>46700</v>
      </c>
      <c r="L47" s="240">
        <v>115973</v>
      </c>
      <c r="M47" s="239">
        <v>189561</v>
      </c>
      <c r="N47" s="240">
        <v>119594</v>
      </c>
      <c r="O47" s="232">
        <v>528099</v>
      </c>
      <c r="P47" s="236">
        <v>528099</v>
      </c>
    </row>
    <row r="48" spans="1:16" ht="18" customHeight="1">
      <c r="C48" s="229"/>
      <c r="D48" s="274" t="s">
        <v>36</v>
      </c>
      <c r="E48" s="274"/>
      <c r="F48" s="266">
        <v>0</v>
      </c>
      <c r="G48" s="267">
        <v>0</v>
      </c>
      <c r="H48" s="234">
        <v>0</v>
      </c>
      <c r="I48" s="241"/>
      <c r="J48" s="267">
        <v>0</v>
      </c>
      <c r="K48" s="266">
        <v>0</v>
      </c>
      <c r="L48" s="267">
        <v>0</v>
      </c>
      <c r="M48" s="266">
        <v>0</v>
      </c>
      <c r="N48" s="267">
        <v>0</v>
      </c>
      <c r="O48" s="232">
        <v>0</v>
      </c>
      <c r="P48" s="236">
        <v>0</v>
      </c>
    </row>
    <row r="49" spans="3:16" ht="18" customHeight="1">
      <c r="C49" s="229"/>
      <c r="D49" s="275" t="s">
        <v>175</v>
      </c>
      <c r="E49" s="275"/>
      <c r="F49" s="276">
        <v>0</v>
      </c>
      <c r="G49" s="277">
        <v>0</v>
      </c>
      <c r="H49" s="278">
        <v>0</v>
      </c>
      <c r="I49" s="241"/>
      <c r="J49" s="277">
        <v>0</v>
      </c>
      <c r="K49" s="276">
        <v>0</v>
      </c>
      <c r="L49" s="277">
        <v>0</v>
      </c>
      <c r="M49" s="276">
        <v>138821</v>
      </c>
      <c r="N49" s="277">
        <v>0</v>
      </c>
      <c r="O49" s="279">
        <v>138821</v>
      </c>
      <c r="P49" s="280">
        <v>138821</v>
      </c>
    </row>
    <row r="50" spans="3:16" ht="18" customHeight="1">
      <c r="C50" s="372" t="s">
        <v>176</v>
      </c>
      <c r="D50" s="373"/>
      <c r="E50" s="374"/>
      <c r="F50" s="281">
        <v>59641</v>
      </c>
      <c r="G50" s="91">
        <v>142398</v>
      </c>
      <c r="H50" s="143">
        <v>202039</v>
      </c>
      <c r="I50" s="159"/>
      <c r="J50" s="294">
        <v>1013587</v>
      </c>
      <c r="K50" s="281">
        <v>1365905</v>
      </c>
      <c r="L50" s="281">
        <v>1135321</v>
      </c>
      <c r="M50" s="281">
        <v>1365870</v>
      </c>
      <c r="N50" s="91">
        <v>892236</v>
      </c>
      <c r="O50" s="281">
        <v>5772919</v>
      </c>
      <c r="P50" s="138">
        <v>5974958</v>
      </c>
    </row>
    <row r="51" spans="3:16" ht="18" customHeight="1"/>
  </sheetData>
  <mergeCells count="10">
    <mergeCell ref="D42:E42"/>
    <mergeCell ref="D44:E44"/>
    <mergeCell ref="C50:E50"/>
    <mergeCell ref="A3:Q3"/>
    <mergeCell ref="A4:Q4"/>
    <mergeCell ref="C10:E10"/>
    <mergeCell ref="P10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182</v>
      </c>
    </row>
    <row r="8" spans="1:17" ht="18" customHeight="1">
      <c r="C8" s="306" t="s">
        <v>179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781346</v>
      </c>
      <c r="G11" s="225">
        <v>1473945</v>
      </c>
      <c r="H11" s="226">
        <v>2255291</v>
      </c>
      <c r="I11" s="227"/>
      <c r="J11" s="225">
        <v>7332207</v>
      </c>
      <c r="K11" s="225">
        <v>9866766</v>
      </c>
      <c r="L11" s="224">
        <v>6368341</v>
      </c>
      <c r="M11" s="225">
        <v>7422400</v>
      </c>
      <c r="N11" s="225">
        <v>4776099</v>
      </c>
      <c r="O11" s="224">
        <v>35765813</v>
      </c>
      <c r="P11" s="228">
        <v>38021104</v>
      </c>
    </row>
    <row r="12" spans="1:17" ht="18" customHeight="1">
      <c r="C12" s="229"/>
      <c r="D12" s="230" t="s">
        <v>165</v>
      </c>
      <c r="E12" s="231"/>
      <c r="F12" s="232">
        <v>49800</v>
      </c>
      <c r="G12" s="233">
        <v>228238</v>
      </c>
      <c r="H12" s="234">
        <v>278038</v>
      </c>
      <c r="I12" s="235"/>
      <c r="J12" s="233">
        <v>2068501</v>
      </c>
      <c r="K12" s="232">
        <v>1599565</v>
      </c>
      <c r="L12" s="232">
        <v>1818597</v>
      </c>
      <c r="M12" s="232">
        <v>2041817</v>
      </c>
      <c r="N12" s="233">
        <v>2722534</v>
      </c>
      <c r="O12" s="232">
        <v>10251014</v>
      </c>
      <c r="P12" s="236">
        <v>10529052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1432797</v>
      </c>
      <c r="K13" s="239">
        <v>870192</v>
      </c>
      <c r="L13" s="239">
        <v>930656</v>
      </c>
      <c r="M13" s="239">
        <v>635418</v>
      </c>
      <c r="N13" s="240">
        <v>2093603</v>
      </c>
      <c r="O13" s="232">
        <v>5962666</v>
      </c>
      <c r="P13" s="236">
        <v>5962666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38246</v>
      </c>
      <c r="H14" s="234">
        <v>38246</v>
      </c>
      <c r="I14" s="241"/>
      <c r="J14" s="240">
        <v>0</v>
      </c>
      <c r="K14" s="239">
        <v>28281</v>
      </c>
      <c r="L14" s="239">
        <v>113126</v>
      </c>
      <c r="M14" s="239">
        <v>770933</v>
      </c>
      <c r="N14" s="240">
        <v>245262</v>
      </c>
      <c r="O14" s="232">
        <v>1157602</v>
      </c>
      <c r="P14" s="236">
        <v>1195848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84936</v>
      </c>
      <c r="H15" s="234">
        <v>84936</v>
      </c>
      <c r="I15" s="241"/>
      <c r="J15" s="240">
        <v>301815</v>
      </c>
      <c r="K15" s="239">
        <v>357141</v>
      </c>
      <c r="L15" s="239">
        <v>403555</v>
      </c>
      <c r="M15" s="239">
        <v>377256</v>
      </c>
      <c r="N15" s="240">
        <v>190169</v>
      </c>
      <c r="O15" s="232">
        <v>1629936</v>
      </c>
      <c r="P15" s="236">
        <v>1714872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65656</v>
      </c>
      <c r="H16" s="234">
        <v>65656</v>
      </c>
      <c r="I16" s="241"/>
      <c r="J16" s="240">
        <v>69369</v>
      </c>
      <c r="K16" s="239">
        <v>76641</v>
      </c>
      <c r="L16" s="239">
        <v>84410</v>
      </c>
      <c r="M16" s="239">
        <v>0</v>
      </c>
      <c r="N16" s="240">
        <v>0</v>
      </c>
      <c r="O16" s="232">
        <v>230420</v>
      </c>
      <c r="P16" s="236">
        <v>296076</v>
      </c>
    </row>
    <row r="17" spans="1:17" ht="18" customHeight="1">
      <c r="C17" s="229"/>
      <c r="D17" s="237"/>
      <c r="E17" s="238" t="s">
        <v>109</v>
      </c>
      <c r="F17" s="239">
        <v>49800</v>
      </c>
      <c r="G17" s="240">
        <v>39400</v>
      </c>
      <c r="H17" s="234">
        <v>89200</v>
      </c>
      <c r="I17" s="241"/>
      <c r="J17" s="240">
        <v>264520</v>
      </c>
      <c r="K17" s="239">
        <v>267310</v>
      </c>
      <c r="L17" s="239">
        <v>286850</v>
      </c>
      <c r="M17" s="239">
        <v>258210</v>
      </c>
      <c r="N17" s="240">
        <v>193500</v>
      </c>
      <c r="O17" s="232">
        <v>1270390</v>
      </c>
      <c r="P17" s="236">
        <v>1359590</v>
      </c>
    </row>
    <row r="18" spans="1:17" ht="18" customHeight="1">
      <c r="C18" s="229"/>
      <c r="D18" s="230" t="s">
        <v>166</v>
      </c>
      <c r="E18" s="242"/>
      <c r="F18" s="232">
        <v>120432</v>
      </c>
      <c r="G18" s="233">
        <v>241240</v>
      </c>
      <c r="H18" s="234">
        <v>361672</v>
      </c>
      <c r="I18" s="235"/>
      <c r="J18" s="233">
        <v>2869735</v>
      </c>
      <c r="K18" s="232">
        <v>3959512</v>
      </c>
      <c r="L18" s="232">
        <v>1972078</v>
      </c>
      <c r="M18" s="232">
        <v>1949722</v>
      </c>
      <c r="N18" s="233">
        <v>681457</v>
      </c>
      <c r="O18" s="232">
        <v>11432504</v>
      </c>
      <c r="P18" s="236">
        <v>11794176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2462227</v>
      </c>
      <c r="K19" s="239">
        <v>3116903</v>
      </c>
      <c r="L19" s="239">
        <v>1907052</v>
      </c>
      <c r="M19" s="239">
        <v>1599732</v>
      </c>
      <c r="N19" s="240">
        <v>681457</v>
      </c>
      <c r="O19" s="232">
        <v>9767371</v>
      </c>
      <c r="P19" s="236">
        <v>9767371</v>
      </c>
    </row>
    <row r="20" spans="1:17" ht="18" customHeight="1">
      <c r="C20" s="229"/>
      <c r="D20" s="237"/>
      <c r="E20" s="243" t="s">
        <v>111</v>
      </c>
      <c r="F20" s="239">
        <v>120432</v>
      </c>
      <c r="G20" s="240">
        <v>241240</v>
      </c>
      <c r="H20" s="234">
        <v>361672</v>
      </c>
      <c r="I20" s="241"/>
      <c r="J20" s="240">
        <v>407508</v>
      </c>
      <c r="K20" s="239">
        <v>842609</v>
      </c>
      <c r="L20" s="239">
        <v>65026</v>
      </c>
      <c r="M20" s="239">
        <v>349990</v>
      </c>
      <c r="N20" s="240">
        <v>0</v>
      </c>
      <c r="O20" s="232">
        <v>1665133</v>
      </c>
      <c r="P20" s="236">
        <v>2026805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72908</v>
      </c>
      <c r="H21" s="234">
        <v>72908</v>
      </c>
      <c r="I21" s="235"/>
      <c r="J21" s="233">
        <v>225314</v>
      </c>
      <c r="K21" s="232">
        <v>821253</v>
      </c>
      <c r="L21" s="232">
        <v>660835</v>
      </c>
      <c r="M21" s="232">
        <v>305729</v>
      </c>
      <c r="N21" s="233">
        <v>51165</v>
      </c>
      <c r="O21" s="232">
        <v>2064296</v>
      </c>
      <c r="P21" s="236">
        <v>2137204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72908</v>
      </c>
      <c r="H22" s="234">
        <v>72908</v>
      </c>
      <c r="I22" s="241"/>
      <c r="J22" s="240">
        <v>225314</v>
      </c>
      <c r="K22" s="239">
        <v>821253</v>
      </c>
      <c r="L22" s="239">
        <v>630323</v>
      </c>
      <c r="M22" s="239">
        <v>305729</v>
      </c>
      <c r="N22" s="240">
        <v>51165</v>
      </c>
      <c r="O22" s="232">
        <v>2033784</v>
      </c>
      <c r="P22" s="236">
        <v>2106692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30512</v>
      </c>
      <c r="M23" s="239">
        <v>0</v>
      </c>
      <c r="N23" s="240">
        <v>0</v>
      </c>
      <c r="O23" s="232">
        <v>30512</v>
      </c>
      <c r="P23" s="236">
        <v>30512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399220</v>
      </c>
      <c r="G26" s="233">
        <v>472240</v>
      </c>
      <c r="H26" s="234">
        <v>871460</v>
      </c>
      <c r="I26" s="235"/>
      <c r="J26" s="233">
        <v>537610</v>
      </c>
      <c r="K26" s="232">
        <v>1072190</v>
      </c>
      <c r="L26" s="232">
        <v>675970</v>
      </c>
      <c r="M26" s="232">
        <v>616360</v>
      </c>
      <c r="N26" s="233">
        <v>421850</v>
      </c>
      <c r="O26" s="232">
        <v>3323980</v>
      </c>
      <c r="P26" s="236">
        <v>4195440</v>
      </c>
    </row>
    <row r="27" spans="1:17" ht="18" customHeight="1">
      <c r="C27" s="229"/>
      <c r="D27" s="237"/>
      <c r="E27" s="245" t="s">
        <v>116</v>
      </c>
      <c r="F27" s="246">
        <v>219220</v>
      </c>
      <c r="G27" s="247">
        <v>336240</v>
      </c>
      <c r="H27" s="234">
        <v>555460</v>
      </c>
      <c r="I27" s="241"/>
      <c r="J27" s="247">
        <v>307610</v>
      </c>
      <c r="K27" s="246">
        <v>1020560</v>
      </c>
      <c r="L27" s="246">
        <v>675970</v>
      </c>
      <c r="M27" s="246">
        <v>616360</v>
      </c>
      <c r="N27" s="247">
        <v>421850</v>
      </c>
      <c r="O27" s="232">
        <v>3042350</v>
      </c>
      <c r="P27" s="236">
        <v>3597810</v>
      </c>
    </row>
    <row r="28" spans="1:17" ht="18" customHeight="1">
      <c r="C28" s="229"/>
      <c r="D28" s="248"/>
      <c r="E28" s="243" t="s">
        <v>169</v>
      </c>
      <c r="F28" s="249">
        <v>70000</v>
      </c>
      <c r="G28" s="250">
        <v>35000</v>
      </c>
      <c r="H28" s="234">
        <v>105000</v>
      </c>
      <c r="I28" s="251"/>
      <c r="J28" s="250">
        <v>30000</v>
      </c>
      <c r="K28" s="249">
        <v>51630</v>
      </c>
      <c r="L28" s="249">
        <v>0</v>
      </c>
      <c r="M28" s="249">
        <v>0</v>
      </c>
      <c r="N28" s="250">
        <v>0</v>
      </c>
      <c r="O28" s="232">
        <v>81630</v>
      </c>
      <c r="P28" s="236">
        <v>186630</v>
      </c>
    </row>
    <row r="29" spans="1:17" ht="18" customHeight="1">
      <c r="C29" s="229"/>
      <c r="D29" s="252"/>
      <c r="E29" s="238" t="s">
        <v>170</v>
      </c>
      <c r="F29" s="253">
        <v>110000</v>
      </c>
      <c r="G29" s="254">
        <v>101000</v>
      </c>
      <c r="H29" s="234">
        <v>211000</v>
      </c>
      <c r="I29" s="251"/>
      <c r="J29" s="254">
        <v>200000</v>
      </c>
      <c r="K29" s="253">
        <v>0</v>
      </c>
      <c r="L29" s="253">
        <v>0</v>
      </c>
      <c r="M29" s="253">
        <v>0</v>
      </c>
      <c r="N29" s="254">
        <v>0</v>
      </c>
      <c r="O29" s="232">
        <v>200000</v>
      </c>
      <c r="P29" s="236">
        <v>411000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211894</v>
      </c>
      <c r="G30" s="240">
        <v>459319</v>
      </c>
      <c r="H30" s="234">
        <v>671213</v>
      </c>
      <c r="I30" s="257"/>
      <c r="J30" s="240">
        <v>1631047</v>
      </c>
      <c r="K30" s="239">
        <v>2414246</v>
      </c>
      <c r="L30" s="239">
        <v>1240861</v>
      </c>
      <c r="M30" s="239">
        <v>2508772</v>
      </c>
      <c r="N30" s="240">
        <v>899093</v>
      </c>
      <c r="O30" s="232">
        <v>8694019</v>
      </c>
      <c r="P30" s="236">
        <v>9365232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95"/>
      <c r="G32" s="295"/>
      <c r="H32" s="296"/>
      <c r="I32" s="297"/>
      <c r="J32" s="295"/>
      <c r="K32" s="295"/>
      <c r="L32" s="295"/>
      <c r="M32" s="295"/>
      <c r="N32" s="295"/>
      <c r="O32" s="296"/>
      <c r="P32" s="301"/>
    </row>
    <row r="33" spans="1:17" ht="18" customHeight="1">
      <c r="C33" s="222" t="s">
        <v>173</v>
      </c>
      <c r="D33" s="263"/>
      <c r="E33" s="264"/>
      <c r="F33" s="224">
        <v>0</v>
      </c>
      <c r="G33" s="225">
        <v>102971</v>
      </c>
      <c r="H33" s="226">
        <v>102971</v>
      </c>
      <c r="I33" s="227"/>
      <c r="J33" s="225">
        <v>2617311</v>
      </c>
      <c r="K33" s="224">
        <v>3573967</v>
      </c>
      <c r="L33" s="224">
        <v>3389911</v>
      </c>
      <c r="M33" s="224">
        <v>1733299</v>
      </c>
      <c r="N33" s="225">
        <v>2691832</v>
      </c>
      <c r="O33" s="224">
        <v>14006320</v>
      </c>
      <c r="P33" s="228">
        <v>14109291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242905</v>
      </c>
      <c r="L34" s="266">
        <v>0</v>
      </c>
      <c r="M34" s="266">
        <v>0</v>
      </c>
      <c r="N34" s="267">
        <v>0</v>
      </c>
      <c r="O34" s="269">
        <v>242905</v>
      </c>
      <c r="P34" s="270">
        <v>242905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700048</v>
      </c>
      <c r="K36" s="239">
        <v>1108244</v>
      </c>
      <c r="L36" s="239">
        <v>970697</v>
      </c>
      <c r="M36" s="239">
        <v>117653</v>
      </c>
      <c r="N36" s="240">
        <v>69925</v>
      </c>
      <c r="O36" s="232">
        <v>2966567</v>
      </c>
      <c r="P36" s="236">
        <v>2966567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446075</v>
      </c>
      <c r="K37" s="239">
        <v>0</v>
      </c>
      <c r="L37" s="239">
        <v>0</v>
      </c>
      <c r="M37" s="239">
        <v>0</v>
      </c>
      <c r="N37" s="240">
        <v>0</v>
      </c>
      <c r="O37" s="232">
        <v>446075</v>
      </c>
      <c r="P37" s="236">
        <v>446075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102971</v>
      </c>
      <c r="H38" s="234">
        <v>102971</v>
      </c>
      <c r="I38" s="257"/>
      <c r="J38" s="240">
        <v>412514</v>
      </c>
      <c r="K38" s="239">
        <v>421586</v>
      </c>
      <c r="L38" s="239">
        <v>552179</v>
      </c>
      <c r="M38" s="239">
        <v>928133</v>
      </c>
      <c r="N38" s="240">
        <v>354638</v>
      </c>
      <c r="O38" s="232">
        <v>2669050</v>
      </c>
      <c r="P38" s="236">
        <v>2772021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861908</v>
      </c>
      <c r="K40" s="239">
        <v>1176826</v>
      </c>
      <c r="L40" s="239">
        <v>1553588</v>
      </c>
      <c r="M40" s="239">
        <v>0</v>
      </c>
      <c r="N40" s="240">
        <v>303774</v>
      </c>
      <c r="O40" s="232">
        <v>3896096</v>
      </c>
      <c r="P40" s="236">
        <v>3896096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196766</v>
      </c>
      <c r="K42" s="239">
        <v>219916</v>
      </c>
      <c r="L42" s="239">
        <v>0</v>
      </c>
      <c r="M42" s="239">
        <v>0</v>
      </c>
      <c r="N42" s="240">
        <v>0</v>
      </c>
      <c r="O42" s="232">
        <v>416682</v>
      </c>
      <c r="P42" s="236">
        <v>416682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313447</v>
      </c>
      <c r="M44" s="266">
        <v>339608</v>
      </c>
      <c r="N44" s="267">
        <v>1579273</v>
      </c>
      <c r="O44" s="269">
        <v>2232328</v>
      </c>
      <c r="P44" s="270">
        <v>2232328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404490</v>
      </c>
      <c r="L45" s="266">
        <v>0</v>
      </c>
      <c r="M45" s="266">
        <v>347905</v>
      </c>
      <c r="N45" s="267">
        <v>384222</v>
      </c>
      <c r="O45" s="269">
        <v>1136617</v>
      </c>
      <c r="P45" s="270">
        <v>1136617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570587</v>
      </c>
      <c r="K47" s="224">
        <v>473537</v>
      </c>
      <c r="L47" s="224">
        <v>1760480</v>
      </c>
      <c r="M47" s="224">
        <v>4703034</v>
      </c>
      <c r="N47" s="225">
        <v>1591987</v>
      </c>
      <c r="O47" s="224">
        <v>9099625</v>
      </c>
      <c r="P47" s="228">
        <v>9099625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578658</v>
      </c>
      <c r="M48" s="239">
        <v>1374659</v>
      </c>
      <c r="N48" s="240">
        <v>379306</v>
      </c>
      <c r="O48" s="232">
        <v>2332623</v>
      </c>
      <c r="P48" s="236">
        <v>2332623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570587</v>
      </c>
      <c r="K49" s="239">
        <v>473537</v>
      </c>
      <c r="L49" s="239">
        <v>1181822</v>
      </c>
      <c r="M49" s="239">
        <v>1922146</v>
      </c>
      <c r="N49" s="240">
        <v>1212681</v>
      </c>
      <c r="O49" s="232">
        <v>5360773</v>
      </c>
      <c r="P49" s="236">
        <v>5360773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1406229</v>
      </c>
      <c r="N51" s="277">
        <v>0</v>
      </c>
      <c r="O51" s="279">
        <v>1406229</v>
      </c>
      <c r="P51" s="280">
        <v>1406229</v>
      </c>
    </row>
    <row r="52" spans="3:16" ht="18" customHeight="1">
      <c r="C52" s="372" t="s">
        <v>176</v>
      </c>
      <c r="D52" s="373"/>
      <c r="E52" s="374"/>
      <c r="F52" s="281">
        <v>781346</v>
      </c>
      <c r="G52" s="281">
        <v>1576916</v>
      </c>
      <c r="H52" s="143">
        <v>2358262</v>
      </c>
      <c r="I52" s="159"/>
      <c r="J52" s="281">
        <v>10520105</v>
      </c>
      <c r="K52" s="281">
        <v>13914270</v>
      </c>
      <c r="L52" s="281">
        <v>11518732</v>
      </c>
      <c r="M52" s="281">
        <v>13858733</v>
      </c>
      <c r="N52" s="281">
        <v>9059918</v>
      </c>
      <c r="O52" s="281">
        <v>58871758</v>
      </c>
      <c r="P52" s="138">
        <v>61230020</v>
      </c>
    </row>
    <row r="53" spans="3:16" ht="18" customHeight="1"/>
  </sheetData>
  <mergeCells count="11">
    <mergeCell ref="D43:E43"/>
    <mergeCell ref="D44:E44"/>
    <mergeCell ref="D46:E46"/>
    <mergeCell ref="C52:E52"/>
    <mergeCell ref="D42:E42"/>
    <mergeCell ref="D45:E45"/>
    <mergeCell ref="A3:Q3"/>
    <mergeCell ref="A4:Q4"/>
    <mergeCell ref="C10:E10"/>
    <mergeCell ref="P10"/>
    <mergeCell ref="D34:E34"/>
  </mergeCells>
  <phoneticPr fontId="16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158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182</v>
      </c>
    </row>
    <row r="8" spans="1:17" ht="18" customHeight="1">
      <c r="C8" s="306" t="s">
        <v>180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546938</v>
      </c>
      <c r="G11" s="225">
        <v>1033590</v>
      </c>
      <c r="H11" s="226">
        <v>1580528</v>
      </c>
      <c r="I11" s="227"/>
      <c r="J11" s="225">
        <v>5132507</v>
      </c>
      <c r="K11" s="225">
        <v>6906693</v>
      </c>
      <c r="L11" s="224">
        <v>4457816</v>
      </c>
      <c r="M11" s="225">
        <v>5195662</v>
      </c>
      <c r="N11" s="225">
        <v>3343258</v>
      </c>
      <c r="O11" s="224">
        <v>25035936</v>
      </c>
      <c r="P11" s="228">
        <v>26616464</v>
      </c>
    </row>
    <row r="12" spans="1:17" ht="18" customHeight="1">
      <c r="C12" s="229"/>
      <c r="D12" s="230" t="s">
        <v>165</v>
      </c>
      <c r="E12" s="231"/>
      <c r="F12" s="232">
        <v>34860</v>
      </c>
      <c r="G12" s="233">
        <v>159764</v>
      </c>
      <c r="H12" s="234">
        <v>194624</v>
      </c>
      <c r="I12" s="235"/>
      <c r="J12" s="233">
        <v>1447937</v>
      </c>
      <c r="K12" s="232">
        <v>1119686</v>
      </c>
      <c r="L12" s="232">
        <v>1273008</v>
      </c>
      <c r="M12" s="232">
        <v>1429264</v>
      </c>
      <c r="N12" s="233">
        <v>1905767</v>
      </c>
      <c r="O12" s="232">
        <v>7175662</v>
      </c>
      <c r="P12" s="236">
        <v>7370286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1002948</v>
      </c>
      <c r="K13" s="239">
        <v>609130</v>
      </c>
      <c r="L13" s="239">
        <v>651455</v>
      </c>
      <c r="M13" s="239">
        <v>444791</v>
      </c>
      <c r="N13" s="240">
        <v>1465518</v>
      </c>
      <c r="O13" s="232">
        <v>4173842</v>
      </c>
      <c r="P13" s="236">
        <v>4173842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26772</v>
      </c>
      <c r="H14" s="234">
        <v>26772</v>
      </c>
      <c r="I14" s="241"/>
      <c r="J14" s="240">
        <v>0</v>
      </c>
      <c r="K14" s="239">
        <v>19796</v>
      </c>
      <c r="L14" s="239">
        <v>79188</v>
      </c>
      <c r="M14" s="239">
        <v>539650</v>
      </c>
      <c r="N14" s="240">
        <v>171682</v>
      </c>
      <c r="O14" s="232">
        <v>810316</v>
      </c>
      <c r="P14" s="236">
        <v>837088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59454</v>
      </c>
      <c r="H15" s="234">
        <v>59454</v>
      </c>
      <c r="I15" s="241"/>
      <c r="J15" s="240">
        <v>211268</v>
      </c>
      <c r="K15" s="239">
        <v>249996</v>
      </c>
      <c r="L15" s="239">
        <v>282484</v>
      </c>
      <c r="M15" s="239">
        <v>264076</v>
      </c>
      <c r="N15" s="240">
        <v>133117</v>
      </c>
      <c r="O15" s="232">
        <v>1140941</v>
      </c>
      <c r="P15" s="236">
        <v>1200395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45958</v>
      </c>
      <c r="H16" s="234">
        <v>45958</v>
      </c>
      <c r="I16" s="241"/>
      <c r="J16" s="240">
        <v>48557</v>
      </c>
      <c r="K16" s="239">
        <v>53647</v>
      </c>
      <c r="L16" s="239">
        <v>59086</v>
      </c>
      <c r="M16" s="239">
        <v>0</v>
      </c>
      <c r="N16" s="240">
        <v>0</v>
      </c>
      <c r="O16" s="232">
        <v>161290</v>
      </c>
      <c r="P16" s="236">
        <v>207248</v>
      </c>
    </row>
    <row r="17" spans="1:17" ht="18" customHeight="1">
      <c r="C17" s="229"/>
      <c r="D17" s="237"/>
      <c r="E17" s="238" t="s">
        <v>109</v>
      </c>
      <c r="F17" s="239">
        <v>34860</v>
      </c>
      <c r="G17" s="240">
        <v>27580</v>
      </c>
      <c r="H17" s="234">
        <v>62440</v>
      </c>
      <c r="I17" s="241"/>
      <c r="J17" s="240">
        <v>185164</v>
      </c>
      <c r="K17" s="239">
        <v>187117</v>
      </c>
      <c r="L17" s="239">
        <v>200795</v>
      </c>
      <c r="M17" s="239">
        <v>180747</v>
      </c>
      <c r="N17" s="240">
        <v>135450</v>
      </c>
      <c r="O17" s="232">
        <v>889273</v>
      </c>
      <c r="P17" s="236">
        <v>951713</v>
      </c>
    </row>
    <row r="18" spans="1:17" ht="18" customHeight="1">
      <c r="C18" s="229"/>
      <c r="D18" s="230" t="s">
        <v>166</v>
      </c>
      <c r="E18" s="242"/>
      <c r="F18" s="232">
        <v>84300</v>
      </c>
      <c r="G18" s="233">
        <v>168865</v>
      </c>
      <c r="H18" s="234">
        <v>253165</v>
      </c>
      <c r="I18" s="235"/>
      <c r="J18" s="233">
        <v>2008795</v>
      </c>
      <c r="K18" s="232">
        <v>2771636</v>
      </c>
      <c r="L18" s="232">
        <v>1380447</v>
      </c>
      <c r="M18" s="232">
        <v>1364800</v>
      </c>
      <c r="N18" s="233">
        <v>477017</v>
      </c>
      <c r="O18" s="232">
        <v>8002695</v>
      </c>
      <c r="P18" s="236">
        <v>8255860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1723544</v>
      </c>
      <c r="K19" s="239">
        <v>2181815</v>
      </c>
      <c r="L19" s="239">
        <v>1334930</v>
      </c>
      <c r="M19" s="239">
        <v>1119809</v>
      </c>
      <c r="N19" s="240">
        <v>477017</v>
      </c>
      <c r="O19" s="232">
        <v>6837115</v>
      </c>
      <c r="P19" s="236">
        <v>6837115</v>
      </c>
    </row>
    <row r="20" spans="1:17" ht="18" customHeight="1">
      <c r="C20" s="229"/>
      <c r="D20" s="237"/>
      <c r="E20" s="243" t="s">
        <v>111</v>
      </c>
      <c r="F20" s="239">
        <v>84300</v>
      </c>
      <c r="G20" s="240">
        <v>168865</v>
      </c>
      <c r="H20" s="234">
        <v>253165</v>
      </c>
      <c r="I20" s="241"/>
      <c r="J20" s="240">
        <v>285251</v>
      </c>
      <c r="K20" s="239">
        <v>589821</v>
      </c>
      <c r="L20" s="239">
        <v>45517</v>
      </c>
      <c r="M20" s="239">
        <v>244991</v>
      </c>
      <c r="N20" s="240">
        <v>0</v>
      </c>
      <c r="O20" s="232">
        <v>1165580</v>
      </c>
      <c r="P20" s="236">
        <v>1418745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51035</v>
      </c>
      <c r="H21" s="234">
        <v>51035</v>
      </c>
      <c r="I21" s="235"/>
      <c r="J21" s="233">
        <v>157718</v>
      </c>
      <c r="K21" s="232">
        <v>574872</v>
      </c>
      <c r="L21" s="232">
        <v>462581</v>
      </c>
      <c r="M21" s="232">
        <v>214009</v>
      </c>
      <c r="N21" s="233">
        <v>35815</v>
      </c>
      <c r="O21" s="232">
        <v>1444995</v>
      </c>
      <c r="P21" s="236">
        <v>1496030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51035</v>
      </c>
      <c r="H22" s="234">
        <v>51035</v>
      </c>
      <c r="I22" s="241"/>
      <c r="J22" s="240">
        <v>157718</v>
      </c>
      <c r="K22" s="239">
        <v>574872</v>
      </c>
      <c r="L22" s="239">
        <v>441223</v>
      </c>
      <c r="M22" s="239">
        <v>214009</v>
      </c>
      <c r="N22" s="240">
        <v>35815</v>
      </c>
      <c r="O22" s="232">
        <v>1423637</v>
      </c>
      <c r="P22" s="236">
        <v>1474672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21358</v>
      </c>
      <c r="M23" s="239">
        <v>0</v>
      </c>
      <c r="N23" s="240">
        <v>0</v>
      </c>
      <c r="O23" s="232">
        <v>21358</v>
      </c>
      <c r="P23" s="236">
        <v>21358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279454</v>
      </c>
      <c r="G26" s="233">
        <v>332404</v>
      </c>
      <c r="H26" s="234">
        <v>611858</v>
      </c>
      <c r="I26" s="235"/>
      <c r="J26" s="233">
        <v>376327</v>
      </c>
      <c r="K26" s="232">
        <v>750533</v>
      </c>
      <c r="L26" s="232">
        <v>473179</v>
      </c>
      <c r="M26" s="232">
        <v>431452</v>
      </c>
      <c r="N26" s="233">
        <v>295295</v>
      </c>
      <c r="O26" s="232">
        <v>2326786</v>
      </c>
      <c r="P26" s="236">
        <v>2938644</v>
      </c>
    </row>
    <row r="27" spans="1:17" ht="18" customHeight="1">
      <c r="C27" s="229"/>
      <c r="D27" s="237"/>
      <c r="E27" s="245" t="s">
        <v>116</v>
      </c>
      <c r="F27" s="246">
        <v>153454</v>
      </c>
      <c r="G27" s="247">
        <v>237204</v>
      </c>
      <c r="H27" s="234">
        <v>390658</v>
      </c>
      <c r="I27" s="241"/>
      <c r="J27" s="247">
        <v>215327</v>
      </c>
      <c r="K27" s="246">
        <v>714392</v>
      </c>
      <c r="L27" s="246">
        <v>473179</v>
      </c>
      <c r="M27" s="246">
        <v>431452</v>
      </c>
      <c r="N27" s="247">
        <v>295295</v>
      </c>
      <c r="O27" s="232">
        <v>2129645</v>
      </c>
      <c r="P27" s="236">
        <v>2520303</v>
      </c>
    </row>
    <row r="28" spans="1:17" ht="18" customHeight="1">
      <c r="C28" s="229"/>
      <c r="D28" s="248"/>
      <c r="E28" s="243" t="s">
        <v>169</v>
      </c>
      <c r="F28" s="249">
        <v>49000</v>
      </c>
      <c r="G28" s="250">
        <v>24500</v>
      </c>
      <c r="H28" s="234">
        <v>73500</v>
      </c>
      <c r="I28" s="251"/>
      <c r="J28" s="250">
        <v>21000</v>
      </c>
      <c r="K28" s="249">
        <v>36141</v>
      </c>
      <c r="L28" s="249">
        <v>0</v>
      </c>
      <c r="M28" s="249">
        <v>0</v>
      </c>
      <c r="N28" s="250">
        <v>0</v>
      </c>
      <c r="O28" s="232">
        <v>57141</v>
      </c>
      <c r="P28" s="236">
        <v>130641</v>
      </c>
    </row>
    <row r="29" spans="1:17" ht="18" customHeight="1">
      <c r="C29" s="229"/>
      <c r="D29" s="252"/>
      <c r="E29" s="238" t="s">
        <v>170</v>
      </c>
      <c r="F29" s="253">
        <v>77000</v>
      </c>
      <c r="G29" s="254">
        <v>70700</v>
      </c>
      <c r="H29" s="234">
        <v>147700</v>
      </c>
      <c r="I29" s="251"/>
      <c r="J29" s="254">
        <v>140000</v>
      </c>
      <c r="K29" s="253">
        <v>0</v>
      </c>
      <c r="L29" s="253">
        <v>0</v>
      </c>
      <c r="M29" s="253">
        <v>0</v>
      </c>
      <c r="N29" s="254">
        <v>0</v>
      </c>
      <c r="O29" s="232">
        <v>140000</v>
      </c>
      <c r="P29" s="236">
        <v>287700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148324</v>
      </c>
      <c r="G30" s="240">
        <v>321522</v>
      </c>
      <c r="H30" s="234">
        <v>469846</v>
      </c>
      <c r="I30" s="257"/>
      <c r="J30" s="240">
        <v>1141730</v>
      </c>
      <c r="K30" s="239">
        <v>1689966</v>
      </c>
      <c r="L30" s="239">
        <v>868601</v>
      </c>
      <c r="M30" s="239">
        <v>1756137</v>
      </c>
      <c r="N30" s="240">
        <v>629364</v>
      </c>
      <c r="O30" s="232">
        <v>6085798</v>
      </c>
      <c r="P30" s="236">
        <v>6555644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95"/>
      <c r="G32" s="295"/>
      <c r="H32" s="296"/>
      <c r="I32" s="297"/>
      <c r="J32" s="295"/>
      <c r="K32" s="295"/>
      <c r="L32" s="295"/>
      <c r="M32" s="295"/>
      <c r="N32" s="295"/>
      <c r="O32" s="296"/>
      <c r="P32" s="301"/>
    </row>
    <row r="33" spans="1:17" ht="18" customHeight="1">
      <c r="C33" s="222" t="s">
        <v>173</v>
      </c>
      <c r="D33" s="263"/>
      <c r="E33" s="264"/>
      <c r="F33" s="224">
        <v>0</v>
      </c>
      <c r="G33" s="225">
        <v>72079</v>
      </c>
      <c r="H33" s="226">
        <v>72079</v>
      </c>
      <c r="I33" s="227"/>
      <c r="J33" s="225">
        <v>1832104</v>
      </c>
      <c r="K33" s="224">
        <v>2501765</v>
      </c>
      <c r="L33" s="224">
        <v>2372930</v>
      </c>
      <c r="M33" s="224">
        <v>1213306</v>
      </c>
      <c r="N33" s="225">
        <v>1884278</v>
      </c>
      <c r="O33" s="224">
        <v>9804383</v>
      </c>
      <c r="P33" s="228">
        <v>9876462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170032</v>
      </c>
      <c r="L34" s="266">
        <v>0</v>
      </c>
      <c r="M34" s="266">
        <v>0</v>
      </c>
      <c r="N34" s="267">
        <v>0</v>
      </c>
      <c r="O34" s="269">
        <v>170032</v>
      </c>
      <c r="P34" s="270">
        <v>170032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490026</v>
      </c>
      <c r="K36" s="239">
        <v>775765</v>
      </c>
      <c r="L36" s="239">
        <v>679484</v>
      </c>
      <c r="M36" s="239">
        <v>82356</v>
      </c>
      <c r="N36" s="240">
        <v>48947</v>
      </c>
      <c r="O36" s="232">
        <v>2076578</v>
      </c>
      <c r="P36" s="236">
        <v>2076578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312250</v>
      </c>
      <c r="K37" s="239">
        <v>0</v>
      </c>
      <c r="L37" s="239">
        <v>0</v>
      </c>
      <c r="M37" s="239">
        <v>0</v>
      </c>
      <c r="N37" s="240">
        <v>0</v>
      </c>
      <c r="O37" s="232">
        <v>312250</v>
      </c>
      <c r="P37" s="236">
        <v>312250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72079</v>
      </c>
      <c r="H38" s="234">
        <v>72079</v>
      </c>
      <c r="I38" s="257"/>
      <c r="J38" s="240">
        <v>288758</v>
      </c>
      <c r="K38" s="239">
        <v>295109</v>
      </c>
      <c r="L38" s="239">
        <v>386525</v>
      </c>
      <c r="M38" s="239">
        <v>649692</v>
      </c>
      <c r="N38" s="240">
        <v>248246</v>
      </c>
      <c r="O38" s="232">
        <v>1868330</v>
      </c>
      <c r="P38" s="236">
        <v>1940409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603334</v>
      </c>
      <c r="K40" s="239">
        <v>823776</v>
      </c>
      <c r="L40" s="239">
        <v>1087509</v>
      </c>
      <c r="M40" s="239">
        <v>0</v>
      </c>
      <c r="N40" s="240">
        <v>212641</v>
      </c>
      <c r="O40" s="232">
        <v>2727260</v>
      </c>
      <c r="P40" s="236">
        <v>2727260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137736</v>
      </c>
      <c r="K42" s="239">
        <v>153941</v>
      </c>
      <c r="L42" s="239">
        <v>0</v>
      </c>
      <c r="M42" s="239">
        <v>0</v>
      </c>
      <c r="N42" s="240">
        <v>0</v>
      </c>
      <c r="O42" s="232">
        <v>291677</v>
      </c>
      <c r="P42" s="236">
        <v>291677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219412</v>
      </c>
      <c r="M44" s="266">
        <v>237725</v>
      </c>
      <c r="N44" s="267">
        <v>1105489</v>
      </c>
      <c r="O44" s="269">
        <v>1562626</v>
      </c>
      <c r="P44" s="270">
        <v>1562626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283142</v>
      </c>
      <c r="L45" s="266">
        <v>0</v>
      </c>
      <c r="M45" s="266">
        <v>243533</v>
      </c>
      <c r="N45" s="267">
        <v>268955</v>
      </c>
      <c r="O45" s="269">
        <v>795630</v>
      </c>
      <c r="P45" s="270">
        <v>795630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453910</v>
      </c>
      <c r="K47" s="224">
        <v>331475</v>
      </c>
      <c r="L47" s="224">
        <v>1314194</v>
      </c>
      <c r="M47" s="224">
        <v>3292120</v>
      </c>
      <c r="N47" s="225">
        <v>1114390</v>
      </c>
      <c r="O47" s="224">
        <v>6506089</v>
      </c>
      <c r="P47" s="228">
        <v>6506089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405060</v>
      </c>
      <c r="M48" s="239">
        <v>962260</v>
      </c>
      <c r="N48" s="240">
        <v>265514</v>
      </c>
      <c r="O48" s="232">
        <v>1632834</v>
      </c>
      <c r="P48" s="236">
        <v>1632834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453910</v>
      </c>
      <c r="K49" s="239">
        <v>331475</v>
      </c>
      <c r="L49" s="239">
        <v>909134</v>
      </c>
      <c r="M49" s="239">
        <v>1345500</v>
      </c>
      <c r="N49" s="240">
        <v>848876</v>
      </c>
      <c r="O49" s="232">
        <v>3888895</v>
      </c>
      <c r="P49" s="236">
        <v>3888895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984360</v>
      </c>
      <c r="N51" s="277">
        <v>0</v>
      </c>
      <c r="O51" s="279">
        <v>984360</v>
      </c>
      <c r="P51" s="280">
        <v>984360</v>
      </c>
    </row>
    <row r="52" spans="3:16" ht="18" customHeight="1">
      <c r="C52" s="372" t="s">
        <v>176</v>
      </c>
      <c r="D52" s="373"/>
      <c r="E52" s="374"/>
      <c r="F52" s="281">
        <v>546938</v>
      </c>
      <c r="G52" s="281">
        <v>1105669</v>
      </c>
      <c r="H52" s="143">
        <v>1652607</v>
      </c>
      <c r="I52" s="159"/>
      <c r="J52" s="281">
        <v>7418521</v>
      </c>
      <c r="K52" s="281">
        <v>9739933</v>
      </c>
      <c r="L52" s="281">
        <v>8144940</v>
      </c>
      <c r="M52" s="281">
        <v>9701088</v>
      </c>
      <c r="N52" s="281">
        <v>6341926</v>
      </c>
      <c r="O52" s="281">
        <v>41346408</v>
      </c>
      <c r="P52" s="138">
        <v>42999015</v>
      </c>
    </row>
    <row r="53" spans="3:16" ht="18" customHeight="1"/>
  </sheetData>
  <mergeCells count="11">
    <mergeCell ref="D43:E43"/>
    <mergeCell ref="D44:E44"/>
    <mergeCell ref="D46:E46"/>
    <mergeCell ref="C52:E52"/>
    <mergeCell ref="D42:E42"/>
    <mergeCell ref="D45:E45"/>
    <mergeCell ref="A3:Q3"/>
    <mergeCell ref="A4:Q4"/>
    <mergeCell ref="C10:E10"/>
    <mergeCell ref="P10"/>
    <mergeCell ref="D34:E34"/>
  </mergeCells>
  <phoneticPr fontId="16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12" custom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183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184</v>
      </c>
    </row>
    <row r="8" spans="1:17" ht="18" customHeight="1">
      <c r="C8" s="66" t="s">
        <v>162</v>
      </c>
    </row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10</v>
      </c>
      <c r="G11" s="225">
        <v>44</v>
      </c>
      <c r="H11" s="226">
        <v>54</v>
      </c>
      <c r="I11" s="227"/>
      <c r="J11" s="225">
        <v>28</v>
      </c>
      <c r="K11" s="225">
        <v>118</v>
      </c>
      <c r="L11" s="224">
        <v>52</v>
      </c>
      <c r="M11" s="225">
        <v>72</v>
      </c>
      <c r="N11" s="225">
        <v>82</v>
      </c>
      <c r="O11" s="224">
        <v>352</v>
      </c>
      <c r="P11" s="228">
        <v>406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4</v>
      </c>
      <c r="H12" s="234">
        <v>4</v>
      </c>
      <c r="I12" s="235"/>
      <c r="J12" s="233">
        <v>7</v>
      </c>
      <c r="K12" s="232">
        <v>40</v>
      </c>
      <c r="L12" s="232">
        <v>15</v>
      </c>
      <c r="M12" s="232">
        <v>27</v>
      </c>
      <c r="N12" s="233">
        <v>41</v>
      </c>
      <c r="O12" s="232">
        <v>130</v>
      </c>
      <c r="P12" s="236">
        <v>134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5</v>
      </c>
      <c r="K13" s="239">
        <v>17</v>
      </c>
      <c r="L13" s="239">
        <v>3</v>
      </c>
      <c r="M13" s="239">
        <v>7</v>
      </c>
      <c r="N13" s="240">
        <v>10</v>
      </c>
      <c r="O13" s="232">
        <v>42</v>
      </c>
      <c r="P13" s="236">
        <v>42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1</v>
      </c>
      <c r="M14" s="239">
        <v>3</v>
      </c>
      <c r="N14" s="240">
        <v>4</v>
      </c>
      <c r="O14" s="232">
        <v>8</v>
      </c>
      <c r="P14" s="236">
        <v>8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2</v>
      </c>
      <c r="H15" s="234">
        <v>2</v>
      </c>
      <c r="I15" s="241"/>
      <c r="J15" s="240">
        <v>0</v>
      </c>
      <c r="K15" s="239">
        <v>4</v>
      </c>
      <c r="L15" s="239">
        <v>3</v>
      </c>
      <c r="M15" s="239">
        <v>6</v>
      </c>
      <c r="N15" s="240">
        <v>7</v>
      </c>
      <c r="O15" s="232">
        <v>20</v>
      </c>
      <c r="P15" s="236">
        <v>22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1</v>
      </c>
      <c r="H16" s="234">
        <v>1</v>
      </c>
      <c r="I16" s="241"/>
      <c r="J16" s="240">
        <v>1</v>
      </c>
      <c r="K16" s="239">
        <v>4</v>
      </c>
      <c r="L16" s="239">
        <v>3</v>
      </c>
      <c r="M16" s="239">
        <v>1</v>
      </c>
      <c r="N16" s="240">
        <v>1</v>
      </c>
      <c r="O16" s="232">
        <v>10</v>
      </c>
      <c r="P16" s="236">
        <v>11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1</v>
      </c>
      <c r="H17" s="234">
        <v>1</v>
      </c>
      <c r="I17" s="241"/>
      <c r="J17" s="240">
        <v>1</v>
      </c>
      <c r="K17" s="239">
        <v>15</v>
      </c>
      <c r="L17" s="239">
        <v>5</v>
      </c>
      <c r="M17" s="239">
        <v>10</v>
      </c>
      <c r="N17" s="240">
        <v>19</v>
      </c>
      <c r="O17" s="232">
        <v>50</v>
      </c>
      <c r="P17" s="236">
        <v>51</v>
      </c>
    </row>
    <row r="18" spans="1:17" ht="18" customHeight="1">
      <c r="C18" s="229"/>
      <c r="D18" s="230" t="s">
        <v>166</v>
      </c>
      <c r="E18" s="242"/>
      <c r="F18" s="232">
        <v>2</v>
      </c>
      <c r="G18" s="233">
        <v>9</v>
      </c>
      <c r="H18" s="234">
        <v>11</v>
      </c>
      <c r="I18" s="235"/>
      <c r="J18" s="233">
        <v>13</v>
      </c>
      <c r="K18" s="232">
        <v>30</v>
      </c>
      <c r="L18" s="232">
        <v>17</v>
      </c>
      <c r="M18" s="232">
        <v>15</v>
      </c>
      <c r="N18" s="233">
        <v>12</v>
      </c>
      <c r="O18" s="232">
        <v>87</v>
      </c>
      <c r="P18" s="236">
        <v>98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8</v>
      </c>
      <c r="K19" s="239">
        <v>15</v>
      </c>
      <c r="L19" s="239">
        <v>9</v>
      </c>
      <c r="M19" s="239">
        <v>11</v>
      </c>
      <c r="N19" s="240">
        <v>6</v>
      </c>
      <c r="O19" s="232">
        <v>49</v>
      </c>
      <c r="P19" s="236">
        <v>49</v>
      </c>
    </row>
    <row r="20" spans="1:17" ht="18" customHeight="1">
      <c r="C20" s="229"/>
      <c r="D20" s="237"/>
      <c r="E20" s="243" t="s">
        <v>111</v>
      </c>
      <c r="F20" s="239">
        <v>2</v>
      </c>
      <c r="G20" s="240">
        <v>9</v>
      </c>
      <c r="H20" s="234">
        <v>11</v>
      </c>
      <c r="I20" s="241"/>
      <c r="J20" s="240">
        <v>5</v>
      </c>
      <c r="K20" s="239">
        <v>15</v>
      </c>
      <c r="L20" s="239">
        <v>8</v>
      </c>
      <c r="M20" s="239">
        <v>4</v>
      </c>
      <c r="N20" s="240">
        <v>6</v>
      </c>
      <c r="O20" s="232">
        <v>38</v>
      </c>
      <c r="P20" s="236">
        <v>49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1</v>
      </c>
      <c r="L21" s="232">
        <v>1</v>
      </c>
      <c r="M21" s="232">
        <v>4</v>
      </c>
      <c r="N21" s="233">
        <v>7</v>
      </c>
      <c r="O21" s="232">
        <v>13</v>
      </c>
      <c r="P21" s="236">
        <v>13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1</v>
      </c>
      <c r="L22" s="239">
        <v>1</v>
      </c>
      <c r="M22" s="239">
        <v>4</v>
      </c>
      <c r="N22" s="240">
        <v>7</v>
      </c>
      <c r="O22" s="232">
        <v>13</v>
      </c>
      <c r="P22" s="236">
        <v>13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8</v>
      </c>
      <c r="G26" s="233">
        <v>31</v>
      </c>
      <c r="H26" s="234">
        <v>39</v>
      </c>
      <c r="I26" s="235"/>
      <c r="J26" s="233">
        <v>8</v>
      </c>
      <c r="K26" s="232">
        <v>46</v>
      </c>
      <c r="L26" s="232">
        <v>18</v>
      </c>
      <c r="M26" s="232">
        <v>26</v>
      </c>
      <c r="N26" s="233">
        <v>22</v>
      </c>
      <c r="O26" s="232">
        <v>120</v>
      </c>
      <c r="P26" s="236">
        <v>159</v>
      </c>
    </row>
    <row r="27" spans="1:17" ht="18" customHeight="1">
      <c r="C27" s="229"/>
      <c r="D27" s="237"/>
      <c r="E27" s="245" t="s">
        <v>116</v>
      </c>
      <c r="F27" s="246">
        <v>8</v>
      </c>
      <c r="G27" s="247">
        <v>30</v>
      </c>
      <c r="H27" s="234">
        <v>38</v>
      </c>
      <c r="I27" s="241"/>
      <c r="J27" s="247">
        <v>8</v>
      </c>
      <c r="K27" s="246">
        <v>46</v>
      </c>
      <c r="L27" s="246">
        <v>18</v>
      </c>
      <c r="M27" s="246">
        <v>26</v>
      </c>
      <c r="N27" s="247">
        <v>22</v>
      </c>
      <c r="O27" s="232">
        <v>120</v>
      </c>
      <c r="P27" s="236">
        <v>158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1</v>
      </c>
      <c r="H28" s="234">
        <v>1</v>
      </c>
      <c r="I28" s="251"/>
      <c r="J28" s="250">
        <v>0</v>
      </c>
      <c r="K28" s="249">
        <v>0</v>
      </c>
      <c r="L28" s="249">
        <v>0</v>
      </c>
      <c r="M28" s="249">
        <v>0</v>
      </c>
      <c r="N28" s="250">
        <v>0</v>
      </c>
      <c r="O28" s="232">
        <v>0</v>
      </c>
      <c r="P28" s="236">
        <v>1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0</v>
      </c>
      <c r="H29" s="234">
        <v>0</v>
      </c>
      <c r="I29" s="251"/>
      <c r="J29" s="254">
        <v>0</v>
      </c>
      <c r="K29" s="253">
        <v>0</v>
      </c>
      <c r="L29" s="253">
        <v>0</v>
      </c>
      <c r="M29" s="253">
        <v>0</v>
      </c>
      <c r="N29" s="254">
        <v>0</v>
      </c>
      <c r="O29" s="232">
        <v>0</v>
      </c>
      <c r="P29" s="236">
        <v>0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1</v>
      </c>
      <c r="L30" s="239">
        <v>1</v>
      </c>
      <c r="M30" s="239">
        <v>0</v>
      </c>
      <c r="N30" s="240">
        <v>0</v>
      </c>
      <c r="O30" s="232">
        <v>2</v>
      </c>
      <c r="P30" s="236">
        <v>2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8</v>
      </c>
      <c r="G32" s="133">
        <v>34</v>
      </c>
      <c r="H32" s="130">
        <v>42</v>
      </c>
      <c r="I32" s="262"/>
      <c r="J32" s="133">
        <v>18</v>
      </c>
      <c r="K32" s="261">
        <v>49</v>
      </c>
      <c r="L32" s="261">
        <v>20</v>
      </c>
      <c r="M32" s="261">
        <v>25</v>
      </c>
      <c r="N32" s="133">
        <v>20</v>
      </c>
      <c r="O32" s="130">
        <v>132</v>
      </c>
      <c r="P32" s="131">
        <v>174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1</v>
      </c>
      <c r="H33" s="226">
        <v>1</v>
      </c>
      <c r="I33" s="227"/>
      <c r="J33" s="225">
        <v>5</v>
      </c>
      <c r="K33" s="224">
        <v>9</v>
      </c>
      <c r="L33" s="224">
        <v>4</v>
      </c>
      <c r="M33" s="224">
        <v>4</v>
      </c>
      <c r="N33" s="225">
        <v>3</v>
      </c>
      <c r="O33" s="224">
        <v>25</v>
      </c>
      <c r="P33" s="228">
        <v>26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2</v>
      </c>
      <c r="K36" s="239">
        <v>7</v>
      </c>
      <c r="L36" s="239">
        <v>4</v>
      </c>
      <c r="M36" s="239">
        <v>1</v>
      </c>
      <c r="N36" s="240">
        <v>2</v>
      </c>
      <c r="O36" s="232">
        <v>16</v>
      </c>
      <c r="P36" s="236">
        <v>16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2</v>
      </c>
      <c r="N37" s="240">
        <v>0</v>
      </c>
      <c r="O37" s="232">
        <v>2</v>
      </c>
      <c r="P37" s="236">
        <v>2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1</v>
      </c>
      <c r="H38" s="234">
        <v>1</v>
      </c>
      <c r="I38" s="257"/>
      <c r="J38" s="240">
        <v>2</v>
      </c>
      <c r="K38" s="239">
        <v>1</v>
      </c>
      <c r="L38" s="239">
        <v>0</v>
      </c>
      <c r="M38" s="239">
        <v>1</v>
      </c>
      <c r="N38" s="240">
        <v>1</v>
      </c>
      <c r="O38" s="232">
        <v>5</v>
      </c>
      <c r="P38" s="236">
        <v>6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1</v>
      </c>
      <c r="K40" s="239">
        <v>1</v>
      </c>
      <c r="L40" s="239">
        <v>0</v>
      </c>
      <c r="M40" s="239">
        <v>0</v>
      </c>
      <c r="N40" s="240">
        <v>0</v>
      </c>
      <c r="O40" s="232">
        <v>2</v>
      </c>
      <c r="P40" s="236">
        <v>2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0</v>
      </c>
      <c r="N44" s="267">
        <v>0</v>
      </c>
      <c r="O44" s="269">
        <v>0</v>
      </c>
      <c r="P44" s="270">
        <v>0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0</v>
      </c>
      <c r="N45" s="267">
        <v>0</v>
      </c>
      <c r="O45" s="269">
        <v>0</v>
      </c>
      <c r="P45" s="270">
        <v>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1</v>
      </c>
      <c r="L47" s="224">
        <v>3</v>
      </c>
      <c r="M47" s="224">
        <v>2</v>
      </c>
      <c r="N47" s="225">
        <v>3</v>
      </c>
      <c r="O47" s="224">
        <v>9</v>
      </c>
      <c r="P47" s="228">
        <v>9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2</v>
      </c>
      <c r="N48" s="240">
        <v>3</v>
      </c>
      <c r="O48" s="232">
        <v>5</v>
      </c>
      <c r="P48" s="236">
        <v>5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1</v>
      </c>
      <c r="L49" s="239">
        <v>3</v>
      </c>
      <c r="M49" s="239">
        <v>0</v>
      </c>
      <c r="N49" s="240">
        <v>0</v>
      </c>
      <c r="O49" s="232">
        <v>4</v>
      </c>
      <c r="P49" s="236">
        <v>4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18</v>
      </c>
      <c r="G52" s="281">
        <v>79</v>
      </c>
      <c r="H52" s="143">
        <v>97</v>
      </c>
      <c r="I52" s="159"/>
      <c r="J52" s="281">
        <v>51</v>
      </c>
      <c r="K52" s="281">
        <v>177</v>
      </c>
      <c r="L52" s="281">
        <v>79</v>
      </c>
      <c r="M52" s="281">
        <v>103</v>
      </c>
      <c r="N52" s="281">
        <v>108</v>
      </c>
      <c r="O52" s="281">
        <v>518</v>
      </c>
      <c r="P52" s="138">
        <v>615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customWidth="1"/>
  </cols>
  <sheetData>
    <row r="1" spans="1:17" ht="18" customHeight="1">
      <c r="A1" s="66" t="s">
        <v>183</v>
      </c>
      <c r="Q1" s="282"/>
    </row>
    <row r="2" spans="1:17" ht="18" customHeight="1">
      <c r="Q2" s="282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184</v>
      </c>
    </row>
    <row r="8" spans="1:17" ht="18" customHeight="1">
      <c r="C8" s="66" t="s">
        <v>177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14258</v>
      </c>
      <c r="G11" s="224">
        <v>88395</v>
      </c>
      <c r="H11" s="226">
        <v>102653</v>
      </c>
      <c r="I11" s="227"/>
      <c r="J11" s="224">
        <v>123865</v>
      </c>
      <c r="K11" s="224">
        <v>503611</v>
      </c>
      <c r="L11" s="224">
        <v>323812</v>
      </c>
      <c r="M11" s="224">
        <v>393636</v>
      </c>
      <c r="N11" s="224">
        <v>664485</v>
      </c>
      <c r="O11" s="224">
        <v>2009409</v>
      </c>
      <c r="P11" s="228">
        <v>2112062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12683</v>
      </c>
      <c r="H12" s="234">
        <v>12683</v>
      </c>
      <c r="I12" s="235"/>
      <c r="J12" s="233">
        <v>12585</v>
      </c>
      <c r="K12" s="232">
        <v>161025</v>
      </c>
      <c r="L12" s="232">
        <v>66587</v>
      </c>
      <c r="M12" s="232">
        <v>82019</v>
      </c>
      <c r="N12" s="233">
        <v>350534</v>
      </c>
      <c r="O12" s="232">
        <v>672750</v>
      </c>
      <c r="P12" s="236">
        <v>685433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9909</v>
      </c>
      <c r="K13" s="239">
        <v>114188</v>
      </c>
      <c r="L13" s="239">
        <v>29463</v>
      </c>
      <c r="M13" s="239">
        <v>32824</v>
      </c>
      <c r="N13" s="240">
        <v>226849</v>
      </c>
      <c r="O13" s="232">
        <v>413233</v>
      </c>
      <c r="P13" s="236">
        <v>413233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12465</v>
      </c>
      <c r="M14" s="239">
        <v>16918</v>
      </c>
      <c r="N14" s="240">
        <v>57457</v>
      </c>
      <c r="O14" s="232">
        <v>86840</v>
      </c>
      <c r="P14" s="236">
        <v>86840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6715</v>
      </c>
      <c r="H15" s="234">
        <v>6715</v>
      </c>
      <c r="I15" s="241"/>
      <c r="J15" s="240">
        <v>0</v>
      </c>
      <c r="K15" s="239">
        <v>19466</v>
      </c>
      <c r="L15" s="239">
        <v>9286</v>
      </c>
      <c r="M15" s="239">
        <v>25286</v>
      </c>
      <c r="N15" s="240">
        <v>44292</v>
      </c>
      <c r="O15" s="232">
        <v>98330</v>
      </c>
      <c r="P15" s="236">
        <v>105045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4932</v>
      </c>
      <c r="H16" s="234">
        <v>4932</v>
      </c>
      <c r="I16" s="241"/>
      <c r="J16" s="240">
        <v>1918</v>
      </c>
      <c r="K16" s="239">
        <v>11367</v>
      </c>
      <c r="L16" s="239">
        <v>10812</v>
      </c>
      <c r="M16" s="239">
        <v>1056</v>
      </c>
      <c r="N16" s="240">
        <v>7672</v>
      </c>
      <c r="O16" s="232">
        <v>32825</v>
      </c>
      <c r="P16" s="236">
        <v>37757</v>
      </c>
    </row>
    <row r="17" spans="1:16" ht="18" customHeight="1">
      <c r="C17" s="229"/>
      <c r="D17" s="237"/>
      <c r="E17" s="238" t="s">
        <v>109</v>
      </c>
      <c r="F17" s="239">
        <v>0</v>
      </c>
      <c r="G17" s="240">
        <v>1036</v>
      </c>
      <c r="H17" s="234">
        <v>1036</v>
      </c>
      <c r="I17" s="241"/>
      <c r="J17" s="240">
        <v>758</v>
      </c>
      <c r="K17" s="239">
        <v>16004</v>
      </c>
      <c r="L17" s="239">
        <v>4561</v>
      </c>
      <c r="M17" s="239">
        <v>5935</v>
      </c>
      <c r="N17" s="240">
        <v>14264</v>
      </c>
      <c r="O17" s="232">
        <v>41522</v>
      </c>
      <c r="P17" s="236">
        <v>42558</v>
      </c>
    </row>
    <row r="18" spans="1:16" ht="18" customHeight="1">
      <c r="C18" s="229"/>
      <c r="D18" s="230" t="s">
        <v>166</v>
      </c>
      <c r="E18" s="242"/>
      <c r="F18" s="232">
        <v>5187</v>
      </c>
      <c r="G18" s="233">
        <v>42118</v>
      </c>
      <c r="H18" s="234">
        <v>47305</v>
      </c>
      <c r="I18" s="235"/>
      <c r="J18" s="233">
        <v>97005</v>
      </c>
      <c r="K18" s="232">
        <v>229193</v>
      </c>
      <c r="L18" s="232">
        <v>187514</v>
      </c>
      <c r="M18" s="232">
        <v>175853</v>
      </c>
      <c r="N18" s="233">
        <v>184145</v>
      </c>
      <c r="O18" s="232">
        <v>873710</v>
      </c>
      <c r="P18" s="236">
        <v>921015</v>
      </c>
    </row>
    <row r="19" spans="1:16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61653</v>
      </c>
      <c r="K19" s="239">
        <v>115196</v>
      </c>
      <c r="L19" s="239">
        <v>93767</v>
      </c>
      <c r="M19" s="239">
        <v>109266</v>
      </c>
      <c r="N19" s="240">
        <v>72800</v>
      </c>
      <c r="O19" s="232">
        <v>452682</v>
      </c>
      <c r="P19" s="236">
        <v>452682</v>
      </c>
    </row>
    <row r="20" spans="1:16" ht="18" customHeight="1">
      <c r="C20" s="229"/>
      <c r="D20" s="237"/>
      <c r="E20" s="243" t="s">
        <v>111</v>
      </c>
      <c r="F20" s="239">
        <v>5187</v>
      </c>
      <c r="G20" s="240">
        <v>42118</v>
      </c>
      <c r="H20" s="234">
        <v>47305</v>
      </c>
      <c r="I20" s="241"/>
      <c r="J20" s="240">
        <v>35352</v>
      </c>
      <c r="K20" s="239">
        <v>113997</v>
      </c>
      <c r="L20" s="239">
        <v>93747</v>
      </c>
      <c r="M20" s="239">
        <v>66587</v>
      </c>
      <c r="N20" s="240">
        <v>111345</v>
      </c>
      <c r="O20" s="232">
        <v>421028</v>
      </c>
      <c r="P20" s="236">
        <v>468333</v>
      </c>
    </row>
    <row r="21" spans="1:16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6601</v>
      </c>
      <c r="L21" s="232">
        <v>2741</v>
      </c>
      <c r="M21" s="232">
        <v>74413</v>
      </c>
      <c r="N21" s="233">
        <v>70828</v>
      </c>
      <c r="O21" s="232">
        <v>154583</v>
      </c>
      <c r="P21" s="236">
        <v>154583</v>
      </c>
    </row>
    <row r="22" spans="1:16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6601</v>
      </c>
      <c r="L22" s="239">
        <v>2741</v>
      </c>
      <c r="M22" s="239">
        <v>74413</v>
      </c>
      <c r="N22" s="240">
        <v>70828</v>
      </c>
      <c r="O22" s="232">
        <v>154583</v>
      </c>
      <c r="P22" s="236">
        <v>154583</v>
      </c>
    </row>
    <row r="23" spans="1:16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6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6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6" ht="18" customHeight="1">
      <c r="C26" s="229"/>
      <c r="D26" s="230" t="s">
        <v>168</v>
      </c>
      <c r="E26" s="231"/>
      <c r="F26" s="232">
        <v>9071</v>
      </c>
      <c r="G26" s="232">
        <v>33594</v>
      </c>
      <c r="H26" s="234">
        <v>42665</v>
      </c>
      <c r="I26" s="235"/>
      <c r="J26" s="233">
        <v>14275</v>
      </c>
      <c r="K26" s="232">
        <v>85498</v>
      </c>
      <c r="L26" s="232">
        <v>43241</v>
      </c>
      <c r="M26" s="232">
        <v>61351</v>
      </c>
      <c r="N26" s="233">
        <v>58978</v>
      </c>
      <c r="O26" s="232">
        <v>263343</v>
      </c>
      <c r="P26" s="236">
        <v>306008</v>
      </c>
    </row>
    <row r="27" spans="1:16" ht="18" customHeight="1">
      <c r="C27" s="229"/>
      <c r="D27" s="237"/>
      <c r="E27" s="271" t="s">
        <v>116</v>
      </c>
      <c r="F27" s="283">
        <v>9071</v>
      </c>
      <c r="G27" s="284">
        <v>33594</v>
      </c>
      <c r="H27" s="234">
        <v>42665</v>
      </c>
      <c r="I27" s="241"/>
      <c r="J27" s="284">
        <v>14275</v>
      </c>
      <c r="K27" s="283">
        <v>85498</v>
      </c>
      <c r="L27" s="283">
        <v>43241</v>
      </c>
      <c r="M27" s="283">
        <v>61351</v>
      </c>
      <c r="N27" s="284">
        <v>58978</v>
      </c>
      <c r="O27" s="232">
        <v>263343</v>
      </c>
      <c r="P27" s="236">
        <v>306008</v>
      </c>
    </row>
    <row r="28" spans="1:16" s="84" customFormat="1" ht="18" customHeight="1">
      <c r="A28" s="255"/>
      <c r="B28" s="255"/>
      <c r="C28" s="265"/>
      <c r="D28" s="271" t="s">
        <v>117</v>
      </c>
      <c r="E28" s="242"/>
      <c r="F28" s="267">
        <v>0</v>
      </c>
      <c r="G28" s="267">
        <v>0</v>
      </c>
      <c r="H28" s="268">
        <v>0</v>
      </c>
      <c r="I28" s="257"/>
      <c r="J28" s="267">
        <v>0</v>
      </c>
      <c r="K28" s="266">
        <v>21294</v>
      </c>
      <c r="L28" s="266">
        <v>23729</v>
      </c>
      <c r="M28" s="266">
        <v>0</v>
      </c>
      <c r="N28" s="267">
        <v>0</v>
      </c>
      <c r="O28" s="269">
        <v>45023</v>
      </c>
      <c r="P28" s="270">
        <v>45023</v>
      </c>
    </row>
    <row r="29" spans="1:16" ht="18" customHeight="1">
      <c r="C29" s="265"/>
      <c r="D29" s="271" t="s">
        <v>118</v>
      </c>
      <c r="E29" s="242"/>
      <c r="F29" s="267">
        <v>0</v>
      </c>
      <c r="G29" s="267">
        <v>0</v>
      </c>
      <c r="H29" s="268">
        <v>0</v>
      </c>
      <c r="I29" s="241"/>
      <c r="J29" s="267">
        <v>0</v>
      </c>
      <c r="K29" s="266">
        <v>0</v>
      </c>
      <c r="L29" s="266">
        <v>0</v>
      </c>
      <c r="M29" s="266">
        <v>0</v>
      </c>
      <c r="N29" s="267">
        <v>0</v>
      </c>
      <c r="O29" s="269">
        <v>0</v>
      </c>
      <c r="P29" s="270">
        <v>0</v>
      </c>
    </row>
    <row r="30" spans="1:16" ht="18" customHeight="1">
      <c r="C30" s="258" t="s">
        <v>119</v>
      </c>
      <c r="D30" s="259"/>
      <c r="E30" s="260"/>
      <c r="F30" s="261">
        <v>4136</v>
      </c>
      <c r="G30" s="133">
        <v>15028</v>
      </c>
      <c r="H30" s="130">
        <v>19164</v>
      </c>
      <c r="I30" s="262"/>
      <c r="J30" s="133">
        <v>26331</v>
      </c>
      <c r="K30" s="261">
        <v>71041</v>
      </c>
      <c r="L30" s="261">
        <v>36154</v>
      </c>
      <c r="M30" s="261">
        <v>45407</v>
      </c>
      <c r="N30" s="133">
        <v>34855</v>
      </c>
      <c r="O30" s="130">
        <v>213788</v>
      </c>
      <c r="P30" s="131">
        <v>232952</v>
      </c>
    </row>
    <row r="31" spans="1:16" ht="18" customHeight="1">
      <c r="C31" s="222" t="s">
        <v>173</v>
      </c>
      <c r="D31" s="263"/>
      <c r="E31" s="264"/>
      <c r="F31" s="224">
        <v>0</v>
      </c>
      <c r="G31" s="225">
        <v>9849</v>
      </c>
      <c r="H31" s="226">
        <v>9849</v>
      </c>
      <c r="I31" s="227"/>
      <c r="J31" s="285">
        <v>70845</v>
      </c>
      <c r="K31" s="224">
        <v>86532</v>
      </c>
      <c r="L31" s="224">
        <v>37109</v>
      </c>
      <c r="M31" s="224">
        <v>81910</v>
      </c>
      <c r="N31" s="225">
        <v>47209</v>
      </c>
      <c r="O31" s="224">
        <v>323605</v>
      </c>
      <c r="P31" s="228">
        <v>333454</v>
      </c>
    </row>
    <row r="32" spans="1:16" ht="18" customHeight="1">
      <c r="C32" s="265"/>
      <c r="D32" s="271" t="s">
        <v>135</v>
      </c>
      <c r="E32" s="242"/>
      <c r="F32" s="266">
        <v>0</v>
      </c>
      <c r="G32" s="267">
        <v>0</v>
      </c>
      <c r="H32" s="268">
        <v>0</v>
      </c>
      <c r="I32" s="241"/>
      <c r="J32" s="267">
        <v>0</v>
      </c>
      <c r="K32" s="266">
        <v>0</v>
      </c>
      <c r="L32" s="266">
        <v>0</v>
      </c>
      <c r="M32" s="266">
        <v>0</v>
      </c>
      <c r="N32" s="267">
        <v>0</v>
      </c>
      <c r="O32" s="269">
        <v>0</v>
      </c>
      <c r="P32" s="270">
        <v>0</v>
      </c>
    </row>
    <row r="33" spans="1:16" ht="18" customHeight="1">
      <c r="C33" s="229"/>
      <c r="D33" s="271" t="s">
        <v>136</v>
      </c>
      <c r="E33" s="242"/>
      <c r="F33" s="266">
        <v>0</v>
      </c>
      <c r="G33" s="267">
        <v>0</v>
      </c>
      <c r="H33" s="234">
        <v>0</v>
      </c>
      <c r="I33" s="241"/>
      <c r="J33" s="286">
        <v>0</v>
      </c>
      <c r="K33" s="239">
        <v>0</v>
      </c>
      <c r="L33" s="239">
        <v>0</v>
      </c>
      <c r="M33" s="239">
        <v>0</v>
      </c>
      <c r="N33" s="240">
        <v>0</v>
      </c>
      <c r="O33" s="232">
        <v>0</v>
      </c>
      <c r="P33" s="236">
        <v>0</v>
      </c>
    </row>
    <row r="34" spans="1:16" ht="18" customHeight="1">
      <c r="C34" s="229"/>
      <c r="D34" s="244" t="s">
        <v>137</v>
      </c>
      <c r="E34" s="256"/>
      <c r="F34" s="239">
        <v>0</v>
      </c>
      <c r="G34" s="240">
        <v>0</v>
      </c>
      <c r="H34" s="234">
        <v>0</v>
      </c>
      <c r="I34" s="241"/>
      <c r="J34" s="240">
        <v>14326</v>
      </c>
      <c r="K34" s="239">
        <v>38990</v>
      </c>
      <c r="L34" s="239">
        <v>37109</v>
      </c>
      <c r="M34" s="239">
        <v>16594</v>
      </c>
      <c r="N34" s="240">
        <v>12338</v>
      </c>
      <c r="O34" s="232">
        <v>119357</v>
      </c>
      <c r="P34" s="236">
        <v>119357</v>
      </c>
    </row>
    <row r="35" spans="1:16" ht="18" customHeight="1">
      <c r="C35" s="229"/>
      <c r="D35" s="271" t="s">
        <v>138</v>
      </c>
      <c r="E35" s="242"/>
      <c r="F35" s="239">
        <v>0</v>
      </c>
      <c r="G35" s="240">
        <v>0</v>
      </c>
      <c r="H35" s="234">
        <v>0</v>
      </c>
      <c r="I35" s="241"/>
      <c r="J35" s="286">
        <v>0</v>
      </c>
      <c r="K35" s="239">
        <v>0</v>
      </c>
      <c r="L35" s="239">
        <v>0</v>
      </c>
      <c r="M35" s="239">
        <v>34228</v>
      </c>
      <c r="N35" s="240">
        <v>0</v>
      </c>
      <c r="O35" s="232">
        <v>34228</v>
      </c>
      <c r="P35" s="236">
        <v>34228</v>
      </c>
    </row>
    <row r="36" spans="1:16" s="84" customFormat="1" ht="18" customHeight="1">
      <c r="A36" s="255"/>
      <c r="B36" s="255"/>
      <c r="C36" s="229"/>
      <c r="D36" s="271" t="s">
        <v>139</v>
      </c>
      <c r="E36" s="242"/>
      <c r="F36" s="239">
        <v>0</v>
      </c>
      <c r="G36" s="240">
        <v>9849</v>
      </c>
      <c r="H36" s="234">
        <v>9849</v>
      </c>
      <c r="I36" s="257"/>
      <c r="J36" s="286">
        <v>26776</v>
      </c>
      <c r="K36" s="239">
        <v>18025</v>
      </c>
      <c r="L36" s="239">
        <v>0</v>
      </c>
      <c r="M36" s="239">
        <v>31088</v>
      </c>
      <c r="N36" s="240">
        <v>34871</v>
      </c>
      <c r="O36" s="232">
        <v>110760</v>
      </c>
      <c r="P36" s="236">
        <v>120609</v>
      </c>
    </row>
    <row r="37" spans="1:16" ht="18" customHeight="1">
      <c r="C37" s="229"/>
      <c r="D37" s="271" t="s">
        <v>140</v>
      </c>
      <c r="E37" s="242"/>
      <c r="F37" s="239">
        <v>0</v>
      </c>
      <c r="G37" s="240">
        <v>0</v>
      </c>
      <c r="H37" s="234">
        <v>0</v>
      </c>
      <c r="I37" s="241"/>
      <c r="J37" s="286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6" s="84" customFormat="1" ht="18" customHeight="1">
      <c r="A38" s="255"/>
      <c r="B38" s="255"/>
      <c r="C38" s="229"/>
      <c r="D38" s="271" t="s">
        <v>141</v>
      </c>
      <c r="E38" s="242"/>
      <c r="F38" s="267">
        <v>0</v>
      </c>
      <c r="G38" s="240">
        <v>0</v>
      </c>
      <c r="H38" s="234">
        <v>0</v>
      </c>
      <c r="I38" s="257"/>
      <c r="J38" s="286">
        <v>29743</v>
      </c>
      <c r="K38" s="239">
        <v>29517</v>
      </c>
      <c r="L38" s="239">
        <v>0</v>
      </c>
      <c r="M38" s="239">
        <v>0</v>
      </c>
      <c r="N38" s="240">
        <v>0</v>
      </c>
      <c r="O38" s="232">
        <v>59260</v>
      </c>
      <c r="P38" s="236">
        <v>59260</v>
      </c>
    </row>
    <row r="39" spans="1:16" ht="18" customHeight="1">
      <c r="C39" s="229"/>
      <c r="D39" s="271" t="s">
        <v>142</v>
      </c>
      <c r="E39" s="242"/>
      <c r="F39" s="267">
        <v>0</v>
      </c>
      <c r="G39" s="240">
        <v>0</v>
      </c>
      <c r="H39" s="234">
        <v>0</v>
      </c>
      <c r="I39" s="241"/>
      <c r="J39" s="286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6" s="84" customFormat="1" ht="18" customHeight="1">
      <c r="A40" s="255"/>
      <c r="B40" s="255"/>
      <c r="C40" s="229"/>
      <c r="D40" s="378" t="s">
        <v>143</v>
      </c>
      <c r="E40" s="379"/>
      <c r="F40" s="266">
        <v>0</v>
      </c>
      <c r="G40" s="267">
        <v>0</v>
      </c>
      <c r="H40" s="234">
        <v>0</v>
      </c>
      <c r="I40" s="257"/>
      <c r="J40" s="286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</row>
    <row r="41" spans="1:16" ht="18" customHeight="1">
      <c r="C41" s="229"/>
      <c r="D41" s="378" t="s">
        <v>144</v>
      </c>
      <c r="E41" s="379"/>
      <c r="F41" s="266">
        <v>0</v>
      </c>
      <c r="G41" s="267">
        <v>0</v>
      </c>
      <c r="H41" s="234">
        <v>0</v>
      </c>
      <c r="I41" s="241"/>
      <c r="J41" s="286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6" ht="18" customHeight="1">
      <c r="C42" s="229"/>
      <c r="D42" s="378" t="s">
        <v>145</v>
      </c>
      <c r="E42" s="379"/>
      <c r="F42" s="239">
        <v>0</v>
      </c>
      <c r="G42" s="239">
        <v>0</v>
      </c>
      <c r="H42" s="234">
        <v>0</v>
      </c>
      <c r="I42" s="241"/>
      <c r="J42" s="286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</row>
    <row r="43" spans="1:16" s="84" customFormat="1" ht="18" customHeight="1">
      <c r="A43" s="255"/>
      <c r="B43" s="255"/>
      <c r="C43" s="229"/>
      <c r="D43" s="378" t="s">
        <v>146</v>
      </c>
      <c r="E43" s="379"/>
      <c r="F43" s="239">
        <v>0</v>
      </c>
      <c r="G43" s="239">
        <v>0</v>
      </c>
      <c r="H43" s="234">
        <v>0</v>
      </c>
      <c r="I43" s="257"/>
      <c r="J43" s="287">
        <v>0</v>
      </c>
      <c r="K43" s="288">
        <v>0</v>
      </c>
      <c r="L43" s="288">
        <v>0</v>
      </c>
      <c r="M43" s="288">
        <v>0</v>
      </c>
      <c r="N43" s="289">
        <v>0</v>
      </c>
      <c r="O43" s="232">
        <v>0</v>
      </c>
      <c r="P43" s="236">
        <v>0</v>
      </c>
    </row>
    <row r="44" spans="1:16" ht="18" customHeight="1">
      <c r="C44" s="272"/>
      <c r="D44" s="381" t="s">
        <v>147</v>
      </c>
      <c r="E44" s="387"/>
      <c r="F44" s="239">
        <v>0</v>
      </c>
      <c r="G44" s="239">
        <v>0</v>
      </c>
      <c r="H44" s="234">
        <v>0</v>
      </c>
      <c r="I44" s="241"/>
      <c r="J44" s="305">
        <v>0</v>
      </c>
      <c r="K44" s="276">
        <v>0</v>
      </c>
      <c r="L44" s="276">
        <v>0</v>
      </c>
      <c r="M44" s="276">
        <v>0</v>
      </c>
      <c r="N44" s="277">
        <v>0</v>
      </c>
      <c r="O44" s="279">
        <v>0</v>
      </c>
      <c r="P44" s="280">
        <v>0</v>
      </c>
    </row>
    <row r="45" spans="1:16" ht="18" customHeight="1">
      <c r="C45" s="229" t="s">
        <v>174</v>
      </c>
      <c r="D45" s="231"/>
      <c r="E45" s="231"/>
      <c r="F45" s="225">
        <v>0</v>
      </c>
      <c r="G45" s="225">
        <v>0</v>
      </c>
      <c r="H45" s="226">
        <v>0</v>
      </c>
      <c r="I45" s="227"/>
      <c r="J45" s="285">
        <v>0</v>
      </c>
      <c r="K45" s="224">
        <v>30155</v>
      </c>
      <c r="L45" s="224">
        <v>121468</v>
      </c>
      <c r="M45" s="224">
        <v>67887</v>
      </c>
      <c r="N45" s="225">
        <v>108684</v>
      </c>
      <c r="O45" s="224">
        <v>328194</v>
      </c>
      <c r="P45" s="228">
        <v>328194</v>
      </c>
    </row>
    <row r="46" spans="1:16" ht="18" customHeight="1">
      <c r="C46" s="229"/>
      <c r="D46" s="273" t="s">
        <v>34</v>
      </c>
      <c r="E46" s="273"/>
      <c r="F46" s="240">
        <v>0</v>
      </c>
      <c r="G46" s="240">
        <v>0</v>
      </c>
      <c r="H46" s="234">
        <v>0</v>
      </c>
      <c r="I46" s="241"/>
      <c r="J46" s="240">
        <v>0</v>
      </c>
      <c r="K46" s="240">
        <v>0</v>
      </c>
      <c r="L46" s="240">
        <v>0</v>
      </c>
      <c r="M46" s="240">
        <v>67887</v>
      </c>
      <c r="N46" s="240">
        <v>108684</v>
      </c>
      <c r="O46" s="232">
        <v>176571</v>
      </c>
      <c r="P46" s="236">
        <v>176571</v>
      </c>
    </row>
    <row r="47" spans="1:16" ht="18" customHeight="1">
      <c r="C47" s="229"/>
      <c r="D47" s="273" t="s">
        <v>35</v>
      </c>
      <c r="E47" s="273"/>
      <c r="F47" s="239">
        <v>0</v>
      </c>
      <c r="G47" s="240">
        <v>0</v>
      </c>
      <c r="H47" s="234">
        <v>0</v>
      </c>
      <c r="I47" s="241"/>
      <c r="J47" s="240">
        <v>0</v>
      </c>
      <c r="K47" s="239">
        <v>30155</v>
      </c>
      <c r="L47" s="240">
        <v>121468</v>
      </c>
      <c r="M47" s="239">
        <v>0</v>
      </c>
      <c r="N47" s="240">
        <v>0</v>
      </c>
      <c r="O47" s="232">
        <v>151623</v>
      </c>
      <c r="P47" s="236">
        <v>151623</v>
      </c>
    </row>
    <row r="48" spans="1:16" ht="18" customHeight="1">
      <c r="C48" s="229"/>
      <c r="D48" s="274" t="s">
        <v>36</v>
      </c>
      <c r="E48" s="274"/>
      <c r="F48" s="266">
        <v>0</v>
      </c>
      <c r="G48" s="267">
        <v>0</v>
      </c>
      <c r="H48" s="234">
        <v>0</v>
      </c>
      <c r="I48" s="241"/>
      <c r="J48" s="267">
        <v>0</v>
      </c>
      <c r="K48" s="266">
        <v>0</v>
      </c>
      <c r="L48" s="267">
        <v>0</v>
      </c>
      <c r="M48" s="266">
        <v>0</v>
      </c>
      <c r="N48" s="267">
        <v>0</v>
      </c>
      <c r="O48" s="232">
        <v>0</v>
      </c>
      <c r="P48" s="236">
        <v>0</v>
      </c>
    </row>
    <row r="49" spans="3:16" ht="18" customHeight="1">
      <c r="C49" s="229"/>
      <c r="D49" s="275" t="s">
        <v>175</v>
      </c>
      <c r="E49" s="275"/>
      <c r="F49" s="276">
        <v>0</v>
      </c>
      <c r="G49" s="277">
        <v>0</v>
      </c>
      <c r="H49" s="278">
        <v>0</v>
      </c>
      <c r="I49" s="241"/>
      <c r="J49" s="277">
        <v>0</v>
      </c>
      <c r="K49" s="276">
        <v>0</v>
      </c>
      <c r="L49" s="277">
        <v>0</v>
      </c>
      <c r="M49" s="276">
        <v>0</v>
      </c>
      <c r="N49" s="277">
        <v>0</v>
      </c>
      <c r="O49" s="279">
        <v>0</v>
      </c>
      <c r="P49" s="280">
        <v>0</v>
      </c>
    </row>
    <row r="50" spans="3:16" ht="18" customHeight="1">
      <c r="C50" s="372" t="s">
        <v>176</v>
      </c>
      <c r="D50" s="373"/>
      <c r="E50" s="374"/>
      <c r="F50" s="281">
        <v>18394</v>
      </c>
      <c r="G50" s="91">
        <v>113272</v>
      </c>
      <c r="H50" s="143">
        <v>131666</v>
      </c>
      <c r="I50" s="159"/>
      <c r="J50" s="294">
        <v>221041</v>
      </c>
      <c r="K50" s="281">
        <v>691339</v>
      </c>
      <c r="L50" s="281">
        <v>518543</v>
      </c>
      <c r="M50" s="281">
        <v>588840</v>
      </c>
      <c r="N50" s="91">
        <v>855233</v>
      </c>
      <c r="O50" s="281">
        <v>2874996</v>
      </c>
      <c r="P50" s="138">
        <v>3006662</v>
      </c>
    </row>
    <row r="51" spans="3:16" ht="18" customHeight="1"/>
  </sheetData>
  <mergeCells count="10">
    <mergeCell ref="C50:E50"/>
    <mergeCell ref="D42:E42"/>
    <mergeCell ref="D44:E44"/>
    <mergeCell ref="A3:Q3"/>
    <mergeCell ref="C10:E10"/>
    <mergeCell ref="P10"/>
    <mergeCell ref="A4:Q4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183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184</v>
      </c>
    </row>
    <row r="8" spans="1:17" ht="18" customHeight="1">
      <c r="C8" s="66" t="s">
        <v>179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143461</v>
      </c>
      <c r="G11" s="225">
        <v>913595</v>
      </c>
      <c r="H11" s="226">
        <v>1057056</v>
      </c>
      <c r="I11" s="227"/>
      <c r="J11" s="225">
        <v>1256692</v>
      </c>
      <c r="K11" s="225">
        <v>5108584</v>
      </c>
      <c r="L11" s="224">
        <v>3283893</v>
      </c>
      <c r="M11" s="225">
        <v>3993749</v>
      </c>
      <c r="N11" s="225">
        <v>6760674</v>
      </c>
      <c r="O11" s="224">
        <v>20403592</v>
      </c>
      <c r="P11" s="228">
        <v>21460648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129077</v>
      </c>
      <c r="H12" s="234">
        <v>129077</v>
      </c>
      <c r="I12" s="235"/>
      <c r="J12" s="233">
        <v>128255</v>
      </c>
      <c r="K12" s="232">
        <v>1641534</v>
      </c>
      <c r="L12" s="232">
        <v>678458</v>
      </c>
      <c r="M12" s="232">
        <v>836117</v>
      </c>
      <c r="N12" s="233">
        <v>3580013</v>
      </c>
      <c r="O12" s="232">
        <v>6864377</v>
      </c>
      <c r="P12" s="236">
        <v>6993454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101169</v>
      </c>
      <c r="K13" s="239">
        <v>1166009</v>
      </c>
      <c r="L13" s="239">
        <v>300816</v>
      </c>
      <c r="M13" s="239">
        <v>335129</v>
      </c>
      <c r="N13" s="240">
        <v>2320498</v>
      </c>
      <c r="O13" s="232">
        <v>4223621</v>
      </c>
      <c r="P13" s="236">
        <v>4223621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127267</v>
      </c>
      <c r="M14" s="239">
        <v>172732</v>
      </c>
      <c r="N14" s="240">
        <v>586634</v>
      </c>
      <c r="O14" s="232">
        <v>886633</v>
      </c>
      <c r="P14" s="236">
        <v>886633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68559</v>
      </c>
      <c r="H15" s="234">
        <v>68559</v>
      </c>
      <c r="I15" s="241"/>
      <c r="J15" s="240">
        <v>0</v>
      </c>
      <c r="K15" s="239">
        <v>198745</v>
      </c>
      <c r="L15" s="239">
        <v>94808</v>
      </c>
      <c r="M15" s="239">
        <v>258167</v>
      </c>
      <c r="N15" s="240">
        <v>452217</v>
      </c>
      <c r="O15" s="232">
        <v>1003937</v>
      </c>
      <c r="P15" s="236">
        <v>1072496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50158</v>
      </c>
      <c r="H16" s="234">
        <v>50158</v>
      </c>
      <c r="I16" s="241"/>
      <c r="J16" s="240">
        <v>19506</v>
      </c>
      <c r="K16" s="239">
        <v>116740</v>
      </c>
      <c r="L16" s="239">
        <v>109957</v>
      </c>
      <c r="M16" s="239">
        <v>10739</v>
      </c>
      <c r="N16" s="240">
        <v>78024</v>
      </c>
      <c r="O16" s="232">
        <v>334966</v>
      </c>
      <c r="P16" s="236">
        <v>385124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10360</v>
      </c>
      <c r="H17" s="234">
        <v>10360</v>
      </c>
      <c r="I17" s="241"/>
      <c r="J17" s="240">
        <v>7580</v>
      </c>
      <c r="K17" s="239">
        <v>160040</v>
      </c>
      <c r="L17" s="239">
        <v>45610</v>
      </c>
      <c r="M17" s="239">
        <v>59350</v>
      </c>
      <c r="N17" s="240">
        <v>142640</v>
      </c>
      <c r="O17" s="232">
        <v>415220</v>
      </c>
      <c r="P17" s="236">
        <v>425580</v>
      </c>
    </row>
    <row r="18" spans="1:17" ht="18" customHeight="1">
      <c r="C18" s="229"/>
      <c r="D18" s="230" t="s">
        <v>166</v>
      </c>
      <c r="E18" s="242"/>
      <c r="F18" s="232">
        <v>52751</v>
      </c>
      <c r="G18" s="233">
        <v>428338</v>
      </c>
      <c r="H18" s="234">
        <v>481089</v>
      </c>
      <c r="I18" s="235"/>
      <c r="J18" s="233">
        <v>985687</v>
      </c>
      <c r="K18" s="232">
        <v>2329017</v>
      </c>
      <c r="L18" s="232">
        <v>1904538</v>
      </c>
      <c r="M18" s="232">
        <v>1787343</v>
      </c>
      <c r="N18" s="233">
        <v>1870564</v>
      </c>
      <c r="O18" s="232">
        <v>8877149</v>
      </c>
      <c r="P18" s="236">
        <v>9358238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626161</v>
      </c>
      <c r="K19" s="239">
        <v>1169674</v>
      </c>
      <c r="L19" s="239">
        <v>951135</v>
      </c>
      <c r="M19" s="239">
        <v>1110155</v>
      </c>
      <c r="N19" s="240">
        <v>738189</v>
      </c>
      <c r="O19" s="232">
        <v>4595314</v>
      </c>
      <c r="P19" s="236">
        <v>4595314</v>
      </c>
    </row>
    <row r="20" spans="1:17" ht="18" customHeight="1">
      <c r="C20" s="229"/>
      <c r="D20" s="237"/>
      <c r="E20" s="243" t="s">
        <v>111</v>
      </c>
      <c r="F20" s="239">
        <v>52751</v>
      </c>
      <c r="G20" s="240">
        <v>428338</v>
      </c>
      <c r="H20" s="234">
        <v>481089</v>
      </c>
      <c r="I20" s="241"/>
      <c r="J20" s="240">
        <v>359526</v>
      </c>
      <c r="K20" s="239">
        <v>1159343</v>
      </c>
      <c r="L20" s="239">
        <v>953403</v>
      </c>
      <c r="M20" s="239">
        <v>677188</v>
      </c>
      <c r="N20" s="240">
        <v>1132375</v>
      </c>
      <c r="O20" s="232">
        <v>4281835</v>
      </c>
      <c r="P20" s="236">
        <v>4762924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67132</v>
      </c>
      <c r="L21" s="232">
        <v>27875</v>
      </c>
      <c r="M21" s="232">
        <v>756779</v>
      </c>
      <c r="N21" s="233">
        <v>720317</v>
      </c>
      <c r="O21" s="232">
        <v>1572103</v>
      </c>
      <c r="P21" s="236">
        <v>1572103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67132</v>
      </c>
      <c r="L22" s="239">
        <v>27875</v>
      </c>
      <c r="M22" s="239">
        <v>756779</v>
      </c>
      <c r="N22" s="240">
        <v>720317</v>
      </c>
      <c r="O22" s="232">
        <v>1572103</v>
      </c>
      <c r="P22" s="236">
        <v>1572103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90710</v>
      </c>
      <c r="G26" s="233">
        <v>356180</v>
      </c>
      <c r="H26" s="234">
        <v>446890</v>
      </c>
      <c r="I26" s="235"/>
      <c r="J26" s="233">
        <v>142750</v>
      </c>
      <c r="K26" s="232">
        <v>854980</v>
      </c>
      <c r="L26" s="232">
        <v>432410</v>
      </c>
      <c r="M26" s="232">
        <v>613510</v>
      </c>
      <c r="N26" s="233">
        <v>589780</v>
      </c>
      <c r="O26" s="232">
        <v>2633430</v>
      </c>
      <c r="P26" s="236">
        <v>3080320</v>
      </c>
    </row>
    <row r="27" spans="1:17" ht="18" customHeight="1">
      <c r="C27" s="229"/>
      <c r="D27" s="237"/>
      <c r="E27" s="245" t="s">
        <v>116</v>
      </c>
      <c r="F27" s="246">
        <v>90710</v>
      </c>
      <c r="G27" s="247">
        <v>335940</v>
      </c>
      <c r="H27" s="234">
        <v>426650</v>
      </c>
      <c r="I27" s="241"/>
      <c r="J27" s="247">
        <v>142750</v>
      </c>
      <c r="K27" s="246">
        <v>854980</v>
      </c>
      <c r="L27" s="246">
        <v>432410</v>
      </c>
      <c r="M27" s="246">
        <v>613510</v>
      </c>
      <c r="N27" s="247">
        <v>589780</v>
      </c>
      <c r="O27" s="232">
        <v>2633430</v>
      </c>
      <c r="P27" s="236">
        <v>3060080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20240</v>
      </c>
      <c r="H28" s="234">
        <v>20240</v>
      </c>
      <c r="I28" s="251"/>
      <c r="J28" s="250">
        <v>0</v>
      </c>
      <c r="K28" s="249">
        <v>0</v>
      </c>
      <c r="L28" s="249">
        <v>0</v>
      </c>
      <c r="M28" s="249">
        <v>0</v>
      </c>
      <c r="N28" s="250">
        <v>0</v>
      </c>
      <c r="O28" s="232">
        <v>0</v>
      </c>
      <c r="P28" s="236">
        <v>20240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0</v>
      </c>
      <c r="H29" s="234">
        <v>0</v>
      </c>
      <c r="I29" s="251"/>
      <c r="J29" s="254">
        <v>0</v>
      </c>
      <c r="K29" s="253">
        <v>0</v>
      </c>
      <c r="L29" s="253">
        <v>0</v>
      </c>
      <c r="M29" s="253">
        <v>0</v>
      </c>
      <c r="N29" s="254">
        <v>0</v>
      </c>
      <c r="O29" s="232">
        <v>0</v>
      </c>
      <c r="P29" s="236">
        <v>0</v>
      </c>
    </row>
    <row r="30" spans="1:17" s="84" customFormat="1" ht="18" customHeight="1">
      <c r="A30" s="255"/>
      <c r="B30" s="255"/>
      <c r="C30" s="229"/>
      <c r="D30" s="244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215921</v>
      </c>
      <c r="L30" s="239">
        <v>240612</v>
      </c>
      <c r="M30" s="239">
        <v>0</v>
      </c>
      <c r="N30" s="240">
        <v>0</v>
      </c>
      <c r="O30" s="232">
        <v>456533</v>
      </c>
      <c r="P30" s="236">
        <v>456533</v>
      </c>
      <c r="Q30" s="86"/>
    </row>
    <row r="31" spans="1:17" ht="18" customHeight="1">
      <c r="C31" s="229"/>
      <c r="D31" s="237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42222</v>
      </c>
      <c r="G32" s="133">
        <v>153408</v>
      </c>
      <c r="H32" s="130">
        <v>195630</v>
      </c>
      <c r="I32" s="262"/>
      <c r="J32" s="133">
        <v>268831</v>
      </c>
      <c r="K32" s="261">
        <v>725303</v>
      </c>
      <c r="L32" s="261">
        <v>369120</v>
      </c>
      <c r="M32" s="261">
        <v>463595</v>
      </c>
      <c r="N32" s="133">
        <v>356155</v>
      </c>
      <c r="O32" s="130">
        <v>2183004</v>
      </c>
      <c r="P32" s="131">
        <v>2378634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100164</v>
      </c>
      <c r="H33" s="226">
        <v>100164</v>
      </c>
      <c r="I33" s="227"/>
      <c r="J33" s="225">
        <v>719171</v>
      </c>
      <c r="K33" s="224">
        <v>886803</v>
      </c>
      <c r="L33" s="224">
        <v>376284</v>
      </c>
      <c r="M33" s="224">
        <v>832525</v>
      </c>
      <c r="N33" s="225">
        <v>479744</v>
      </c>
      <c r="O33" s="224">
        <v>3294527</v>
      </c>
      <c r="P33" s="228">
        <v>3394691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145266</v>
      </c>
      <c r="K36" s="239">
        <v>395355</v>
      </c>
      <c r="L36" s="239">
        <v>376284</v>
      </c>
      <c r="M36" s="239">
        <v>168263</v>
      </c>
      <c r="N36" s="240">
        <v>125106</v>
      </c>
      <c r="O36" s="232">
        <v>1210274</v>
      </c>
      <c r="P36" s="236">
        <v>1210274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348098</v>
      </c>
      <c r="N37" s="240">
        <v>0</v>
      </c>
      <c r="O37" s="232">
        <v>348098</v>
      </c>
      <c r="P37" s="236">
        <v>348098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100164</v>
      </c>
      <c r="H38" s="234">
        <v>100164</v>
      </c>
      <c r="I38" s="257"/>
      <c r="J38" s="240">
        <v>272311</v>
      </c>
      <c r="K38" s="239">
        <v>192146</v>
      </c>
      <c r="L38" s="239">
        <v>0</v>
      </c>
      <c r="M38" s="239">
        <v>316164</v>
      </c>
      <c r="N38" s="240">
        <v>354638</v>
      </c>
      <c r="O38" s="232">
        <v>1135259</v>
      </c>
      <c r="P38" s="236">
        <v>1235423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301594</v>
      </c>
      <c r="K40" s="239">
        <v>299302</v>
      </c>
      <c r="L40" s="239">
        <v>0</v>
      </c>
      <c r="M40" s="239">
        <v>0</v>
      </c>
      <c r="N40" s="240">
        <v>0</v>
      </c>
      <c r="O40" s="232">
        <v>600896</v>
      </c>
      <c r="P40" s="236">
        <v>600896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0</v>
      </c>
      <c r="N44" s="267">
        <v>0</v>
      </c>
      <c r="O44" s="269">
        <v>0</v>
      </c>
      <c r="P44" s="270">
        <v>0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0</v>
      </c>
      <c r="N45" s="267">
        <v>0</v>
      </c>
      <c r="O45" s="269">
        <v>0</v>
      </c>
      <c r="P45" s="270">
        <v>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305771</v>
      </c>
      <c r="L47" s="224">
        <v>1231684</v>
      </c>
      <c r="M47" s="224">
        <v>688373</v>
      </c>
      <c r="N47" s="225">
        <v>1102054</v>
      </c>
      <c r="O47" s="224">
        <v>3327882</v>
      </c>
      <c r="P47" s="228">
        <v>3327882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688373</v>
      </c>
      <c r="N48" s="240">
        <v>1102054</v>
      </c>
      <c r="O48" s="232">
        <v>1790427</v>
      </c>
      <c r="P48" s="236">
        <v>1790427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305771</v>
      </c>
      <c r="L49" s="239">
        <v>1231684</v>
      </c>
      <c r="M49" s="239">
        <v>0</v>
      </c>
      <c r="N49" s="240">
        <v>0</v>
      </c>
      <c r="O49" s="232">
        <v>1537455</v>
      </c>
      <c r="P49" s="236">
        <v>1537455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185683</v>
      </c>
      <c r="G52" s="281">
        <v>1167167</v>
      </c>
      <c r="H52" s="143">
        <v>1352850</v>
      </c>
      <c r="I52" s="159"/>
      <c r="J52" s="281">
        <v>2244694</v>
      </c>
      <c r="K52" s="281">
        <v>7026461</v>
      </c>
      <c r="L52" s="281">
        <v>5260981</v>
      </c>
      <c r="M52" s="281">
        <v>5978242</v>
      </c>
      <c r="N52" s="281">
        <v>8698627</v>
      </c>
      <c r="O52" s="281">
        <v>29209005</v>
      </c>
      <c r="P52" s="138">
        <v>30561855</v>
      </c>
    </row>
    <row r="53" spans="3:16" ht="18" customHeight="1"/>
  </sheetData>
  <sheetProtection selectLockedCells="1" selectUnlockedCells="1"/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183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184</v>
      </c>
    </row>
    <row r="8" spans="1:17" ht="18" customHeight="1">
      <c r="C8" s="66" t="s">
        <v>180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129114</v>
      </c>
      <c r="G11" s="225">
        <v>822231</v>
      </c>
      <c r="H11" s="226">
        <v>951345</v>
      </c>
      <c r="I11" s="227"/>
      <c r="J11" s="225">
        <v>1131014</v>
      </c>
      <c r="K11" s="225">
        <v>4597703</v>
      </c>
      <c r="L11" s="224">
        <v>2955492</v>
      </c>
      <c r="M11" s="225">
        <v>3594359</v>
      </c>
      <c r="N11" s="225">
        <v>6084584</v>
      </c>
      <c r="O11" s="224">
        <v>18363152</v>
      </c>
      <c r="P11" s="228">
        <v>19314497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116168</v>
      </c>
      <c r="H12" s="234">
        <v>116168</v>
      </c>
      <c r="I12" s="235"/>
      <c r="J12" s="233">
        <v>115426</v>
      </c>
      <c r="K12" s="232">
        <v>1477371</v>
      </c>
      <c r="L12" s="232">
        <v>610608</v>
      </c>
      <c r="M12" s="232">
        <v>752498</v>
      </c>
      <c r="N12" s="233">
        <v>3221999</v>
      </c>
      <c r="O12" s="232">
        <v>6177902</v>
      </c>
      <c r="P12" s="236">
        <v>6294070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91049</v>
      </c>
      <c r="K13" s="239">
        <v>1049401</v>
      </c>
      <c r="L13" s="239">
        <v>270732</v>
      </c>
      <c r="M13" s="239">
        <v>301615</v>
      </c>
      <c r="N13" s="240">
        <v>2088443</v>
      </c>
      <c r="O13" s="232">
        <v>3801240</v>
      </c>
      <c r="P13" s="236">
        <v>3801240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114540</v>
      </c>
      <c r="M14" s="239">
        <v>155457</v>
      </c>
      <c r="N14" s="240">
        <v>527968</v>
      </c>
      <c r="O14" s="232">
        <v>797965</v>
      </c>
      <c r="P14" s="236">
        <v>797965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61702</v>
      </c>
      <c r="H15" s="234">
        <v>61702</v>
      </c>
      <c r="I15" s="241"/>
      <c r="J15" s="240">
        <v>0</v>
      </c>
      <c r="K15" s="239">
        <v>178869</v>
      </c>
      <c r="L15" s="239">
        <v>85326</v>
      </c>
      <c r="M15" s="239">
        <v>232346</v>
      </c>
      <c r="N15" s="240">
        <v>406991</v>
      </c>
      <c r="O15" s="232">
        <v>903532</v>
      </c>
      <c r="P15" s="236">
        <v>965234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45142</v>
      </c>
      <c r="H16" s="234">
        <v>45142</v>
      </c>
      <c r="I16" s="241"/>
      <c r="J16" s="240">
        <v>17555</v>
      </c>
      <c r="K16" s="239">
        <v>105065</v>
      </c>
      <c r="L16" s="239">
        <v>98961</v>
      </c>
      <c r="M16" s="239">
        <v>9665</v>
      </c>
      <c r="N16" s="240">
        <v>70221</v>
      </c>
      <c r="O16" s="232">
        <v>301467</v>
      </c>
      <c r="P16" s="236">
        <v>346609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9324</v>
      </c>
      <c r="H17" s="234">
        <v>9324</v>
      </c>
      <c r="I17" s="241"/>
      <c r="J17" s="240">
        <v>6822</v>
      </c>
      <c r="K17" s="239">
        <v>144036</v>
      </c>
      <c r="L17" s="239">
        <v>41049</v>
      </c>
      <c r="M17" s="239">
        <v>53415</v>
      </c>
      <c r="N17" s="240">
        <v>128376</v>
      </c>
      <c r="O17" s="232">
        <v>373698</v>
      </c>
      <c r="P17" s="236">
        <v>383022</v>
      </c>
    </row>
    <row r="18" spans="1:17" ht="18" customHeight="1">
      <c r="C18" s="229"/>
      <c r="D18" s="230" t="s">
        <v>166</v>
      </c>
      <c r="E18" s="242"/>
      <c r="F18" s="232">
        <v>47475</v>
      </c>
      <c r="G18" s="233">
        <v>385501</v>
      </c>
      <c r="H18" s="234">
        <v>432976</v>
      </c>
      <c r="I18" s="235"/>
      <c r="J18" s="233">
        <v>887113</v>
      </c>
      <c r="K18" s="232">
        <v>2096104</v>
      </c>
      <c r="L18" s="232">
        <v>1714078</v>
      </c>
      <c r="M18" s="232">
        <v>1608603</v>
      </c>
      <c r="N18" s="233">
        <v>1683501</v>
      </c>
      <c r="O18" s="232">
        <v>7989399</v>
      </c>
      <c r="P18" s="236">
        <v>8422375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563542</v>
      </c>
      <c r="K19" s="239">
        <v>1052701</v>
      </c>
      <c r="L19" s="239">
        <v>856019</v>
      </c>
      <c r="M19" s="239">
        <v>999135</v>
      </c>
      <c r="N19" s="240">
        <v>664366</v>
      </c>
      <c r="O19" s="232">
        <v>4135763</v>
      </c>
      <c r="P19" s="236">
        <v>4135763</v>
      </c>
    </row>
    <row r="20" spans="1:17" ht="18" customHeight="1">
      <c r="C20" s="229"/>
      <c r="D20" s="237"/>
      <c r="E20" s="243" t="s">
        <v>111</v>
      </c>
      <c r="F20" s="239">
        <v>47475</v>
      </c>
      <c r="G20" s="240">
        <v>385501</v>
      </c>
      <c r="H20" s="234">
        <v>432976</v>
      </c>
      <c r="I20" s="241"/>
      <c r="J20" s="240">
        <v>323571</v>
      </c>
      <c r="K20" s="239">
        <v>1043403</v>
      </c>
      <c r="L20" s="239">
        <v>858059</v>
      </c>
      <c r="M20" s="239">
        <v>609468</v>
      </c>
      <c r="N20" s="240">
        <v>1019135</v>
      </c>
      <c r="O20" s="232">
        <v>3853636</v>
      </c>
      <c r="P20" s="236">
        <v>4286612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60418</v>
      </c>
      <c r="L21" s="232">
        <v>25087</v>
      </c>
      <c r="M21" s="232">
        <v>681099</v>
      </c>
      <c r="N21" s="233">
        <v>648282</v>
      </c>
      <c r="O21" s="232">
        <v>1414886</v>
      </c>
      <c r="P21" s="236">
        <v>1414886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60418</v>
      </c>
      <c r="L22" s="239">
        <v>25087</v>
      </c>
      <c r="M22" s="239">
        <v>681099</v>
      </c>
      <c r="N22" s="240">
        <v>648282</v>
      </c>
      <c r="O22" s="232">
        <v>1414886</v>
      </c>
      <c r="P22" s="236">
        <v>1414886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81639</v>
      </c>
      <c r="G26" s="233">
        <v>320562</v>
      </c>
      <c r="H26" s="234">
        <v>402201</v>
      </c>
      <c r="I26" s="235"/>
      <c r="J26" s="233">
        <v>128475</v>
      </c>
      <c r="K26" s="232">
        <v>769482</v>
      </c>
      <c r="L26" s="232">
        <v>389169</v>
      </c>
      <c r="M26" s="232">
        <v>552159</v>
      </c>
      <c r="N26" s="233">
        <v>530802</v>
      </c>
      <c r="O26" s="232">
        <v>2370087</v>
      </c>
      <c r="P26" s="236">
        <v>2772288</v>
      </c>
    </row>
    <row r="27" spans="1:17" ht="18" customHeight="1">
      <c r="C27" s="229"/>
      <c r="D27" s="237"/>
      <c r="E27" s="245" t="s">
        <v>116</v>
      </c>
      <c r="F27" s="246">
        <v>81639</v>
      </c>
      <c r="G27" s="247">
        <v>302346</v>
      </c>
      <c r="H27" s="234">
        <v>383985</v>
      </c>
      <c r="I27" s="241"/>
      <c r="J27" s="247">
        <v>128475</v>
      </c>
      <c r="K27" s="246">
        <v>769482</v>
      </c>
      <c r="L27" s="246">
        <v>389169</v>
      </c>
      <c r="M27" s="246">
        <v>552159</v>
      </c>
      <c r="N27" s="247">
        <v>530802</v>
      </c>
      <c r="O27" s="232">
        <v>2370087</v>
      </c>
      <c r="P27" s="236">
        <v>2754072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18216</v>
      </c>
      <c r="H28" s="234">
        <v>18216</v>
      </c>
      <c r="I28" s="251"/>
      <c r="J28" s="250">
        <v>0</v>
      </c>
      <c r="K28" s="249">
        <v>0</v>
      </c>
      <c r="L28" s="249">
        <v>0</v>
      </c>
      <c r="M28" s="249">
        <v>0</v>
      </c>
      <c r="N28" s="250">
        <v>0</v>
      </c>
      <c r="O28" s="232">
        <v>0</v>
      </c>
      <c r="P28" s="236">
        <v>18216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0</v>
      </c>
      <c r="H29" s="234">
        <v>0</v>
      </c>
      <c r="I29" s="251"/>
      <c r="J29" s="254">
        <v>0</v>
      </c>
      <c r="K29" s="253">
        <v>0</v>
      </c>
      <c r="L29" s="253">
        <v>0</v>
      </c>
      <c r="M29" s="253">
        <v>0</v>
      </c>
      <c r="N29" s="254">
        <v>0</v>
      </c>
      <c r="O29" s="232">
        <v>0</v>
      </c>
      <c r="P29" s="236">
        <v>0</v>
      </c>
    </row>
    <row r="30" spans="1:17" s="84" customFormat="1" ht="18" customHeight="1">
      <c r="A30" s="255"/>
      <c r="B30" s="255"/>
      <c r="C30" s="229"/>
      <c r="D30" s="244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194328</v>
      </c>
      <c r="L30" s="239">
        <v>216550</v>
      </c>
      <c r="M30" s="239">
        <v>0</v>
      </c>
      <c r="N30" s="240">
        <v>0</v>
      </c>
      <c r="O30" s="232">
        <v>410878</v>
      </c>
      <c r="P30" s="236">
        <v>410878</v>
      </c>
      <c r="Q30" s="86"/>
    </row>
    <row r="31" spans="1:17" ht="18" customHeight="1">
      <c r="C31" s="229"/>
      <c r="D31" s="237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42222</v>
      </c>
      <c r="G32" s="133">
        <v>153408</v>
      </c>
      <c r="H32" s="130">
        <v>195630</v>
      </c>
      <c r="I32" s="262"/>
      <c r="J32" s="133">
        <v>268831</v>
      </c>
      <c r="K32" s="261">
        <v>725303</v>
      </c>
      <c r="L32" s="261">
        <v>369120</v>
      </c>
      <c r="M32" s="261">
        <v>463595</v>
      </c>
      <c r="N32" s="133">
        <v>356155</v>
      </c>
      <c r="O32" s="130">
        <v>2183004</v>
      </c>
      <c r="P32" s="131">
        <v>2378634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90147</v>
      </c>
      <c r="H33" s="226">
        <v>90147</v>
      </c>
      <c r="I33" s="227"/>
      <c r="J33" s="225">
        <v>647251</v>
      </c>
      <c r="K33" s="224">
        <v>798118</v>
      </c>
      <c r="L33" s="224">
        <v>338654</v>
      </c>
      <c r="M33" s="224">
        <v>749271</v>
      </c>
      <c r="N33" s="225">
        <v>431769</v>
      </c>
      <c r="O33" s="224">
        <v>2965063</v>
      </c>
      <c r="P33" s="228">
        <v>3055210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130738</v>
      </c>
      <c r="K36" s="239">
        <v>355816</v>
      </c>
      <c r="L36" s="239">
        <v>338654</v>
      </c>
      <c r="M36" s="239">
        <v>151436</v>
      </c>
      <c r="N36" s="240">
        <v>112595</v>
      </c>
      <c r="O36" s="232">
        <v>1089239</v>
      </c>
      <c r="P36" s="236">
        <v>1089239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313288</v>
      </c>
      <c r="N37" s="240">
        <v>0</v>
      </c>
      <c r="O37" s="232">
        <v>313288</v>
      </c>
      <c r="P37" s="236">
        <v>313288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90147</v>
      </c>
      <c r="H38" s="234">
        <v>90147</v>
      </c>
      <c r="I38" s="257"/>
      <c r="J38" s="240">
        <v>245079</v>
      </c>
      <c r="K38" s="239">
        <v>172931</v>
      </c>
      <c r="L38" s="239">
        <v>0</v>
      </c>
      <c r="M38" s="239">
        <v>284547</v>
      </c>
      <c r="N38" s="240">
        <v>319174</v>
      </c>
      <c r="O38" s="232">
        <v>1021731</v>
      </c>
      <c r="P38" s="236">
        <v>1111878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271434</v>
      </c>
      <c r="K40" s="239">
        <v>269371</v>
      </c>
      <c r="L40" s="239">
        <v>0</v>
      </c>
      <c r="M40" s="239">
        <v>0</v>
      </c>
      <c r="N40" s="240">
        <v>0</v>
      </c>
      <c r="O40" s="232">
        <v>540805</v>
      </c>
      <c r="P40" s="236">
        <v>540805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0</v>
      </c>
      <c r="N44" s="267">
        <v>0</v>
      </c>
      <c r="O44" s="269">
        <v>0</v>
      </c>
      <c r="P44" s="270">
        <v>0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0</v>
      </c>
      <c r="N45" s="267">
        <v>0</v>
      </c>
      <c r="O45" s="269">
        <v>0</v>
      </c>
      <c r="P45" s="270">
        <v>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275193</v>
      </c>
      <c r="L47" s="224">
        <v>1108513</v>
      </c>
      <c r="M47" s="224">
        <v>619535</v>
      </c>
      <c r="N47" s="225">
        <v>991848</v>
      </c>
      <c r="O47" s="224">
        <v>2995089</v>
      </c>
      <c r="P47" s="228">
        <v>2995089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619535</v>
      </c>
      <c r="N48" s="240">
        <v>991848</v>
      </c>
      <c r="O48" s="232">
        <v>1611383</v>
      </c>
      <c r="P48" s="236">
        <v>1611383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275193</v>
      </c>
      <c r="L49" s="239">
        <v>1108513</v>
      </c>
      <c r="M49" s="239">
        <v>0</v>
      </c>
      <c r="N49" s="240">
        <v>0</v>
      </c>
      <c r="O49" s="232">
        <v>1383706</v>
      </c>
      <c r="P49" s="236">
        <v>1383706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171336</v>
      </c>
      <c r="G52" s="281">
        <v>1065786</v>
      </c>
      <c r="H52" s="143">
        <v>1237122</v>
      </c>
      <c r="I52" s="159"/>
      <c r="J52" s="281">
        <v>2047096</v>
      </c>
      <c r="K52" s="281">
        <v>6396317</v>
      </c>
      <c r="L52" s="281">
        <v>4771779</v>
      </c>
      <c r="M52" s="281">
        <v>5426760</v>
      </c>
      <c r="N52" s="281">
        <v>7864356</v>
      </c>
      <c r="O52" s="281">
        <v>26506308</v>
      </c>
      <c r="P52" s="138">
        <v>27743430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185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186</v>
      </c>
    </row>
    <row r="8" spans="1:17" ht="18" customHeight="1">
      <c r="C8" s="66" t="s">
        <v>162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0</v>
      </c>
      <c r="G11" s="225">
        <v>0</v>
      </c>
      <c r="H11" s="226">
        <v>0</v>
      </c>
      <c r="I11" s="227"/>
      <c r="J11" s="225">
        <v>0</v>
      </c>
      <c r="K11" s="225">
        <v>0</v>
      </c>
      <c r="L11" s="224">
        <v>0</v>
      </c>
      <c r="M11" s="225">
        <v>0</v>
      </c>
      <c r="N11" s="225">
        <v>0</v>
      </c>
      <c r="O11" s="224">
        <v>0</v>
      </c>
      <c r="P11" s="228">
        <v>0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0</v>
      </c>
      <c r="H12" s="234">
        <v>0</v>
      </c>
      <c r="I12" s="235"/>
      <c r="J12" s="233">
        <v>0</v>
      </c>
      <c r="K12" s="232">
        <v>0</v>
      </c>
      <c r="L12" s="232">
        <v>0</v>
      </c>
      <c r="M12" s="232">
        <v>0</v>
      </c>
      <c r="N12" s="233">
        <v>0</v>
      </c>
      <c r="O12" s="232">
        <v>0</v>
      </c>
      <c r="P12" s="236">
        <v>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0</v>
      </c>
      <c r="K13" s="239">
        <v>0</v>
      </c>
      <c r="L13" s="239">
        <v>0</v>
      </c>
      <c r="M13" s="239">
        <v>0</v>
      </c>
      <c r="N13" s="240">
        <v>0</v>
      </c>
      <c r="O13" s="232">
        <v>0</v>
      </c>
      <c r="P13" s="236">
        <v>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0</v>
      </c>
      <c r="M14" s="239">
        <v>0</v>
      </c>
      <c r="N14" s="240">
        <v>0</v>
      </c>
      <c r="O14" s="232">
        <v>0</v>
      </c>
      <c r="P14" s="236">
        <v>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0</v>
      </c>
      <c r="H15" s="234">
        <v>0</v>
      </c>
      <c r="I15" s="241"/>
      <c r="J15" s="240">
        <v>0</v>
      </c>
      <c r="K15" s="239">
        <v>0</v>
      </c>
      <c r="L15" s="239">
        <v>0</v>
      </c>
      <c r="M15" s="239">
        <v>0</v>
      </c>
      <c r="N15" s="240">
        <v>0</v>
      </c>
      <c r="O15" s="232">
        <v>0</v>
      </c>
      <c r="P15" s="236">
        <v>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0</v>
      </c>
      <c r="H16" s="234">
        <v>0</v>
      </c>
      <c r="I16" s="241"/>
      <c r="J16" s="240">
        <v>0</v>
      </c>
      <c r="K16" s="239">
        <v>0</v>
      </c>
      <c r="L16" s="239">
        <v>0</v>
      </c>
      <c r="M16" s="239">
        <v>0</v>
      </c>
      <c r="N16" s="240">
        <v>0</v>
      </c>
      <c r="O16" s="232">
        <v>0</v>
      </c>
      <c r="P16" s="236">
        <v>0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0</v>
      </c>
      <c r="H17" s="234">
        <v>0</v>
      </c>
      <c r="I17" s="241"/>
      <c r="J17" s="240">
        <v>0</v>
      </c>
      <c r="K17" s="239">
        <v>0</v>
      </c>
      <c r="L17" s="239">
        <v>0</v>
      </c>
      <c r="M17" s="239">
        <v>0</v>
      </c>
      <c r="N17" s="240">
        <v>0</v>
      </c>
      <c r="O17" s="232">
        <v>0</v>
      </c>
      <c r="P17" s="236">
        <v>0</v>
      </c>
    </row>
    <row r="18" spans="1:17" ht="18" customHeight="1">
      <c r="C18" s="229"/>
      <c r="D18" s="230" t="s">
        <v>166</v>
      </c>
      <c r="E18" s="242"/>
      <c r="F18" s="232">
        <v>0</v>
      </c>
      <c r="G18" s="233">
        <v>0</v>
      </c>
      <c r="H18" s="234">
        <v>0</v>
      </c>
      <c r="I18" s="235"/>
      <c r="J18" s="233">
        <v>0</v>
      </c>
      <c r="K18" s="232">
        <v>0</v>
      </c>
      <c r="L18" s="232">
        <v>0</v>
      </c>
      <c r="M18" s="232">
        <v>0</v>
      </c>
      <c r="N18" s="233">
        <v>0</v>
      </c>
      <c r="O18" s="232">
        <v>0</v>
      </c>
      <c r="P18" s="236">
        <v>0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0</v>
      </c>
      <c r="K19" s="239">
        <v>0</v>
      </c>
      <c r="L19" s="239">
        <v>0</v>
      </c>
      <c r="M19" s="239">
        <v>0</v>
      </c>
      <c r="N19" s="240">
        <v>0</v>
      </c>
      <c r="O19" s="232">
        <v>0</v>
      </c>
      <c r="P19" s="236">
        <v>0</v>
      </c>
    </row>
    <row r="20" spans="1:17" ht="18" customHeight="1">
      <c r="C20" s="229"/>
      <c r="D20" s="237"/>
      <c r="E20" s="243" t="s">
        <v>111</v>
      </c>
      <c r="F20" s="239">
        <v>0</v>
      </c>
      <c r="G20" s="240">
        <v>0</v>
      </c>
      <c r="H20" s="234">
        <v>0</v>
      </c>
      <c r="I20" s="241"/>
      <c r="J20" s="240">
        <v>0</v>
      </c>
      <c r="K20" s="239">
        <v>0</v>
      </c>
      <c r="L20" s="239">
        <v>0</v>
      </c>
      <c r="M20" s="239">
        <v>0</v>
      </c>
      <c r="N20" s="240">
        <v>0</v>
      </c>
      <c r="O20" s="232">
        <v>0</v>
      </c>
      <c r="P20" s="236">
        <v>0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0</v>
      </c>
      <c r="M21" s="232">
        <v>0</v>
      </c>
      <c r="N21" s="233">
        <v>0</v>
      </c>
      <c r="O21" s="232">
        <v>0</v>
      </c>
      <c r="P21" s="236">
        <v>0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0</v>
      </c>
      <c r="M22" s="239">
        <v>0</v>
      </c>
      <c r="N22" s="240">
        <v>0</v>
      </c>
      <c r="O22" s="232">
        <v>0</v>
      </c>
      <c r="P22" s="236">
        <v>0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0</v>
      </c>
      <c r="G26" s="233">
        <v>0</v>
      </c>
      <c r="H26" s="234">
        <v>0</v>
      </c>
      <c r="I26" s="235"/>
      <c r="J26" s="233">
        <v>0</v>
      </c>
      <c r="K26" s="232">
        <v>0</v>
      </c>
      <c r="L26" s="232">
        <v>0</v>
      </c>
      <c r="M26" s="232">
        <v>0</v>
      </c>
      <c r="N26" s="233">
        <v>0</v>
      </c>
      <c r="O26" s="232">
        <v>0</v>
      </c>
      <c r="P26" s="236">
        <v>0</v>
      </c>
    </row>
    <row r="27" spans="1:17" ht="18" customHeight="1">
      <c r="C27" s="229"/>
      <c r="D27" s="237"/>
      <c r="E27" s="245" t="s">
        <v>116</v>
      </c>
      <c r="F27" s="246">
        <v>0</v>
      </c>
      <c r="G27" s="247">
        <v>0</v>
      </c>
      <c r="H27" s="234">
        <v>0</v>
      </c>
      <c r="I27" s="241"/>
      <c r="J27" s="247">
        <v>0</v>
      </c>
      <c r="K27" s="246">
        <v>0</v>
      </c>
      <c r="L27" s="246">
        <v>0</v>
      </c>
      <c r="M27" s="246">
        <v>0</v>
      </c>
      <c r="N27" s="247">
        <v>0</v>
      </c>
      <c r="O27" s="232">
        <v>0</v>
      </c>
      <c r="P27" s="236">
        <v>0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0</v>
      </c>
      <c r="H28" s="234">
        <v>0</v>
      </c>
      <c r="I28" s="251"/>
      <c r="J28" s="250">
        <v>0</v>
      </c>
      <c r="K28" s="249">
        <v>0</v>
      </c>
      <c r="L28" s="249">
        <v>0</v>
      </c>
      <c r="M28" s="249">
        <v>0</v>
      </c>
      <c r="N28" s="250">
        <v>0</v>
      </c>
      <c r="O28" s="232">
        <v>0</v>
      </c>
      <c r="P28" s="236">
        <v>0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0</v>
      </c>
      <c r="H29" s="234">
        <v>0</v>
      </c>
      <c r="I29" s="251"/>
      <c r="J29" s="254">
        <v>0</v>
      </c>
      <c r="K29" s="253">
        <v>0</v>
      </c>
      <c r="L29" s="253">
        <v>0</v>
      </c>
      <c r="M29" s="253">
        <v>0</v>
      </c>
      <c r="N29" s="254">
        <v>0</v>
      </c>
      <c r="O29" s="232">
        <v>0</v>
      </c>
      <c r="P29" s="236">
        <v>0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0</v>
      </c>
      <c r="L30" s="239">
        <v>0</v>
      </c>
      <c r="M30" s="239">
        <v>0</v>
      </c>
      <c r="N30" s="240">
        <v>0</v>
      </c>
      <c r="O30" s="232">
        <v>0</v>
      </c>
      <c r="P30" s="236">
        <v>0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0</v>
      </c>
      <c r="G32" s="133">
        <v>0</v>
      </c>
      <c r="H32" s="130">
        <v>0</v>
      </c>
      <c r="I32" s="262"/>
      <c r="J32" s="133">
        <v>0</v>
      </c>
      <c r="K32" s="261">
        <v>0</v>
      </c>
      <c r="L32" s="261">
        <v>0</v>
      </c>
      <c r="M32" s="261">
        <v>0</v>
      </c>
      <c r="N32" s="133">
        <v>0</v>
      </c>
      <c r="O32" s="130">
        <v>0</v>
      </c>
      <c r="P32" s="131">
        <v>0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0</v>
      </c>
      <c r="H33" s="226">
        <v>0</v>
      </c>
      <c r="I33" s="227"/>
      <c r="J33" s="225">
        <v>0</v>
      </c>
      <c r="K33" s="224">
        <v>0</v>
      </c>
      <c r="L33" s="224">
        <v>0</v>
      </c>
      <c r="M33" s="224">
        <v>0</v>
      </c>
      <c r="N33" s="225">
        <v>0</v>
      </c>
      <c r="O33" s="224">
        <v>0</v>
      </c>
      <c r="P33" s="228">
        <v>0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0</v>
      </c>
      <c r="K36" s="239">
        <v>0</v>
      </c>
      <c r="L36" s="239">
        <v>0</v>
      </c>
      <c r="M36" s="239">
        <v>0</v>
      </c>
      <c r="N36" s="240">
        <v>0</v>
      </c>
      <c r="O36" s="232">
        <v>0</v>
      </c>
      <c r="P36" s="236">
        <v>0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0</v>
      </c>
      <c r="H38" s="234">
        <v>0</v>
      </c>
      <c r="I38" s="257"/>
      <c r="J38" s="240">
        <v>0</v>
      </c>
      <c r="K38" s="239">
        <v>0</v>
      </c>
      <c r="L38" s="239">
        <v>0</v>
      </c>
      <c r="M38" s="239">
        <v>0</v>
      </c>
      <c r="N38" s="240">
        <v>0</v>
      </c>
      <c r="O38" s="232">
        <v>0</v>
      </c>
      <c r="P38" s="236">
        <v>0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0</v>
      </c>
      <c r="N44" s="267">
        <v>0</v>
      </c>
      <c r="O44" s="269">
        <v>0</v>
      </c>
      <c r="P44" s="270">
        <v>0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0</v>
      </c>
      <c r="N45" s="267">
        <v>0</v>
      </c>
      <c r="O45" s="269">
        <v>0</v>
      </c>
      <c r="P45" s="270">
        <v>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0</v>
      </c>
      <c r="L47" s="224">
        <v>0</v>
      </c>
      <c r="M47" s="224">
        <v>0</v>
      </c>
      <c r="N47" s="225">
        <v>0</v>
      </c>
      <c r="O47" s="224">
        <v>0</v>
      </c>
      <c r="P47" s="228">
        <v>0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0</v>
      </c>
      <c r="N48" s="240">
        <v>0</v>
      </c>
      <c r="O48" s="232">
        <v>0</v>
      </c>
      <c r="P48" s="236">
        <v>0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0</v>
      </c>
      <c r="L49" s="239">
        <v>0</v>
      </c>
      <c r="M49" s="239">
        <v>0</v>
      </c>
      <c r="N49" s="240">
        <v>0</v>
      </c>
      <c r="O49" s="232">
        <v>0</v>
      </c>
      <c r="P49" s="236">
        <v>0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0</v>
      </c>
      <c r="G52" s="281">
        <v>0</v>
      </c>
      <c r="H52" s="143">
        <v>0</v>
      </c>
      <c r="I52" s="159"/>
      <c r="J52" s="281">
        <v>0</v>
      </c>
      <c r="K52" s="281">
        <v>0</v>
      </c>
      <c r="L52" s="281">
        <v>0</v>
      </c>
      <c r="M52" s="281">
        <v>0</v>
      </c>
      <c r="N52" s="281">
        <v>0</v>
      </c>
      <c r="O52" s="281">
        <v>0</v>
      </c>
      <c r="P52" s="138">
        <v>0</v>
      </c>
    </row>
    <row r="53" spans="3:16" ht="18" customHeight="1"/>
  </sheetData>
  <mergeCells count="11">
    <mergeCell ref="C52:E52"/>
    <mergeCell ref="D46:E46"/>
    <mergeCell ref="A3:Q3"/>
    <mergeCell ref="A4:Q4"/>
    <mergeCell ref="C10:E10"/>
    <mergeCell ref="P10"/>
    <mergeCell ref="D34:E34"/>
    <mergeCell ref="D43:E43"/>
    <mergeCell ref="D44:E44"/>
    <mergeCell ref="D42:E42"/>
    <mergeCell ref="D45:E45"/>
  </mergeCells>
  <phoneticPr fontId="16"/>
  <dataValidations count="1">
    <dataValidation allowBlank="1" showInputMessage="1" showErrorMessage="1" sqref="F28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showGridLines="0" workbookViewId="0"/>
  </sheetViews>
  <sheetFormatPr defaultColWidth="10" defaultRowHeight="0" customHeight="1" zeroHeight="1"/>
  <cols>
    <col min="1" max="2" width="4.25" style="3" customWidth="1"/>
    <col min="3" max="3" width="26" style="3" customWidth="1"/>
    <col min="4" max="17" width="16" style="3" customWidth="1"/>
    <col min="18" max="18" width="4.5" style="1" customWidth="1"/>
  </cols>
  <sheetData>
    <row r="1" spans="1:18" ht="18" customHeight="1">
      <c r="A1" s="66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"/>
      <c r="R1" s="67"/>
    </row>
    <row r="2" spans="1:18" ht="18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"/>
      <c r="R2" s="67"/>
    </row>
    <row r="3" spans="1:18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</row>
    <row r="4" spans="1:18" ht="18" customHeight="1">
      <c r="A4" s="349" t="s">
        <v>2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</row>
    <row r="5" spans="1:18" ht="18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"/>
      <c r="O5" s="1"/>
      <c r="P5" s="46" t="s">
        <v>3</v>
      </c>
      <c r="Q5" s="68" t="s">
        <v>4</v>
      </c>
    </row>
    <row r="6" spans="1:18" ht="18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"/>
      <c r="O6" s="1"/>
      <c r="P6" s="48" t="s">
        <v>5</v>
      </c>
      <c r="Q6" s="49" t="s">
        <v>6</v>
      </c>
      <c r="R6" s="1" t="s">
        <v>7</v>
      </c>
    </row>
    <row r="7" spans="1:18" ht="18" customHeight="1">
      <c r="B7" s="44" t="s">
        <v>32</v>
      </c>
    </row>
    <row r="8" spans="1:18" ht="12" customHeight="1"/>
    <row r="9" spans="1:18" ht="18" customHeight="1">
      <c r="B9" s="44" t="s">
        <v>59</v>
      </c>
    </row>
    <row r="10" spans="1:18" ht="12" customHeight="1"/>
    <row r="11" spans="1:18" ht="24.75" customHeight="1">
      <c r="C11" s="40"/>
      <c r="D11" s="350" t="s">
        <v>34</v>
      </c>
      <c r="E11" s="351"/>
      <c r="F11" s="350" t="s">
        <v>35</v>
      </c>
      <c r="G11" s="351"/>
      <c r="H11" s="350" t="s">
        <v>36</v>
      </c>
      <c r="I11" s="351"/>
      <c r="J11" s="350" t="s">
        <v>37</v>
      </c>
      <c r="K11" s="351"/>
      <c r="L11" s="352" t="s">
        <v>38</v>
      </c>
      <c r="M11" s="353"/>
      <c r="N11" s="354" t="s">
        <v>26</v>
      </c>
      <c r="O11" s="353"/>
      <c r="P11" s="354" t="s">
        <v>39</v>
      </c>
      <c r="Q11" s="355"/>
    </row>
    <row r="12" spans="1:18" ht="24.75" customHeight="1">
      <c r="C12" s="69" t="s">
        <v>40</v>
      </c>
      <c r="D12" s="356">
        <v>0</v>
      </c>
      <c r="E12" s="357"/>
      <c r="F12" s="356">
        <v>0</v>
      </c>
      <c r="G12" s="357"/>
      <c r="H12" s="356">
        <v>0</v>
      </c>
      <c r="I12" s="357"/>
      <c r="J12" s="356">
        <v>0</v>
      </c>
      <c r="K12" s="357"/>
      <c r="L12" s="356">
        <v>0</v>
      </c>
      <c r="M12" s="357"/>
      <c r="N12" s="356">
        <v>0</v>
      </c>
      <c r="O12" s="357"/>
      <c r="P12" s="358">
        <v>0</v>
      </c>
      <c r="Q12" s="359"/>
    </row>
    <row r="13" spans="1:18" ht="24.75" customHeight="1">
      <c r="C13" s="41"/>
      <c r="D13" s="70" t="s">
        <v>41</v>
      </c>
      <c r="E13" s="70" t="s">
        <v>42</v>
      </c>
      <c r="F13" s="70" t="s">
        <v>41</v>
      </c>
      <c r="G13" s="70" t="s">
        <v>42</v>
      </c>
      <c r="H13" s="71" t="s">
        <v>41</v>
      </c>
      <c r="I13" s="71" t="s">
        <v>42</v>
      </c>
      <c r="J13" s="71" t="s">
        <v>41</v>
      </c>
      <c r="K13" s="71" t="s">
        <v>42</v>
      </c>
      <c r="L13" s="71" t="s">
        <v>41</v>
      </c>
      <c r="M13" s="71" t="s">
        <v>42</v>
      </c>
      <c r="N13" s="71" t="s">
        <v>41</v>
      </c>
      <c r="O13" s="72" t="s">
        <v>43</v>
      </c>
      <c r="P13" s="71" t="s">
        <v>41</v>
      </c>
      <c r="Q13" s="73" t="s">
        <v>43</v>
      </c>
    </row>
    <row r="14" spans="1:18" ht="24.75" customHeight="1">
      <c r="C14" s="74" t="s">
        <v>44</v>
      </c>
      <c r="D14" s="75">
        <v>0</v>
      </c>
      <c r="E14" s="75">
        <v>0</v>
      </c>
      <c r="F14" s="75">
        <v>0</v>
      </c>
      <c r="G14" s="75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111">
        <v>0</v>
      </c>
      <c r="Q14" s="78">
        <v>0</v>
      </c>
    </row>
    <row r="15" spans="1:18" ht="24.75" customHeight="1">
      <c r="C15" s="79" t="s">
        <v>45</v>
      </c>
      <c r="D15" s="80">
        <v>0</v>
      </c>
      <c r="E15" s="80">
        <v>0</v>
      </c>
      <c r="F15" s="80">
        <v>0</v>
      </c>
      <c r="G15" s="80">
        <v>0</v>
      </c>
      <c r="H15" s="81">
        <v>0</v>
      </c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>
        <v>0</v>
      </c>
      <c r="O15" s="81">
        <v>0</v>
      </c>
      <c r="P15" s="112">
        <v>0</v>
      </c>
      <c r="Q15" s="83">
        <v>0</v>
      </c>
    </row>
    <row r="16" spans="1:18" s="84" customFormat="1" ht="24.75" customHeight="1">
      <c r="A16" s="85"/>
      <c r="B16" s="85"/>
      <c r="C16" s="74" t="s">
        <v>46</v>
      </c>
      <c r="D16" s="75">
        <v>0</v>
      </c>
      <c r="E16" s="75">
        <v>0</v>
      </c>
      <c r="F16" s="75">
        <v>0</v>
      </c>
      <c r="G16" s="75">
        <v>0</v>
      </c>
      <c r="H16" s="75">
        <v>0</v>
      </c>
      <c r="I16" s="75">
        <v>0</v>
      </c>
      <c r="J16" s="75">
        <v>0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  <c r="P16" s="111">
        <v>0</v>
      </c>
      <c r="Q16" s="78">
        <v>0</v>
      </c>
      <c r="R16" s="86"/>
    </row>
    <row r="17" spans="1:18" s="84" customFormat="1" ht="24.75" customHeight="1">
      <c r="A17" s="85"/>
      <c r="B17" s="85"/>
      <c r="C17" s="79" t="s">
        <v>45</v>
      </c>
      <c r="D17" s="80">
        <v>2</v>
      </c>
      <c r="E17" s="80">
        <v>2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0</v>
      </c>
      <c r="M17" s="80">
        <v>0</v>
      </c>
      <c r="N17" s="80">
        <v>2</v>
      </c>
      <c r="O17" s="80">
        <v>2</v>
      </c>
      <c r="P17" s="112">
        <v>4</v>
      </c>
      <c r="Q17" s="83">
        <v>4</v>
      </c>
      <c r="R17" s="86"/>
    </row>
    <row r="18" spans="1:18" ht="24.75" customHeight="1">
      <c r="C18" s="74" t="s">
        <v>47</v>
      </c>
      <c r="D18" s="75">
        <v>0</v>
      </c>
      <c r="E18" s="75">
        <v>0</v>
      </c>
      <c r="F18" s="75">
        <v>0</v>
      </c>
      <c r="G18" s="75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111">
        <v>0</v>
      </c>
      <c r="Q18" s="78">
        <v>0</v>
      </c>
    </row>
    <row r="19" spans="1:18" ht="24.75" customHeight="1">
      <c r="C19" s="79" t="s">
        <v>45</v>
      </c>
      <c r="D19" s="80">
        <v>0</v>
      </c>
      <c r="E19" s="80">
        <v>0</v>
      </c>
      <c r="F19" s="80">
        <v>1</v>
      </c>
      <c r="G19" s="80">
        <v>1</v>
      </c>
      <c r="H19" s="81">
        <v>0</v>
      </c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4</v>
      </c>
      <c r="O19" s="81">
        <v>4</v>
      </c>
      <c r="P19" s="112">
        <v>5</v>
      </c>
      <c r="Q19" s="83">
        <v>5</v>
      </c>
    </row>
    <row r="20" spans="1:18" ht="24.75" customHeight="1">
      <c r="C20" s="74" t="s">
        <v>48</v>
      </c>
      <c r="D20" s="87">
        <v>0</v>
      </c>
      <c r="E20" s="87">
        <v>0</v>
      </c>
      <c r="F20" s="87">
        <v>0</v>
      </c>
      <c r="G20" s="87">
        <v>0</v>
      </c>
      <c r="H20" s="105">
        <v>0</v>
      </c>
      <c r="I20" s="105">
        <v>0</v>
      </c>
      <c r="J20" s="105">
        <v>0</v>
      </c>
      <c r="K20" s="105">
        <v>0</v>
      </c>
      <c r="L20" s="105">
        <v>0</v>
      </c>
      <c r="M20" s="105">
        <v>0</v>
      </c>
      <c r="N20" s="105">
        <v>0</v>
      </c>
      <c r="O20" s="105">
        <v>0</v>
      </c>
      <c r="P20" s="111">
        <v>0</v>
      </c>
      <c r="Q20" s="78">
        <v>0</v>
      </c>
    </row>
    <row r="21" spans="1:18" ht="24.75" customHeight="1">
      <c r="C21" s="88" t="s">
        <v>45</v>
      </c>
      <c r="D21" s="89">
        <v>0</v>
      </c>
      <c r="E21" s="89">
        <v>0</v>
      </c>
      <c r="F21" s="89">
        <v>0</v>
      </c>
      <c r="G21" s="89">
        <v>0</v>
      </c>
      <c r="H21" s="90">
        <v>0</v>
      </c>
      <c r="I21" s="90">
        <v>0</v>
      </c>
      <c r="J21" s="90">
        <v>0</v>
      </c>
      <c r="K21" s="90">
        <v>0</v>
      </c>
      <c r="L21" s="90">
        <v>0</v>
      </c>
      <c r="M21" s="90">
        <v>0</v>
      </c>
      <c r="N21" s="90">
        <v>0</v>
      </c>
      <c r="O21" s="90">
        <v>0</v>
      </c>
      <c r="P21" s="91">
        <v>0</v>
      </c>
      <c r="Q21" s="92">
        <v>0</v>
      </c>
    </row>
    <row r="22" spans="1:18" ht="18" customHeight="1"/>
    <row r="23" spans="1:18" ht="18" customHeight="1">
      <c r="B23" s="44" t="s">
        <v>60</v>
      </c>
    </row>
    <row r="24" spans="1:18" ht="12" customHeight="1"/>
    <row r="25" spans="1:18" ht="24.75" customHeight="1">
      <c r="C25" s="40"/>
      <c r="D25" s="52" t="s">
        <v>50</v>
      </c>
    </row>
    <row r="26" spans="1:18" ht="24.75" customHeight="1">
      <c r="C26" s="93" t="s">
        <v>40</v>
      </c>
      <c r="D26" s="94">
        <v>0</v>
      </c>
    </row>
    <row r="27" spans="1:18" ht="24.75" customHeight="1">
      <c r="C27" s="74" t="s">
        <v>51</v>
      </c>
      <c r="D27" s="95">
        <v>0</v>
      </c>
    </row>
    <row r="28" spans="1:18" ht="24.75" customHeight="1">
      <c r="C28" s="79" t="s">
        <v>45</v>
      </c>
      <c r="D28" s="96">
        <v>0</v>
      </c>
    </row>
    <row r="29" spans="1:18" ht="24.75" customHeight="1">
      <c r="C29" s="74" t="s">
        <v>52</v>
      </c>
      <c r="D29" s="97">
        <v>0</v>
      </c>
    </row>
    <row r="30" spans="1:18" ht="24.75" customHeight="1">
      <c r="C30" s="88" t="s">
        <v>45</v>
      </c>
      <c r="D30" s="98">
        <v>0</v>
      </c>
    </row>
    <row r="31" spans="1:18" ht="12" customHeight="1"/>
    <row r="32" spans="1:18" ht="18" customHeight="1">
      <c r="B32" s="44" t="s">
        <v>61</v>
      </c>
    </row>
    <row r="33" spans="3:7" ht="12" customHeight="1"/>
    <row r="34" spans="3:7" ht="24.75" customHeight="1">
      <c r="C34" s="40"/>
      <c r="D34" s="354" t="s">
        <v>54</v>
      </c>
      <c r="E34" s="355"/>
      <c r="F34" s="42"/>
      <c r="G34" s="52" t="s">
        <v>50</v>
      </c>
    </row>
    <row r="35" spans="3:7" ht="24.75" customHeight="1">
      <c r="C35" s="69" t="s">
        <v>40</v>
      </c>
      <c r="D35" s="356">
        <v>0</v>
      </c>
      <c r="E35" s="360"/>
      <c r="F35" s="99" t="s">
        <v>40</v>
      </c>
      <c r="G35" s="94">
        <v>0</v>
      </c>
    </row>
    <row r="36" spans="3:7" ht="24.75" customHeight="1">
      <c r="C36" s="43"/>
      <c r="D36" s="100" t="s">
        <v>41</v>
      </c>
      <c r="E36" s="101" t="s">
        <v>42</v>
      </c>
      <c r="F36" s="102" t="s">
        <v>51</v>
      </c>
      <c r="G36" s="103">
        <v>0</v>
      </c>
    </row>
    <row r="37" spans="3:7" ht="24.75" customHeight="1">
      <c r="C37" s="104" t="s">
        <v>55</v>
      </c>
      <c r="D37" s="105">
        <v>0</v>
      </c>
      <c r="E37" s="97">
        <v>0</v>
      </c>
      <c r="F37" s="106" t="s">
        <v>56</v>
      </c>
      <c r="G37" s="96">
        <v>0</v>
      </c>
    </row>
    <row r="38" spans="3:7" ht="24.75" customHeight="1">
      <c r="C38" s="79" t="s">
        <v>45</v>
      </c>
      <c r="D38" s="81">
        <v>0</v>
      </c>
      <c r="E38" s="96">
        <v>0</v>
      </c>
      <c r="F38" s="107" t="s">
        <v>52</v>
      </c>
      <c r="G38" s="97">
        <v>0</v>
      </c>
    </row>
    <row r="39" spans="3:7" ht="24.75" customHeight="1">
      <c r="C39" s="74" t="s">
        <v>47</v>
      </c>
      <c r="D39" s="105">
        <v>0</v>
      </c>
      <c r="E39" s="97">
        <v>0</v>
      </c>
      <c r="F39" s="108" t="s">
        <v>56</v>
      </c>
      <c r="G39" s="98">
        <v>0</v>
      </c>
    </row>
    <row r="40" spans="3:7" ht="24.75" customHeight="1">
      <c r="C40" s="109" t="s">
        <v>45</v>
      </c>
      <c r="D40" s="110">
        <v>0</v>
      </c>
      <c r="E40" s="96">
        <v>0</v>
      </c>
    </row>
    <row r="41" spans="3:7" ht="24.75" customHeight="1">
      <c r="C41" s="74" t="s">
        <v>57</v>
      </c>
      <c r="D41" s="76">
        <v>0</v>
      </c>
      <c r="E41" s="97">
        <v>0</v>
      </c>
    </row>
    <row r="42" spans="3:7" ht="24.75" customHeight="1">
      <c r="C42" s="88" t="s">
        <v>45</v>
      </c>
      <c r="D42" s="90">
        <v>0</v>
      </c>
      <c r="E42" s="98">
        <v>0</v>
      </c>
    </row>
    <row r="43" spans="3:7" ht="12" customHeight="1"/>
  </sheetData>
  <sheetProtection selectLockedCells="1" selectUnlockedCells="1"/>
  <mergeCells count="18">
    <mergeCell ref="D35:E35"/>
    <mergeCell ref="D34:E34"/>
    <mergeCell ref="D12:E12"/>
    <mergeCell ref="F12:G12"/>
    <mergeCell ref="H12:I12"/>
    <mergeCell ref="A3:R3"/>
    <mergeCell ref="A4:R4"/>
    <mergeCell ref="N11:O11"/>
    <mergeCell ref="P11:Q11"/>
    <mergeCell ref="H11:I11"/>
    <mergeCell ref="J11:K11"/>
    <mergeCell ref="L11:M11"/>
    <mergeCell ref="N12:O12"/>
    <mergeCell ref="P12:Q12"/>
    <mergeCell ref="D11:E11"/>
    <mergeCell ref="F11:G11"/>
    <mergeCell ref="J12:K12"/>
    <mergeCell ref="L12:M12"/>
  </mergeCells>
  <phoneticPr fontId="16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customWidth="1"/>
  </cols>
  <sheetData>
    <row r="1" spans="1:17" ht="18" customHeight="1">
      <c r="A1" s="66" t="s">
        <v>185</v>
      </c>
      <c r="Q1" s="282"/>
    </row>
    <row r="2" spans="1:17" ht="18" customHeight="1">
      <c r="Q2" s="282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186</v>
      </c>
    </row>
    <row r="8" spans="1:17" ht="18" customHeight="1">
      <c r="C8" s="66" t="s">
        <v>177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0</v>
      </c>
      <c r="G11" s="224">
        <v>0</v>
      </c>
      <c r="H11" s="226">
        <v>0</v>
      </c>
      <c r="I11" s="227"/>
      <c r="J11" s="224">
        <v>0</v>
      </c>
      <c r="K11" s="224">
        <v>0</v>
      </c>
      <c r="L11" s="224">
        <v>0</v>
      </c>
      <c r="M11" s="224">
        <v>0</v>
      </c>
      <c r="N11" s="224">
        <v>0</v>
      </c>
      <c r="O11" s="224">
        <v>0</v>
      </c>
      <c r="P11" s="228">
        <v>0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0</v>
      </c>
      <c r="H12" s="234">
        <v>0</v>
      </c>
      <c r="I12" s="235"/>
      <c r="J12" s="233">
        <v>0</v>
      </c>
      <c r="K12" s="232">
        <v>0</v>
      </c>
      <c r="L12" s="232">
        <v>0</v>
      </c>
      <c r="M12" s="232">
        <v>0</v>
      </c>
      <c r="N12" s="233">
        <v>0</v>
      </c>
      <c r="O12" s="232">
        <v>0</v>
      </c>
      <c r="P12" s="236">
        <v>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0</v>
      </c>
      <c r="K13" s="239">
        <v>0</v>
      </c>
      <c r="L13" s="239">
        <v>0</v>
      </c>
      <c r="M13" s="239">
        <v>0</v>
      </c>
      <c r="N13" s="240">
        <v>0</v>
      </c>
      <c r="O13" s="232">
        <v>0</v>
      </c>
      <c r="P13" s="236">
        <v>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0</v>
      </c>
      <c r="M14" s="239">
        <v>0</v>
      </c>
      <c r="N14" s="240">
        <v>0</v>
      </c>
      <c r="O14" s="232">
        <v>0</v>
      </c>
      <c r="P14" s="236">
        <v>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0</v>
      </c>
      <c r="H15" s="234">
        <v>0</v>
      </c>
      <c r="I15" s="241"/>
      <c r="J15" s="240">
        <v>0</v>
      </c>
      <c r="K15" s="239">
        <v>0</v>
      </c>
      <c r="L15" s="239">
        <v>0</v>
      </c>
      <c r="M15" s="239">
        <v>0</v>
      </c>
      <c r="N15" s="240">
        <v>0</v>
      </c>
      <c r="O15" s="232">
        <v>0</v>
      </c>
      <c r="P15" s="236">
        <v>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0</v>
      </c>
      <c r="H16" s="234">
        <v>0</v>
      </c>
      <c r="I16" s="241"/>
      <c r="J16" s="240">
        <v>0</v>
      </c>
      <c r="K16" s="239">
        <v>0</v>
      </c>
      <c r="L16" s="239">
        <v>0</v>
      </c>
      <c r="M16" s="239">
        <v>0</v>
      </c>
      <c r="N16" s="240">
        <v>0</v>
      </c>
      <c r="O16" s="232">
        <v>0</v>
      </c>
      <c r="P16" s="236">
        <v>0</v>
      </c>
    </row>
    <row r="17" spans="1:16" ht="18" customHeight="1">
      <c r="C17" s="229"/>
      <c r="D17" s="237"/>
      <c r="E17" s="238" t="s">
        <v>109</v>
      </c>
      <c r="F17" s="239">
        <v>0</v>
      </c>
      <c r="G17" s="240">
        <v>0</v>
      </c>
      <c r="H17" s="234">
        <v>0</v>
      </c>
      <c r="I17" s="241"/>
      <c r="J17" s="240">
        <v>0</v>
      </c>
      <c r="K17" s="239">
        <v>0</v>
      </c>
      <c r="L17" s="239">
        <v>0</v>
      </c>
      <c r="M17" s="239">
        <v>0</v>
      </c>
      <c r="N17" s="240">
        <v>0</v>
      </c>
      <c r="O17" s="232">
        <v>0</v>
      </c>
      <c r="P17" s="236">
        <v>0</v>
      </c>
    </row>
    <row r="18" spans="1:16" ht="18" customHeight="1">
      <c r="C18" s="229"/>
      <c r="D18" s="230" t="s">
        <v>166</v>
      </c>
      <c r="E18" s="242"/>
      <c r="F18" s="232">
        <v>0</v>
      </c>
      <c r="G18" s="233">
        <v>0</v>
      </c>
      <c r="H18" s="234">
        <v>0</v>
      </c>
      <c r="I18" s="235"/>
      <c r="J18" s="233">
        <v>0</v>
      </c>
      <c r="K18" s="232">
        <v>0</v>
      </c>
      <c r="L18" s="232">
        <v>0</v>
      </c>
      <c r="M18" s="232">
        <v>0</v>
      </c>
      <c r="N18" s="233">
        <v>0</v>
      </c>
      <c r="O18" s="232">
        <v>0</v>
      </c>
      <c r="P18" s="236">
        <v>0</v>
      </c>
    </row>
    <row r="19" spans="1:16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0</v>
      </c>
      <c r="K19" s="239">
        <v>0</v>
      </c>
      <c r="L19" s="239">
        <v>0</v>
      </c>
      <c r="M19" s="239">
        <v>0</v>
      </c>
      <c r="N19" s="240">
        <v>0</v>
      </c>
      <c r="O19" s="232">
        <v>0</v>
      </c>
      <c r="P19" s="236">
        <v>0</v>
      </c>
    </row>
    <row r="20" spans="1:16" ht="18" customHeight="1">
      <c r="C20" s="229"/>
      <c r="D20" s="237"/>
      <c r="E20" s="243" t="s">
        <v>111</v>
      </c>
      <c r="F20" s="239">
        <v>0</v>
      </c>
      <c r="G20" s="240">
        <v>0</v>
      </c>
      <c r="H20" s="234">
        <v>0</v>
      </c>
      <c r="I20" s="241"/>
      <c r="J20" s="240">
        <v>0</v>
      </c>
      <c r="K20" s="239">
        <v>0</v>
      </c>
      <c r="L20" s="239">
        <v>0</v>
      </c>
      <c r="M20" s="239">
        <v>0</v>
      </c>
      <c r="N20" s="240">
        <v>0</v>
      </c>
      <c r="O20" s="232">
        <v>0</v>
      </c>
      <c r="P20" s="236">
        <v>0</v>
      </c>
    </row>
    <row r="21" spans="1:16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0</v>
      </c>
      <c r="M21" s="232">
        <v>0</v>
      </c>
      <c r="N21" s="233">
        <v>0</v>
      </c>
      <c r="O21" s="232">
        <v>0</v>
      </c>
      <c r="P21" s="236">
        <v>0</v>
      </c>
    </row>
    <row r="22" spans="1:16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0</v>
      </c>
      <c r="M22" s="239">
        <v>0</v>
      </c>
      <c r="N22" s="240">
        <v>0</v>
      </c>
      <c r="O22" s="232">
        <v>0</v>
      </c>
      <c r="P22" s="236">
        <v>0</v>
      </c>
    </row>
    <row r="23" spans="1:16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6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6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6" ht="18" customHeight="1">
      <c r="C26" s="229"/>
      <c r="D26" s="230" t="s">
        <v>168</v>
      </c>
      <c r="E26" s="231"/>
      <c r="F26" s="232">
        <v>0</v>
      </c>
      <c r="G26" s="232">
        <v>0</v>
      </c>
      <c r="H26" s="234">
        <v>0</v>
      </c>
      <c r="I26" s="235"/>
      <c r="J26" s="233">
        <v>0</v>
      </c>
      <c r="K26" s="232">
        <v>0</v>
      </c>
      <c r="L26" s="232">
        <v>0</v>
      </c>
      <c r="M26" s="232">
        <v>0</v>
      </c>
      <c r="N26" s="233">
        <v>0</v>
      </c>
      <c r="O26" s="232">
        <v>0</v>
      </c>
      <c r="P26" s="236">
        <v>0</v>
      </c>
    </row>
    <row r="27" spans="1:16" ht="18" customHeight="1">
      <c r="C27" s="229"/>
      <c r="D27" s="237"/>
      <c r="E27" s="238" t="s">
        <v>116</v>
      </c>
      <c r="F27" s="283">
        <v>0</v>
      </c>
      <c r="G27" s="284">
        <v>0</v>
      </c>
      <c r="H27" s="234">
        <v>0</v>
      </c>
      <c r="I27" s="241"/>
      <c r="J27" s="284">
        <v>0</v>
      </c>
      <c r="K27" s="283">
        <v>0</v>
      </c>
      <c r="L27" s="283">
        <v>0</v>
      </c>
      <c r="M27" s="283">
        <v>0</v>
      </c>
      <c r="N27" s="284">
        <v>0</v>
      </c>
      <c r="O27" s="232">
        <v>0</v>
      </c>
      <c r="P27" s="236">
        <v>0</v>
      </c>
    </row>
    <row r="28" spans="1:16" s="84" customFormat="1" ht="18" customHeight="1">
      <c r="A28" s="255"/>
      <c r="B28" s="255"/>
      <c r="C28" s="265"/>
      <c r="D28" s="271" t="s">
        <v>117</v>
      </c>
      <c r="E28" s="242"/>
      <c r="F28" s="267">
        <v>0</v>
      </c>
      <c r="G28" s="267">
        <v>0</v>
      </c>
      <c r="H28" s="268">
        <v>0</v>
      </c>
      <c r="I28" s="257"/>
      <c r="J28" s="267">
        <v>0</v>
      </c>
      <c r="K28" s="266">
        <v>0</v>
      </c>
      <c r="L28" s="266">
        <v>0</v>
      </c>
      <c r="M28" s="266">
        <v>0</v>
      </c>
      <c r="N28" s="267">
        <v>0</v>
      </c>
      <c r="O28" s="269">
        <v>0</v>
      </c>
      <c r="P28" s="270">
        <v>0</v>
      </c>
    </row>
    <row r="29" spans="1:16" ht="18" customHeight="1">
      <c r="C29" s="265"/>
      <c r="D29" s="271" t="s">
        <v>118</v>
      </c>
      <c r="E29" s="242"/>
      <c r="F29" s="267">
        <v>0</v>
      </c>
      <c r="G29" s="267">
        <v>0</v>
      </c>
      <c r="H29" s="268">
        <v>0</v>
      </c>
      <c r="I29" s="241"/>
      <c r="J29" s="267">
        <v>0</v>
      </c>
      <c r="K29" s="266">
        <v>0</v>
      </c>
      <c r="L29" s="266">
        <v>0</v>
      </c>
      <c r="M29" s="266">
        <v>0</v>
      </c>
      <c r="N29" s="267">
        <v>0</v>
      </c>
      <c r="O29" s="269">
        <v>0</v>
      </c>
      <c r="P29" s="270">
        <v>0</v>
      </c>
    </row>
    <row r="30" spans="1:16" ht="18" customHeight="1">
      <c r="C30" s="258" t="s">
        <v>119</v>
      </c>
      <c r="D30" s="259"/>
      <c r="E30" s="260"/>
      <c r="F30" s="261">
        <v>0</v>
      </c>
      <c r="G30" s="133">
        <v>0</v>
      </c>
      <c r="H30" s="130">
        <v>0</v>
      </c>
      <c r="I30" s="262"/>
      <c r="J30" s="133">
        <v>0</v>
      </c>
      <c r="K30" s="261">
        <v>0</v>
      </c>
      <c r="L30" s="261">
        <v>0</v>
      </c>
      <c r="M30" s="261">
        <v>0</v>
      </c>
      <c r="N30" s="133">
        <v>0</v>
      </c>
      <c r="O30" s="130">
        <v>0</v>
      </c>
      <c r="P30" s="131">
        <v>0</v>
      </c>
    </row>
    <row r="31" spans="1:16" ht="18" customHeight="1">
      <c r="C31" s="222" t="s">
        <v>173</v>
      </c>
      <c r="D31" s="263"/>
      <c r="E31" s="264"/>
      <c r="F31" s="224">
        <v>0</v>
      </c>
      <c r="G31" s="225">
        <v>0</v>
      </c>
      <c r="H31" s="226">
        <v>0</v>
      </c>
      <c r="I31" s="227"/>
      <c r="J31" s="285">
        <v>0</v>
      </c>
      <c r="K31" s="224">
        <v>0</v>
      </c>
      <c r="L31" s="224">
        <v>0</v>
      </c>
      <c r="M31" s="224">
        <v>0</v>
      </c>
      <c r="N31" s="225">
        <v>0</v>
      </c>
      <c r="O31" s="224">
        <v>0</v>
      </c>
      <c r="P31" s="228">
        <v>0</v>
      </c>
    </row>
    <row r="32" spans="1:16" ht="18" customHeight="1">
      <c r="C32" s="265"/>
      <c r="D32" s="271" t="s">
        <v>135</v>
      </c>
      <c r="E32" s="242"/>
      <c r="F32" s="266">
        <v>0</v>
      </c>
      <c r="G32" s="267">
        <v>0</v>
      </c>
      <c r="H32" s="268">
        <v>0</v>
      </c>
      <c r="I32" s="241"/>
      <c r="J32" s="267">
        <v>0</v>
      </c>
      <c r="K32" s="266">
        <v>0</v>
      </c>
      <c r="L32" s="266">
        <v>0</v>
      </c>
      <c r="M32" s="266">
        <v>0</v>
      </c>
      <c r="N32" s="267">
        <v>0</v>
      </c>
      <c r="O32" s="269">
        <v>0</v>
      </c>
      <c r="P32" s="270">
        <v>0</v>
      </c>
    </row>
    <row r="33" spans="1:16" ht="18" customHeight="1">
      <c r="C33" s="229"/>
      <c r="D33" s="271" t="s">
        <v>136</v>
      </c>
      <c r="E33" s="242"/>
      <c r="F33" s="266">
        <v>0</v>
      </c>
      <c r="G33" s="267">
        <v>0</v>
      </c>
      <c r="H33" s="234">
        <v>0</v>
      </c>
      <c r="I33" s="241"/>
      <c r="J33" s="286">
        <v>0</v>
      </c>
      <c r="K33" s="239">
        <v>0</v>
      </c>
      <c r="L33" s="239">
        <v>0</v>
      </c>
      <c r="M33" s="239">
        <v>0</v>
      </c>
      <c r="N33" s="240">
        <v>0</v>
      </c>
      <c r="O33" s="232">
        <v>0</v>
      </c>
      <c r="P33" s="236">
        <v>0</v>
      </c>
    </row>
    <row r="34" spans="1:16" ht="18" customHeight="1">
      <c r="C34" s="229"/>
      <c r="D34" s="244" t="s">
        <v>137</v>
      </c>
      <c r="E34" s="256"/>
      <c r="F34" s="239">
        <v>0</v>
      </c>
      <c r="G34" s="240">
        <v>0</v>
      </c>
      <c r="H34" s="234">
        <v>0</v>
      </c>
      <c r="I34" s="241"/>
      <c r="J34" s="240">
        <v>0</v>
      </c>
      <c r="K34" s="239">
        <v>0</v>
      </c>
      <c r="L34" s="239">
        <v>0</v>
      </c>
      <c r="M34" s="239">
        <v>0</v>
      </c>
      <c r="N34" s="240">
        <v>0</v>
      </c>
      <c r="O34" s="232">
        <v>0</v>
      </c>
      <c r="P34" s="236">
        <v>0</v>
      </c>
    </row>
    <row r="35" spans="1:16" ht="18" customHeight="1">
      <c r="C35" s="229"/>
      <c r="D35" s="271" t="s">
        <v>138</v>
      </c>
      <c r="E35" s="242"/>
      <c r="F35" s="239">
        <v>0</v>
      </c>
      <c r="G35" s="240">
        <v>0</v>
      </c>
      <c r="H35" s="234">
        <v>0</v>
      </c>
      <c r="I35" s="241"/>
      <c r="J35" s="286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6" s="84" customFormat="1" ht="18" customHeight="1">
      <c r="A36" s="255"/>
      <c r="B36" s="255"/>
      <c r="C36" s="229"/>
      <c r="D36" s="271" t="s">
        <v>139</v>
      </c>
      <c r="E36" s="242"/>
      <c r="F36" s="239">
        <v>0</v>
      </c>
      <c r="G36" s="240">
        <v>0</v>
      </c>
      <c r="H36" s="234">
        <v>0</v>
      </c>
      <c r="I36" s="257"/>
      <c r="J36" s="286">
        <v>0</v>
      </c>
      <c r="K36" s="239">
        <v>0</v>
      </c>
      <c r="L36" s="239">
        <v>0</v>
      </c>
      <c r="M36" s="239">
        <v>0</v>
      </c>
      <c r="N36" s="240">
        <v>0</v>
      </c>
      <c r="O36" s="232">
        <v>0</v>
      </c>
      <c r="P36" s="236">
        <v>0</v>
      </c>
    </row>
    <row r="37" spans="1:16" ht="18" customHeight="1">
      <c r="C37" s="229"/>
      <c r="D37" s="271" t="s">
        <v>140</v>
      </c>
      <c r="E37" s="242"/>
      <c r="F37" s="239">
        <v>0</v>
      </c>
      <c r="G37" s="240">
        <v>0</v>
      </c>
      <c r="H37" s="234">
        <v>0</v>
      </c>
      <c r="I37" s="241"/>
      <c r="J37" s="286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6" s="84" customFormat="1" ht="18" customHeight="1">
      <c r="A38" s="255"/>
      <c r="B38" s="255"/>
      <c r="C38" s="229"/>
      <c r="D38" s="271" t="s">
        <v>141</v>
      </c>
      <c r="E38" s="242"/>
      <c r="F38" s="267">
        <v>0</v>
      </c>
      <c r="G38" s="240">
        <v>0</v>
      </c>
      <c r="H38" s="234">
        <v>0</v>
      </c>
      <c r="I38" s="257"/>
      <c r="J38" s="286">
        <v>0</v>
      </c>
      <c r="K38" s="239">
        <v>0</v>
      </c>
      <c r="L38" s="239">
        <v>0</v>
      </c>
      <c r="M38" s="239">
        <v>0</v>
      </c>
      <c r="N38" s="240">
        <v>0</v>
      </c>
      <c r="O38" s="232">
        <v>0</v>
      </c>
      <c r="P38" s="236">
        <v>0</v>
      </c>
    </row>
    <row r="39" spans="1:16" ht="18" customHeight="1">
      <c r="C39" s="229"/>
      <c r="D39" s="271" t="s">
        <v>142</v>
      </c>
      <c r="E39" s="242"/>
      <c r="F39" s="267">
        <v>0</v>
      </c>
      <c r="G39" s="240">
        <v>0</v>
      </c>
      <c r="H39" s="234">
        <v>0</v>
      </c>
      <c r="I39" s="241"/>
      <c r="J39" s="286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6" s="84" customFormat="1" ht="18" customHeight="1">
      <c r="A40" s="255"/>
      <c r="B40" s="255"/>
      <c r="C40" s="229"/>
      <c r="D40" s="385" t="s">
        <v>143</v>
      </c>
      <c r="E40" s="386"/>
      <c r="F40" s="266">
        <v>0</v>
      </c>
      <c r="G40" s="267">
        <v>0</v>
      </c>
      <c r="H40" s="234">
        <v>0</v>
      </c>
      <c r="I40" s="257"/>
      <c r="J40" s="286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</row>
    <row r="41" spans="1:16" ht="18" customHeight="1">
      <c r="C41" s="229"/>
      <c r="D41" s="385" t="s">
        <v>144</v>
      </c>
      <c r="E41" s="386"/>
      <c r="F41" s="266">
        <v>0</v>
      </c>
      <c r="G41" s="267">
        <v>0</v>
      </c>
      <c r="H41" s="234">
        <v>0</v>
      </c>
      <c r="I41" s="241"/>
      <c r="J41" s="286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6" ht="18" customHeight="1">
      <c r="C42" s="229"/>
      <c r="D42" s="378" t="s">
        <v>145</v>
      </c>
      <c r="E42" s="379"/>
      <c r="F42" s="239">
        <v>0</v>
      </c>
      <c r="G42" s="239">
        <v>0</v>
      </c>
      <c r="H42" s="234">
        <v>0</v>
      </c>
      <c r="I42" s="241"/>
      <c r="J42" s="287">
        <v>0</v>
      </c>
      <c r="K42" s="288">
        <v>0</v>
      </c>
      <c r="L42" s="288">
        <v>0</v>
      </c>
      <c r="M42" s="288">
        <v>0</v>
      </c>
      <c r="N42" s="289">
        <v>0</v>
      </c>
      <c r="O42" s="232">
        <v>0</v>
      </c>
      <c r="P42" s="236">
        <v>0</v>
      </c>
    </row>
    <row r="43" spans="1:16" s="84" customFormat="1" ht="18" customHeight="1">
      <c r="A43" s="255"/>
      <c r="B43" s="255"/>
      <c r="C43" s="229"/>
      <c r="D43" s="385" t="s">
        <v>146</v>
      </c>
      <c r="E43" s="386"/>
      <c r="F43" s="239">
        <v>0</v>
      </c>
      <c r="G43" s="239">
        <v>0</v>
      </c>
      <c r="H43" s="234">
        <v>0</v>
      </c>
      <c r="I43" s="257"/>
      <c r="J43" s="302">
        <v>0</v>
      </c>
      <c r="K43" s="303">
        <v>0</v>
      </c>
      <c r="L43" s="303">
        <v>0</v>
      </c>
      <c r="M43" s="303">
        <v>0</v>
      </c>
      <c r="N43" s="304">
        <v>0</v>
      </c>
      <c r="O43" s="309">
        <v>0</v>
      </c>
      <c r="P43" s="310">
        <v>0</v>
      </c>
    </row>
    <row r="44" spans="1:16" ht="18" customHeight="1">
      <c r="C44" s="311"/>
      <c r="D44" s="381" t="s">
        <v>147</v>
      </c>
      <c r="E44" s="387"/>
      <c r="F44" s="239">
        <v>0</v>
      </c>
      <c r="G44" s="239">
        <v>0</v>
      </c>
      <c r="H44" s="234">
        <v>0</v>
      </c>
      <c r="I44" s="241"/>
      <c r="J44" s="305">
        <v>0</v>
      </c>
      <c r="K44" s="276">
        <v>0</v>
      </c>
      <c r="L44" s="276">
        <v>0</v>
      </c>
      <c r="M44" s="276">
        <v>0</v>
      </c>
      <c r="N44" s="277">
        <v>0</v>
      </c>
      <c r="O44" s="279">
        <v>0</v>
      </c>
      <c r="P44" s="280">
        <v>0</v>
      </c>
    </row>
    <row r="45" spans="1:16" ht="18" customHeight="1">
      <c r="C45" s="229" t="s">
        <v>174</v>
      </c>
      <c r="D45" s="231"/>
      <c r="E45" s="231"/>
      <c r="F45" s="225">
        <v>0</v>
      </c>
      <c r="G45" s="225">
        <v>0</v>
      </c>
      <c r="H45" s="226">
        <v>0</v>
      </c>
      <c r="I45" s="227"/>
      <c r="J45" s="285">
        <v>0</v>
      </c>
      <c r="K45" s="224">
        <v>0</v>
      </c>
      <c r="L45" s="224">
        <v>0</v>
      </c>
      <c r="M45" s="224">
        <v>0</v>
      </c>
      <c r="N45" s="225">
        <v>0</v>
      </c>
      <c r="O45" s="224">
        <v>0</v>
      </c>
      <c r="P45" s="228">
        <v>0</v>
      </c>
    </row>
    <row r="46" spans="1:16" ht="18" customHeight="1">
      <c r="C46" s="229"/>
      <c r="D46" s="273" t="s">
        <v>34</v>
      </c>
      <c r="E46" s="273"/>
      <c r="F46" s="240">
        <v>0</v>
      </c>
      <c r="G46" s="240">
        <v>0</v>
      </c>
      <c r="H46" s="234">
        <v>0</v>
      </c>
      <c r="I46" s="241"/>
      <c r="J46" s="240">
        <v>0</v>
      </c>
      <c r="K46" s="240">
        <v>0</v>
      </c>
      <c r="L46" s="240">
        <v>0</v>
      </c>
      <c r="M46" s="240">
        <v>0</v>
      </c>
      <c r="N46" s="240">
        <v>0</v>
      </c>
      <c r="O46" s="232">
        <v>0</v>
      </c>
      <c r="P46" s="236">
        <v>0</v>
      </c>
    </row>
    <row r="47" spans="1:16" ht="18" customHeight="1">
      <c r="C47" s="229"/>
      <c r="D47" s="273" t="s">
        <v>35</v>
      </c>
      <c r="E47" s="273"/>
      <c r="F47" s="239">
        <v>0</v>
      </c>
      <c r="G47" s="240">
        <v>0</v>
      </c>
      <c r="H47" s="234">
        <v>0</v>
      </c>
      <c r="I47" s="241"/>
      <c r="J47" s="240">
        <v>0</v>
      </c>
      <c r="K47" s="239">
        <v>0</v>
      </c>
      <c r="L47" s="240">
        <v>0</v>
      </c>
      <c r="M47" s="239">
        <v>0</v>
      </c>
      <c r="N47" s="240">
        <v>0</v>
      </c>
      <c r="O47" s="232">
        <v>0</v>
      </c>
      <c r="P47" s="236">
        <v>0</v>
      </c>
    </row>
    <row r="48" spans="1:16" ht="18" customHeight="1">
      <c r="C48" s="229"/>
      <c r="D48" s="274" t="s">
        <v>36</v>
      </c>
      <c r="E48" s="274"/>
      <c r="F48" s="266">
        <v>0</v>
      </c>
      <c r="G48" s="267">
        <v>0</v>
      </c>
      <c r="H48" s="234">
        <v>0</v>
      </c>
      <c r="I48" s="241"/>
      <c r="J48" s="267">
        <v>0</v>
      </c>
      <c r="K48" s="266">
        <v>0</v>
      </c>
      <c r="L48" s="267">
        <v>0</v>
      </c>
      <c r="M48" s="266">
        <v>0</v>
      </c>
      <c r="N48" s="267">
        <v>0</v>
      </c>
      <c r="O48" s="232">
        <v>0</v>
      </c>
      <c r="P48" s="236">
        <v>0</v>
      </c>
    </row>
    <row r="49" spans="3:16" ht="18" customHeight="1">
      <c r="C49" s="229"/>
      <c r="D49" s="275" t="s">
        <v>175</v>
      </c>
      <c r="E49" s="275"/>
      <c r="F49" s="276">
        <v>0</v>
      </c>
      <c r="G49" s="277">
        <v>0</v>
      </c>
      <c r="H49" s="278">
        <v>0</v>
      </c>
      <c r="I49" s="241"/>
      <c r="J49" s="277">
        <v>0</v>
      </c>
      <c r="K49" s="276">
        <v>0</v>
      </c>
      <c r="L49" s="277">
        <v>0</v>
      </c>
      <c r="M49" s="276">
        <v>0</v>
      </c>
      <c r="N49" s="277">
        <v>0</v>
      </c>
      <c r="O49" s="279">
        <v>0</v>
      </c>
      <c r="P49" s="280">
        <v>0</v>
      </c>
    </row>
    <row r="50" spans="3:16" ht="18" customHeight="1">
      <c r="C50" s="372" t="s">
        <v>176</v>
      </c>
      <c r="D50" s="373"/>
      <c r="E50" s="374"/>
      <c r="F50" s="281">
        <v>0</v>
      </c>
      <c r="G50" s="91">
        <v>0</v>
      </c>
      <c r="H50" s="143">
        <v>0</v>
      </c>
      <c r="I50" s="159"/>
      <c r="J50" s="294">
        <v>0</v>
      </c>
      <c r="K50" s="281">
        <v>0</v>
      </c>
      <c r="L50" s="281">
        <v>0</v>
      </c>
      <c r="M50" s="281">
        <v>0</v>
      </c>
      <c r="N50" s="91">
        <v>0</v>
      </c>
      <c r="O50" s="281">
        <v>0</v>
      </c>
      <c r="P50" s="138">
        <v>0</v>
      </c>
    </row>
    <row r="51" spans="3:16" ht="18" customHeight="1"/>
  </sheetData>
  <mergeCells count="10">
    <mergeCell ref="C50:E50"/>
    <mergeCell ref="D42:E42"/>
    <mergeCell ref="D44:E44"/>
    <mergeCell ref="A3:Q3"/>
    <mergeCell ref="C10:E10"/>
    <mergeCell ref="P10"/>
    <mergeCell ref="A4:Q4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185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186</v>
      </c>
    </row>
    <row r="8" spans="1:17" ht="18" customHeight="1">
      <c r="C8" s="66" t="s">
        <v>179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0</v>
      </c>
      <c r="G11" s="225">
        <v>0</v>
      </c>
      <c r="H11" s="226">
        <v>0</v>
      </c>
      <c r="I11" s="227"/>
      <c r="J11" s="225">
        <v>0</v>
      </c>
      <c r="K11" s="225">
        <v>0</v>
      </c>
      <c r="L11" s="224">
        <v>0</v>
      </c>
      <c r="M11" s="225">
        <v>0</v>
      </c>
      <c r="N11" s="225">
        <v>0</v>
      </c>
      <c r="O11" s="224">
        <v>0</v>
      </c>
      <c r="P11" s="228">
        <v>0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0</v>
      </c>
      <c r="H12" s="234">
        <v>0</v>
      </c>
      <c r="I12" s="235"/>
      <c r="J12" s="233">
        <v>0</v>
      </c>
      <c r="K12" s="232">
        <v>0</v>
      </c>
      <c r="L12" s="232">
        <v>0</v>
      </c>
      <c r="M12" s="232">
        <v>0</v>
      </c>
      <c r="N12" s="233">
        <v>0</v>
      </c>
      <c r="O12" s="232">
        <v>0</v>
      </c>
      <c r="P12" s="236">
        <v>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0</v>
      </c>
      <c r="K13" s="239">
        <v>0</v>
      </c>
      <c r="L13" s="239">
        <v>0</v>
      </c>
      <c r="M13" s="239">
        <v>0</v>
      </c>
      <c r="N13" s="240">
        <v>0</v>
      </c>
      <c r="O13" s="232">
        <v>0</v>
      </c>
      <c r="P13" s="236">
        <v>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0</v>
      </c>
      <c r="M14" s="239">
        <v>0</v>
      </c>
      <c r="N14" s="240">
        <v>0</v>
      </c>
      <c r="O14" s="232">
        <v>0</v>
      </c>
      <c r="P14" s="236">
        <v>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0</v>
      </c>
      <c r="H15" s="234">
        <v>0</v>
      </c>
      <c r="I15" s="241"/>
      <c r="J15" s="240">
        <v>0</v>
      </c>
      <c r="K15" s="239">
        <v>0</v>
      </c>
      <c r="L15" s="239">
        <v>0</v>
      </c>
      <c r="M15" s="239">
        <v>0</v>
      </c>
      <c r="N15" s="240">
        <v>0</v>
      </c>
      <c r="O15" s="232">
        <v>0</v>
      </c>
      <c r="P15" s="236">
        <v>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0</v>
      </c>
      <c r="H16" s="234">
        <v>0</v>
      </c>
      <c r="I16" s="241"/>
      <c r="J16" s="240">
        <v>0</v>
      </c>
      <c r="K16" s="239">
        <v>0</v>
      </c>
      <c r="L16" s="239">
        <v>0</v>
      </c>
      <c r="M16" s="239">
        <v>0</v>
      </c>
      <c r="N16" s="240">
        <v>0</v>
      </c>
      <c r="O16" s="232">
        <v>0</v>
      </c>
      <c r="P16" s="236">
        <v>0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0</v>
      </c>
      <c r="H17" s="234">
        <v>0</v>
      </c>
      <c r="I17" s="241"/>
      <c r="J17" s="240">
        <v>0</v>
      </c>
      <c r="K17" s="239">
        <v>0</v>
      </c>
      <c r="L17" s="239">
        <v>0</v>
      </c>
      <c r="M17" s="239">
        <v>0</v>
      </c>
      <c r="N17" s="240">
        <v>0</v>
      </c>
      <c r="O17" s="232">
        <v>0</v>
      </c>
      <c r="P17" s="236">
        <v>0</v>
      </c>
    </row>
    <row r="18" spans="1:17" ht="18" customHeight="1">
      <c r="C18" s="229"/>
      <c r="D18" s="230" t="s">
        <v>166</v>
      </c>
      <c r="E18" s="242"/>
      <c r="F18" s="232">
        <v>0</v>
      </c>
      <c r="G18" s="233">
        <v>0</v>
      </c>
      <c r="H18" s="234">
        <v>0</v>
      </c>
      <c r="I18" s="235"/>
      <c r="J18" s="233">
        <v>0</v>
      </c>
      <c r="K18" s="232">
        <v>0</v>
      </c>
      <c r="L18" s="232">
        <v>0</v>
      </c>
      <c r="M18" s="232">
        <v>0</v>
      </c>
      <c r="N18" s="233">
        <v>0</v>
      </c>
      <c r="O18" s="232">
        <v>0</v>
      </c>
      <c r="P18" s="236">
        <v>0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0</v>
      </c>
      <c r="K19" s="239">
        <v>0</v>
      </c>
      <c r="L19" s="239">
        <v>0</v>
      </c>
      <c r="M19" s="239">
        <v>0</v>
      </c>
      <c r="N19" s="240">
        <v>0</v>
      </c>
      <c r="O19" s="232">
        <v>0</v>
      </c>
      <c r="P19" s="236">
        <v>0</v>
      </c>
    </row>
    <row r="20" spans="1:17" ht="18" customHeight="1">
      <c r="C20" s="229"/>
      <c r="D20" s="237"/>
      <c r="E20" s="243" t="s">
        <v>111</v>
      </c>
      <c r="F20" s="239">
        <v>0</v>
      </c>
      <c r="G20" s="240">
        <v>0</v>
      </c>
      <c r="H20" s="234">
        <v>0</v>
      </c>
      <c r="I20" s="241"/>
      <c r="J20" s="240">
        <v>0</v>
      </c>
      <c r="K20" s="239">
        <v>0</v>
      </c>
      <c r="L20" s="239">
        <v>0</v>
      </c>
      <c r="M20" s="239">
        <v>0</v>
      </c>
      <c r="N20" s="240">
        <v>0</v>
      </c>
      <c r="O20" s="232">
        <v>0</v>
      </c>
      <c r="P20" s="236">
        <v>0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0</v>
      </c>
      <c r="M21" s="232">
        <v>0</v>
      </c>
      <c r="N21" s="233">
        <v>0</v>
      </c>
      <c r="O21" s="232">
        <v>0</v>
      </c>
      <c r="P21" s="236">
        <v>0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0</v>
      </c>
      <c r="M22" s="239">
        <v>0</v>
      </c>
      <c r="N22" s="240">
        <v>0</v>
      </c>
      <c r="O22" s="232">
        <v>0</v>
      </c>
      <c r="P22" s="236">
        <v>0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0</v>
      </c>
      <c r="G26" s="233">
        <v>0</v>
      </c>
      <c r="H26" s="234">
        <v>0</v>
      </c>
      <c r="I26" s="235"/>
      <c r="J26" s="233">
        <v>0</v>
      </c>
      <c r="K26" s="232">
        <v>0</v>
      </c>
      <c r="L26" s="232">
        <v>0</v>
      </c>
      <c r="M26" s="232">
        <v>0</v>
      </c>
      <c r="N26" s="233">
        <v>0</v>
      </c>
      <c r="O26" s="232">
        <v>0</v>
      </c>
      <c r="P26" s="236">
        <v>0</v>
      </c>
    </row>
    <row r="27" spans="1:17" ht="18" customHeight="1">
      <c r="C27" s="229"/>
      <c r="D27" s="237"/>
      <c r="E27" s="245" t="s">
        <v>116</v>
      </c>
      <c r="F27" s="246">
        <v>0</v>
      </c>
      <c r="G27" s="247">
        <v>0</v>
      </c>
      <c r="H27" s="234">
        <v>0</v>
      </c>
      <c r="I27" s="241"/>
      <c r="J27" s="247">
        <v>0</v>
      </c>
      <c r="K27" s="246">
        <v>0</v>
      </c>
      <c r="L27" s="246">
        <v>0</v>
      </c>
      <c r="M27" s="246">
        <v>0</v>
      </c>
      <c r="N27" s="247">
        <v>0</v>
      </c>
      <c r="O27" s="232">
        <v>0</v>
      </c>
      <c r="P27" s="236">
        <v>0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0</v>
      </c>
      <c r="H28" s="234">
        <v>0</v>
      </c>
      <c r="I28" s="251"/>
      <c r="J28" s="250">
        <v>0</v>
      </c>
      <c r="K28" s="249">
        <v>0</v>
      </c>
      <c r="L28" s="249">
        <v>0</v>
      </c>
      <c r="M28" s="249">
        <v>0</v>
      </c>
      <c r="N28" s="250">
        <v>0</v>
      </c>
      <c r="O28" s="232">
        <v>0</v>
      </c>
      <c r="P28" s="236">
        <v>0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0</v>
      </c>
      <c r="H29" s="234">
        <v>0</v>
      </c>
      <c r="I29" s="251"/>
      <c r="J29" s="254">
        <v>0</v>
      </c>
      <c r="K29" s="253">
        <v>0</v>
      </c>
      <c r="L29" s="253">
        <v>0</v>
      </c>
      <c r="M29" s="253">
        <v>0</v>
      </c>
      <c r="N29" s="254">
        <v>0</v>
      </c>
      <c r="O29" s="232">
        <v>0</v>
      </c>
      <c r="P29" s="236">
        <v>0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0</v>
      </c>
      <c r="L30" s="239">
        <v>0</v>
      </c>
      <c r="M30" s="239">
        <v>0</v>
      </c>
      <c r="N30" s="240">
        <v>0</v>
      </c>
      <c r="O30" s="232">
        <v>0</v>
      </c>
      <c r="P30" s="236">
        <v>0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0</v>
      </c>
      <c r="G32" s="133">
        <v>0</v>
      </c>
      <c r="H32" s="130">
        <v>0</v>
      </c>
      <c r="I32" s="262"/>
      <c r="J32" s="133">
        <v>0</v>
      </c>
      <c r="K32" s="261">
        <v>0</v>
      </c>
      <c r="L32" s="261">
        <v>0</v>
      </c>
      <c r="M32" s="261">
        <v>0</v>
      </c>
      <c r="N32" s="133">
        <v>0</v>
      </c>
      <c r="O32" s="130">
        <v>0</v>
      </c>
      <c r="P32" s="131">
        <v>0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0</v>
      </c>
      <c r="H33" s="226">
        <v>0</v>
      </c>
      <c r="I33" s="227"/>
      <c r="J33" s="225">
        <v>0</v>
      </c>
      <c r="K33" s="224">
        <v>0</v>
      </c>
      <c r="L33" s="224">
        <v>0</v>
      </c>
      <c r="M33" s="224">
        <v>0</v>
      </c>
      <c r="N33" s="225">
        <v>0</v>
      </c>
      <c r="O33" s="224">
        <v>0</v>
      </c>
      <c r="P33" s="228">
        <v>0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0</v>
      </c>
      <c r="K36" s="239">
        <v>0</v>
      </c>
      <c r="L36" s="239">
        <v>0</v>
      </c>
      <c r="M36" s="239">
        <v>0</v>
      </c>
      <c r="N36" s="240">
        <v>0</v>
      </c>
      <c r="O36" s="232">
        <v>0</v>
      </c>
      <c r="P36" s="236">
        <v>0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0</v>
      </c>
      <c r="H38" s="234">
        <v>0</v>
      </c>
      <c r="I38" s="257"/>
      <c r="J38" s="240">
        <v>0</v>
      </c>
      <c r="K38" s="239">
        <v>0</v>
      </c>
      <c r="L38" s="239">
        <v>0</v>
      </c>
      <c r="M38" s="239">
        <v>0</v>
      </c>
      <c r="N38" s="240">
        <v>0</v>
      </c>
      <c r="O38" s="232">
        <v>0</v>
      </c>
      <c r="P38" s="236">
        <v>0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0</v>
      </c>
      <c r="N44" s="267">
        <v>0</v>
      </c>
      <c r="O44" s="269">
        <v>0</v>
      </c>
      <c r="P44" s="270">
        <v>0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0</v>
      </c>
      <c r="N45" s="267">
        <v>0</v>
      </c>
      <c r="O45" s="269">
        <v>0</v>
      </c>
      <c r="P45" s="270">
        <v>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0</v>
      </c>
      <c r="L47" s="224">
        <v>0</v>
      </c>
      <c r="M47" s="224">
        <v>0</v>
      </c>
      <c r="N47" s="225">
        <v>0</v>
      </c>
      <c r="O47" s="224">
        <v>0</v>
      </c>
      <c r="P47" s="228">
        <v>0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0</v>
      </c>
      <c r="N48" s="240">
        <v>0</v>
      </c>
      <c r="O48" s="232">
        <v>0</v>
      </c>
      <c r="P48" s="236">
        <v>0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0</v>
      </c>
      <c r="L49" s="239">
        <v>0</v>
      </c>
      <c r="M49" s="239">
        <v>0</v>
      </c>
      <c r="N49" s="240">
        <v>0</v>
      </c>
      <c r="O49" s="232">
        <v>0</v>
      </c>
      <c r="P49" s="236">
        <v>0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0</v>
      </c>
      <c r="G52" s="281">
        <v>0</v>
      </c>
      <c r="H52" s="143">
        <v>0</v>
      </c>
      <c r="I52" s="159"/>
      <c r="J52" s="281">
        <v>0</v>
      </c>
      <c r="K52" s="281">
        <v>0</v>
      </c>
      <c r="L52" s="281">
        <v>0</v>
      </c>
      <c r="M52" s="281">
        <v>0</v>
      </c>
      <c r="N52" s="281">
        <v>0</v>
      </c>
      <c r="O52" s="281">
        <v>0</v>
      </c>
      <c r="P52" s="138">
        <v>0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/>
  </dataValidation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185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186</v>
      </c>
    </row>
    <row r="8" spans="1:17" ht="18" customHeight="1">
      <c r="C8" s="66" t="s">
        <v>180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0</v>
      </c>
      <c r="G11" s="225">
        <v>0</v>
      </c>
      <c r="H11" s="226">
        <v>0</v>
      </c>
      <c r="I11" s="227"/>
      <c r="J11" s="225">
        <v>0</v>
      </c>
      <c r="K11" s="225">
        <v>0</v>
      </c>
      <c r="L11" s="224">
        <v>0</v>
      </c>
      <c r="M11" s="225">
        <v>0</v>
      </c>
      <c r="N11" s="225">
        <v>0</v>
      </c>
      <c r="O11" s="224">
        <v>0</v>
      </c>
      <c r="P11" s="228">
        <v>0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0</v>
      </c>
      <c r="H12" s="234">
        <v>0</v>
      </c>
      <c r="I12" s="235"/>
      <c r="J12" s="233">
        <v>0</v>
      </c>
      <c r="K12" s="232">
        <v>0</v>
      </c>
      <c r="L12" s="232">
        <v>0</v>
      </c>
      <c r="M12" s="232">
        <v>0</v>
      </c>
      <c r="N12" s="233">
        <v>0</v>
      </c>
      <c r="O12" s="232">
        <v>0</v>
      </c>
      <c r="P12" s="236">
        <v>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0</v>
      </c>
      <c r="K13" s="239">
        <v>0</v>
      </c>
      <c r="L13" s="239">
        <v>0</v>
      </c>
      <c r="M13" s="239">
        <v>0</v>
      </c>
      <c r="N13" s="240">
        <v>0</v>
      </c>
      <c r="O13" s="232">
        <v>0</v>
      </c>
      <c r="P13" s="236">
        <v>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0</v>
      </c>
      <c r="M14" s="239">
        <v>0</v>
      </c>
      <c r="N14" s="240">
        <v>0</v>
      </c>
      <c r="O14" s="232">
        <v>0</v>
      </c>
      <c r="P14" s="236">
        <v>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0</v>
      </c>
      <c r="H15" s="234">
        <v>0</v>
      </c>
      <c r="I15" s="241"/>
      <c r="J15" s="240">
        <v>0</v>
      </c>
      <c r="K15" s="239">
        <v>0</v>
      </c>
      <c r="L15" s="239">
        <v>0</v>
      </c>
      <c r="M15" s="239">
        <v>0</v>
      </c>
      <c r="N15" s="240">
        <v>0</v>
      </c>
      <c r="O15" s="232">
        <v>0</v>
      </c>
      <c r="P15" s="236">
        <v>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0</v>
      </c>
      <c r="H16" s="234">
        <v>0</v>
      </c>
      <c r="I16" s="241"/>
      <c r="J16" s="240">
        <v>0</v>
      </c>
      <c r="K16" s="239">
        <v>0</v>
      </c>
      <c r="L16" s="239">
        <v>0</v>
      </c>
      <c r="M16" s="239">
        <v>0</v>
      </c>
      <c r="N16" s="240">
        <v>0</v>
      </c>
      <c r="O16" s="232">
        <v>0</v>
      </c>
      <c r="P16" s="236">
        <v>0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0</v>
      </c>
      <c r="H17" s="234">
        <v>0</v>
      </c>
      <c r="I17" s="241"/>
      <c r="J17" s="240">
        <v>0</v>
      </c>
      <c r="K17" s="239">
        <v>0</v>
      </c>
      <c r="L17" s="239">
        <v>0</v>
      </c>
      <c r="M17" s="239">
        <v>0</v>
      </c>
      <c r="N17" s="240">
        <v>0</v>
      </c>
      <c r="O17" s="232">
        <v>0</v>
      </c>
      <c r="P17" s="236">
        <v>0</v>
      </c>
    </row>
    <row r="18" spans="1:17" ht="18" customHeight="1">
      <c r="C18" s="229"/>
      <c r="D18" s="230" t="s">
        <v>166</v>
      </c>
      <c r="E18" s="242"/>
      <c r="F18" s="232">
        <v>0</v>
      </c>
      <c r="G18" s="233">
        <v>0</v>
      </c>
      <c r="H18" s="234">
        <v>0</v>
      </c>
      <c r="I18" s="235"/>
      <c r="J18" s="233">
        <v>0</v>
      </c>
      <c r="K18" s="232">
        <v>0</v>
      </c>
      <c r="L18" s="232">
        <v>0</v>
      </c>
      <c r="M18" s="232">
        <v>0</v>
      </c>
      <c r="N18" s="233">
        <v>0</v>
      </c>
      <c r="O18" s="232">
        <v>0</v>
      </c>
      <c r="P18" s="236">
        <v>0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0</v>
      </c>
      <c r="K19" s="239">
        <v>0</v>
      </c>
      <c r="L19" s="239">
        <v>0</v>
      </c>
      <c r="M19" s="239">
        <v>0</v>
      </c>
      <c r="N19" s="240">
        <v>0</v>
      </c>
      <c r="O19" s="232">
        <v>0</v>
      </c>
      <c r="P19" s="236">
        <v>0</v>
      </c>
    </row>
    <row r="20" spans="1:17" ht="18" customHeight="1">
      <c r="C20" s="229"/>
      <c r="D20" s="237"/>
      <c r="E20" s="243" t="s">
        <v>111</v>
      </c>
      <c r="F20" s="239">
        <v>0</v>
      </c>
      <c r="G20" s="240">
        <v>0</v>
      </c>
      <c r="H20" s="234">
        <v>0</v>
      </c>
      <c r="I20" s="241"/>
      <c r="J20" s="240">
        <v>0</v>
      </c>
      <c r="K20" s="239">
        <v>0</v>
      </c>
      <c r="L20" s="239">
        <v>0</v>
      </c>
      <c r="M20" s="239">
        <v>0</v>
      </c>
      <c r="N20" s="240">
        <v>0</v>
      </c>
      <c r="O20" s="232">
        <v>0</v>
      </c>
      <c r="P20" s="236">
        <v>0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0</v>
      </c>
      <c r="M21" s="232">
        <v>0</v>
      </c>
      <c r="N21" s="233">
        <v>0</v>
      </c>
      <c r="O21" s="232">
        <v>0</v>
      </c>
      <c r="P21" s="236">
        <v>0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0</v>
      </c>
      <c r="M22" s="239">
        <v>0</v>
      </c>
      <c r="N22" s="240">
        <v>0</v>
      </c>
      <c r="O22" s="232">
        <v>0</v>
      </c>
      <c r="P22" s="236">
        <v>0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0</v>
      </c>
      <c r="G26" s="233">
        <v>0</v>
      </c>
      <c r="H26" s="234">
        <v>0</v>
      </c>
      <c r="I26" s="235"/>
      <c r="J26" s="233">
        <v>0</v>
      </c>
      <c r="K26" s="232">
        <v>0</v>
      </c>
      <c r="L26" s="232">
        <v>0</v>
      </c>
      <c r="M26" s="232">
        <v>0</v>
      </c>
      <c r="N26" s="233">
        <v>0</v>
      </c>
      <c r="O26" s="232">
        <v>0</v>
      </c>
      <c r="P26" s="236">
        <v>0</v>
      </c>
    </row>
    <row r="27" spans="1:17" ht="18" customHeight="1">
      <c r="C27" s="229"/>
      <c r="D27" s="237"/>
      <c r="E27" s="245" t="s">
        <v>116</v>
      </c>
      <c r="F27" s="246">
        <v>0</v>
      </c>
      <c r="G27" s="247">
        <v>0</v>
      </c>
      <c r="H27" s="234">
        <v>0</v>
      </c>
      <c r="I27" s="241"/>
      <c r="J27" s="247">
        <v>0</v>
      </c>
      <c r="K27" s="246">
        <v>0</v>
      </c>
      <c r="L27" s="246">
        <v>0</v>
      </c>
      <c r="M27" s="246">
        <v>0</v>
      </c>
      <c r="N27" s="247">
        <v>0</v>
      </c>
      <c r="O27" s="232">
        <v>0</v>
      </c>
      <c r="P27" s="236">
        <v>0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0</v>
      </c>
      <c r="H28" s="234">
        <v>0</v>
      </c>
      <c r="I28" s="251"/>
      <c r="J28" s="250">
        <v>0</v>
      </c>
      <c r="K28" s="249">
        <v>0</v>
      </c>
      <c r="L28" s="249">
        <v>0</v>
      </c>
      <c r="M28" s="249">
        <v>0</v>
      </c>
      <c r="N28" s="250">
        <v>0</v>
      </c>
      <c r="O28" s="232">
        <v>0</v>
      </c>
      <c r="P28" s="236">
        <v>0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0</v>
      </c>
      <c r="H29" s="234">
        <v>0</v>
      </c>
      <c r="I29" s="251"/>
      <c r="J29" s="254">
        <v>0</v>
      </c>
      <c r="K29" s="253">
        <v>0</v>
      </c>
      <c r="L29" s="253">
        <v>0</v>
      </c>
      <c r="M29" s="253">
        <v>0</v>
      </c>
      <c r="N29" s="254">
        <v>0</v>
      </c>
      <c r="O29" s="232">
        <v>0</v>
      </c>
      <c r="P29" s="236">
        <v>0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0</v>
      </c>
      <c r="L30" s="239">
        <v>0</v>
      </c>
      <c r="M30" s="239">
        <v>0</v>
      </c>
      <c r="N30" s="240">
        <v>0</v>
      </c>
      <c r="O30" s="232">
        <v>0</v>
      </c>
      <c r="P30" s="236">
        <v>0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0</v>
      </c>
      <c r="G32" s="133">
        <v>0</v>
      </c>
      <c r="H32" s="130">
        <v>0</v>
      </c>
      <c r="I32" s="262"/>
      <c r="J32" s="133">
        <v>0</v>
      </c>
      <c r="K32" s="261">
        <v>0</v>
      </c>
      <c r="L32" s="261">
        <v>0</v>
      </c>
      <c r="M32" s="261">
        <v>0</v>
      </c>
      <c r="N32" s="133">
        <v>0</v>
      </c>
      <c r="O32" s="130">
        <v>0</v>
      </c>
      <c r="P32" s="131">
        <v>0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0</v>
      </c>
      <c r="H33" s="226">
        <v>0</v>
      </c>
      <c r="I33" s="227"/>
      <c r="J33" s="225">
        <v>0</v>
      </c>
      <c r="K33" s="224">
        <v>0</v>
      </c>
      <c r="L33" s="224">
        <v>0</v>
      </c>
      <c r="M33" s="224">
        <v>0</v>
      </c>
      <c r="N33" s="225">
        <v>0</v>
      </c>
      <c r="O33" s="224">
        <v>0</v>
      </c>
      <c r="P33" s="228">
        <v>0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0</v>
      </c>
      <c r="K36" s="239">
        <v>0</v>
      </c>
      <c r="L36" s="239">
        <v>0</v>
      </c>
      <c r="M36" s="239">
        <v>0</v>
      </c>
      <c r="N36" s="240">
        <v>0</v>
      </c>
      <c r="O36" s="232">
        <v>0</v>
      </c>
      <c r="P36" s="236">
        <v>0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0</v>
      </c>
      <c r="H38" s="234">
        <v>0</v>
      </c>
      <c r="I38" s="257"/>
      <c r="J38" s="240">
        <v>0</v>
      </c>
      <c r="K38" s="239">
        <v>0</v>
      </c>
      <c r="L38" s="239">
        <v>0</v>
      </c>
      <c r="M38" s="239">
        <v>0</v>
      </c>
      <c r="N38" s="240">
        <v>0</v>
      </c>
      <c r="O38" s="232">
        <v>0</v>
      </c>
      <c r="P38" s="236">
        <v>0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0</v>
      </c>
      <c r="N44" s="267">
        <v>0</v>
      </c>
      <c r="O44" s="269">
        <v>0</v>
      </c>
      <c r="P44" s="270">
        <v>0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0</v>
      </c>
      <c r="N45" s="267">
        <v>0</v>
      </c>
      <c r="O45" s="269">
        <v>0</v>
      </c>
      <c r="P45" s="270">
        <v>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0</v>
      </c>
      <c r="L47" s="224">
        <v>0</v>
      </c>
      <c r="M47" s="224">
        <v>0</v>
      </c>
      <c r="N47" s="225">
        <v>0</v>
      </c>
      <c r="O47" s="224">
        <v>0</v>
      </c>
      <c r="P47" s="228">
        <v>0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0</v>
      </c>
      <c r="N48" s="240">
        <v>0</v>
      </c>
      <c r="O48" s="232">
        <v>0</v>
      </c>
      <c r="P48" s="236">
        <v>0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0</v>
      </c>
      <c r="L49" s="239">
        <v>0</v>
      </c>
      <c r="M49" s="239">
        <v>0</v>
      </c>
      <c r="N49" s="240">
        <v>0</v>
      </c>
      <c r="O49" s="232">
        <v>0</v>
      </c>
      <c r="P49" s="236">
        <v>0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0</v>
      </c>
      <c r="G52" s="281">
        <v>0</v>
      </c>
      <c r="H52" s="143">
        <v>0</v>
      </c>
      <c r="I52" s="159"/>
      <c r="J52" s="281">
        <v>0</v>
      </c>
      <c r="K52" s="281">
        <v>0</v>
      </c>
      <c r="L52" s="281">
        <v>0</v>
      </c>
      <c r="M52" s="281">
        <v>0</v>
      </c>
      <c r="N52" s="281">
        <v>0</v>
      </c>
      <c r="O52" s="281">
        <v>0</v>
      </c>
      <c r="P52" s="138">
        <v>0</v>
      </c>
    </row>
    <row r="53" spans="3:16" ht="18" customHeight="1"/>
  </sheetData>
  <sheetProtection selectLockedCells="1" selectUnlockedCells="1"/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/>
  </dataValidation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187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188</v>
      </c>
    </row>
    <row r="8" spans="1:17" ht="18" customHeight="1">
      <c r="C8" s="66" t="s">
        <v>162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0</v>
      </c>
      <c r="G11" s="225">
        <v>0</v>
      </c>
      <c r="H11" s="226">
        <v>0</v>
      </c>
      <c r="I11" s="227"/>
      <c r="J11" s="225">
        <v>0</v>
      </c>
      <c r="K11" s="225">
        <v>0</v>
      </c>
      <c r="L11" s="224">
        <v>0</v>
      </c>
      <c r="M11" s="225">
        <v>0</v>
      </c>
      <c r="N11" s="225">
        <v>0</v>
      </c>
      <c r="O11" s="224">
        <v>0</v>
      </c>
      <c r="P11" s="228">
        <v>0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0</v>
      </c>
      <c r="H12" s="234">
        <v>0</v>
      </c>
      <c r="I12" s="235"/>
      <c r="J12" s="233">
        <v>0</v>
      </c>
      <c r="K12" s="232">
        <v>0</v>
      </c>
      <c r="L12" s="232">
        <v>0</v>
      </c>
      <c r="M12" s="232">
        <v>0</v>
      </c>
      <c r="N12" s="233">
        <v>0</v>
      </c>
      <c r="O12" s="232">
        <v>0</v>
      </c>
      <c r="P12" s="236">
        <v>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0</v>
      </c>
      <c r="K13" s="239">
        <v>0</v>
      </c>
      <c r="L13" s="239">
        <v>0</v>
      </c>
      <c r="M13" s="239">
        <v>0</v>
      </c>
      <c r="N13" s="240">
        <v>0</v>
      </c>
      <c r="O13" s="232">
        <v>0</v>
      </c>
      <c r="P13" s="236">
        <v>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0</v>
      </c>
      <c r="M14" s="239">
        <v>0</v>
      </c>
      <c r="N14" s="240">
        <v>0</v>
      </c>
      <c r="O14" s="232">
        <v>0</v>
      </c>
      <c r="P14" s="236">
        <v>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0</v>
      </c>
      <c r="H15" s="234">
        <v>0</v>
      </c>
      <c r="I15" s="241"/>
      <c r="J15" s="240">
        <v>0</v>
      </c>
      <c r="K15" s="239">
        <v>0</v>
      </c>
      <c r="L15" s="239">
        <v>0</v>
      </c>
      <c r="M15" s="239">
        <v>0</v>
      </c>
      <c r="N15" s="240">
        <v>0</v>
      </c>
      <c r="O15" s="232">
        <v>0</v>
      </c>
      <c r="P15" s="236">
        <v>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0</v>
      </c>
      <c r="H16" s="234">
        <v>0</v>
      </c>
      <c r="I16" s="241"/>
      <c r="J16" s="240">
        <v>0</v>
      </c>
      <c r="K16" s="239">
        <v>0</v>
      </c>
      <c r="L16" s="239">
        <v>0</v>
      </c>
      <c r="M16" s="239">
        <v>0</v>
      </c>
      <c r="N16" s="240">
        <v>0</v>
      </c>
      <c r="O16" s="232">
        <v>0</v>
      </c>
      <c r="P16" s="236">
        <v>0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0</v>
      </c>
      <c r="H17" s="234">
        <v>0</v>
      </c>
      <c r="I17" s="241"/>
      <c r="J17" s="240">
        <v>0</v>
      </c>
      <c r="K17" s="239">
        <v>0</v>
      </c>
      <c r="L17" s="239">
        <v>0</v>
      </c>
      <c r="M17" s="239">
        <v>0</v>
      </c>
      <c r="N17" s="240">
        <v>0</v>
      </c>
      <c r="O17" s="232">
        <v>0</v>
      </c>
      <c r="P17" s="236">
        <v>0</v>
      </c>
    </row>
    <row r="18" spans="1:17" ht="18" customHeight="1">
      <c r="C18" s="229"/>
      <c r="D18" s="230" t="s">
        <v>166</v>
      </c>
      <c r="E18" s="242"/>
      <c r="F18" s="232">
        <v>0</v>
      </c>
      <c r="G18" s="233">
        <v>0</v>
      </c>
      <c r="H18" s="234">
        <v>0</v>
      </c>
      <c r="I18" s="235"/>
      <c r="J18" s="233">
        <v>0</v>
      </c>
      <c r="K18" s="232">
        <v>0</v>
      </c>
      <c r="L18" s="232">
        <v>0</v>
      </c>
      <c r="M18" s="232">
        <v>0</v>
      </c>
      <c r="N18" s="233">
        <v>0</v>
      </c>
      <c r="O18" s="232">
        <v>0</v>
      </c>
      <c r="P18" s="236">
        <v>0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0</v>
      </c>
      <c r="K19" s="239">
        <v>0</v>
      </c>
      <c r="L19" s="239">
        <v>0</v>
      </c>
      <c r="M19" s="239">
        <v>0</v>
      </c>
      <c r="N19" s="240">
        <v>0</v>
      </c>
      <c r="O19" s="232">
        <v>0</v>
      </c>
      <c r="P19" s="236">
        <v>0</v>
      </c>
    </row>
    <row r="20" spans="1:17" ht="18" customHeight="1">
      <c r="C20" s="229"/>
      <c r="D20" s="237"/>
      <c r="E20" s="243" t="s">
        <v>111</v>
      </c>
      <c r="F20" s="239">
        <v>0</v>
      </c>
      <c r="G20" s="240">
        <v>0</v>
      </c>
      <c r="H20" s="234">
        <v>0</v>
      </c>
      <c r="I20" s="241"/>
      <c r="J20" s="240">
        <v>0</v>
      </c>
      <c r="K20" s="239">
        <v>0</v>
      </c>
      <c r="L20" s="239">
        <v>0</v>
      </c>
      <c r="M20" s="239">
        <v>0</v>
      </c>
      <c r="N20" s="240">
        <v>0</v>
      </c>
      <c r="O20" s="232">
        <v>0</v>
      </c>
      <c r="P20" s="236">
        <v>0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0</v>
      </c>
      <c r="M21" s="232">
        <v>0</v>
      </c>
      <c r="N21" s="233">
        <v>0</v>
      </c>
      <c r="O21" s="232">
        <v>0</v>
      </c>
      <c r="P21" s="236">
        <v>0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0</v>
      </c>
      <c r="M22" s="239">
        <v>0</v>
      </c>
      <c r="N22" s="240">
        <v>0</v>
      </c>
      <c r="O22" s="232">
        <v>0</v>
      </c>
      <c r="P22" s="236">
        <v>0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0</v>
      </c>
      <c r="G26" s="233">
        <v>0</v>
      </c>
      <c r="H26" s="234">
        <v>0</v>
      </c>
      <c r="I26" s="235"/>
      <c r="J26" s="233">
        <v>0</v>
      </c>
      <c r="K26" s="232">
        <v>0</v>
      </c>
      <c r="L26" s="232">
        <v>0</v>
      </c>
      <c r="M26" s="232">
        <v>0</v>
      </c>
      <c r="N26" s="233">
        <v>0</v>
      </c>
      <c r="O26" s="232">
        <v>0</v>
      </c>
      <c r="P26" s="236">
        <v>0</v>
      </c>
    </row>
    <row r="27" spans="1:17" ht="18" customHeight="1">
      <c r="C27" s="229"/>
      <c r="D27" s="237"/>
      <c r="E27" s="245" t="s">
        <v>116</v>
      </c>
      <c r="F27" s="246">
        <v>0</v>
      </c>
      <c r="G27" s="247">
        <v>0</v>
      </c>
      <c r="H27" s="234">
        <v>0</v>
      </c>
      <c r="I27" s="241"/>
      <c r="J27" s="247">
        <v>0</v>
      </c>
      <c r="K27" s="246">
        <v>0</v>
      </c>
      <c r="L27" s="246">
        <v>0</v>
      </c>
      <c r="M27" s="246">
        <v>0</v>
      </c>
      <c r="N27" s="247">
        <v>0</v>
      </c>
      <c r="O27" s="232">
        <v>0</v>
      </c>
      <c r="P27" s="236">
        <v>0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0</v>
      </c>
      <c r="H28" s="234">
        <v>0</v>
      </c>
      <c r="I28" s="251"/>
      <c r="J28" s="250">
        <v>0</v>
      </c>
      <c r="K28" s="249">
        <v>0</v>
      </c>
      <c r="L28" s="249">
        <v>0</v>
      </c>
      <c r="M28" s="249">
        <v>0</v>
      </c>
      <c r="N28" s="250">
        <v>0</v>
      </c>
      <c r="O28" s="232">
        <v>0</v>
      </c>
      <c r="P28" s="236">
        <v>0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0</v>
      </c>
      <c r="H29" s="234">
        <v>0</v>
      </c>
      <c r="I29" s="251"/>
      <c r="J29" s="254">
        <v>0</v>
      </c>
      <c r="K29" s="253">
        <v>0</v>
      </c>
      <c r="L29" s="253">
        <v>0</v>
      </c>
      <c r="M29" s="253">
        <v>0</v>
      </c>
      <c r="N29" s="254">
        <v>0</v>
      </c>
      <c r="O29" s="232">
        <v>0</v>
      </c>
      <c r="P29" s="236">
        <v>0</v>
      </c>
    </row>
    <row r="30" spans="1:17" s="84" customFormat="1" ht="18" customHeight="1">
      <c r="A30" s="255"/>
      <c r="B30" s="255"/>
      <c r="C30" s="229"/>
      <c r="D30" s="237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0</v>
      </c>
      <c r="L30" s="239">
        <v>0</v>
      </c>
      <c r="M30" s="239">
        <v>0</v>
      </c>
      <c r="N30" s="240">
        <v>0</v>
      </c>
      <c r="O30" s="232">
        <v>0</v>
      </c>
      <c r="P30" s="236">
        <v>0</v>
      </c>
      <c r="Q30" s="86"/>
    </row>
    <row r="31" spans="1:17" ht="18" customHeight="1">
      <c r="C31" s="229"/>
      <c r="D31" s="230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0</v>
      </c>
      <c r="G32" s="133">
        <v>0</v>
      </c>
      <c r="H32" s="130">
        <v>0</v>
      </c>
      <c r="I32" s="262"/>
      <c r="J32" s="133">
        <v>0</v>
      </c>
      <c r="K32" s="261">
        <v>0</v>
      </c>
      <c r="L32" s="261">
        <v>0</v>
      </c>
      <c r="M32" s="261">
        <v>0</v>
      </c>
      <c r="N32" s="133">
        <v>0</v>
      </c>
      <c r="O32" s="130">
        <v>0</v>
      </c>
      <c r="P32" s="131">
        <v>0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0</v>
      </c>
      <c r="H33" s="226">
        <v>0</v>
      </c>
      <c r="I33" s="227"/>
      <c r="J33" s="225">
        <v>0</v>
      </c>
      <c r="K33" s="224">
        <v>0</v>
      </c>
      <c r="L33" s="224">
        <v>0</v>
      </c>
      <c r="M33" s="224">
        <v>0</v>
      </c>
      <c r="N33" s="225">
        <v>0</v>
      </c>
      <c r="O33" s="224">
        <v>0</v>
      </c>
      <c r="P33" s="228">
        <v>0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0</v>
      </c>
      <c r="K36" s="239">
        <v>0</v>
      </c>
      <c r="L36" s="239">
        <v>0</v>
      </c>
      <c r="M36" s="239">
        <v>0</v>
      </c>
      <c r="N36" s="240">
        <v>0</v>
      </c>
      <c r="O36" s="232">
        <v>0</v>
      </c>
      <c r="P36" s="236">
        <v>0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0</v>
      </c>
      <c r="H38" s="234">
        <v>0</v>
      </c>
      <c r="I38" s="257"/>
      <c r="J38" s="240">
        <v>0</v>
      </c>
      <c r="K38" s="239">
        <v>0</v>
      </c>
      <c r="L38" s="239">
        <v>0</v>
      </c>
      <c r="M38" s="239">
        <v>0</v>
      </c>
      <c r="N38" s="240">
        <v>0</v>
      </c>
      <c r="O38" s="232">
        <v>0</v>
      </c>
      <c r="P38" s="236">
        <v>0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0</v>
      </c>
      <c r="N44" s="267">
        <v>0</v>
      </c>
      <c r="O44" s="269">
        <v>0</v>
      </c>
      <c r="P44" s="270">
        <v>0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0</v>
      </c>
      <c r="N45" s="267">
        <v>0</v>
      </c>
      <c r="O45" s="269">
        <v>0</v>
      </c>
      <c r="P45" s="270">
        <v>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0</v>
      </c>
      <c r="L47" s="224">
        <v>0</v>
      </c>
      <c r="M47" s="224">
        <v>0</v>
      </c>
      <c r="N47" s="225">
        <v>0</v>
      </c>
      <c r="O47" s="224">
        <v>0</v>
      </c>
      <c r="P47" s="228">
        <v>0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0</v>
      </c>
      <c r="N48" s="240">
        <v>0</v>
      </c>
      <c r="O48" s="232">
        <v>0</v>
      </c>
      <c r="P48" s="236">
        <v>0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0</v>
      </c>
      <c r="L49" s="239">
        <v>0</v>
      </c>
      <c r="M49" s="239">
        <v>0</v>
      </c>
      <c r="N49" s="240">
        <v>0</v>
      </c>
      <c r="O49" s="232">
        <v>0</v>
      </c>
      <c r="P49" s="236">
        <v>0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0</v>
      </c>
      <c r="G52" s="281">
        <v>0</v>
      </c>
      <c r="H52" s="143">
        <v>0</v>
      </c>
      <c r="I52" s="159"/>
      <c r="J52" s="281">
        <v>0</v>
      </c>
      <c r="K52" s="281">
        <v>0</v>
      </c>
      <c r="L52" s="281">
        <v>0</v>
      </c>
      <c r="M52" s="281">
        <v>0</v>
      </c>
      <c r="N52" s="281">
        <v>0</v>
      </c>
      <c r="O52" s="281">
        <v>0</v>
      </c>
      <c r="P52" s="138">
        <v>0</v>
      </c>
    </row>
    <row r="53" spans="3:16" ht="18" customHeight="1"/>
  </sheetData>
  <sheetProtection selectLockedCells="1" selectUnlockedCells="1"/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/>
  </dataValidation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customWidth="1"/>
  </cols>
  <sheetData>
    <row r="1" spans="1:17" ht="18" customHeight="1">
      <c r="A1" s="66" t="s">
        <v>187</v>
      </c>
      <c r="Q1" s="282"/>
    </row>
    <row r="2" spans="1:17" ht="18" customHeight="1">
      <c r="Q2" s="282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188</v>
      </c>
    </row>
    <row r="8" spans="1:17" ht="18" customHeight="1">
      <c r="C8" s="66" t="s">
        <v>177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0</v>
      </c>
      <c r="G11" s="224">
        <v>0</v>
      </c>
      <c r="H11" s="226">
        <v>0</v>
      </c>
      <c r="I11" s="227"/>
      <c r="J11" s="224">
        <v>0</v>
      </c>
      <c r="K11" s="224">
        <v>0</v>
      </c>
      <c r="L11" s="224">
        <v>0</v>
      </c>
      <c r="M11" s="224">
        <v>0</v>
      </c>
      <c r="N11" s="224">
        <v>0</v>
      </c>
      <c r="O11" s="224">
        <v>0</v>
      </c>
      <c r="P11" s="228">
        <v>0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0</v>
      </c>
      <c r="H12" s="234">
        <v>0</v>
      </c>
      <c r="I12" s="235"/>
      <c r="J12" s="233">
        <v>0</v>
      </c>
      <c r="K12" s="232">
        <v>0</v>
      </c>
      <c r="L12" s="232">
        <v>0</v>
      </c>
      <c r="M12" s="232">
        <v>0</v>
      </c>
      <c r="N12" s="233">
        <v>0</v>
      </c>
      <c r="O12" s="232">
        <v>0</v>
      </c>
      <c r="P12" s="236">
        <v>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0</v>
      </c>
      <c r="K13" s="239">
        <v>0</v>
      </c>
      <c r="L13" s="239">
        <v>0</v>
      </c>
      <c r="M13" s="239">
        <v>0</v>
      </c>
      <c r="N13" s="240">
        <v>0</v>
      </c>
      <c r="O13" s="232">
        <v>0</v>
      </c>
      <c r="P13" s="236">
        <v>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0</v>
      </c>
      <c r="M14" s="239">
        <v>0</v>
      </c>
      <c r="N14" s="240">
        <v>0</v>
      </c>
      <c r="O14" s="232">
        <v>0</v>
      </c>
      <c r="P14" s="236">
        <v>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0</v>
      </c>
      <c r="H15" s="234">
        <v>0</v>
      </c>
      <c r="I15" s="241"/>
      <c r="J15" s="240">
        <v>0</v>
      </c>
      <c r="K15" s="239">
        <v>0</v>
      </c>
      <c r="L15" s="239">
        <v>0</v>
      </c>
      <c r="M15" s="239">
        <v>0</v>
      </c>
      <c r="N15" s="240">
        <v>0</v>
      </c>
      <c r="O15" s="232">
        <v>0</v>
      </c>
      <c r="P15" s="236">
        <v>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0</v>
      </c>
      <c r="H16" s="234">
        <v>0</v>
      </c>
      <c r="I16" s="241"/>
      <c r="J16" s="240">
        <v>0</v>
      </c>
      <c r="K16" s="239">
        <v>0</v>
      </c>
      <c r="L16" s="239">
        <v>0</v>
      </c>
      <c r="M16" s="239">
        <v>0</v>
      </c>
      <c r="N16" s="240">
        <v>0</v>
      </c>
      <c r="O16" s="232">
        <v>0</v>
      </c>
      <c r="P16" s="236">
        <v>0</v>
      </c>
    </row>
    <row r="17" spans="1:16" ht="18" customHeight="1">
      <c r="C17" s="229"/>
      <c r="D17" s="237"/>
      <c r="E17" s="238" t="s">
        <v>109</v>
      </c>
      <c r="F17" s="239">
        <v>0</v>
      </c>
      <c r="G17" s="240">
        <v>0</v>
      </c>
      <c r="H17" s="234">
        <v>0</v>
      </c>
      <c r="I17" s="241"/>
      <c r="J17" s="240">
        <v>0</v>
      </c>
      <c r="K17" s="239">
        <v>0</v>
      </c>
      <c r="L17" s="239">
        <v>0</v>
      </c>
      <c r="M17" s="239">
        <v>0</v>
      </c>
      <c r="N17" s="240">
        <v>0</v>
      </c>
      <c r="O17" s="232">
        <v>0</v>
      </c>
      <c r="P17" s="236">
        <v>0</v>
      </c>
    </row>
    <row r="18" spans="1:16" ht="18" customHeight="1">
      <c r="C18" s="229"/>
      <c r="D18" s="230" t="s">
        <v>166</v>
      </c>
      <c r="E18" s="242"/>
      <c r="F18" s="232">
        <v>0</v>
      </c>
      <c r="G18" s="233">
        <v>0</v>
      </c>
      <c r="H18" s="234">
        <v>0</v>
      </c>
      <c r="I18" s="235"/>
      <c r="J18" s="233">
        <v>0</v>
      </c>
      <c r="K18" s="232">
        <v>0</v>
      </c>
      <c r="L18" s="232">
        <v>0</v>
      </c>
      <c r="M18" s="232">
        <v>0</v>
      </c>
      <c r="N18" s="233">
        <v>0</v>
      </c>
      <c r="O18" s="232">
        <v>0</v>
      </c>
      <c r="P18" s="236">
        <v>0</v>
      </c>
    </row>
    <row r="19" spans="1:16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0</v>
      </c>
      <c r="K19" s="239">
        <v>0</v>
      </c>
      <c r="L19" s="239">
        <v>0</v>
      </c>
      <c r="M19" s="239">
        <v>0</v>
      </c>
      <c r="N19" s="240">
        <v>0</v>
      </c>
      <c r="O19" s="232">
        <v>0</v>
      </c>
      <c r="P19" s="236">
        <v>0</v>
      </c>
    </row>
    <row r="20" spans="1:16" ht="18" customHeight="1">
      <c r="C20" s="229"/>
      <c r="D20" s="237"/>
      <c r="E20" s="243" t="s">
        <v>111</v>
      </c>
      <c r="F20" s="239">
        <v>0</v>
      </c>
      <c r="G20" s="240">
        <v>0</v>
      </c>
      <c r="H20" s="234">
        <v>0</v>
      </c>
      <c r="I20" s="241"/>
      <c r="J20" s="240">
        <v>0</v>
      </c>
      <c r="K20" s="239">
        <v>0</v>
      </c>
      <c r="L20" s="239">
        <v>0</v>
      </c>
      <c r="M20" s="239">
        <v>0</v>
      </c>
      <c r="N20" s="240">
        <v>0</v>
      </c>
      <c r="O20" s="232">
        <v>0</v>
      </c>
      <c r="P20" s="236">
        <v>0</v>
      </c>
    </row>
    <row r="21" spans="1:16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0</v>
      </c>
      <c r="M21" s="232">
        <v>0</v>
      </c>
      <c r="N21" s="233">
        <v>0</v>
      </c>
      <c r="O21" s="232">
        <v>0</v>
      </c>
      <c r="P21" s="236">
        <v>0</v>
      </c>
    </row>
    <row r="22" spans="1:16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0</v>
      </c>
      <c r="M22" s="239">
        <v>0</v>
      </c>
      <c r="N22" s="240">
        <v>0</v>
      </c>
      <c r="O22" s="232">
        <v>0</v>
      </c>
      <c r="P22" s="236">
        <v>0</v>
      </c>
    </row>
    <row r="23" spans="1:16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6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6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6" ht="18" customHeight="1">
      <c r="C26" s="229"/>
      <c r="D26" s="230" t="s">
        <v>168</v>
      </c>
      <c r="E26" s="231"/>
      <c r="F26" s="232">
        <v>0</v>
      </c>
      <c r="G26" s="232">
        <v>0</v>
      </c>
      <c r="H26" s="234">
        <v>0</v>
      </c>
      <c r="I26" s="235"/>
      <c r="J26" s="233">
        <v>0</v>
      </c>
      <c r="K26" s="232">
        <v>0</v>
      </c>
      <c r="L26" s="232">
        <v>0</v>
      </c>
      <c r="M26" s="232">
        <v>0</v>
      </c>
      <c r="N26" s="233">
        <v>0</v>
      </c>
      <c r="O26" s="232">
        <v>0</v>
      </c>
      <c r="P26" s="236">
        <v>0</v>
      </c>
    </row>
    <row r="27" spans="1:16" ht="18" customHeight="1">
      <c r="C27" s="229"/>
      <c r="D27" s="237"/>
      <c r="E27" s="238" t="s">
        <v>116</v>
      </c>
      <c r="F27" s="283">
        <v>0</v>
      </c>
      <c r="G27" s="284">
        <v>0</v>
      </c>
      <c r="H27" s="234">
        <v>0</v>
      </c>
      <c r="I27" s="241"/>
      <c r="J27" s="284">
        <v>0</v>
      </c>
      <c r="K27" s="283">
        <v>0</v>
      </c>
      <c r="L27" s="283">
        <v>0</v>
      </c>
      <c r="M27" s="283">
        <v>0</v>
      </c>
      <c r="N27" s="284">
        <v>0</v>
      </c>
      <c r="O27" s="232">
        <v>0</v>
      </c>
      <c r="P27" s="236">
        <v>0</v>
      </c>
    </row>
    <row r="28" spans="1:16" s="84" customFormat="1" ht="18" customHeight="1">
      <c r="A28" s="255"/>
      <c r="B28" s="255"/>
      <c r="C28" s="265"/>
      <c r="D28" s="271" t="s">
        <v>117</v>
      </c>
      <c r="E28" s="242"/>
      <c r="F28" s="267">
        <v>0</v>
      </c>
      <c r="G28" s="267">
        <v>0</v>
      </c>
      <c r="H28" s="268">
        <v>0</v>
      </c>
      <c r="I28" s="257"/>
      <c r="J28" s="267">
        <v>0</v>
      </c>
      <c r="K28" s="266">
        <v>0</v>
      </c>
      <c r="L28" s="266">
        <v>0</v>
      </c>
      <c r="M28" s="266">
        <v>0</v>
      </c>
      <c r="N28" s="267">
        <v>0</v>
      </c>
      <c r="O28" s="269">
        <v>0</v>
      </c>
      <c r="P28" s="270">
        <v>0</v>
      </c>
    </row>
    <row r="29" spans="1:16" ht="18" customHeight="1">
      <c r="C29" s="265"/>
      <c r="D29" s="271" t="s">
        <v>118</v>
      </c>
      <c r="E29" s="242"/>
      <c r="F29" s="267">
        <v>0</v>
      </c>
      <c r="G29" s="267">
        <v>0</v>
      </c>
      <c r="H29" s="268">
        <v>0</v>
      </c>
      <c r="I29" s="241"/>
      <c r="J29" s="267">
        <v>0</v>
      </c>
      <c r="K29" s="266">
        <v>0</v>
      </c>
      <c r="L29" s="266">
        <v>0</v>
      </c>
      <c r="M29" s="266">
        <v>0</v>
      </c>
      <c r="N29" s="267">
        <v>0</v>
      </c>
      <c r="O29" s="269">
        <v>0</v>
      </c>
      <c r="P29" s="270">
        <v>0</v>
      </c>
    </row>
    <row r="30" spans="1:16" ht="18" customHeight="1">
      <c r="C30" s="258" t="s">
        <v>119</v>
      </c>
      <c r="D30" s="259"/>
      <c r="E30" s="260"/>
      <c r="F30" s="261">
        <v>0</v>
      </c>
      <c r="G30" s="133">
        <v>0</v>
      </c>
      <c r="H30" s="130">
        <v>0</v>
      </c>
      <c r="I30" s="262"/>
      <c r="J30" s="133">
        <v>0</v>
      </c>
      <c r="K30" s="261">
        <v>0</v>
      </c>
      <c r="L30" s="261">
        <v>0</v>
      </c>
      <c r="M30" s="261">
        <v>0</v>
      </c>
      <c r="N30" s="133">
        <v>0</v>
      </c>
      <c r="O30" s="130">
        <v>0</v>
      </c>
      <c r="P30" s="131">
        <v>0</v>
      </c>
    </row>
    <row r="31" spans="1:16" ht="18" customHeight="1">
      <c r="C31" s="222" t="s">
        <v>173</v>
      </c>
      <c r="D31" s="263"/>
      <c r="E31" s="264"/>
      <c r="F31" s="224">
        <v>0</v>
      </c>
      <c r="G31" s="225">
        <v>0</v>
      </c>
      <c r="H31" s="226">
        <v>0</v>
      </c>
      <c r="I31" s="227"/>
      <c r="J31" s="285">
        <v>0</v>
      </c>
      <c r="K31" s="224">
        <v>0</v>
      </c>
      <c r="L31" s="224">
        <v>0</v>
      </c>
      <c r="M31" s="224">
        <v>0</v>
      </c>
      <c r="N31" s="225">
        <v>0</v>
      </c>
      <c r="O31" s="224">
        <v>0</v>
      </c>
      <c r="P31" s="228">
        <v>0</v>
      </c>
    </row>
    <row r="32" spans="1:16" ht="18" customHeight="1">
      <c r="C32" s="265"/>
      <c r="D32" s="271" t="s">
        <v>135</v>
      </c>
      <c r="E32" s="242"/>
      <c r="F32" s="266">
        <v>0</v>
      </c>
      <c r="G32" s="267">
        <v>0</v>
      </c>
      <c r="H32" s="268">
        <v>0</v>
      </c>
      <c r="I32" s="241"/>
      <c r="J32" s="267">
        <v>0</v>
      </c>
      <c r="K32" s="266">
        <v>0</v>
      </c>
      <c r="L32" s="266">
        <v>0</v>
      </c>
      <c r="M32" s="266">
        <v>0</v>
      </c>
      <c r="N32" s="267">
        <v>0</v>
      </c>
      <c r="O32" s="269">
        <v>0</v>
      </c>
      <c r="P32" s="270">
        <v>0</v>
      </c>
    </row>
    <row r="33" spans="1:16" ht="18" customHeight="1">
      <c r="C33" s="229"/>
      <c r="D33" s="271" t="s">
        <v>136</v>
      </c>
      <c r="E33" s="242"/>
      <c r="F33" s="266">
        <v>0</v>
      </c>
      <c r="G33" s="267">
        <v>0</v>
      </c>
      <c r="H33" s="234">
        <v>0</v>
      </c>
      <c r="I33" s="241"/>
      <c r="J33" s="286">
        <v>0</v>
      </c>
      <c r="K33" s="239">
        <v>0</v>
      </c>
      <c r="L33" s="239">
        <v>0</v>
      </c>
      <c r="M33" s="239">
        <v>0</v>
      </c>
      <c r="N33" s="240">
        <v>0</v>
      </c>
      <c r="O33" s="232">
        <v>0</v>
      </c>
      <c r="P33" s="236">
        <v>0</v>
      </c>
    </row>
    <row r="34" spans="1:16" ht="18" customHeight="1">
      <c r="C34" s="229"/>
      <c r="D34" s="244" t="s">
        <v>137</v>
      </c>
      <c r="E34" s="256"/>
      <c r="F34" s="239">
        <v>0</v>
      </c>
      <c r="G34" s="240">
        <v>0</v>
      </c>
      <c r="H34" s="234">
        <v>0</v>
      </c>
      <c r="I34" s="241"/>
      <c r="J34" s="240">
        <v>0</v>
      </c>
      <c r="K34" s="239">
        <v>0</v>
      </c>
      <c r="L34" s="239">
        <v>0</v>
      </c>
      <c r="M34" s="239">
        <v>0</v>
      </c>
      <c r="N34" s="240">
        <v>0</v>
      </c>
      <c r="O34" s="232">
        <v>0</v>
      </c>
      <c r="P34" s="236">
        <v>0</v>
      </c>
    </row>
    <row r="35" spans="1:16" ht="18" customHeight="1">
      <c r="C35" s="229"/>
      <c r="D35" s="271" t="s">
        <v>138</v>
      </c>
      <c r="E35" s="242"/>
      <c r="F35" s="239">
        <v>0</v>
      </c>
      <c r="G35" s="240">
        <v>0</v>
      </c>
      <c r="H35" s="234">
        <v>0</v>
      </c>
      <c r="I35" s="241"/>
      <c r="J35" s="286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6" s="84" customFormat="1" ht="18" customHeight="1">
      <c r="A36" s="255"/>
      <c r="B36" s="255"/>
      <c r="C36" s="229"/>
      <c r="D36" s="271" t="s">
        <v>139</v>
      </c>
      <c r="E36" s="242"/>
      <c r="F36" s="239">
        <v>0</v>
      </c>
      <c r="G36" s="240">
        <v>0</v>
      </c>
      <c r="H36" s="234">
        <v>0</v>
      </c>
      <c r="I36" s="257"/>
      <c r="J36" s="286">
        <v>0</v>
      </c>
      <c r="K36" s="239">
        <v>0</v>
      </c>
      <c r="L36" s="239">
        <v>0</v>
      </c>
      <c r="M36" s="239">
        <v>0</v>
      </c>
      <c r="N36" s="240">
        <v>0</v>
      </c>
      <c r="O36" s="232">
        <v>0</v>
      </c>
      <c r="P36" s="236">
        <v>0</v>
      </c>
    </row>
    <row r="37" spans="1:16" ht="18" customHeight="1">
      <c r="C37" s="229"/>
      <c r="D37" s="271" t="s">
        <v>140</v>
      </c>
      <c r="E37" s="242"/>
      <c r="F37" s="239">
        <v>0</v>
      </c>
      <c r="G37" s="240">
        <v>0</v>
      </c>
      <c r="H37" s="234">
        <v>0</v>
      </c>
      <c r="I37" s="241"/>
      <c r="J37" s="286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6" s="84" customFormat="1" ht="18" customHeight="1">
      <c r="A38" s="255"/>
      <c r="B38" s="255"/>
      <c r="C38" s="229"/>
      <c r="D38" s="271" t="s">
        <v>141</v>
      </c>
      <c r="E38" s="242"/>
      <c r="F38" s="267">
        <v>0</v>
      </c>
      <c r="G38" s="240">
        <v>0</v>
      </c>
      <c r="H38" s="234">
        <v>0</v>
      </c>
      <c r="I38" s="257"/>
      <c r="J38" s="286">
        <v>0</v>
      </c>
      <c r="K38" s="239">
        <v>0</v>
      </c>
      <c r="L38" s="239">
        <v>0</v>
      </c>
      <c r="M38" s="239">
        <v>0</v>
      </c>
      <c r="N38" s="240">
        <v>0</v>
      </c>
      <c r="O38" s="232">
        <v>0</v>
      </c>
      <c r="P38" s="236">
        <v>0</v>
      </c>
    </row>
    <row r="39" spans="1:16" ht="18" customHeight="1">
      <c r="C39" s="229"/>
      <c r="D39" s="271" t="s">
        <v>142</v>
      </c>
      <c r="E39" s="242"/>
      <c r="F39" s="267">
        <v>0</v>
      </c>
      <c r="G39" s="240">
        <v>0</v>
      </c>
      <c r="H39" s="234">
        <v>0</v>
      </c>
      <c r="I39" s="241"/>
      <c r="J39" s="286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6" s="84" customFormat="1" ht="18" customHeight="1">
      <c r="A40" s="255"/>
      <c r="B40" s="255"/>
      <c r="C40" s="229"/>
      <c r="D40" s="378" t="s">
        <v>143</v>
      </c>
      <c r="E40" s="379"/>
      <c r="F40" s="266">
        <v>0</v>
      </c>
      <c r="G40" s="267">
        <v>0</v>
      </c>
      <c r="H40" s="234">
        <v>0</v>
      </c>
      <c r="I40" s="257"/>
      <c r="J40" s="286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</row>
    <row r="41" spans="1:16" ht="18" customHeight="1">
      <c r="C41" s="229"/>
      <c r="D41" s="378" t="s">
        <v>144</v>
      </c>
      <c r="E41" s="379"/>
      <c r="F41" s="266">
        <v>0</v>
      </c>
      <c r="G41" s="267">
        <v>0</v>
      </c>
      <c r="H41" s="234">
        <v>0</v>
      </c>
      <c r="I41" s="241"/>
      <c r="J41" s="286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6" ht="18" customHeight="1">
      <c r="C42" s="229"/>
      <c r="D42" s="378" t="s">
        <v>145</v>
      </c>
      <c r="E42" s="379"/>
      <c r="F42" s="239">
        <v>0</v>
      </c>
      <c r="G42" s="239">
        <v>0</v>
      </c>
      <c r="H42" s="234">
        <v>0</v>
      </c>
      <c r="I42" s="241"/>
      <c r="J42" s="286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</row>
    <row r="43" spans="1:16" s="84" customFormat="1" ht="18" customHeight="1">
      <c r="A43" s="255"/>
      <c r="B43" s="255"/>
      <c r="C43" s="229"/>
      <c r="D43" s="378" t="s">
        <v>146</v>
      </c>
      <c r="E43" s="379"/>
      <c r="F43" s="239">
        <v>0</v>
      </c>
      <c r="G43" s="239">
        <v>0</v>
      </c>
      <c r="H43" s="234">
        <v>0</v>
      </c>
      <c r="I43" s="257"/>
      <c r="J43" s="287">
        <v>0</v>
      </c>
      <c r="K43" s="288">
        <v>0</v>
      </c>
      <c r="L43" s="288">
        <v>0</v>
      </c>
      <c r="M43" s="288">
        <v>0</v>
      </c>
      <c r="N43" s="289">
        <v>0</v>
      </c>
      <c r="O43" s="232">
        <v>0</v>
      </c>
      <c r="P43" s="236">
        <v>0</v>
      </c>
    </row>
    <row r="44" spans="1:16" ht="18" customHeight="1">
      <c r="C44" s="272"/>
      <c r="D44" s="381" t="s">
        <v>147</v>
      </c>
      <c r="E44" s="387"/>
      <c r="F44" s="239">
        <v>0</v>
      </c>
      <c r="G44" s="239">
        <v>0</v>
      </c>
      <c r="H44" s="234">
        <v>0</v>
      </c>
      <c r="I44" s="241"/>
      <c r="J44" s="305">
        <v>0</v>
      </c>
      <c r="K44" s="276">
        <v>0</v>
      </c>
      <c r="L44" s="276">
        <v>0</v>
      </c>
      <c r="M44" s="276">
        <v>0</v>
      </c>
      <c r="N44" s="277">
        <v>0</v>
      </c>
      <c r="O44" s="279">
        <v>0</v>
      </c>
      <c r="P44" s="280">
        <v>0</v>
      </c>
    </row>
    <row r="45" spans="1:16" ht="18" customHeight="1">
      <c r="C45" s="229" t="s">
        <v>174</v>
      </c>
      <c r="D45" s="231"/>
      <c r="E45" s="231"/>
      <c r="F45" s="225">
        <v>0</v>
      </c>
      <c r="G45" s="225">
        <v>0</v>
      </c>
      <c r="H45" s="226">
        <v>0</v>
      </c>
      <c r="I45" s="227"/>
      <c r="J45" s="285">
        <v>0</v>
      </c>
      <c r="K45" s="224">
        <v>0</v>
      </c>
      <c r="L45" s="224">
        <v>0</v>
      </c>
      <c r="M45" s="224">
        <v>0</v>
      </c>
      <c r="N45" s="225">
        <v>0</v>
      </c>
      <c r="O45" s="224">
        <v>0</v>
      </c>
      <c r="P45" s="228">
        <v>0</v>
      </c>
    </row>
    <row r="46" spans="1:16" ht="18" customHeight="1">
      <c r="C46" s="229"/>
      <c r="D46" s="273" t="s">
        <v>34</v>
      </c>
      <c r="E46" s="273"/>
      <c r="F46" s="240">
        <v>0</v>
      </c>
      <c r="G46" s="240">
        <v>0</v>
      </c>
      <c r="H46" s="234">
        <v>0</v>
      </c>
      <c r="I46" s="241"/>
      <c r="J46" s="240">
        <v>0</v>
      </c>
      <c r="K46" s="240">
        <v>0</v>
      </c>
      <c r="L46" s="240">
        <v>0</v>
      </c>
      <c r="M46" s="240">
        <v>0</v>
      </c>
      <c r="N46" s="240">
        <v>0</v>
      </c>
      <c r="O46" s="232">
        <v>0</v>
      </c>
      <c r="P46" s="236">
        <v>0</v>
      </c>
    </row>
    <row r="47" spans="1:16" ht="18" customHeight="1">
      <c r="C47" s="229"/>
      <c r="D47" s="273" t="s">
        <v>35</v>
      </c>
      <c r="E47" s="273"/>
      <c r="F47" s="239">
        <v>0</v>
      </c>
      <c r="G47" s="240">
        <v>0</v>
      </c>
      <c r="H47" s="234">
        <v>0</v>
      </c>
      <c r="I47" s="241"/>
      <c r="J47" s="240">
        <v>0</v>
      </c>
      <c r="K47" s="239">
        <v>0</v>
      </c>
      <c r="L47" s="240">
        <v>0</v>
      </c>
      <c r="M47" s="239">
        <v>0</v>
      </c>
      <c r="N47" s="240">
        <v>0</v>
      </c>
      <c r="O47" s="232">
        <v>0</v>
      </c>
      <c r="P47" s="236">
        <v>0</v>
      </c>
    </row>
    <row r="48" spans="1:16" ht="18" customHeight="1">
      <c r="C48" s="229"/>
      <c r="D48" s="274" t="s">
        <v>36</v>
      </c>
      <c r="E48" s="274"/>
      <c r="F48" s="266">
        <v>0</v>
      </c>
      <c r="G48" s="267">
        <v>0</v>
      </c>
      <c r="H48" s="234">
        <v>0</v>
      </c>
      <c r="I48" s="241"/>
      <c r="J48" s="267">
        <v>0</v>
      </c>
      <c r="K48" s="266">
        <v>0</v>
      </c>
      <c r="L48" s="267">
        <v>0</v>
      </c>
      <c r="M48" s="266">
        <v>0</v>
      </c>
      <c r="N48" s="267">
        <v>0</v>
      </c>
      <c r="O48" s="232">
        <v>0</v>
      </c>
      <c r="P48" s="236">
        <v>0</v>
      </c>
    </row>
    <row r="49" spans="3:16" ht="18" customHeight="1">
      <c r="C49" s="229"/>
      <c r="D49" s="275" t="s">
        <v>175</v>
      </c>
      <c r="E49" s="275"/>
      <c r="F49" s="276">
        <v>0</v>
      </c>
      <c r="G49" s="277">
        <v>0</v>
      </c>
      <c r="H49" s="278">
        <v>0</v>
      </c>
      <c r="I49" s="241"/>
      <c r="J49" s="277">
        <v>0</v>
      </c>
      <c r="K49" s="276">
        <v>0</v>
      </c>
      <c r="L49" s="277">
        <v>0</v>
      </c>
      <c r="M49" s="276">
        <v>0</v>
      </c>
      <c r="N49" s="277">
        <v>0</v>
      </c>
      <c r="O49" s="279">
        <v>0</v>
      </c>
      <c r="P49" s="280">
        <v>0</v>
      </c>
    </row>
    <row r="50" spans="3:16" ht="18" customHeight="1">
      <c r="C50" s="372" t="s">
        <v>176</v>
      </c>
      <c r="D50" s="373"/>
      <c r="E50" s="374"/>
      <c r="F50" s="281">
        <v>0</v>
      </c>
      <c r="G50" s="91">
        <v>0</v>
      </c>
      <c r="H50" s="143">
        <v>0</v>
      </c>
      <c r="I50" s="159"/>
      <c r="J50" s="294">
        <v>0</v>
      </c>
      <c r="K50" s="281">
        <v>0</v>
      </c>
      <c r="L50" s="281">
        <v>0</v>
      </c>
      <c r="M50" s="281">
        <v>0</v>
      </c>
      <c r="N50" s="91">
        <v>0</v>
      </c>
      <c r="O50" s="281">
        <v>0</v>
      </c>
      <c r="P50" s="138">
        <v>0</v>
      </c>
    </row>
    <row r="51" spans="3:16" ht="18" customHeight="1"/>
  </sheetData>
  <mergeCells count="10">
    <mergeCell ref="C50:E50"/>
    <mergeCell ref="D42:E42"/>
    <mergeCell ref="D44:E44"/>
    <mergeCell ref="A3:Q3"/>
    <mergeCell ref="C10:E10"/>
    <mergeCell ref="P10"/>
    <mergeCell ref="A4:Q4"/>
    <mergeCell ref="D43:E43"/>
    <mergeCell ref="D40:E40"/>
    <mergeCell ref="D41:E41"/>
  </mergeCells>
  <phoneticPr fontId="16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187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48" t="s">
        <v>5</v>
      </c>
      <c r="P6" s="49" t="s">
        <v>6</v>
      </c>
      <c r="Q6" s="219" t="s">
        <v>7</v>
      </c>
    </row>
    <row r="7" spans="1:17" ht="18" customHeight="1">
      <c r="C7" s="66" t="s">
        <v>188</v>
      </c>
    </row>
    <row r="8" spans="1:17" ht="18" customHeight="1">
      <c r="C8" s="66" t="s">
        <v>179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0</v>
      </c>
      <c r="G11" s="225">
        <v>0</v>
      </c>
      <c r="H11" s="226">
        <v>0</v>
      </c>
      <c r="I11" s="227"/>
      <c r="J11" s="225">
        <v>0</v>
      </c>
      <c r="K11" s="225">
        <v>0</v>
      </c>
      <c r="L11" s="224">
        <v>0</v>
      </c>
      <c r="M11" s="225">
        <v>0</v>
      </c>
      <c r="N11" s="225">
        <v>0</v>
      </c>
      <c r="O11" s="224">
        <v>0</v>
      </c>
      <c r="P11" s="228">
        <v>0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0</v>
      </c>
      <c r="H12" s="234">
        <v>0</v>
      </c>
      <c r="I12" s="235"/>
      <c r="J12" s="233">
        <v>0</v>
      </c>
      <c r="K12" s="232">
        <v>0</v>
      </c>
      <c r="L12" s="232">
        <v>0</v>
      </c>
      <c r="M12" s="232">
        <v>0</v>
      </c>
      <c r="N12" s="233">
        <v>0</v>
      </c>
      <c r="O12" s="232">
        <v>0</v>
      </c>
      <c r="P12" s="236">
        <v>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0</v>
      </c>
      <c r="K13" s="239">
        <v>0</v>
      </c>
      <c r="L13" s="239">
        <v>0</v>
      </c>
      <c r="M13" s="239">
        <v>0</v>
      </c>
      <c r="N13" s="240">
        <v>0</v>
      </c>
      <c r="O13" s="232">
        <v>0</v>
      </c>
      <c r="P13" s="236">
        <v>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0</v>
      </c>
      <c r="M14" s="239">
        <v>0</v>
      </c>
      <c r="N14" s="240">
        <v>0</v>
      </c>
      <c r="O14" s="232">
        <v>0</v>
      </c>
      <c r="P14" s="236">
        <v>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0</v>
      </c>
      <c r="H15" s="234">
        <v>0</v>
      </c>
      <c r="I15" s="241"/>
      <c r="J15" s="240">
        <v>0</v>
      </c>
      <c r="K15" s="239">
        <v>0</v>
      </c>
      <c r="L15" s="239">
        <v>0</v>
      </c>
      <c r="M15" s="239">
        <v>0</v>
      </c>
      <c r="N15" s="240">
        <v>0</v>
      </c>
      <c r="O15" s="232">
        <v>0</v>
      </c>
      <c r="P15" s="236">
        <v>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0</v>
      </c>
      <c r="H16" s="234">
        <v>0</v>
      </c>
      <c r="I16" s="241"/>
      <c r="J16" s="240">
        <v>0</v>
      </c>
      <c r="K16" s="239">
        <v>0</v>
      </c>
      <c r="L16" s="239">
        <v>0</v>
      </c>
      <c r="M16" s="239">
        <v>0</v>
      </c>
      <c r="N16" s="240">
        <v>0</v>
      </c>
      <c r="O16" s="232">
        <v>0</v>
      </c>
      <c r="P16" s="236">
        <v>0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0</v>
      </c>
      <c r="H17" s="234">
        <v>0</v>
      </c>
      <c r="I17" s="241"/>
      <c r="J17" s="240">
        <v>0</v>
      </c>
      <c r="K17" s="239">
        <v>0</v>
      </c>
      <c r="L17" s="239">
        <v>0</v>
      </c>
      <c r="M17" s="239">
        <v>0</v>
      </c>
      <c r="N17" s="240">
        <v>0</v>
      </c>
      <c r="O17" s="232">
        <v>0</v>
      </c>
      <c r="P17" s="236">
        <v>0</v>
      </c>
    </row>
    <row r="18" spans="1:17" ht="18" customHeight="1">
      <c r="C18" s="229"/>
      <c r="D18" s="230" t="s">
        <v>166</v>
      </c>
      <c r="E18" s="242"/>
      <c r="F18" s="232">
        <v>0</v>
      </c>
      <c r="G18" s="233">
        <v>0</v>
      </c>
      <c r="H18" s="234">
        <v>0</v>
      </c>
      <c r="I18" s="235"/>
      <c r="J18" s="233">
        <v>0</v>
      </c>
      <c r="K18" s="232">
        <v>0</v>
      </c>
      <c r="L18" s="232">
        <v>0</v>
      </c>
      <c r="M18" s="232">
        <v>0</v>
      </c>
      <c r="N18" s="233">
        <v>0</v>
      </c>
      <c r="O18" s="232">
        <v>0</v>
      </c>
      <c r="P18" s="236">
        <v>0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0</v>
      </c>
      <c r="K19" s="239">
        <v>0</v>
      </c>
      <c r="L19" s="239">
        <v>0</v>
      </c>
      <c r="M19" s="239">
        <v>0</v>
      </c>
      <c r="N19" s="240">
        <v>0</v>
      </c>
      <c r="O19" s="232">
        <v>0</v>
      </c>
      <c r="P19" s="236">
        <v>0</v>
      </c>
    </row>
    <row r="20" spans="1:17" ht="18" customHeight="1">
      <c r="C20" s="229"/>
      <c r="D20" s="237"/>
      <c r="E20" s="243" t="s">
        <v>111</v>
      </c>
      <c r="F20" s="239">
        <v>0</v>
      </c>
      <c r="G20" s="240">
        <v>0</v>
      </c>
      <c r="H20" s="234">
        <v>0</v>
      </c>
      <c r="I20" s="241"/>
      <c r="J20" s="240">
        <v>0</v>
      </c>
      <c r="K20" s="239">
        <v>0</v>
      </c>
      <c r="L20" s="239">
        <v>0</v>
      </c>
      <c r="M20" s="239">
        <v>0</v>
      </c>
      <c r="N20" s="240">
        <v>0</v>
      </c>
      <c r="O20" s="232">
        <v>0</v>
      </c>
      <c r="P20" s="236">
        <v>0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0</v>
      </c>
      <c r="M21" s="232">
        <v>0</v>
      </c>
      <c r="N21" s="233">
        <v>0</v>
      </c>
      <c r="O21" s="232">
        <v>0</v>
      </c>
      <c r="P21" s="236">
        <v>0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0</v>
      </c>
      <c r="M22" s="239">
        <v>0</v>
      </c>
      <c r="N22" s="240">
        <v>0</v>
      </c>
      <c r="O22" s="232">
        <v>0</v>
      </c>
      <c r="P22" s="236">
        <v>0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0</v>
      </c>
      <c r="G26" s="233">
        <v>0</v>
      </c>
      <c r="H26" s="234">
        <v>0</v>
      </c>
      <c r="I26" s="235"/>
      <c r="J26" s="233">
        <v>0</v>
      </c>
      <c r="K26" s="232">
        <v>0</v>
      </c>
      <c r="L26" s="232">
        <v>0</v>
      </c>
      <c r="M26" s="232">
        <v>0</v>
      </c>
      <c r="N26" s="233">
        <v>0</v>
      </c>
      <c r="O26" s="232">
        <v>0</v>
      </c>
      <c r="P26" s="236">
        <v>0</v>
      </c>
    </row>
    <row r="27" spans="1:17" ht="18" customHeight="1">
      <c r="C27" s="229"/>
      <c r="D27" s="237"/>
      <c r="E27" s="245" t="s">
        <v>116</v>
      </c>
      <c r="F27" s="246">
        <v>0</v>
      </c>
      <c r="G27" s="247">
        <v>0</v>
      </c>
      <c r="H27" s="234">
        <v>0</v>
      </c>
      <c r="I27" s="241"/>
      <c r="J27" s="247">
        <v>0</v>
      </c>
      <c r="K27" s="246">
        <v>0</v>
      </c>
      <c r="L27" s="246">
        <v>0</v>
      </c>
      <c r="M27" s="246">
        <v>0</v>
      </c>
      <c r="N27" s="247">
        <v>0</v>
      </c>
      <c r="O27" s="232">
        <v>0</v>
      </c>
      <c r="P27" s="236">
        <v>0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0</v>
      </c>
      <c r="H28" s="234">
        <v>0</v>
      </c>
      <c r="I28" s="251"/>
      <c r="J28" s="250">
        <v>0</v>
      </c>
      <c r="K28" s="249">
        <v>0</v>
      </c>
      <c r="L28" s="249">
        <v>0</v>
      </c>
      <c r="M28" s="249">
        <v>0</v>
      </c>
      <c r="N28" s="250">
        <v>0</v>
      </c>
      <c r="O28" s="232">
        <v>0</v>
      </c>
      <c r="P28" s="236">
        <v>0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0</v>
      </c>
      <c r="H29" s="234">
        <v>0</v>
      </c>
      <c r="I29" s="251"/>
      <c r="J29" s="254">
        <v>0</v>
      </c>
      <c r="K29" s="253">
        <v>0</v>
      </c>
      <c r="L29" s="253">
        <v>0</v>
      </c>
      <c r="M29" s="253">
        <v>0</v>
      </c>
      <c r="N29" s="254">
        <v>0</v>
      </c>
      <c r="O29" s="232">
        <v>0</v>
      </c>
      <c r="P29" s="236">
        <v>0</v>
      </c>
    </row>
    <row r="30" spans="1:17" s="84" customFormat="1" ht="18" customHeight="1">
      <c r="A30" s="255"/>
      <c r="B30" s="255"/>
      <c r="C30" s="229"/>
      <c r="D30" s="244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0</v>
      </c>
      <c r="L30" s="239">
        <v>0</v>
      </c>
      <c r="M30" s="239">
        <v>0</v>
      </c>
      <c r="N30" s="240">
        <v>0</v>
      </c>
      <c r="O30" s="232">
        <v>0</v>
      </c>
      <c r="P30" s="236">
        <v>0</v>
      </c>
      <c r="Q30" s="86"/>
    </row>
    <row r="31" spans="1:17" ht="18" customHeight="1">
      <c r="C31" s="229"/>
      <c r="D31" s="237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0</v>
      </c>
      <c r="G32" s="133">
        <v>0</v>
      </c>
      <c r="H32" s="130">
        <v>0</v>
      </c>
      <c r="I32" s="262"/>
      <c r="J32" s="133">
        <v>0</v>
      </c>
      <c r="K32" s="261">
        <v>0</v>
      </c>
      <c r="L32" s="261">
        <v>0</v>
      </c>
      <c r="M32" s="261">
        <v>0</v>
      </c>
      <c r="N32" s="133">
        <v>0</v>
      </c>
      <c r="O32" s="130">
        <v>0</v>
      </c>
      <c r="P32" s="131">
        <v>0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0</v>
      </c>
      <c r="H33" s="226">
        <v>0</v>
      </c>
      <c r="I33" s="227"/>
      <c r="J33" s="225">
        <v>0</v>
      </c>
      <c r="K33" s="224">
        <v>0</v>
      </c>
      <c r="L33" s="224">
        <v>0</v>
      </c>
      <c r="M33" s="224">
        <v>0</v>
      </c>
      <c r="N33" s="225">
        <v>0</v>
      </c>
      <c r="O33" s="224">
        <v>0</v>
      </c>
      <c r="P33" s="228">
        <v>0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0</v>
      </c>
      <c r="K36" s="239">
        <v>0</v>
      </c>
      <c r="L36" s="239">
        <v>0</v>
      </c>
      <c r="M36" s="239">
        <v>0</v>
      </c>
      <c r="N36" s="240">
        <v>0</v>
      </c>
      <c r="O36" s="232">
        <v>0</v>
      </c>
      <c r="P36" s="236">
        <v>0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0</v>
      </c>
      <c r="H38" s="234">
        <v>0</v>
      </c>
      <c r="I38" s="257"/>
      <c r="J38" s="240">
        <v>0</v>
      </c>
      <c r="K38" s="239">
        <v>0</v>
      </c>
      <c r="L38" s="239">
        <v>0</v>
      </c>
      <c r="M38" s="239">
        <v>0</v>
      </c>
      <c r="N38" s="240">
        <v>0</v>
      </c>
      <c r="O38" s="232">
        <v>0</v>
      </c>
      <c r="P38" s="236">
        <v>0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0</v>
      </c>
      <c r="N44" s="267">
        <v>0</v>
      </c>
      <c r="O44" s="269">
        <v>0</v>
      </c>
      <c r="P44" s="270">
        <v>0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0</v>
      </c>
      <c r="N45" s="267">
        <v>0</v>
      </c>
      <c r="O45" s="269">
        <v>0</v>
      </c>
      <c r="P45" s="270">
        <v>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0</v>
      </c>
      <c r="L47" s="224">
        <v>0</v>
      </c>
      <c r="M47" s="224">
        <v>0</v>
      </c>
      <c r="N47" s="225">
        <v>0</v>
      </c>
      <c r="O47" s="224">
        <v>0</v>
      </c>
      <c r="P47" s="228">
        <v>0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0</v>
      </c>
      <c r="N48" s="240">
        <v>0</v>
      </c>
      <c r="O48" s="232">
        <v>0</v>
      </c>
      <c r="P48" s="236">
        <v>0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0</v>
      </c>
      <c r="L49" s="239">
        <v>0</v>
      </c>
      <c r="M49" s="239">
        <v>0</v>
      </c>
      <c r="N49" s="240">
        <v>0</v>
      </c>
      <c r="O49" s="232">
        <v>0</v>
      </c>
      <c r="P49" s="236">
        <v>0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0</v>
      </c>
      <c r="G52" s="281">
        <v>0</v>
      </c>
      <c r="H52" s="143">
        <v>0</v>
      </c>
      <c r="I52" s="159"/>
      <c r="J52" s="281">
        <v>0</v>
      </c>
      <c r="K52" s="281">
        <v>0</v>
      </c>
      <c r="L52" s="281">
        <v>0</v>
      </c>
      <c r="M52" s="281">
        <v>0</v>
      </c>
      <c r="N52" s="281">
        <v>0</v>
      </c>
      <c r="O52" s="281">
        <v>0</v>
      </c>
      <c r="P52" s="138">
        <v>0</v>
      </c>
    </row>
    <row r="53" spans="3:16" ht="18" customHeight="1"/>
  </sheetData>
  <sheetProtection selectLockedCells="1" selectUnlockedCells="1"/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/>
  </dataValidation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7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187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160</v>
      </c>
      <c r="N6" s="1"/>
      <c r="O6" s="314" t="s">
        <v>5</v>
      </c>
      <c r="P6" s="49" t="s">
        <v>6</v>
      </c>
      <c r="Q6" s="219" t="s">
        <v>7</v>
      </c>
    </row>
    <row r="7" spans="1:17" ht="18" customHeight="1">
      <c r="C7" s="66" t="s">
        <v>188</v>
      </c>
    </row>
    <row r="8" spans="1:17" ht="18" customHeight="1">
      <c r="C8" s="66" t="s">
        <v>180</v>
      </c>
    </row>
    <row r="9" spans="1:17" ht="12" customHeight="1"/>
    <row r="10" spans="1:17" ht="18" customHeight="1">
      <c r="C10" s="375" t="s">
        <v>163</v>
      </c>
      <c r="D10" s="376"/>
      <c r="E10" s="377"/>
      <c r="F10" s="124" t="s">
        <v>78</v>
      </c>
      <c r="G10" s="124" t="s">
        <v>79</v>
      </c>
      <c r="H10" s="211" t="s">
        <v>20</v>
      </c>
      <c r="I10" s="220" t="s">
        <v>80</v>
      </c>
      <c r="J10" s="124" t="s">
        <v>81</v>
      </c>
      <c r="K10" s="124" t="s">
        <v>82</v>
      </c>
      <c r="L10" s="124" t="s">
        <v>83</v>
      </c>
      <c r="M10" s="124" t="s">
        <v>84</v>
      </c>
      <c r="N10" s="124" t="s">
        <v>85</v>
      </c>
      <c r="O10" s="211" t="s">
        <v>20</v>
      </c>
      <c r="P10" s="371" t="s">
        <v>39</v>
      </c>
      <c r="Q10" s="221"/>
    </row>
    <row r="11" spans="1:17" ht="18" customHeight="1">
      <c r="C11" s="222" t="s">
        <v>164</v>
      </c>
      <c r="D11" s="223"/>
      <c r="E11" s="223"/>
      <c r="F11" s="224">
        <v>0</v>
      </c>
      <c r="G11" s="225">
        <v>0</v>
      </c>
      <c r="H11" s="226">
        <v>0</v>
      </c>
      <c r="I11" s="227"/>
      <c r="J11" s="225">
        <v>0</v>
      </c>
      <c r="K11" s="225">
        <v>0</v>
      </c>
      <c r="L11" s="224">
        <v>0</v>
      </c>
      <c r="M11" s="225">
        <v>0</v>
      </c>
      <c r="N11" s="225">
        <v>0</v>
      </c>
      <c r="O11" s="224">
        <v>0</v>
      </c>
      <c r="P11" s="228">
        <v>0</v>
      </c>
    </row>
    <row r="12" spans="1:17" ht="18" customHeight="1">
      <c r="C12" s="229"/>
      <c r="D12" s="230" t="s">
        <v>165</v>
      </c>
      <c r="E12" s="231"/>
      <c r="F12" s="232">
        <v>0</v>
      </c>
      <c r="G12" s="233">
        <v>0</v>
      </c>
      <c r="H12" s="234">
        <v>0</v>
      </c>
      <c r="I12" s="235"/>
      <c r="J12" s="233">
        <v>0</v>
      </c>
      <c r="K12" s="232">
        <v>0</v>
      </c>
      <c r="L12" s="232">
        <v>0</v>
      </c>
      <c r="M12" s="232">
        <v>0</v>
      </c>
      <c r="N12" s="233">
        <v>0</v>
      </c>
      <c r="O12" s="232">
        <v>0</v>
      </c>
      <c r="P12" s="236">
        <v>0</v>
      </c>
    </row>
    <row r="13" spans="1:17" ht="18" customHeight="1">
      <c r="C13" s="229"/>
      <c r="D13" s="237"/>
      <c r="E13" s="238" t="s">
        <v>105</v>
      </c>
      <c r="F13" s="239">
        <v>0</v>
      </c>
      <c r="G13" s="240">
        <v>0</v>
      </c>
      <c r="H13" s="234">
        <v>0</v>
      </c>
      <c r="I13" s="241"/>
      <c r="J13" s="240">
        <v>0</v>
      </c>
      <c r="K13" s="239">
        <v>0</v>
      </c>
      <c r="L13" s="239">
        <v>0</v>
      </c>
      <c r="M13" s="239">
        <v>0</v>
      </c>
      <c r="N13" s="240">
        <v>0</v>
      </c>
      <c r="O13" s="232">
        <v>0</v>
      </c>
      <c r="P13" s="236">
        <v>0</v>
      </c>
    </row>
    <row r="14" spans="1:17" ht="18" customHeight="1">
      <c r="C14" s="229"/>
      <c r="D14" s="237"/>
      <c r="E14" s="238" t="s">
        <v>106</v>
      </c>
      <c r="F14" s="239">
        <v>0</v>
      </c>
      <c r="G14" s="240">
        <v>0</v>
      </c>
      <c r="H14" s="234">
        <v>0</v>
      </c>
      <c r="I14" s="241"/>
      <c r="J14" s="240">
        <v>0</v>
      </c>
      <c r="K14" s="239">
        <v>0</v>
      </c>
      <c r="L14" s="239">
        <v>0</v>
      </c>
      <c r="M14" s="239">
        <v>0</v>
      </c>
      <c r="N14" s="240">
        <v>0</v>
      </c>
      <c r="O14" s="232">
        <v>0</v>
      </c>
      <c r="P14" s="236">
        <v>0</v>
      </c>
    </row>
    <row r="15" spans="1:17" ht="18" customHeight="1">
      <c r="C15" s="229"/>
      <c r="D15" s="237"/>
      <c r="E15" s="238" t="s">
        <v>107</v>
      </c>
      <c r="F15" s="239">
        <v>0</v>
      </c>
      <c r="G15" s="240">
        <v>0</v>
      </c>
      <c r="H15" s="234">
        <v>0</v>
      </c>
      <c r="I15" s="241"/>
      <c r="J15" s="240">
        <v>0</v>
      </c>
      <c r="K15" s="239">
        <v>0</v>
      </c>
      <c r="L15" s="239">
        <v>0</v>
      </c>
      <c r="M15" s="239">
        <v>0</v>
      </c>
      <c r="N15" s="240">
        <v>0</v>
      </c>
      <c r="O15" s="232">
        <v>0</v>
      </c>
      <c r="P15" s="236">
        <v>0</v>
      </c>
    </row>
    <row r="16" spans="1:17" ht="18" customHeight="1">
      <c r="C16" s="229"/>
      <c r="D16" s="237"/>
      <c r="E16" s="238" t="s">
        <v>108</v>
      </c>
      <c r="F16" s="239">
        <v>0</v>
      </c>
      <c r="G16" s="240">
        <v>0</v>
      </c>
      <c r="H16" s="234">
        <v>0</v>
      </c>
      <c r="I16" s="241"/>
      <c r="J16" s="240">
        <v>0</v>
      </c>
      <c r="K16" s="239">
        <v>0</v>
      </c>
      <c r="L16" s="239">
        <v>0</v>
      </c>
      <c r="M16" s="239">
        <v>0</v>
      </c>
      <c r="N16" s="240">
        <v>0</v>
      </c>
      <c r="O16" s="232">
        <v>0</v>
      </c>
      <c r="P16" s="236">
        <v>0</v>
      </c>
    </row>
    <row r="17" spans="1:17" ht="18" customHeight="1">
      <c r="C17" s="229"/>
      <c r="D17" s="237"/>
      <c r="E17" s="238" t="s">
        <v>109</v>
      </c>
      <c r="F17" s="239">
        <v>0</v>
      </c>
      <c r="G17" s="240">
        <v>0</v>
      </c>
      <c r="H17" s="234">
        <v>0</v>
      </c>
      <c r="I17" s="241"/>
      <c r="J17" s="240">
        <v>0</v>
      </c>
      <c r="K17" s="239">
        <v>0</v>
      </c>
      <c r="L17" s="239">
        <v>0</v>
      </c>
      <c r="M17" s="239">
        <v>0</v>
      </c>
      <c r="N17" s="240">
        <v>0</v>
      </c>
      <c r="O17" s="232">
        <v>0</v>
      </c>
      <c r="P17" s="236">
        <v>0</v>
      </c>
    </row>
    <row r="18" spans="1:17" ht="18" customHeight="1">
      <c r="C18" s="229"/>
      <c r="D18" s="230" t="s">
        <v>166</v>
      </c>
      <c r="E18" s="242"/>
      <c r="F18" s="232">
        <v>0</v>
      </c>
      <c r="G18" s="233">
        <v>0</v>
      </c>
      <c r="H18" s="234">
        <v>0</v>
      </c>
      <c r="I18" s="235"/>
      <c r="J18" s="233">
        <v>0</v>
      </c>
      <c r="K18" s="232">
        <v>0</v>
      </c>
      <c r="L18" s="232">
        <v>0</v>
      </c>
      <c r="M18" s="232">
        <v>0</v>
      </c>
      <c r="N18" s="233">
        <v>0</v>
      </c>
      <c r="O18" s="232">
        <v>0</v>
      </c>
      <c r="P18" s="236">
        <v>0</v>
      </c>
    </row>
    <row r="19" spans="1:17" ht="18" customHeight="1">
      <c r="C19" s="229"/>
      <c r="D19" s="237"/>
      <c r="E19" s="243" t="s">
        <v>110</v>
      </c>
      <c r="F19" s="239">
        <v>0</v>
      </c>
      <c r="G19" s="240">
        <v>0</v>
      </c>
      <c r="H19" s="234">
        <v>0</v>
      </c>
      <c r="I19" s="241"/>
      <c r="J19" s="240">
        <v>0</v>
      </c>
      <c r="K19" s="239">
        <v>0</v>
      </c>
      <c r="L19" s="239">
        <v>0</v>
      </c>
      <c r="M19" s="239">
        <v>0</v>
      </c>
      <c r="N19" s="240">
        <v>0</v>
      </c>
      <c r="O19" s="232">
        <v>0</v>
      </c>
      <c r="P19" s="236">
        <v>0</v>
      </c>
    </row>
    <row r="20" spans="1:17" ht="18" customHeight="1">
      <c r="C20" s="229"/>
      <c r="D20" s="237"/>
      <c r="E20" s="243" t="s">
        <v>111</v>
      </c>
      <c r="F20" s="239">
        <v>0</v>
      </c>
      <c r="G20" s="240">
        <v>0</v>
      </c>
      <c r="H20" s="234">
        <v>0</v>
      </c>
      <c r="I20" s="241"/>
      <c r="J20" s="240">
        <v>0</v>
      </c>
      <c r="K20" s="239">
        <v>0</v>
      </c>
      <c r="L20" s="239">
        <v>0</v>
      </c>
      <c r="M20" s="239">
        <v>0</v>
      </c>
      <c r="N20" s="240">
        <v>0</v>
      </c>
      <c r="O20" s="232">
        <v>0</v>
      </c>
      <c r="P20" s="236">
        <v>0</v>
      </c>
    </row>
    <row r="21" spans="1:17" ht="18" customHeight="1">
      <c r="C21" s="229"/>
      <c r="D21" s="230" t="s">
        <v>167</v>
      </c>
      <c r="E21" s="231"/>
      <c r="F21" s="232">
        <v>0</v>
      </c>
      <c r="G21" s="233">
        <v>0</v>
      </c>
      <c r="H21" s="234">
        <v>0</v>
      </c>
      <c r="I21" s="235"/>
      <c r="J21" s="233">
        <v>0</v>
      </c>
      <c r="K21" s="232">
        <v>0</v>
      </c>
      <c r="L21" s="232">
        <v>0</v>
      </c>
      <c r="M21" s="232">
        <v>0</v>
      </c>
      <c r="N21" s="233">
        <v>0</v>
      </c>
      <c r="O21" s="232">
        <v>0</v>
      </c>
      <c r="P21" s="236">
        <v>0</v>
      </c>
    </row>
    <row r="22" spans="1:17" ht="18" customHeight="1">
      <c r="C22" s="229"/>
      <c r="D22" s="237"/>
      <c r="E22" s="238" t="s">
        <v>112</v>
      </c>
      <c r="F22" s="239">
        <v>0</v>
      </c>
      <c r="G22" s="240">
        <v>0</v>
      </c>
      <c r="H22" s="234">
        <v>0</v>
      </c>
      <c r="I22" s="241"/>
      <c r="J22" s="240">
        <v>0</v>
      </c>
      <c r="K22" s="239">
        <v>0</v>
      </c>
      <c r="L22" s="239">
        <v>0</v>
      </c>
      <c r="M22" s="239">
        <v>0</v>
      </c>
      <c r="N22" s="240">
        <v>0</v>
      </c>
      <c r="O22" s="232">
        <v>0</v>
      </c>
      <c r="P22" s="236">
        <v>0</v>
      </c>
    </row>
    <row r="23" spans="1:17" ht="18" customHeight="1">
      <c r="C23" s="229"/>
      <c r="D23" s="237"/>
      <c r="E23" s="238" t="s">
        <v>113</v>
      </c>
      <c r="F23" s="239">
        <v>0</v>
      </c>
      <c r="G23" s="240">
        <v>0</v>
      </c>
      <c r="H23" s="234">
        <v>0</v>
      </c>
      <c r="I23" s="241"/>
      <c r="J23" s="240">
        <v>0</v>
      </c>
      <c r="K23" s="239">
        <v>0</v>
      </c>
      <c r="L23" s="239">
        <v>0</v>
      </c>
      <c r="M23" s="239">
        <v>0</v>
      </c>
      <c r="N23" s="240">
        <v>0</v>
      </c>
      <c r="O23" s="232">
        <v>0</v>
      </c>
      <c r="P23" s="236">
        <v>0</v>
      </c>
    </row>
    <row r="24" spans="1:17" ht="18" customHeight="1">
      <c r="C24" s="229"/>
      <c r="D24" s="237"/>
      <c r="E24" s="238" t="s">
        <v>114</v>
      </c>
      <c r="F24" s="239">
        <v>0</v>
      </c>
      <c r="G24" s="240">
        <v>0</v>
      </c>
      <c r="H24" s="234">
        <v>0</v>
      </c>
      <c r="I24" s="241"/>
      <c r="J24" s="240">
        <v>0</v>
      </c>
      <c r="K24" s="239">
        <v>0</v>
      </c>
      <c r="L24" s="239">
        <v>0</v>
      </c>
      <c r="M24" s="239">
        <v>0</v>
      </c>
      <c r="N24" s="240">
        <v>0</v>
      </c>
      <c r="O24" s="232">
        <v>0</v>
      </c>
      <c r="P24" s="236">
        <v>0</v>
      </c>
    </row>
    <row r="25" spans="1:17" ht="18" customHeight="1">
      <c r="C25" s="229"/>
      <c r="D25" s="244"/>
      <c r="E25" s="238" t="s">
        <v>115</v>
      </c>
      <c r="F25" s="239">
        <v>0</v>
      </c>
      <c r="G25" s="240">
        <v>0</v>
      </c>
      <c r="H25" s="234">
        <v>0</v>
      </c>
      <c r="I25" s="241"/>
      <c r="J25" s="240">
        <v>0</v>
      </c>
      <c r="K25" s="239">
        <v>0</v>
      </c>
      <c r="L25" s="239">
        <v>0</v>
      </c>
      <c r="M25" s="239">
        <v>0</v>
      </c>
      <c r="N25" s="240">
        <v>0</v>
      </c>
      <c r="O25" s="232">
        <v>0</v>
      </c>
      <c r="P25" s="236">
        <v>0</v>
      </c>
    </row>
    <row r="26" spans="1:17" ht="18" customHeight="1">
      <c r="C26" s="229"/>
      <c r="D26" s="230" t="s">
        <v>168</v>
      </c>
      <c r="E26" s="231"/>
      <c r="F26" s="232">
        <v>0</v>
      </c>
      <c r="G26" s="233">
        <v>0</v>
      </c>
      <c r="H26" s="234">
        <v>0</v>
      </c>
      <c r="I26" s="235"/>
      <c r="J26" s="233">
        <v>0</v>
      </c>
      <c r="K26" s="232">
        <v>0</v>
      </c>
      <c r="L26" s="232">
        <v>0</v>
      </c>
      <c r="M26" s="232">
        <v>0</v>
      </c>
      <c r="N26" s="233">
        <v>0</v>
      </c>
      <c r="O26" s="232">
        <v>0</v>
      </c>
      <c r="P26" s="236">
        <v>0</v>
      </c>
    </row>
    <row r="27" spans="1:17" ht="18" customHeight="1">
      <c r="C27" s="229"/>
      <c r="D27" s="237"/>
      <c r="E27" s="245" t="s">
        <v>116</v>
      </c>
      <c r="F27" s="246">
        <v>0</v>
      </c>
      <c r="G27" s="247">
        <v>0</v>
      </c>
      <c r="H27" s="234">
        <v>0</v>
      </c>
      <c r="I27" s="241"/>
      <c r="J27" s="247">
        <v>0</v>
      </c>
      <c r="K27" s="246">
        <v>0</v>
      </c>
      <c r="L27" s="246">
        <v>0</v>
      </c>
      <c r="M27" s="246">
        <v>0</v>
      </c>
      <c r="N27" s="247">
        <v>0</v>
      </c>
      <c r="O27" s="232">
        <v>0</v>
      </c>
      <c r="P27" s="236">
        <v>0</v>
      </c>
    </row>
    <row r="28" spans="1:17" ht="18" customHeight="1">
      <c r="C28" s="229"/>
      <c r="D28" s="248"/>
      <c r="E28" s="243" t="s">
        <v>169</v>
      </c>
      <c r="F28" s="249">
        <v>0</v>
      </c>
      <c r="G28" s="250">
        <v>0</v>
      </c>
      <c r="H28" s="234">
        <v>0</v>
      </c>
      <c r="I28" s="251"/>
      <c r="J28" s="250">
        <v>0</v>
      </c>
      <c r="K28" s="249">
        <v>0</v>
      </c>
      <c r="L28" s="249">
        <v>0</v>
      </c>
      <c r="M28" s="249">
        <v>0</v>
      </c>
      <c r="N28" s="250">
        <v>0</v>
      </c>
      <c r="O28" s="232">
        <v>0</v>
      </c>
      <c r="P28" s="236">
        <v>0</v>
      </c>
    </row>
    <row r="29" spans="1:17" ht="18" customHeight="1">
      <c r="C29" s="229"/>
      <c r="D29" s="252"/>
      <c r="E29" s="238" t="s">
        <v>170</v>
      </c>
      <c r="F29" s="253">
        <v>0</v>
      </c>
      <c r="G29" s="254">
        <v>0</v>
      </c>
      <c r="H29" s="234">
        <v>0</v>
      </c>
      <c r="I29" s="251"/>
      <c r="J29" s="254">
        <v>0</v>
      </c>
      <c r="K29" s="253">
        <v>0</v>
      </c>
      <c r="L29" s="253">
        <v>0</v>
      </c>
      <c r="M29" s="253">
        <v>0</v>
      </c>
      <c r="N29" s="254">
        <v>0</v>
      </c>
      <c r="O29" s="232">
        <v>0</v>
      </c>
      <c r="P29" s="236">
        <v>0</v>
      </c>
    </row>
    <row r="30" spans="1:17" s="84" customFormat="1" ht="18" customHeight="1">
      <c r="A30" s="255"/>
      <c r="B30" s="255"/>
      <c r="C30" s="229"/>
      <c r="D30" s="244" t="s">
        <v>117</v>
      </c>
      <c r="E30" s="256"/>
      <c r="F30" s="239">
        <v>0</v>
      </c>
      <c r="G30" s="240">
        <v>0</v>
      </c>
      <c r="H30" s="234">
        <v>0</v>
      </c>
      <c r="I30" s="257"/>
      <c r="J30" s="240">
        <v>0</v>
      </c>
      <c r="K30" s="239">
        <v>0</v>
      </c>
      <c r="L30" s="239">
        <v>0</v>
      </c>
      <c r="M30" s="239">
        <v>0</v>
      </c>
      <c r="N30" s="240">
        <v>0</v>
      </c>
      <c r="O30" s="232">
        <v>0</v>
      </c>
      <c r="P30" s="236">
        <v>0</v>
      </c>
      <c r="Q30" s="86"/>
    </row>
    <row r="31" spans="1:17" ht="18" customHeight="1">
      <c r="C31" s="229"/>
      <c r="D31" s="237" t="s">
        <v>118</v>
      </c>
      <c r="E31" s="256"/>
      <c r="F31" s="239">
        <v>0</v>
      </c>
      <c r="G31" s="240">
        <v>0</v>
      </c>
      <c r="H31" s="234">
        <v>0</v>
      </c>
      <c r="I31" s="241"/>
      <c r="J31" s="240">
        <v>0</v>
      </c>
      <c r="K31" s="239">
        <v>0</v>
      </c>
      <c r="L31" s="239">
        <v>0</v>
      </c>
      <c r="M31" s="239">
        <v>0</v>
      </c>
      <c r="N31" s="240">
        <v>0</v>
      </c>
      <c r="O31" s="232">
        <v>0</v>
      </c>
      <c r="P31" s="236">
        <v>0</v>
      </c>
    </row>
    <row r="32" spans="1:17" ht="18" customHeight="1">
      <c r="C32" s="258" t="s">
        <v>119</v>
      </c>
      <c r="D32" s="259"/>
      <c r="E32" s="260"/>
      <c r="F32" s="261">
        <v>0</v>
      </c>
      <c r="G32" s="133">
        <v>0</v>
      </c>
      <c r="H32" s="130">
        <v>0</v>
      </c>
      <c r="I32" s="262"/>
      <c r="J32" s="133">
        <v>0</v>
      </c>
      <c r="K32" s="261">
        <v>0</v>
      </c>
      <c r="L32" s="261">
        <v>0</v>
      </c>
      <c r="M32" s="261">
        <v>0</v>
      </c>
      <c r="N32" s="133">
        <v>0</v>
      </c>
      <c r="O32" s="130">
        <v>0</v>
      </c>
      <c r="P32" s="131">
        <v>0</v>
      </c>
    </row>
    <row r="33" spans="1:17" ht="18" customHeight="1">
      <c r="C33" s="222" t="s">
        <v>173</v>
      </c>
      <c r="D33" s="263"/>
      <c r="E33" s="264"/>
      <c r="F33" s="224">
        <v>0</v>
      </c>
      <c r="G33" s="225">
        <v>0</v>
      </c>
      <c r="H33" s="226">
        <v>0</v>
      </c>
      <c r="I33" s="227"/>
      <c r="J33" s="225">
        <v>0</v>
      </c>
      <c r="K33" s="224">
        <v>0</v>
      </c>
      <c r="L33" s="224">
        <v>0</v>
      </c>
      <c r="M33" s="224">
        <v>0</v>
      </c>
      <c r="N33" s="225">
        <v>0</v>
      </c>
      <c r="O33" s="224">
        <v>0</v>
      </c>
      <c r="P33" s="228">
        <v>0</v>
      </c>
    </row>
    <row r="34" spans="1:17" ht="18" customHeight="1">
      <c r="C34" s="265"/>
      <c r="D34" s="378" t="s">
        <v>135</v>
      </c>
      <c r="E34" s="380"/>
      <c r="F34" s="266">
        <v>0</v>
      </c>
      <c r="G34" s="267">
        <v>0</v>
      </c>
      <c r="H34" s="268">
        <v>0</v>
      </c>
      <c r="I34" s="241"/>
      <c r="J34" s="267">
        <v>0</v>
      </c>
      <c r="K34" s="266">
        <v>0</v>
      </c>
      <c r="L34" s="266">
        <v>0</v>
      </c>
      <c r="M34" s="266">
        <v>0</v>
      </c>
      <c r="N34" s="267">
        <v>0</v>
      </c>
      <c r="O34" s="269">
        <v>0</v>
      </c>
      <c r="P34" s="270">
        <v>0</v>
      </c>
    </row>
    <row r="35" spans="1:17" ht="18" customHeight="1">
      <c r="C35" s="229"/>
      <c r="D35" s="244" t="s">
        <v>136</v>
      </c>
      <c r="E35" s="256"/>
      <c r="F35" s="266">
        <v>0</v>
      </c>
      <c r="G35" s="267">
        <v>0</v>
      </c>
      <c r="H35" s="234">
        <v>0</v>
      </c>
      <c r="I35" s="241"/>
      <c r="J35" s="240">
        <v>0</v>
      </c>
      <c r="K35" s="239">
        <v>0</v>
      </c>
      <c r="L35" s="239">
        <v>0</v>
      </c>
      <c r="M35" s="239">
        <v>0</v>
      </c>
      <c r="N35" s="240">
        <v>0</v>
      </c>
      <c r="O35" s="232">
        <v>0</v>
      </c>
      <c r="P35" s="236">
        <v>0</v>
      </c>
    </row>
    <row r="36" spans="1:17" ht="18" customHeight="1">
      <c r="C36" s="229"/>
      <c r="D36" s="244" t="s">
        <v>137</v>
      </c>
      <c r="E36" s="256"/>
      <c r="F36" s="239">
        <v>0</v>
      </c>
      <c r="G36" s="240">
        <v>0</v>
      </c>
      <c r="H36" s="234">
        <v>0</v>
      </c>
      <c r="I36" s="241"/>
      <c r="J36" s="240">
        <v>0</v>
      </c>
      <c r="K36" s="239">
        <v>0</v>
      </c>
      <c r="L36" s="239">
        <v>0</v>
      </c>
      <c r="M36" s="239">
        <v>0</v>
      </c>
      <c r="N36" s="240">
        <v>0</v>
      </c>
      <c r="O36" s="232">
        <v>0</v>
      </c>
      <c r="P36" s="236">
        <v>0</v>
      </c>
    </row>
    <row r="37" spans="1:17" ht="18" customHeight="1">
      <c r="C37" s="229"/>
      <c r="D37" s="271" t="s">
        <v>138</v>
      </c>
      <c r="E37" s="242"/>
      <c r="F37" s="239">
        <v>0</v>
      </c>
      <c r="G37" s="240">
        <v>0</v>
      </c>
      <c r="H37" s="234">
        <v>0</v>
      </c>
      <c r="I37" s="241"/>
      <c r="J37" s="240">
        <v>0</v>
      </c>
      <c r="K37" s="239">
        <v>0</v>
      </c>
      <c r="L37" s="239">
        <v>0</v>
      </c>
      <c r="M37" s="239">
        <v>0</v>
      </c>
      <c r="N37" s="240">
        <v>0</v>
      </c>
      <c r="O37" s="232">
        <v>0</v>
      </c>
      <c r="P37" s="236">
        <v>0</v>
      </c>
    </row>
    <row r="38" spans="1:17" s="84" customFormat="1" ht="18" customHeight="1">
      <c r="A38" s="255"/>
      <c r="B38" s="255"/>
      <c r="C38" s="229"/>
      <c r="D38" s="271" t="s">
        <v>139</v>
      </c>
      <c r="E38" s="242"/>
      <c r="F38" s="239">
        <v>0</v>
      </c>
      <c r="G38" s="240">
        <v>0</v>
      </c>
      <c r="H38" s="234">
        <v>0</v>
      </c>
      <c r="I38" s="257"/>
      <c r="J38" s="240">
        <v>0</v>
      </c>
      <c r="K38" s="239">
        <v>0</v>
      </c>
      <c r="L38" s="239">
        <v>0</v>
      </c>
      <c r="M38" s="239">
        <v>0</v>
      </c>
      <c r="N38" s="240">
        <v>0</v>
      </c>
      <c r="O38" s="232">
        <v>0</v>
      </c>
      <c r="P38" s="236">
        <v>0</v>
      </c>
      <c r="Q38" s="86"/>
    </row>
    <row r="39" spans="1:17" ht="18" customHeight="1">
      <c r="C39" s="229"/>
      <c r="D39" s="271" t="s">
        <v>140</v>
      </c>
      <c r="E39" s="242"/>
      <c r="F39" s="239">
        <v>0</v>
      </c>
      <c r="G39" s="240">
        <v>0</v>
      </c>
      <c r="H39" s="234">
        <v>0</v>
      </c>
      <c r="I39" s="241"/>
      <c r="J39" s="240">
        <v>0</v>
      </c>
      <c r="K39" s="239">
        <v>0</v>
      </c>
      <c r="L39" s="239">
        <v>0</v>
      </c>
      <c r="M39" s="239">
        <v>0</v>
      </c>
      <c r="N39" s="240">
        <v>0</v>
      </c>
      <c r="O39" s="232">
        <v>0</v>
      </c>
      <c r="P39" s="236">
        <v>0</v>
      </c>
    </row>
    <row r="40" spans="1:17" s="84" customFormat="1" ht="18" customHeight="1">
      <c r="A40" s="255"/>
      <c r="B40" s="255"/>
      <c r="C40" s="229"/>
      <c r="D40" s="271" t="s">
        <v>141</v>
      </c>
      <c r="E40" s="242"/>
      <c r="F40" s="267">
        <v>0</v>
      </c>
      <c r="G40" s="240">
        <v>0</v>
      </c>
      <c r="H40" s="234">
        <v>0</v>
      </c>
      <c r="I40" s="257"/>
      <c r="J40" s="240">
        <v>0</v>
      </c>
      <c r="K40" s="239">
        <v>0</v>
      </c>
      <c r="L40" s="239">
        <v>0</v>
      </c>
      <c r="M40" s="239">
        <v>0</v>
      </c>
      <c r="N40" s="240">
        <v>0</v>
      </c>
      <c r="O40" s="232">
        <v>0</v>
      </c>
      <c r="P40" s="236">
        <v>0</v>
      </c>
      <c r="Q40" s="86"/>
    </row>
    <row r="41" spans="1:17" ht="18" customHeight="1">
      <c r="C41" s="229"/>
      <c r="D41" s="271" t="s">
        <v>142</v>
      </c>
      <c r="E41" s="242"/>
      <c r="F41" s="267">
        <v>0</v>
      </c>
      <c r="G41" s="240">
        <v>0</v>
      </c>
      <c r="H41" s="234">
        <v>0</v>
      </c>
      <c r="I41" s="241"/>
      <c r="J41" s="240">
        <v>0</v>
      </c>
      <c r="K41" s="239">
        <v>0</v>
      </c>
      <c r="L41" s="239">
        <v>0</v>
      </c>
      <c r="M41" s="239">
        <v>0</v>
      </c>
      <c r="N41" s="240">
        <v>0</v>
      </c>
      <c r="O41" s="232">
        <v>0</v>
      </c>
      <c r="P41" s="236">
        <v>0</v>
      </c>
    </row>
    <row r="42" spans="1:17" s="84" customFormat="1" ht="18" customHeight="1">
      <c r="A42" s="255"/>
      <c r="B42" s="255"/>
      <c r="C42" s="229"/>
      <c r="D42" s="378" t="s">
        <v>143</v>
      </c>
      <c r="E42" s="379"/>
      <c r="F42" s="266">
        <v>0</v>
      </c>
      <c r="G42" s="267">
        <v>0</v>
      </c>
      <c r="H42" s="234">
        <v>0</v>
      </c>
      <c r="I42" s="257"/>
      <c r="J42" s="240">
        <v>0</v>
      </c>
      <c r="K42" s="239">
        <v>0</v>
      </c>
      <c r="L42" s="239">
        <v>0</v>
      </c>
      <c r="M42" s="239">
        <v>0</v>
      </c>
      <c r="N42" s="240">
        <v>0</v>
      </c>
      <c r="O42" s="232">
        <v>0</v>
      </c>
      <c r="P42" s="236">
        <v>0</v>
      </c>
      <c r="Q42" s="86"/>
    </row>
    <row r="43" spans="1:17" ht="18" customHeight="1">
      <c r="C43" s="229"/>
      <c r="D43" s="378" t="s">
        <v>144</v>
      </c>
      <c r="E43" s="379"/>
      <c r="F43" s="266">
        <v>0</v>
      </c>
      <c r="G43" s="267">
        <v>0</v>
      </c>
      <c r="H43" s="234">
        <v>0</v>
      </c>
      <c r="I43" s="241"/>
      <c r="J43" s="240">
        <v>0</v>
      </c>
      <c r="K43" s="239">
        <v>0</v>
      </c>
      <c r="L43" s="239">
        <v>0</v>
      </c>
      <c r="M43" s="239">
        <v>0</v>
      </c>
      <c r="N43" s="240">
        <v>0</v>
      </c>
      <c r="O43" s="232">
        <v>0</v>
      </c>
      <c r="P43" s="236">
        <v>0</v>
      </c>
    </row>
    <row r="44" spans="1:17" ht="18" customHeight="1">
      <c r="C44" s="265"/>
      <c r="D44" s="378" t="s">
        <v>145</v>
      </c>
      <c r="E44" s="380"/>
      <c r="F44" s="266">
        <v>0</v>
      </c>
      <c r="G44" s="267">
        <v>0</v>
      </c>
      <c r="H44" s="268">
        <v>0</v>
      </c>
      <c r="I44" s="241"/>
      <c r="J44" s="267">
        <v>0</v>
      </c>
      <c r="K44" s="266">
        <v>0</v>
      </c>
      <c r="L44" s="266">
        <v>0</v>
      </c>
      <c r="M44" s="266">
        <v>0</v>
      </c>
      <c r="N44" s="267">
        <v>0</v>
      </c>
      <c r="O44" s="269">
        <v>0</v>
      </c>
      <c r="P44" s="270">
        <v>0</v>
      </c>
    </row>
    <row r="45" spans="1:17" s="84" customFormat="1" ht="18" customHeight="1">
      <c r="A45" s="255"/>
      <c r="B45" s="255"/>
      <c r="C45" s="265"/>
      <c r="D45" s="378" t="s">
        <v>146</v>
      </c>
      <c r="E45" s="380"/>
      <c r="F45" s="266">
        <v>0</v>
      </c>
      <c r="G45" s="267">
        <v>0</v>
      </c>
      <c r="H45" s="268">
        <v>0</v>
      </c>
      <c r="I45" s="257"/>
      <c r="J45" s="267">
        <v>0</v>
      </c>
      <c r="K45" s="266">
        <v>0</v>
      </c>
      <c r="L45" s="266">
        <v>0</v>
      </c>
      <c r="M45" s="266">
        <v>0</v>
      </c>
      <c r="N45" s="267">
        <v>0</v>
      </c>
      <c r="O45" s="269">
        <v>0</v>
      </c>
      <c r="P45" s="270">
        <v>0</v>
      </c>
      <c r="Q45" s="86"/>
    </row>
    <row r="46" spans="1:17" ht="18" customHeight="1">
      <c r="C46" s="272"/>
      <c r="D46" s="381" t="s">
        <v>147</v>
      </c>
      <c r="E46" s="382"/>
      <c r="F46" s="276">
        <v>0</v>
      </c>
      <c r="G46" s="277">
        <v>0</v>
      </c>
      <c r="H46" s="234">
        <v>0</v>
      </c>
      <c r="I46" s="241"/>
      <c r="J46" s="277">
        <v>0</v>
      </c>
      <c r="K46" s="276">
        <v>0</v>
      </c>
      <c r="L46" s="276">
        <v>0</v>
      </c>
      <c r="M46" s="276">
        <v>0</v>
      </c>
      <c r="N46" s="277">
        <v>0</v>
      </c>
      <c r="O46" s="279">
        <v>0</v>
      </c>
      <c r="P46" s="280">
        <v>0</v>
      </c>
    </row>
    <row r="47" spans="1:17" ht="18" customHeight="1">
      <c r="C47" s="229" t="s">
        <v>174</v>
      </c>
      <c r="D47" s="231"/>
      <c r="E47" s="231"/>
      <c r="F47" s="225">
        <v>0</v>
      </c>
      <c r="G47" s="225">
        <v>0</v>
      </c>
      <c r="H47" s="226">
        <v>0</v>
      </c>
      <c r="I47" s="227"/>
      <c r="J47" s="225">
        <v>0</v>
      </c>
      <c r="K47" s="224">
        <v>0</v>
      </c>
      <c r="L47" s="224">
        <v>0</v>
      </c>
      <c r="M47" s="224">
        <v>0</v>
      </c>
      <c r="N47" s="225">
        <v>0</v>
      </c>
      <c r="O47" s="224">
        <v>0</v>
      </c>
      <c r="P47" s="228">
        <v>0</v>
      </c>
    </row>
    <row r="48" spans="1:17" ht="18" customHeight="1">
      <c r="C48" s="229"/>
      <c r="D48" s="273" t="s">
        <v>34</v>
      </c>
      <c r="E48" s="273"/>
      <c r="F48" s="240">
        <v>0</v>
      </c>
      <c r="G48" s="240">
        <v>0</v>
      </c>
      <c r="H48" s="234">
        <v>0</v>
      </c>
      <c r="I48" s="241"/>
      <c r="J48" s="240">
        <v>0</v>
      </c>
      <c r="K48" s="239">
        <v>0</v>
      </c>
      <c r="L48" s="239">
        <v>0</v>
      </c>
      <c r="M48" s="239">
        <v>0</v>
      </c>
      <c r="N48" s="240">
        <v>0</v>
      </c>
      <c r="O48" s="232">
        <v>0</v>
      </c>
      <c r="P48" s="236">
        <v>0</v>
      </c>
    </row>
    <row r="49" spans="3:16" ht="18" customHeight="1">
      <c r="C49" s="229"/>
      <c r="D49" s="273" t="s">
        <v>35</v>
      </c>
      <c r="E49" s="273"/>
      <c r="F49" s="239">
        <v>0</v>
      </c>
      <c r="G49" s="240">
        <v>0</v>
      </c>
      <c r="H49" s="234">
        <v>0</v>
      </c>
      <c r="I49" s="241"/>
      <c r="J49" s="240">
        <v>0</v>
      </c>
      <c r="K49" s="239">
        <v>0</v>
      </c>
      <c r="L49" s="239">
        <v>0</v>
      </c>
      <c r="M49" s="239">
        <v>0</v>
      </c>
      <c r="N49" s="240">
        <v>0</v>
      </c>
      <c r="O49" s="232">
        <v>0</v>
      </c>
      <c r="P49" s="236">
        <v>0</v>
      </c>
    </row>
    <row r="50" spans="3:16" ht="18" customHeight="1">
      <c r="C50" s="229"/>
      <c r="D50" s="274" t="s">
        <v>36</v>
      </c>
      <c r="E50" s="274"/>
      <c r="F50" s="266">
        <v>0</v>
      </c>
      <c r="G50" s="267">
        <v>0</v>
      </c>
      <c r="H50" s="234">
        <v>0</v>
      </c>
      <c r="I50" s="241"/>
      <c r="J50" s="267">
        <v>0</v>
      </c>
      <c r="K50" s="266">
        <v>0</v>
      </c>
      <c r="L50" s="266">
        <v>0</v>
      </c>
      <c r="M50" s="266">
        <v>0</v>
      </c>
      <c r="N50" s="267">
        <v>0</v>
      </c>
      <c r="O50" s="232">
        <v>0</v>
      </c>
      <c r="P50" s="236">
        <v>0</v>
      </c>
    </row>
    <row r="51" spans="3:16" ht="18" customHeight="1">
      <c r="C51" s="229"/>
      <c r="D51" s="275" t="s">
        <v>175</v>
      </c>
      <c r="E51" s="275"/>
      <c r="F51" s="276">
        <v>0</v>
      </c>
      <c r="G51" s="277">
        <v>0</v>
      </c>
      <c r="H51" s="278">
        <v>0</v>
      </c>
      <c r="I51" s="241"/>
      <c r="J51" s="277">
        <v>0</v>
      </c>
      <c r="K51" s="276">
        <v>0</v>
      </c>
      <c r="L51" s="276">
        <v>0</v>
      </c>
      <c r="M51" s="276">
        <v>0</v>
      </c>
      <c r="N51" s="277">
        <v>0</v>
      </c>
      <c r="O51" s="279">
        <v>0</v>
      </c>
      <c r="P51" s="280">
        <v>0</v>
      </c>
    </row>
    <row r="52" spans="3:16" ht="18" customHeight="1">
      <c r="C52" s="372" t="s">
        <v>176</v>
      </c>
      <c r="D52" s="373"/>
      <c r="E52" s="374"/>
      <c r="F52" s="281">
        <v>0</v>
      </c>
      <c r="G52" s="281">
        <v>0</v>
      </c>
      <c r="H52" s="143">
        <v>0</v>
      </c>
      <c r="I52" s="159"/>
      <c r="J52" s="281">
        <v>0</v>
      </c>
      <c r="K52" s="281">
        <v>0</v>
      </c>
      <c r="L52" s="281">
        <v>0</v>
      </c>
      <c r="M52" s="281">
        <v>0</v>
      </c>
      <c r="N52" s="281">
        <v>0</v>
      </c>
      <c r="O52" s="281">
        <v>0</v>
      </c>
      <c r="P52" s="138">
        <v>0</v>
      </c>
    </row>
    <row r="53" spans="3:16" ht="18" customHeight="1"/>
  </sheetData>
  <mergeCells count="11">
    <mergeCell ref="C52:E52"/>
    <mergeCell ref="D46:E46"/>
    <mergeCell ref="A3:Q3"/>
    <mergeCell ref="C10:E10"/>
    <mergeCell ref="P10"/>
    <mergeCell ref="D34:E34"/>
    <mergeCell ref="D43:E43"/>
    <mergeCell ref="D44:E44"/>
    <mergeCell ref="A4:Q4"/>
    <mergeCell ref="D42:E42"/>
    <mergeCell ref="D45:E45"/>
  </mergeCells>
  <phoneticPr fontId="16"/>
  <dataValidations count="1">
    <dataValidation allowBlank="1" showInputMessage="1" showErrorMessage="1" sqref="F28"/>
  </dataValidation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12" customHeight="1"/>
  <cols>
    <col min="1" max="4" width="4.25" style="2" customWidth="1"/>
    <col min="5" max="5" width="39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189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190</v>
      </c>
      <c r="N6" s="1"/>
      <c r="O6" s="314" t="s">
        <v>5</v>
      </c>
      <c r="P6" s="315" t="s">
        <v>6</v>
      </c>
      <c r="Q6" s="219" t="s">
        <v>7</v>
      </c>
    </row>
    <row r="7" spans="1:17" ht="18" customHeight="1">
      <c r="C7" s="66" t="s">
        <v>191</v>
      </c>
    </row>
    <row r="9" spans="1:17" ht="16.5" customHeight="1">
      <c r="C9" s="375" t="s">
        <v>163</v>
      </c>
      <c r="D9" s="376"/>
      <c r="E9" s="377"/>
      <c r="F9" s="124" t="s">
        <v>78</v>
      </c>
      <c r="G9" s="124" t="s">
        <v>79</v>
      </c>
      <c r="H9" s="211" t="s">
        <v>20</v>
      </c>
      <c r="I9" s="220" t="s">
        <v>80</v>
      </c>
      <c r="J9" s="124" t="s">
        <v>81</v>
      </c>
      <c r="K9" s="124" t="s">
        <v>82</v>
      </c>
      <c r="L9" s="124" t="s">
        <v>83</v>
      </c>
      <c r="M9" s="124" t="s">
        <v>84</v>
      </c>
      <c r="N9" s="124" t="s">
        <v>85</v>
      </c>
      <c r="O9" s="122" t="s">
        <v>20</v>
      </c>
      <c r="P9" s="371" t="s">
        <v>39</v>
      </c>
      <c r="Q9" s="221"/>
    </row>
    <row r="10" spans="1:17" ht="16.5" customHeight="1">
      <c r="C10" s="222" t="s">
        <v>192</v>
      </c>
      <c r="D10" s="260"/>
      <c r="E10" s="316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5"/>
    </row>
    <row r="11" spans="1:17" ht="16.5" customHeight="1">
      <c r="C11" s="229"/>
      <c r="D11" s="317" t="s">
        <v>41</v>
      </c>
      <c r="E11" s="318"/>
      <c r="F11" s="319">
        <v>0</v>
      </c>
      <c r="G11" s="269">
        <v>4</v>
      </c>
      <c r="H11" s="226">
        <v>4</v>
      </c>
      <c r="I11" s="227"/>
      <c r="J11" s="320">
        <v>55</v>
      </c>
      <c r="K11" s="269">
        <v>112</v>
      </c>
      <c r="L11" s="269">
        <v>197</v>
      </c>
      <c r="M11" s="269">
        <v>286</v>
      </c>
      <c r="N11" s="269">
        <v>190</v>
      </c>
      <c r="O11" s="226">
        <v>840</v>
      </c>
      <c r="P11" s="228">
        <v>844</v>
      </c>
    </row>
    <row r="12" spans="1:17" ht="16.5" customHeight="1">
      <c r="C12" s="229"/>
      <c r="D12" s="321"/>
      <c r="E12" s="238" t="s">
        <v>34</v>
      </c>
      <c r="F12" s="267">
        <v>0</v>
      </c>
      <c r="G12" s="267">
        <v>0</v>
      </c>
      <c r="H12" s="268">
        <v>0</v>
      </c>
      <c r="I12" s="241"/>
      <c r="J12" s="290">
        <v>4</v>
      </c>
      <c r="K12" s="266">
        <v>12</v>
      </c>
      <c r="L12" s="266">
        <v>97</v>
      </c>
      <c r="M12" s="266">
        <v>155</v>
      </c>
      <c r="N12" s="266">
        <v>113</v>
      </c>
      <c r="O12" s="268">
        <v>381</v>
      </c>
      <c r="P12" s="270">
        <v>381</v>
      </c>
    </row>
    <row r="13" spans="1:17" ht="16.5" customHeight="1">
      <c r="C13" s="229"/>
      <c r="D13" s="322"/>
      <c r="E13" s="238" t="s">
        <v>35</v>
      </c>
      <c r="F13" s="267">
        <v>0</v>
      </c>
      <c r="G13" s="267">
        <v>0</v>
      </c>
      <c r="H13" s="268">
        <v>0</v>
      </c>
      <c r="I13" s="241"/>
      <c r="J13" s="290">
        <v>23</v>
      </c>
      <c r="K13" s="266">
        <v>60</v>
      </c>
      <c r="L13" s="266">
        <v>57</v>
      </c>
      <c r="M13" s="266">
        <v>50</v>
      </c>
      <c r="N13" s="266">
        <v>29</v>
      </c>
      <c r="O13" s="268">
        <v>219</v>
      </c>
      <c r="P13" s="270">
        <v>219</v>
      </c>
    </row>
    <row r="14" spans="1:17" ht="16.5" customHeight="1">
      <c r="C14" s="229"/>
      <c r="D14" s="321"/>
      <c r="E14" s="238" t="s">
        <v>36</v>
      </c>
      <c r="F14" s="267">
        <v>0</v>
      </c>
      <c r="G14" s="267">
        <v>0</v>
      </c>
      <c r="H14" s="268">
        <v>0</v>
      </c>
      <c r="I14" s="241"/>
      <c r="J14" s="290">
        <v>0</v>
      </c>
      <c r="K14" s="266">
        <v>0</v>
      </c>
      <c r="L14" s="266">
        <v>0</v>
      </c>
      <c r="M14" s="266">
        <v>0</v>
      </c>
      <c r="N14" s="266">
        <v>0</v>
      </c>
      <c r="O14" s="268">
        <v>0</v>
      </c>
      <c r="P14" s="270">
        <v>0</v>
      </c>
    </row>
    <row r="15" spans="1:17" ht="16.5" customHeight="1">
      <c r="C15" s="229"/>
      <c r="D15" s="321"/>
      <c r="E15" s="238" t="s">
        <v>37</v>
      </c>
      <c r="F15" s="267">
        <v>0</v>
      </c>
      <c r="G15" s="267">
        <v>0</v>
      </c>
      <c r="H15" s="268">
        <v>0</v>
      </c>
      <c r="I15" s="241"/>
      <c r="J15" s="290">
        <v>3</v>
      </c>
      <c r="K15" s="266">
        <v>2</v>
      </c>
      <c r="L15" s="266">
        <v>1</v>
      </c>
      <c r="M15" s="266">
        <v>12</v>
      </c>
      <c r="N15" s="266">
        <v>5</v>
      </c>
      <c r="O15" s="268">
        <v>23</v>
      </c>
      <c r="P15" s="270">
        <v>23</v>
      </c>
    </row>
    <row r="16" spans="1:17" ht="16.5" customHeight="1">
      <c r="C16" s="229"/>
      <c r="D16" s="321"/>
      <c r="E16" s="238" t="s">
        <v>145</v>
      </c>
      <c r="F16" s="267">
        <v>0</v>
      </c>
      <c r="G16" s="267">
        <v>0</v>
      </c>
      <c r="H16" s="268">
        <v>0</v>
      </c>
      <c r="I16" s="241"/>
      <c r="J16" s="290">
        <v>5</v>
      </c>
      <c r="K16" s="266">
        <v>0</v>
      </c>
      <c r="L16" s="266">
        <v>17</v>
      </c>
      <c r="M16" s="266">
        <v>46</v>
      </c>
      <c r="N16" s="266">
        <v>33</v>
      </c>
      <c r="O16" s="268">
        <v>101</v>
      </c>
      <c r="P16" s="270">
        <v>101</v>
      </c>
    </row>
    <row r="17" spans="3:16" ht="16.5" customHeight="1">
      <c r="C17" s="229"/>
      <c r="D17" s="321"/>
      <c r="E17" s="238" t="s">
        <v>112</v>
      </c>
      <c r="F17" s="266">
        <v>0</v>
      </c>
      <c r="G17" s="266">
        <v>4</v>
      </c>
      <c r="H17" s="268">
        <v>4</v>
      </c>
      <c r="I17" s="241"/>
      <c r="J17" s="290">
        <v>20</v>
      </c>
      <c r="K17" s="266">
        <v>37</v>
      </c>
      <c r="L17" s="266">
        <v>25</v>
      </c>
      <c r="M17" s="266">
        <v>23</v>
      </c>
      <c r="N17" s="266">
        <v>9</v>
      </c>
      <c r="O17" s="268">
        <v>114</v>
      </c>
      <c r="P17" s="270">
        <v>118</v>
      </c>
    </row>
    <row r="18" spans="3:16" ht="16.5" customHeight="1">
      <c r="C18" s="229"/>
      <c r="D18" s="321"/>
      <c r="E18" s="238" t="s">
        <v>113</v>
      </c>
      <c r="F18" s="303">
        <v>0</v>
      </c>
      <c r="G18" s="303">
        <v>0</v>
      </c>
      <c r="H18" s="323">
        <v>0</v>
      </c>
      <c r="I18" s="241"/>
      <c r="J18" s="302">
        <v>0</v>
      </c>
      <c r="K18" s="303">
        <v>1</v>
      </c>
      <c r="L18" s="303">
        <v>0</v>
      </c>
      <c r="M18" s="303">
        <v>0</v>
      </c>
      <c r="N18" s="303">
        <v>1</v>
      </c>
      <c r="O18" s="323">
        <v>2</v>
      </c>
      <c r="P18" s="310">
        <v>2</v>
      </c>
    </row>
    <row r="19" spans="3:16" ht="16.5" customHeight="1">
      <c r="C19" s="229"/>
      <c r="D19" s="321"/>
      <c r="E19" s="324" t="s">
        <v>114</v>
      </c>
      <c r="F19" s="303">
        <v>0</v>
      </c>
      <c r="G19" s="303">
        <v>0</v>
      </c>
      <c r="H19" s="323">
        <v>0</v>
      </c>
      <c r="I19" s="241"/>
      <c r="J19" s="302">
        <v>0</v>
      </c>
      <c r="K19" s="303">
        <v>0</v>
      </c>
      <c r="L19" s="303">
        <v>0</v>
      </c>
      <c r="M19" s="303">
        <v>0</v>
      </c>
      <c r="N19" s="303">
        <v>0</v>
      </c>
      <c r="O19" s="323">
        <v>0</v>
      </c>
      <c r="P19" s="310">
        <v>0</v>
      </c>
    </row>
    <row r="20" spans="3:16" ht="16.5" customHeight="1">
      <c r="C20" s="229"/>
      <c r="D20" s="325"/>
      <c r="E20" s="326" t="s">
        <v>115</v>
      </c>
      <c r="F20" s="276">
        <v>0</v>
      </c>
      <c r="G20" s="276">
        <v>0</v>
      </c>
      <c r="H20" s="278">
        <v>0</v>
      </c>
      <c r="I20" s="241"/>
      <c r="J20" s="305">
        <v>0</v>
      </c>
      <c r="K20" s="276">
        <v>0</v>
      </c>
      <c r="L20" s="276">
        <v>0</v>
      </c>
      <c r="M20" s="276">
        <v>0</v>
      </c>
      <c r="N20" s="276">
        <v>0</v>
      </c>
      <c r="O20" s="278">
        <v>0</v>
      </c>
      <c r="P20" s="280">
        <v>0</v>
      </c>
    </row>
    <row r="21" spans="3:16" ht="16.5" customHeight="1">
      <c r="C21" s="229"/>
      <c r="D21" s="327" t="s">
        <v>193</v>
      </c>
      <c r="E21" s="328"/>
      <c r="F21" s="232">
        <v>0</v>
      </c>
      <c r="G21" s="232">
        <v>4</v>
      </c>
      <c r="H21" s="234">
        <v>4</v>
      </c>
      <c r="I21" s="235"/>
      <c r="J21" s="320">
        <v>55</v>
      </c>
      <c r="K21" s="232">
        <v>111</v>
      </c>
      <c r="L21" s="232">
        <v>190</v>
      </c>
      <c r="M21" s="232">
        <v>284</v>
      </c>
      <c r="N21" s="232">
        <v>194</v>
      </c>
      <c r="O21" s="234">
        <v>834</v>
      </c>
      <c r="P21" s="236">
        <v>838</v>
      </c>
    </row>
    <row r="22" spans="3:16" ht="16.5" customHeight="1">
      <c r="C22" s="229"/>
      <c r="D22" s="321"/>
      <c r="E22" s="238" t="s">
        <v>34</v>
      </c>
      <c r="F22" s="267">
        <v>0</v>
      </c>
      <c r="G22" s="267">
        <v>0</v>
      </c>
      <c r="H22" s="268">
        <v>0</v>
      </c>
      <c r="I22" s="241"/>
      <c r="J22" s="290">
        <v>4</v>
      </c>
      <c r="K22" s="266">
        <v>12</v>
      </c>
      <c r="L22" s="266">
        <v>97</v>
      </c>
      <c r="M22" s="266">
        <v>158</v>
      </c>
      <c r="N22" s="266">
        <v>116</v>
      </c>
      <c r="O22" s="268">
        <v>387</v>
      </c>
      <c r="P22" s="270">
        <v>387</v>
      </c>
    </row>
    <row r="23" spans="3:16" ht="16.5" customHeight="1">
      <c r="C23" s="229"/>
      <c r="D23" s="322"/>
      <c r="E23" s="238" t="s">
        <v>35</v>
      </c>
      <c r="F23" s="267">
        <v>0</v>
      </c>
      <c r="G23" s="267">
        <v>0</v>
      </c>
      <c r="H23" s="268">
        <v>0</v>
      </c>
      <c r="I23" s="241"/>
      <c r="J23" s="290">
        <v>23</v>
      </c>
      <c r="K23" s="266">
        <v>56</v>
      </c>
      <c r="L23" s="266">
        <v>48</v>
      </c>
      <c r="M23" s="266">
        <v>40</v>
      </c>
      <c r="N23" s="266">
        <v>27</v>
      </c>
      <c r="O23" s="268">
        <v>194</v>
      </c>
      <c r="P23" s="270">
        <v>194</v>
      </c>
    </row>
    <row r="24" spans="3:16" ht="16.5" customHeight="1">
      <c r="C24" s="229"/>
      <c r="D24" s="321"/>
      <c r="E24" s="238" t="s">
        <v>36</v>
      </c>
      <c r="F24" s="267">
        <v>0</v>
      </c>
      <c r="G24" s="267">
        <v>0</v>
      </c>
      <c r="H24" s="268">
        <v>0</v>
      </c>
      <c r="I24" s="241"/>
      <c r="J24" s="290">
        <v>0</v>
      </c>
      <c r="K24" s="266">
        <v>0</v>
      </c>
      <c r="L24" s="266">
        <v>0</v>
      </c>
      <c r="M24" s="266">
        <v>0</v>
      </c>
      <c r="N24" s="266">
        <v>0</v>
      </c>
      <c r="O24" s="268">
        <v>0</v>
      </c>
      <c r="P24" s="270">
        <v>0</v>
      </c>
    </row>
    <row r="25" spans="3:16" ht="16.5" customHeight="1">
      <c r="C25" s="229"/>
      <c r="D25" s="321"/>
      <c r="E25" s="238" t="s">
        <v>37</v>
      </c>
      <c r="F25" s="267">
        <v>0</v>
      </c>
      <c r="G25" s="267">
        <v>0</v>
      </c>
      <c r="H25" s="268">
        <v>0</v>
      </c>
      <c r="I25" s="241"/>
      <c r="J25" s="290">
        <v>3</v>
      </c>
      <c r="K25" s="266">
        <v>3</v>
      </c>
      <c r="L25" s="266">
        <v>2</v>
      </c>
      <c r="M25" s="266">
        <v>15</v>
      </c>
      <c r="N25" s="266">
        <v>5</v>
      </c>
      <c r="O25" s="268">
        <v>28</v>
      </c>
      <c r="P25" s="270">
        <v>28</v>
      </c>
    </row>
    <row r="26" spans="3:16" ht="16.5" customHeight="1">
      <c r="C26" s="229"/>
      <c r="D26" s="321"/>
      <c r="E26" s="238" t="s">
        <v>145</v>
      </c>
      <c r="F26" s="267">
        <v>0</v>
      </c>
      <c r="G26" s="267">
        <v>0</v>
      </c>
      <c r="H26" s="268">
        <v>0</v>
      </c>
      <c r="I26" s="241"/>
      <c r="J26" s="290">
        <v>5</v>
      </c>
      <c r="K26" s="266">
        <v>0</v>
      </c>
      <c r="L26" s="266">
        <v>17</v>
      </c>
      <c r="M26" s="266">
        <v>46</v>
      </c>
      <c r="N26" s="266">
        <v>34</v>
      </c>
      <c r="O26" s="268">
        <v>102</v>
      </c>
      <c r="P26" s="270">
        <v>102</v>
      </c>
    </row>
    <row r="27" spans="3:16" ht="16.5" customHeight="1">
      <c r="C27" s="229"/>
      <c r="D27" s="321"/>
      <c r="E27" s="238" t="s">
        <v>112</v>
      </c>
      <c r="F27" s="266">
        <v>0</v>
      </c>
      <c r="G27" s="266">
        <v>4</v>
      </c>
      <c r="H27" s="268">
        <v>4</v>
      </c>
      <c r="I27" s="241"/>
      <c r="J27" s="290">
        <v>20</v>
      </c>
      <c r="K27" s="266">
        <v>38</v>
      </c>
      <c r="L27" s="266">
        <v>26</v>
      </c>
      <c r="M27" s="266">
        <v>25</v>
      </c>
      <c r="N27" s="266">
        <v>11</v>
      </c>
      <c r="O27" s="268">
        <v>120</v>
      </c>
      <c r="P27" s="270">
        <v>124</v>
      </c>
    </row>
    <row r="28" spans="3:16" ht="16.5" customHeight="1">
      <c r="C28" s="229"/>
      <c r="D28" s="321"/>
      <c r="E28" s="238" t="s">
        <v>113</v>
      </c>
      <c r="F28" s="303">
        <v>0</v>
      </c>
      <c r="G28" s="303">
        <v>0</v>
      </c>
      <c r="H28" s="323">
        <v>0</v>
      </c>
      <c r="I28" s="241"/>
      <c r="J28" s="302">
        <v>0</v>
      </c>
      <c r="K28" s="303">
        <v>2</v>
      </c>
      <c r="L28" s="303">
        <v>0</v>
      </c>
      <c r="M28" s="303">
        <v>0</v>
      </c>
      <c r="N28" s="303">
        <v>1</v>
      </c>
      <c r="O28" s="323">
        <v>3</v>
      </c>
      <c r="P28" s="310">
        <v>3</v>
      </c>
    </row>
    <row r="29" spans="3:16" ht="16.5" customHeight="1">
      <c r="C29" s="229"/>
      <c r="D29" s="321"/>
      <c r="E29" s="324" t="s">
        <v>114</v>
      </c>
      <c r="F29" s="303">
        <v>0</v>
      </c>
      <c r="G29" s="303">
        <v>0</v>
      </c>
      <c r="H29" s="323">
        <v>0</v>
      </c>
      <c r="I29" s="241"/>
      <c r="J29" s="302">
        <v>0</v>
      </c>
      <c r="K29" s="303">
        <v>0</v>
      </c>
      <c r="L29" s="303">
        <v>0</v>
      </c>
      <c r="M29" s="303">
        <v>0</v>
      </c>
      <c r="N29" s="303">
        <v>0</v>
      </c>
      <c r="O29" s="323">
        <v>0</v>
      </c>
      <c r="P29" s="310">
        <v>0</v>
      </c>
    </row>
    <row r="30" spans="3:16" ht="16.5" customHeight="1">
      <c r="C30" s="229"/>
      <c r="D30" s="325"/>
      <c r="E30" s="326" t="s">
        <v>115</v>
      </c>
      <c r="F30" s="276">
        <v>0</v>
      </c>
      <c r="G30" s="276">
        <v>0</v>
      </c>
      <c r="H30" s="278">
        <v>0</v>
      </c>
      <c r="I30" s="329"/>
      <c r="J30" s="305">
        <v>0</v>
      </c>
      <c r="K30" s="276">
        <v>0</v>
      </c>
      <c r="L30" s="276">
        <v>0</v>
      </c>
      <c r="M30" s="276">
        <v>0</v>
      </c>
      <c r="N30" s="276">
        <v>0</v>
      </c>
      <c r="O30" s="278">
        <v>0</v>
      </c>
      <c r="P30" s="280">
        <v>0</v>
      </c>
    </row>
    <row r="31" spans="3:16" ht="16.5" customHeight="1">
      <c r="C31" s="330" t="s">
        <v>194</v>
      </c>
      <c r="D31" s="331"/>
      <c r="E31" s="332"/>
      <c r="F31" s="333"/>
      <c r="G31" s="333"/>
      <c r="H31" s="333"/>
      <c r="I31" s="333"/>
      <c r="J31" s="333"/>
      <c r="K31" s="333"/>
      <c r="L31" s="333"/>
      <c r="M31" s="333"/>
      <c r="N31" s="333"/>
      <c r="O31" s="333"/>
      <c r="P31" s="334"/>
    </row>
    <row r="32" spans="3:16" ht="16.5" customHeight="1">
      <c r="C32" s="229"/>
      <c r="D32" s="317" t="s">
        <v>41</v>
      </c>
      <c r="E32" s="318"/>
      <c r="F32" s="319">
        <v>0</v>
      </c>
      <c r="G32" s="269">
        <v>4270</v>
      </c>
      <c r="H32" s="226">
        <v>4270</v>
      </c>
      <c r="I32" s="227"/>
      <c r="J32" s="320">
        <v>621310</v>
      </c>
      <c r="K32" s="269">
        <v>1356235</v>
      </c>
      <c r="L32" s="269">
        <v>2645390</v>
      </c>
      <c r="M32" s="269">
        <v>3750282</v>
      </c>
      <c r="N32" s="269">
        <v>2632760</v>
      </c>
      <c r="O32" s="226">
        <v>11005977</v>
      </c>
      <c r="P32" s="228">
        <v>11010247</v>
      </c>
    </row>
    <row r="33" spans="3:16" ht="16.5" customHeight="1">
      <c r="C33" s="229"/>
      <c r="D33" s="321"/>
      <c r="E33" s="238" t="s">
        <v>34</v>
      </c>
      <c r="F33" s="267">
        <v>0</v>
      </c>
      <c r="G33" s="267">
        <v>0</v>
      </c>
      <c r="H33" s="268">
        <v>0</v>
      </c>
      <c r="I33" s="241"/>
      <c r="J33" s="290">
        <v>84325</v>
      </c>
      <c r="K33" s="266">
        <v>239940</v>
      </c>
      <c r="L33" s="266">
        <v>1401915</v>
      </c>
      <c r="M33" s="266">
        <v>2383385</v>
      </c>
      <c r="N33" s="266">
        <v>1601315</v>
      </c>
      <c r="O33" s="268">
        <v>5710880</v>
      </c>
      <c r="P33" s="270">
        <v>5710880</v>
      </c>
    </row>
    <row r="34" spans="3:16" ht="16.5" customHeight="1">
      <c r="C34" s="229"/>
      <c r="D34" s="322"/>
      <c r="E34" s="238" t="s">
        <v>35</v>
      </c>
      <c r="F34" s="267">
        <v>0</v>
      </c>
      <c r="G34" s="267">
        <v>0</v>
      </c>
      <c r="H34" s="268">
        <v>0</v>
      </c>
      <c r="I34" s="241"/>
      <c r="J34" s="290">
        <v>425610</v>
      </c>
      <c r="K34" s="266">
        <v>994290</v>
      </c>
      <c r="L34" s="266">
        <v>922535</v>
      </c>
      <c r="M34" s="266">
        <v>564820</v>
      </c>
      <c r="N34" s="266">
        <v>394020</v>
      </c>
      <c r="O34" s="268">
        <v>3301275</v>
      </c>
      <c r="P34" s="270">
        <v>3301275</v>
      </c>
    </row>
    <row r="35" spans="3:16" ht="16.5" customHeight="1">
      <c r="C35" s="229"/>
      <c r="D35" s="321"/>
      <c r="E35" s="238" t="s">
        <v>36</v>
      </c>
      <c r="F35" s="267">
        <v>0</v>
      </c>
      <c r="G35" s="267">
        <v>0</v>
      </c>
      <c r="H35" s="268">
        <v>0</v>
      </c>
      <c r="I35" s="241"/>
      <c r="J35" s="290">
        <v>0</v>
      </c>
      <c r="K35" s="266">
        <v>0</v>
      </c>
      <c r="L35" s="266">
        <v>0</v>
      </c>
      <c r="M35" s="266">
        <v>0</v>
      </c>
      <c r="N35" s="266">
        <v>0</v>
      </c>
      <c r="O35" s="268">
        <v>0</v>
      </c>
      <c r="P35" s="270">
        <v>0</v>
      </c>
    </row>
    <row r="36" spans="3:16" ht="16.5" customHeight="1">
      <c r="C36" s="229"/>
      <c r="D36" s="321"/>
      <c r="E36" s="238" t="s">
        <v>37</v>
      </c>
      <c r="F36" s="267">
        <v>0</v>
      </c>
      <c r="G36" s="267">
        <v>0</v>
      </c>
      <c r="H36" s="268">
        <v>0</v>
      </c>
      <c r="I36" s="241"/>
      <c r="J36" s="290">
        <v>37975</v>
      </c>
      <c r="K36" s="266">
        <v>5270</v>
      </c>
      <c r="L36" s="266">
        <v>2635</v>
      </c>
      <c r="M36" s="266">
        <v>75640</v>
      </c>
      <c r="N36" s="266">
        <v>125005</v>
      </c>
      <c r="O36" s="268">
        <v>246525</v>
      </c>
      <c r="P36" s="270">
        <v>246525</v>
      </c>
    </row>
    <row r="37" spans="3:16" ht="16.5" customHeight="1">
      <c r="C37" s="229"/>
      <c r="D37" s="321"/>
      <c r="E37" s="238" t="s">
        <v>145</v>
      </c>
      <c r="F37" s="267">
        <v>0</v>
      </c>
      <c r="G37" s="267">
        <v>0</v>
      </c>
      <c r="H37" s="268">
        <v>0</v>
      </c>
      <c r="I37" s="241"/>
      <c r="J37" s="290">
        <v>43245</v>
      </c>
      <c r="K37" s="266">
        <v>0</v>
      </c>
      <c r="L37" s="266">
        <v>205795</v>
      </c>
      <c r="M37" s="266">
        <v>577565</v>
      </c>
      <c r="N37" s="266">
        <v>467250</v>
      </c>
      <c r="O37" s="268">
        <v>1293855</v>
      </c>
      <c r="P37" s="270">
        <v>1293855</v>
      </c>
    </row>
    <row r="38" spans="3:16" ht="16.5" customHeight="1">
      <c r="C38" s="229"/>
      <c r="D38" s="321"/>
      <c r="E38" s="238" t="s">
        <v>112</v>
      </c>
      <c r="F38" s="266">
        <v>0</v>
      </c>
      <c r="G38" s="266">
        <v>4270</v>
      </c>
      <c r="H38" s="268">
        <v>4270</v>
      </c>
      <c r="I38" s="241"/>
      <c r="J38" s="290">
        <v>30155</v>
      </c>
      <c r="K38" s="266">
        <v>116590</v>
      </c>
      <c r="L38" s="266">
        <v>112510</v>
      </c>
      <c r="M38" s="266">
        <v>148872</v>
      </c>
      <c r="N38" s="266">
        <v>44055</v>
      </c>
      <c r="O38" s="268">
        <v>452182</v>
      </c>
      <c r="P38" s="270">
        <v>456452</v>
      </c>
    </row>
    <row r="39" spans="3:16" ht="16.5" customHeight="1">
      <c r="C39" s="229"/>
      <c r="D39" s="321"/>
      <c r="E39" s="238" t="s">
        <v>113</v>
      </c>
      <c r="F39" s="303">
        <v>0</v>
      </c>
      <c r="G39" s="303">
        <v>0</v>
      </c>
      <c r="H39" s="323">
        <v>0</v>
      </c>
      <c r="I39" s="241"/>
      <c r="J39" s="302">
        <v>0</v>
      </c>
      <c r="K39" s="303">
        <v>145</v>
      </c>
      <c r="L39" s="303">
        <v>0</v>
      </c>
      <c r="M39" s="303">
        <v>0</v>
      </c>
      <c r="N39" s="303">
        <v>1115</v>
      </c>
      <c r="O39" s="323">
        <v>1260</v>
      </c>
      <c r="P39" s="310">
        <v>1260</v>
      </c>
    </row>
    <row r="40" spans="3:16" ht="16.5" customHeight="1">
      <c r="C40" s="229"/>
      <c r="D40" s="321"/>
      <c r="E40" s="324" t="s">
        <v>114</v>
      </c>
      <c r="F40" s="303">
        <v>0</v>
      </c>
      <c r="G40" s="303">
        <v>0</v>
      </c>
      <c r="H40" s="323">
        <v>0</v>
      </c>
      <c r="I40" s="241"/>
      <c r="J40" s="302">
        <v>0</v>
      </c>
      <c r="K40" s="303">
        <v>0</v>
      </c>
      <c r="L40" s="303">
        <v>0</v>
      </c>
      <c r="M40" s="303">
        <v>0</v>
      </c>
      <c r="N40" s="303">
        <v>0</v>
      </c>
      <c r="O40" s="323">
        <v>0</v>
      </c>
      <c r="P40" s="310">
        <v>0</v>
      </c>
    </row>
    <row r="41" spans="3:16" ht="16.5" customHeight="1">
      <c r="C41" s="229"/>
      <c r="D41" s="325"/>
      <c r="E41" s="326" t="s">
        <v>115</v>
      </c>
      <c r="F41" s="276">
        <v>0</v>
      </c>
      <c r="G41" s="276">
        <v>0</v>
      </c>
      <c r="H41" s="278">
        <v>0</v>
      </c>
      <c r="I41" s="241"/>
      <c r="J41" s="305">
        <v>0</v>
      </c>
      <c r="K41" s="276">
        <v>0</v>
      </c>
      <c r="L41" s="276">
        <v>0</v>
      </c>
      <c r="M41" s="276">
        <v>0</v>
      </c>
      <c r="N41" s="276">
        <v>0</v>
      </c>
      <c r="O41" s="278">
        <v>0</v>
      </c>
      <c r="P41" s="280">
        <v>0</v>
      </c>
    </row>
    <row r="42" spans="3:16" ht="16.5" customHeight="1">
      <c r="C42" s="229"/>
      <c r="D42" s="327" t="s">
        <v>193</v>
      </c>
      <c r="E42" s="328"/>
      <c r="F42" s="232">
        <v>0</v>
      </c>
      <c r="G42" s="232">
        <v>12758</v>
      </c>
      <c r="H42" s="234">
        <v>12758</v>
      </c>
      <c r="I42" s="227"/>
      <c r="J42" s="320">
        <v>336787</v>
      </c>
      <c r="K42" s="232">
        <v>563566</v>
      </c>
      <c r="L42" s="232">
        <v>2658930</v>
      </c>
      <c r="M42" s="232">
        <v>4403193</v>
      </c>
      <c r="N42" s="232">
        <v>3240137</v>
      </c>
      <c r="O42" s="234">
        <v>11202613</v>
      </c>
      <c r="P42" s="236">
        <v>11215371</v>
      </c>
    </row>
    <row r="43" spans="3:16" ht="16.5" customHeight="1">
      <c r="C43" s="229"/>
      <c r="D43" s="321"/>
      <c r="E43" s="238" t="s">
        <v>34</v>
      </c>
      <c r="F43" s="267">
        <v>0</v>
      </c>
      <c r="G43" s="267">
        <v>0</v>
      </c>
      <c r="H43" s="268">
        <v>0</v>
      </c>
      <c r="I43" s="241"/>
      <c r="J43" s="290">
        <v>81468</v>
      </c>
      <c r="K43" s="266">
        <v>250046</v>
      </c>
      <c r="L43" s="266">
        <v>2072657</v>
      </c>
      <c r="M43" s="266">
        <v>3099424</v>
      </c>
      <c r="N43" s="266">
        <v>2320895</v>
      </c>
      <c r="O43" s="268">
        <v>7824490</v>
      </c>
      <c r="P43" s="270">
        <v>7824490</v>
      </c>
    </row>
    <row r="44" spans="3:16" ht="16.5" customHeight="1">
      <c r="C44" s="229"/>
      <c r="D44" s="322"/>
      <c r="E44" s="238" t="s">
        <v>35</v>
      </c>
      <c r="F44" s="267">
        <v>0</v>
      </c>
      <c r="G44" s="267">
        <v>0</v>
      </c>
      <c r="H44" s="268">
        <v>0</v>
      </c>
      <c r="I44" s="241"/>
      <c r="J44" s="290">
        <v>82715</v>
      </c>
      <c r="K44" s="266">
        <v>99285</v>
      </c>
      <c r="L44" s="266">
        <v>36782</v>
      </c>
      <c r="M44" s="266">
        <v>103870</v>
      </c>
      <c r="N44" s="266">
        <v>87436</v>
      </c>
      <c r="O44" s="268">
        <v>410088</v>
      </c>
      <c r="P44" s="270">
        <v>410088</v>
      </c>
    </row>
    <row r="45" spans="3:16" ht="16.5" customHeight="1">
      <c r="C45" s="229"/>
      <c r="D45" s="321"/>
      <c r="E45" s="238" t="s">
        <v>36</v>
      </c>
      <c r="F45" s="267">
        <v>0</v>
      </c>
      <c r="G45" s="267">
        <v>0</v>
      </c>
      <c r="H45" s="268">
        <v>0</v>
      </c>
      <c r="I45" s="241"/>
      <c r="J45" s="290">
        <v>0</v>
      </c>
      <c r="K45" s="266">
        <v>0</v>
      </c>
      <c r="L45" s="266">
        <v>0</v>
      </c>
      <c r="M45" s="266">
        <v>0</v>
      </c>
      <c r="N45" s="266">
        <v>0</v>
      </c>
      <c r="O45" s="268">
        <v>0</v>
      </c>
      <c r="P45" s="270">
        <v>0</v>
      </c>
    </row>
    <row r="46" spans="3:16" ht="16.5" customHeight="1">
      <c r="C46" s="229"/>
      <c r="D46" s="321"/>
      <c r="E46" s="238" t="s">
        <v>37</v>
      </c>
      <c r="F46" s="267">
        <v>0</v>
      </c>
      <c r="G46" s="267">
        <v>0</v>
      </c>
      <c r="H46" s="268">
        <v>0</v>
      </c>
      <c r="I46" s="241"/>
      <c r="J46" s="290">
        <v>651</v>
      </c>
      <c r="K46" s="266">
        <v>651</v>
      </c>
      <c r="L46" s="266">
        <v>434</v>
      </c>
      <c r="M46" s="266">
        <v>3248</v>
      </c>
      <c r="N46" s="266">
        <v>14415</v>
      </c>
      <c r="O46" s="268">
        <v>19399</v>
      </c>
      <c r="P46" s="270">
        <v>19399</v>
      </c>
    </row>
    <row r="47" spans="3:16" ht="16.5" customHeight="1">
      <c r="C47" s="229"/>
      <c r="D47" s="321"/>
      <c r="E47" s="238" t="s">
        <v>145</v>
      </c>
      <c r="F47" s="267">
        <v>0</v>
      </c>
      <c r="G47" s="267">
        <v>0</v>
      </c>
      <c r="H47" s="268">
        <v>0</v>
      </c>
      <c r="I47" s="241"/>
      <c r="J47" s="290">
        <v>91078</v>
      </c>
      <c r="K47" s="266">
        <v>0</v>
      </c>
      <c r="L47" s="266">
        <v>325900</v>
      </c>
      <c r="M47" s="266">
        <v>981734</v>
      </c>
      <c r="N47" s="266">
        <v>737506</v>
      </c>
      <c r="O47" s="268">
        <v>2136218</v>
      </c>
      <c r="P47" s="270">
        <v>2136218</v>
      </c>
    </row>
    <row r="48" spans="3:16" ht="16.5" customHeight="1">
      <c r="C48" s="229"/>
      <c r="D48" s="321"/>
      <c r="E48" s="238" t="s">
        <v>112</v>
      </c>
      <c r="F48" s="266">
        <v>0</v>
      </c>
      <c r="G48" s="266">
        <v>12758</v>
      </c>
      <c r="H48" s="268">
        <v>12758</v>
      </c>
      <c r="I48" s="241"/>
      <c r="J48" s="290">
        <v>80875</v>
      </c>
      <c r="K48" s="266">
        <v>212496</v>
      </c>
      <c r="L48" s="266">
        <v>223157</v>
      </c>
      <c r="M48" s="266">
        <v>214917</v>
      </c>
      <c r="N48" s="266">
        <v>77203</v>
      </c>
      <c r="O48" s="268">
        <v>808648</v>
      </c>
      <c r="P48" s="270">
        <v>821406</v>
      </c>
    </row>
    <row r="49" spans="3:16" ht="16.5" customHeight="1">
      <c r="C49" s="229"/>
      <c r="D49" s="322"/>
      <c r="E49" s="238" t="s">
        <v>113</v>
      </c>
      <c r="F49" s="266">
        <v>0</v>
      </c>
      <c r="G49" s="266">
        <v>0</v>
      </c>
      <c r="H49" s="268">
        <v>0</v>
      </c>
      <c r="I49" s="241"/>
      <c r="J49" s="290">
        <v>0</v>
      </c>
      <c r="K49" s="266">
        <v>1088</v>
      </c>
      <c r="L49" s="266">
        <v>0</v>
      </c>
      <c r="M49" s="266">
        <v>0</v>
      </c>
      <c r="N49" s="266">
        <v>2682</v>
      </c>
      <c r="O49" s="268">
        <v>3770</v>
      </c>
      <c r="P49" s="270">
        <v>3770</v>
      </c>
    </row>
    <row r="50" spans="3:16" ht="16.5" customHeight="1">
      <c r="C50" s="229"/>
      <c r="D50" s="321"/>
      <c r="E50" s="324" t="s">
        <v>114</v>
      </c>
      <c r="F50" s="303">
        <v>0</v>
      </c>
      <c r="G50" s="303">
        <v>0</v>
      </c>
      <c r="H50" s="323">
        <v>0</v>
      </c>
      <c r="I50" s="241"/>
      <c r="J50" s="302">
        <v>0</v>
      </c>
      <c r="K50" s="303">
        <v>0</v>
      </c>
      <c r="L50" s="303">
        <v>0</v>
      </c>
      <c r="M50" s="303">
        <v>0</v>
      </c>
      <c r="N50" s="303">
        <v>0</v>
      </c>
      <c r="O50" s="323">
        <v>0</v>
      </c>
      <c r="P50" s="310">
        <v>0</v>
      </c>
    </row>
    <row r="51" spans="3:16" ht="16.5" customHeight="1">
      <c r="C51" s="229"/>
      <c r="D51" s="325"/>
      <c r="E51" s="326" t="s">
        <v>115</v>
      </c>
      <c r="F51" s="276">
        <v>0</v>
      </c>
      <c r="G51" s="276">
        <v>0</v>
      </c>
      <c r="H51" s="278">
        <v>0</v>
      </c>
      <c r="I51" s="241"/>
      <c r="J51" s="305">
        <v>0</v>
      </c>
      <c r="K51" s="276">
        <v>0</v>
      </c>
      <c r="L51" s="276">
        <v>0</v>
      </c>
      <c r="M51" s="276">
        <v>0</v>
      </c>
      <c r="N51" s="276">
        <v>0</v>
      </c>
      <c r="O51" s="278">
        <v>0</v>
      </c>
      <c r="P51" s="280">
        <v>0</v>
      </c>
    </row>
    <row r="52" spans="3:16" ht="16.5" customHeight="1">
      <c r="C52" s="372" t="s">
        <v>176</v>
      </c>
      <c r="D52" s="373"/>
      <c r="E52" s="374"/>
      <c r="F52" s="91">
        <v>0</v>
      </c>
      <c r="G52" s="281">
        <v>17028</v>
      </c>
      <c r="H52" s="143">
        <v>17028</v>
      </c>
      <c r="I52" s="159"/>
      <c r="J52" s="294">
        <v>958097</v>
      </c>
      <c r="K52" s="281">
        <v>1919801</v>
      </c>
      <c r="L52" s="281">
        <v>5304320</v>
      </c>
      <c r="M52" s="281">
        <v>8153475</v>
      </c>
      <c r="N52" s="281">
        <v>5872897</v>
      </c>
      <c r="O52" s="143">
        <v>22208590</v>
      </c>
      <c r="P52" s="138">
        <v>22225618</v>
      </c>
    </row>
    <row r="53" spans="3:16" ht="18" customHeight="1"/>
  </sheetData>
  <sheetProtection selectLockedCells="1" selectUnlockedCells="1"/>
  <mergeCells count="5">
    <mergeCell ref="C52:E52"/>
    <mergeCell ref="A3:Q3"/>
    <mergeCell ref="A4:Q4"/>
    <mergeCell ref="C9:E9"/>
    <mergeCell ref="P9"/>
  </mergeCells>
  <phoneticPr fontId="16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/>
  </sheetViews>
  <sheetFormatPr defaultColWidth="10" defaultRowHeight="0" customHeight="1" zeroHeight="1"/>
  <cols>
    <col min="1" max="4" width="4.25" style="2" customWidth="1"/>
    <col min="5" max="5" width="39.5" style="2" customWidth="1"/>
    <col min="6" max="16" width="16" style="2" customWidth="1"/>
    <col min="17" max="17" width="4.5" style="1" customWidth="1"/>
  </cols>
  <sheetData>
    <row r="1" spans="1:17" ht="18" customHeight="1">
      <c r="A1" s="66" t="s">
        <v>195</v>
      </c>
      <c r="Q1" s="67"/>
    </row>
    <row r="2" spans="1:17" ht="18" customHeight="1">
      <c r="Q2" s="67"/>
    </row>
    <row r="3" spans="1:17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</row>
    <row r="4" spans="1:17" ht="18" customHeight="1">
      <c r="A4" s="349" t="s">
        <v>71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</row>
    <row r="5" spans="1:17" ht="18" customHeight="1">
      <c r="B5" s="66" t="s">
        <v>159</v>
      </c>
      <c r="N5" s="1"/>
      <c r="O5" s="46" t="s">
        <v>3</v>
      </c>
      <c r="P5" s="68" t="s">
        <v>4</v>
      </c>
      <c r="Q5" s="2"/>
    </row>
    <row r="6" spans="1:17" ht="18" customHeight="1">
      <c r="B6" s="66" t="s">
        <v>190</v>
      </c>
      <c r="N6" s="1"/>
      <c r="O6" s="314" t="s">
        <v>5</v>
      </c>
      <c r="P6" s="315" t="s">
        <v>6</v>
      </c>
      <c r="Q6" s="219" t="s">
        <v>7</v>
      </c>
    </row>
    <row r="7" spans="1:17" ht="18" customHeight="1">
      <c r="C7" s="66" t="s">
        <v>196</v>
      </c>
    </row>
    <row r="8" spans="1:17" ht="12" customHeight="1"/>
    <row r="9" spans="1:17" ht="16.5" customHeight="1">
      <c r="C9" s="375" t="s">
        <v>163</v>
      </c>
      <c r="D9" s="376"/>
      <c r="E9" s="377"/>
      <c r="F9" s="124" t="s">
        <v>78</v>
      </c>
      <c r="G9" s="124" t="s">
        <v>79</v>
      </c>
      <c r="H9" s="211" t="s">
        <v>20</v>
      </c>
      <c r="I9" s="220" t="s">
        <v>80</v>
      </c>
      <c r="J9" s="124" t="s">
        <v>81</v>
      </c>
      <c r="K9" s="124" t="s">
        <v>82</v>
      </c>
      <c r="L9" s="124" t="s">
        <v>83</v>
      </c>
      <c r="M9" s="124" t="s">
        <v>84</v>
      </c>
      <c r="N9" s="124" t="s">
        <v>85</v>
      </c>
      <c r="O9" s="122" t="s">
        <v>20</v>
      </c>
      <c r="P9" s="371" t="s">
        <v>39</v>
      </c>
      <c r="Q9" s="221"/>
    </row>
    <row r="10" spans="1:17" ht="16.5" customHeight="1">
      <c r="C10" s="222" t="s">
        <v>192</v>
      </c>
      <c r="D10" s="260"/>
      <c r="E10" s="316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5"/>
    </row>
    <row r="11" spans="1:17" ht="16.5" customHeight="1">
      <c r="C11" s="229"/>
      <c r="D11" s="317" t="s">
        <v>41</v>
      </c>
      <c r="E11" s="318"/>
      <c r="F11" s="319">
        <v>0</v>
      </c>
      <c r="G11" s="269">
        <v>0</v>
      </c>
      <c r="H11" s="226">
        <v>0</v>
      </c>
      <c r="I11" s="227"/>
      <c r="J11" s="320">
        <v>0</v>
      </c>
      <c r="K11" s="269">
        <v>0</v>
      </c>
      <c r="L11" s="269">
        <v>1</v>
      </c>
      <c r="M11" s="269">
        <v>4</v>
      </c>
      <c r="N11" s="269">
        <v>5</v>
      </c>
      <c r="O11" s="226">
        <v>10</v>
      </c>
      <c r="P11" s="228">
        <v>10</v>
      </c>
    </row>
    <row r="12" spans="1:17" ht="16.5" customHeight="1">
      <c r="C12" s="229"/>
      <c r="D12" s="321"/>
      <c r="E12" s="238" t="s">
        <v>34</v>
      </c>
      <c r="F12" s="267">
        <v>0</v>
      </c>
      <c r="G12" s="267">
        <v>0</v>
      </c>
      <c r="H12" s="268">
        <v>0</v>
      </c>
      <c r="I12" s="241"/>
      <c r="J12" s="290">
        <v>0</v>
      </c>
      <c r="K12" s="266">
        <v>0</v>
      </c>
      <c r="L12" s="266">
        <v>0</v>
      </c>
      <c r="M12" s="266">
        <v>1</v>
      </c>
      <c r="N12" s="266">
        <v>1</v>
      </c>
      <c r="O12" s="268">
        <v>2</v>
      </c>
      <c r="P12" s="270">
        <v>2</v>
      </c>
    </row>
    <row r="13" spans="1:17" ht="16.5" customHeight="1">
      <c r="C13" s="229"/>
      <c r="D13" s="322"/>
      <c r="E13" s="238" t="s">
        <v>35</v>
      </c>
      <c r="F13" s="267">
        <v>0</v>
      </c>
      <c r="G13" s="267">
        <v>0</v>
      </c>
      <c r="H13" s="268">
        <v>0</v>
      </c>
      <c r="I13" s="241"/>
      <c r="J13" s="290">
        <v>0</v>
      </c>
      <c r="K13" s="266">
        <v>0</v>
      </c>
      <c r="L13" s="266">
        <v>1</v>
      </c>
      <c r="M13" s="266">
        <v>0</v>
      </c>
      <c r="N13" s="266">
        <v>0</v>
      </c>
      <c r="O13" s="268">
        <v>1</v>
      </c>
      <c r="P13" s="270">
        <v>1</v>
      </c>
    </row>
    <row r="14" spans="1:17" ht="16.5" customHeight="1">
      <c r="C14" s="229"/>
      <c r="D14" s="321"/>
      <c r="E14" s="238" t="s">
        <v>36</v>
      </c>
      <c r="F14" s="267">
        <v>0</v>
      </c>
      <c r="G14" s="267">
        <v>0</v>
      </c>
      <c r="H14" s="268">
        <v>0</v>
      </c>
      <c r="I14" s="241"/>
      <c r="J14" s="290">
        <v>0</v>
      </c>
      <c r="K14" s="266">
        <v>0</v>
      </c>
      <c r="L14" s="266">
        <v>0</v>
      </c>
      <c r="M14" s="266">
        <v>0</v>
      </c>
      <c r="N14" s="266">
        <v>0</v>
      </c>
      <c r="O14" s="268">
        <v>0</v>
      </c>
      <c r="P14" s="270">
        <v>0</v>
      </c>
    </row>
    <row r="15" spans="1:17" ht="16.5" customHeight="1">
      <c r="C15" s="229"/>
      <c r="D15" s="321"/>
      <c r="E15" s="238" t="s">
        <v>37</v>
      </c>
      <c r="F15" s="267">
        <v>0</v>
      </c>
      <c r="G15" s="267">
        <v>0</v>
      </c>
      <c r="H15" s="268">
        <v>0</v>
      </c>
      <c r="I15" s="241"/>
      <c r="J15" s="290">
        <v>0</v>
      </c>
      <c r="K15" s="266">
        <v>0</v>
      </c>
      <c r="L15" s="266">
        <v>0</v>
      </c>
      <c r="M15" s="266">
        <v>0</v>
      </c>
      <c r="N15" s="266">
        <v>0</v>
      </c>
      <c r="O15" s="268">
        <v>0</v>
      </c>
      <c r="P15" s="270">
        <v>0</v>
      </c>
    </row>
    <row r="16" spans="1:17" ht="16.5" customHeight="1">
      <c r="C16" s="229"/>
      <c r="D16" s="321"/>
      <c r="E16" s="238" t="s">
        <v>145</v>
      </c>
      <c r="F16" s="267">
        <v>0</v>
      </c>
      <c r="G16" s="267">
        <v>0</v>
      </c>
      <c r="H16" s="268">
        <v>0</v>
      </c>
      <c r="I16" s="241"/>
      <c r="J16" s="290">
        <v>0</v>
      </c>
      <c r="K16" s="266">
        <v>0</v>
      </c>
      <c r="L16" s="266">
        <v>0</v>
      </c>
      <c r="M16" s="266">
        <v>0</v>
      </c>
      <c r="N16" s="266">
        <v>0</v>
      </c>
      <c r="O16" s="268">
        <v>0</v>
      </c>
      <c r="P16" s="270">
        <v>0</v>
      </c>
    </row>
    <row r="17" spans="3:16" ht="16.5" customHeight="1">
      <c r="C17" s="229"/>
      <c r="D17" s="321"/>
      <c r="E17" s="238" t="s">
        <v>112</v>
      </c>
      <c r="F17" s="266">
        <v>0</v>
      </c>
      <c r="G17" s="266">
        <v>0</v>
      </c>
      <c r="H17" s="268">
        <v>0</v>
      </c>
      <c r="I17" s="241"/>
      <c r="J17" s="290">
        <v>0</v>
      </c>
      <c r="K17" s="266">
        <v>0</v>
      </c>
      <c r="L17" s="266">
        <v>0</v>
      </c>
      <c r="M17" s="266">
        <v>3</v>
      </c>
      <c r="N17" s="266">
        <v>4</v>
      </c>
      <c r="O17" s="268">
        <v>7</v>
      </c>
      <c r="P17" s="270">
        <v>7</v>
      </c>
    </row>
    <row r="18" spans="3:16" ht="16.5" customHeight="1">
      <c r="C18" s="229"/>
      <c r="D18" s="321"/>
      <c r="E18" s="238" t="s">
        <v>113</v>
      </c>
      <c r="F18" s="303">
        <v>0</v>
      </c>
      <c r="G18" s="303">
        <v>0</v>
      </c>
      <c r="H18" s="323">
        <v>0</v>
      </c>
      <c r="I18" s="241"/>
      <c r="J18" s="302">
        <v>0</v>
      </c>
      <c r="K18" s="303">
        <v>0</v>
      </c>
      <c r="L18" s="303">
        <v>0</v>
      </c>
      <c r="M18" s="303">
        <v>0</v>
      </c>
      <c r="N18" s="303">
        <v>0</v>
      </c>
      <c r="O18" s="323">
        <v>0</v>
      </c>
      <c r="P18" s="310">
        <v>0</v>
      </c>
    </row>
    <row r="19" spans="3:16" ht="16.5" customHeight="1">
      <c r="C19" s="229"/>
      <c r="D19" s="321"/>
      <c r="E19" s="324" t="s">
        <v>114</v>
      </c>
      <c r="F19" s="303">
        <v>0</v>
      </c>
      <c r="G19" s="303">
        <v>0</v>
      </c>
      <c r="H19" s="323">
        <v>0</v>
      </c>
      <c r="I19" s="241"/>
      <c r="J19" s="302">
        <v>0</v>
      </c>
      <c r="K19" s="303">
        <v>0</v>
      </c>
      <c r="L19" s="303">
        <v>0</v>
      </c>
      <c r="M19" s="303">
        <v>0</v>
      </c>
      <c r="N19" s="303">
        <v>0</v>
      </c>
      <c r="O19" s="323">
        <v>0</v>
      </c>
      <c r="P19" s="310">
        <v>0</v>
      </c>
    </row>
    <row r="20" spans="3:16" ht="16.5" customHeight="1">
      <c r="C20" s="229"/>
      <c r="D20" s="325"/>
      <c r="E20" s="326" t="s">
        <v>115</v>
      </c>
      <c r="F20" s="276">
        <v>0</v>
      </c>
      <c r="G20" s="276">
        <v>0</v>
      </c>
      <c r="H20" s="278">
        <v>0</v>
      </c>
      <c r="I20" s="241"/>
      <c r="J20" s="305">
        <v>0</v>
      </c>
      <c r="K20" s="276">
        <v>0</v>
      </c>
      <c r="L20" s="276">
        <v>0</v>
      </c>
      <c r="M20" s="276">
        <v>0</v>
      </c>
      <c r="N20" s="276">
        <v>0</v>
      </c>
      <c r="O20" s="278">
        <v>0</v>
      </c>
      <c r="P20" s="280">
        <v>0</v>
      </c>
    </row>
    <row r="21" spans="3:16" ht="16.5" customHeight="1">
      <c r="C21" s="229"/>
      <c r="D21" s="327" t="s">
        <v>193</v>
      </c>
      <c r="E21" s="328"/>
      <c r="F21" s="232">
        <v>0</v>
      </c>
      <c r="G21" s="232">
        <v>0</v>
      </c>
      <c r="H21" s="234">
        <v>0</v>
      </c>
      <c r="I21" s="227"/>
      <c r="J21" s="320">
        <v>0</v>
      </c>
      <c r="K21" s="232">
        <v>0</v>
      </c>
      <c r="L21" s="232">
        <v>1</v>
      </c>
      <c r="M21" s="232">
        <v>4</v>
      </c>
      <c r="N21" s="232">
        <v>5</v>
      </c>
      <c r="O21" s="234">
        <v>10</v>
      </c>
      <c r="P21" s="236">
        <v>10</v>
      </c>
    </row>
    <row r="22" spans="3:16" ht="16.5" customHeight="1">
      <c r="C22" s="229"/>
      <c r="D22" s="321"/>
      <c r="E22" s="238" t="s">
        <v>34</v>
      </c>
      <c r="F22" s="267">
        <v>0</v>
      </c>
      <c r="G22" s="267">
        <v>0</v>
      </c>
      <c r="H22" s="268">
        <v>0</v>
      </c>
      <c r="I22" s="241"/>
      <c r="J22" s="290">
        <v>0</v>
      </c>
      <c r="K22" s="266">
        <v>0</v>
      </c>
      <c r="L22" s="266">
        <v>0</v>
      </c>
      <c r="M22" s="266">
        <v>1</v>
      </c>
      <c r="N22" s="266">
        <v>1</v>
      </c>
      <c r="O22" s="268">
        <v>2</v>
      </c>
      <c r="P22" s="270">
        <v>2</v>
      </c>
    </row>
    <row r="23" spans="3:16" ht="16.5" customHeight="1">
      <c r="C23" s="229"/>
      <c r="D23" s="322"/>
      <c r="E23" s="238" t="s">
        <v>35</v>
      </c>
      <c r="F23" s="267">
        <v>0</v>
      </c>
      <c r="G23" s="267">
        <v>0</v>
      </c>
      <c r="H23" s="268">
        <v>0</v>
      </c>
      <c r="I23" s="241"/>
      <c r="J23" s="290">
        <v>0</v>
      </c>
      <c r="K23" s="266">
        <v>0</v>
      </c>
      <c r="L23" s="266">
        <v>1</v>
      </c>
      <c r="M23" s="266">
        <v>0</v>
      </c>
      <c r="N23" s="266">
        <v>0</v>
      </c>
      <c r="O23" s="268">
        <v>1</v>
      </c>
      <c r="P23" s="270">
        <v>1</v>
      </c>
    </row>
    <row r="24" spans="3:16" ht="16.5" customHeight="1">
      <c r="C24" s="229"/>
      <c r="D24" s="321"/>
      <c r="E24" s="238" t="s">
        <v>36</v>
      </c>
      <c r="F24" s="267">
        <v>0</v>
      </c>
      <c r="G24" s="267">
        <v>0</v>
      </c>
      <c r="H24" s="268">
        <v>0</v>
      </c>
      <c r="I24" s="241"/>
      <c r="J24" s="290">
        <v>0</v>
      </c>
      <c r="K24" s="266">
        <v>0</v>
      </c>
      <c r="L24" s="266">
        <v>0</v>
      </c>
      <c r="M24" s="266">
        <v>0</v>
      </c>
      <c r="N24" s="266">
        <v>0</v>
      </c>
      <c r="O24" s="268">
        <v>0</v>
      </c>
      <c r="P24" s="270">
        <v>0</v>
      </c>
    </row>
    <row r="25" spans="3:16" ht="16.5" customHeight="1">
      <c r="C25" s="229"/>
      <c r="D25" s="321"/>
      <c r="E25" s="238" t="s">
        <v>37</v>
      </c>
      <c r="F25" s="267">
        <v>0</v>
      </c>
      <c r="G25" s="267">
        <v>0</v>
      </c>
      <c r="H25" s="268">
        <v>0</v>
      </c>
      <c r="I25" s="241"/>
      <c r="J25" s="290">
        <v>0</v>
      </c>
      <c r="K25" s="266">
        <v>0</v>
      </c>
      <c r="L25" s="266">
        <v>0</v>
      </c>
      <c r="M25" s="266">
        <v>0</v>
      </c>
      <c r="N25" s="266">
        <v>0</v>
      </c>
      <c r="O25" s="268">
        <v>0</v>
      </c>
      <c r="P25" s="270">
        <v>0</v>
      </c>
    </row>
    <row r="26" spans="3:16" ht="16.5" customHeight="1">
      <c r="C26" s="229"/>
      <c r="D26" s="321"/>
      <c r="E26" s="238" t="s">
        <v>145</v>
      </c>
      <c r="F26" s="267">
        <v>0</v>
      </c>
      <c r="G26" s="267">
        <v>0</v>
      </c>
      <c r="H26" s="268">
        <v>0</v>
      </c>
      <c r="I26" s="241"/>
      <c r="J26" s="290">
        <v>0</v>
      </c>
      <c r="K26" s="266">
        <v>0</v>
      </c>
      <c r="L26" s="266">
        <v>0</v>
      </c>
      <c r="M26" s="266">
        <v>0</v>
      </c>
      <c r="N26" s="266">
        <v>0</v>
      </c>
      <c r="O26" s="268">
        <v>0</v>
      </c>
      <c r="P26" s="270">
        <v>0</v>
      </c>
    </row>
    <row r="27" spans="3:16" ht="16.5" customHeight="1">
      <c r="C27" s="229"/>
      <c r="D27" s="321"/>
      <c r="E27" s="238" t="s">
        <v>112</v>
      </c>
      <c r="F27" s="266">
        <v>0</v>
      </c>
      <c r="G27" s="266">
        <v>0</v>
      </c>
      <c r="H27" s="268">
        <v>0</v>
      </c>
      <c r="I27" s="241"/>
      <c r="J27" s="290">
        <v>0</v>
      </c>
      <c r="K27" s="266">
        <v>0</v>
      </c>
      <c r="L27" s="266">
        <v>0</v>
      </c>
      <c r="M27" s="266">
        <v>3</v>
      </c>
      <c r="N27" s="266">
        <v>4</v>
      </c>
      <c r="O27" s="268">
        <v>7</v>
      </c>
      <c r="P27" s="270">
        <v>7</v>
      </c>
    </row>
    <row r="28" spans="3:16" ht="16.5" customHeight="1">
      <c r="C28" s="229"/>
      <c r="D28" s="321"/>
      <c r="E28" s="238" t="s">
        <v>113</v>
      </c>
      <c r="F28" s="303">
        <v>0</v>
      </c>
      <c r="G28" s="303">
        <v>0</v>
      </c>
      <c r="H28" s="323">
        <v>0</v>
      </c>
      <c r="I28" s="241"/>
      <c r="J28" s="302">
        <v>0</v>
      </c>
      <c r="K28" s="303">
        <v>0</v>
      </c>
      <c r="L28" s="303">
        <v>0</v>
      </c>
      <c r="M28" s="303">
        <v>0</v>
      </c>
      <c r="N28" s="303">
        <v>0</v>
      </c>
      <c r="O28" s="323">
        <v>0</v>
      </c>
      <c r="P28" s="310">
        <v>0</v>
      </c>
    </row>
    <row r="29" spans="3:16" ht="16.5" customHeight="1">
      <c r="C29" s="229"/>
      <c r="D29" s="321"/>
      <c r="E29" s="324" t="s">
        <v>114</v>
      </c>
      <c r="F29" s="303">
        <v>0</v>
      </c>
      <c r="G29" s="303">
        <v>0</v>
      </c>
      <c r="H29" s="323">
        <v>0</v>
      </c>
      <c r="I29" s="241"/>
      <c r="J29" s="302">
        <v>0</v>
      </c>
      <c r="K29" s="303">
        <v>0</v>
      </c>
      <c r="L29" s="303">
        <v>0</v>
      </c>
      <c r="M29" s="303">
        <v>0</v>
      </c>
      <c r="N29" s="303">
        <v>0</v>
      </c>
      <c r="O29" s="323">
        <v>0</v>
      </c>
      <c r="P29" s="310">
        <v>0</v>
      </c>
    </row>
    <row r="30" spans="3:16" ht="16.5" customHeight="1">
      <c r="C30" s="229"/>
      <c r="D30" s="325"/>
      <c r="E30" s="326" t="s">
        <v>115</v>
      </c>
      <c r="F30" s="276">
        <v>0</v>
      </c>
      <c r="G30" s="276">
        <v>0</v>
      </c>
      <c r="H30" s="278">
        <v>0</v>
      </c>
      <c r="I30" s="329"/>
      <c r="J30" s="305">
        <v>0</v>
      </c>
      <c r="K30" s="276">
        <v>0</v>
      </c>
      <c r="L30" s="276">
        <v>0</v>
      </c>
      <c r="M30" s="276">
        <v>0</v>
      </c>
      <c r="N30" s="276">
        <v>0</v>
      </c>
      <c r="O30" s="278">
        <v>0</v>
      </c>
      <c r="P30" s="280">
        <v>0</v>
      </c>
    </row>
    <row r="31" spans="3:16" ht="16.5" customHeight="1">
      <c r="C31" s="330" t="s">
        <v>194</v>
      </c>
      <c r="D31" s="331"/>
      <c r="E31" s="332"/>
      <c r="F31" s="333"/>
      <c r="G31" s="333"/>
      <c r="H31" s="333"/>
      <c r="I31" s="333"/>
      <c r="J31" s="333"/>
      <c r="K31" s="333"/>
      <c r="L31" s="333"/>
      <c r="M31" s="333"/>
      <c r="N31" s="333"/>
      <c r="O31" s="333"/>
      <c r="P31" s="334"/>
    </row>
    <row r="32" spans="3:16" ht="16.5" customHeight="1">
      <c r="C32" s="229"/>
      <c r="D32" s="317" t="s">
        <v>41</v>
      </c>
      <c r="E32" s="318"/>
      <c r="F32" s="319">
        <v>0</v>
      </c>
      <c r="G32" s="269">
        <v>0</v>
      </c>
      <c r="H32" s="226">
        <v>0</v>
      </c>
      <c r="I32" s="227"/>
      <c r="J32" s="320">
        <v>0</v>
      </c>
      <c r="K32" s="269">
        <v>0</v>
      </c>
      <c r="L32" s="269">
        <v>32705</v>
      </c>
      <c r="M32" s="269">
        <v>32005</v>
      </c>
      <c r="N32" s="269">
        <v>46905</v>
      </c>
      <c r="O32" s="226">
        <v>111615</v>
      </c>
      <c r="P32" s="228">
        <v>111615</v>
      </c>
    </row>
    <row r="33" spans="3:16" ht="16.5" customHeight="1">
      <c r="C33" s="229"/>
      <c r="D33" s="321"/>
      <c r="E33" s="238" t="s">
        <v>34</v>
      </c>
      <c r="F33" s="267">
        <v>0</v>
      </c>
      <c r="G33" s="267">
        <v>0</v>
      </c>
      <c r="H33" s="268">
        <v>0</v>
      </c>
      <c r="I33" s="241"/>
      <c r="J33" s="290">
        <v>0</v>
      </c>
      <c r="K33" s="266">
        <v>0</v>
      </c>
      <c r="L33" s="266">
        <v>0</v>
      </c>
      <c r="M33" s="266">
        <v>2635</v>
      </c>
      <c r="N33" s="266">
        <v>24645</v>
      </c>
      <c r="O33" s="268">
        <v>27280</v>
      </c>
      <c r="P33" s="270">
        <v>27280</v>
      </c>
    </row>
    <row r="34" spans="3:16" ht="16.5" customHeight="1">
      <c r="C34" s="229"/>
      <c r="D34" s="322"/>
      <c r="E34" s="238" t="s">
        <v>35</v>
      </c>
      <c r="F34" s="267">
        <v>0</v>
      </c>
      <c r="G34" s="267">
        <v>0</v>
      </c>
      <c r="H34" s="268">
        <v>0</v>
      </c>
      <c r="I34" s="241"/>
      <c r="J34" s="290">
        <v>0</v>
      </c>
      <c r="K34" s="266">
        <v>0</v>
      </c>
      <c r="L34" s="266">
        <v>32705</v>
      </c>
      <c r="M34" s="266">
        <v>0</v>
      </c>
      <c r="N34" s="266">
        <v>0</v>
      </c>
      <c r="O34" s="268">
        <v>32705</v>
      </c>
      <c r="P34" s="270">
        <v>32705</v>
      </c>
    </row>
    <row r="35" spans="3:16" ht="16.5" customHeight="1">
      <c r="C35" s="229"/>
      <c r="D35" s="321"/>
      <c r="E35" s="238" t="s">
        <v>36</v>
      </c>
      <c r="F35" s="267">
        <v>0</v>
      </c>
      <c r="G35" s="267">
        <v>0</v>
      </c>
      <c r="H35" s="268">
        <v>0</v>
      </c>
      <c r="I35" s="241"/>
      <c r="J35" s="290">
        <v>0</v>
      </c>
      <c r="K35" s="266">
        <v>0</v>
      </c>
      <c r="L35" s="266">
        <v>0</v>
      </c>
      <c r="M35" s="266">
        <v>0</v>
      </c>
      <c r="N35" s="266">
        <v>0</v>
      </c>
      <c r="O35" s="268">
        <v>0</v>
      </c>
      <c r="P35" s="270">
        <v>0</v>
      </c>
    </row>
    <row r="36" spans="3:16" ht="16.5" customHeight="1">
      <c r="C36" s="229"/>
      <c r="D36" s="321"/>
      <c r="E36" s="238" t="s">
        <v>37</v>
      </c>
      <c r="F36" s="267">
        <v>0</v>
      </c>
      <c r="G36" s="267">
        <v>0</v>
      </c>
      <c r="H36" s="268">
        <v>0</v>
      </c>
      <c r="I36" s="241"/>
      <c r="J36" s="290">
        <v>0</v>
      </c>
      <c r="K36" s="266">
        <v>0</v>
      </c>
      <c r="L36" s="266">
        <v>0</v>
      </c>
      <c r="M36" s="266">
        <v>0</v>
      </c>
      <c r="N36" s="266">
        <v>0</v>
      </c>
      <c r="O36" s="268">
        <v>0</v>
      </c>
      <c r="P36" s="270">
        <v>0</v>
      </c>
    </row>
    <row r="37" spans="3:16" ht="16.5" customHeight="1">
      <c r="C37" s="229"/>
      <c r="D37" s="321"/>
      <c r="E37" s="238" t="s">
        <v>145</v>
      </c>
      <c r="F37" s="267">
        <v>0</v>
      </c>
      <c r="G37" s="267">
        <v>0</v>
      </c>
      <c r="H37" s="268">
        <v>0</v>
      </c>
      <c r="I37" s="241"/>
      <c r="J37" s="290">
        <v>0</v>
      </c>
      <c r="K37" s="266">
        <v>0</v>
      </c>
      <c r="L37" s="266">
        <v>0</v>
      </c>
      <c r="M37" s="266">
        <v>0</v>
      </c>
      <c r="N37" s="266">
        <v>0</v>
      </c>
      <c r="O37" s="268">
        <v>0</v>
      </c>
      <c r="P37" s="270">
        <v>0</v>
      </c>
    </row>
    <row r="38" spans="3:16" ht="16.5" customHeight="1">
      <c r="C38" s="229"/>
      <c r="D38" s="321"/>
      <c r="E38" s="238" t="s">
        <v>112</v>
      </c>
      <c r="F38" s="266">
        <v>0</v>
      </c>
      <c r="G38" s="266">
        <v>0</v>
      </c>
      <c r="H38" s="268">
        <v>0</v>
      </c>
      <c r="I38" s="241"/>
      <c r="J38" s="290">
        <v>0</v>
      </c>
      <c r="K38" s="266">
        <v>0</v>
      </c>
      <c r="L38" s="266">
        <v>0</v>
      </c>
      <c r="M38" s="266">
        <v>29370</v>
      </c>
      <c r="N38" s="266">
        <v>22260</v>
      </c>
      <c r="O38" s="268">
        <v>51630</v>
      </c>
      <c r="P38" s="270">
        <v>51630</v>
      </c>
    </row>
    <row r="39" spans="3:16" ht="16.5" customHeight="1">
      <c r="C39" s="229"/>
      <c r="D39" s="321"/>
      <c r="E39" s="238" t="s">
        <v>113</v>
      </c>
      <c r="F39" s="303">
        <v>0</v>
      </c>
      <c r="G39" s="303">
        <v>0</v>
      </c>
      <c r="H39" s="323">
        <v>0</v>
      </c>
      <c r="I39" s="241"/>
      <c r="J39" s="302">
        <v>0</v>
      </c>
      <c r="K39" s="303">
        <v>0</v>
      </c>
      <c r="L39" s="303">
        <v>0</v>
      </c>
      <c r="M39" s="303">
        <v>0</v>
      </c>
      <c r="N39" s="303">
        <v>0</v>
      </c>
      <c r="O39" s="323">
        <v>0</v>
      </c>
      <c r="P39" s="310">
        <v>0</v>
      </c>
    </row>
    <row r="40" spans="3:16" ht="16.5" customHeight="1">
      <c r="C40" s="229"/>
      <c r="D40" s="321"/>
      <c r="E40" s="324" t="s">
        <v>114</v>
      </c>
      <c r="F40" s="303">
        <v>0</v>
      </c>
      <c r="G40" s="303">
        <v>0</v>
      </c>
      <c r="H40" s="323">
        <v>0</v>
      </c>
      <c r="I40" s="241"/>
      <c r="J40" s="302">
        <v>0</v>
      </c>
      <c r="K40" s="303">
        <v>0</v>
      </c>
      <c r="L40" s="303">
        <v>0</v>
      </c>
      <c r="M40" s="303">
        <v>0</v>
      </c>
      <c r="N40" s="303">
        <v>0</v>
      </c>
      <c r="O40" s="323">
        <v>0</v>
      </c>
      <c r="P40" s="310">
        <v>0</v>
      </c>
    </row>
    <row r="41" spans="3:16" ht="16.5" customHeight="1">
      <c r="C41" s="229"/>
      <c r="D41" s="325"/>
      <c r="E41" s="326" t="s">
        <v>115</v>
      </c>
      <c r="F41" s="276">
        <v>0</v>
      </c>
      <c r="G41" s="276">
        <v>0</v>
      </c>
      <c r="H41" s="278">
        <v>0</v>
      </c>
      <c r="I41" s="241"/>
      <c r="J41" s="305">
        <v>0</v>
      </c>
      <c r="K41" s="276">
        <v>0</v>
      </c>
      <c r="L41" s="276">
        <v>0</v>
      </c>
      <c r="M41" s="276">
        <v>0</v>
      </c>
      <c r="N41" s="276">
        <v>0</v>
      </c>
      <c r="O41" s="278">
        <v>0</v>
      </c>
      <c r="P41" s="280">
        <v>0</v>
      </c>
    </row>
    <row r="42" spans="3:16" ht="16.5" customHeight="1">
      <c r="C42" s="229"/>
      <c r="D42" s="327" t="s">
        <v>193</v>
      </c>
      <c r="E42" s="328"/>
      <c r="F42" s="232">
        <v>0</v>
      </c>
      <c r="G42" s="232">
        <v>0</v>
      </c>
      <c r="H42" s="234">
        <v>0</v>
      </c>
      <c r="I42" s="227"/>
      <c r="J42" s="320">
        <v>0</v>
      </c>
      <c r="K42" s="232">
        <v>0</v>
      </c>
      <c r="L42" s="232">
        <v>217</v>
      </c>
      <c r="M42" s="232">
        <v>68208</v>
      </c>
      <c r="N42" s="232">
        <v>50997</v>
      </c>
      <c r="O42" s="234">
        <v>119422</v>
      </c>
      <c r="P42" s="236">
        <v>119422</v>
      </c>
    </row>
    <row r="43" spans="3:16" ht="16.5" customHeight="1">
      <c r="C43" s="229"/>
      <c r="D43" s="321"/>
      <c r="E43" s="238" t="s">
        <v>34</v>
      </c>
      <c r="F43" s="267">
        <v>0</v>
      </c>
      <c r="G43" s="267">
        <v>0</v>
      </c>
      <c r="H43" s="268">
        <v>0</v>
      </c>
      <c r="I43" s="241"/>
      <c r="J43" s="290">
        <v>0</v>
      </c>
      <c r="K43" s="266">
        <v>0</v>
      </c>
      <c r="L43" s="266">
        <v>0</v>
      </c>
      <c r="M43" s="266">
        <v>21576</v>
      </c>
      <c r="N43" s="266">
        <v>21576</v>
      </c>
      <c r="O43" s="268">
        <v>43152</v>
      </c>
      <c r="P43" s="270">
        <v>43152</v>
      </c>
    </row>
    <row r="44" spans="3:16" ht="16.5" customHeight="1">
      <c r="C44" s="229"/>
      <c r="D44" s="322"/>
      <c r="E44" s="238" t="s">
        <v>35</v>
      </c>
      <c r="F44" s="267">
        <v>0</v>
      </c>
      <c r="G44" s="267">
        <v>0</v>
      </c>
      <c r="H44" s="268">
        <v>0</v>
      </c>
      <c r="I44" s="241"/>
      <c r="J44" s="290">
        <v>0</v>
      </c>
      <c r="K44" s="266">
        <v>0</v>
      </c>
      <c r="L44" s="266">
        <v>217</v>
      </c>
      <c r="M44" s="266">
        <v>0</v>
      </c>
      <c r="N44" s="266">
        <v>0</v>
      </c>
      <c r="O44" s="268">
        <v>217</v>
      </c>
      <c r="P44" s="270">
        <v>217</v>
      </c>
    </row>
    <row r="45" spans="3:16" ht="16.5" customHeight="1">
      <c r="C45" s="229"/>
      <c r="D45" s="321"/>
      <c r="E45" s="238" t="s">
        <v>36</v>
      </c>
      <c r="F45" s="267">
        <v>0</v>
      </c>
      <c r="G45" s="267">
        <v>0</v>
      </c>
      <c r="H45" s="268">
        <v>0</v>
      </c>
      <c r="I45" s="241"/>
      <c r="J45" s="290">
        <v>0</v>
      </c>
      <c r="K45" s="266">
        <v>0</v>
      </c>
      <c r="L45" s="266">
        <v>0</v>
      </c>
      <c r="M45" s="266">
        <v>0</v>
      </c>
      <c r="N45" s="266">
        <v>0</v>
      </c>
      <c r="O45" s="268">
        <v>0</v>
      </c>
      <c r="P45" s="270">
        <v>0</v>
      </c>
    </row>
    <row r="46" spans="3:16" ht="16.5" customHeight="1">
      <c r="C46" s="229"/>
      <c r="D46" s="321"/>
      <c r="E46" s="238" t="s">
        <v>37</v>
      </c>
      <c r="F46" s="267">
        <v>0</v>
      </c>
      <c r="G46" s="267">
        <v>0</v>
      </c>
      <c r="H46" s="268">
        <v>0</v>
      </c>
      <c r="I46" s="241"/>
      <c r="J46" s="290">
        <v>0</v>
      </c>
      <c r="K46" s="266">
        <v>0</v>
      </c>
      <c r="L46" s="266">
        <v>0</v>
      </c>
      <c r="M46" s="266">
        <v>0</v>
      </c>
      <c r="N46" s="266">
        <v>0</v>
      </c>
      <c r="O46" s="268">
        <v>0</v>
      </c>
      <c r="P46" s="270">
        <v>0</v>
      </c>
    </row>
    <row r="47" spans="3:16" ht="16.5" customHeight="1">
      <c r="C47" s="229"/>
      <c r="D47" s="321"/>
      <c r="E47" s="238" t="s">
        <v>145</v>
      </c>
      <c r="F47" s="267">
        <v>0</v>
      </c>
      <c r="G47" s="267">
        <v>0</v>
      </c>
      <c r="H47" s="268">
        <v>0</v>
      </c>
      <c r="I47" s="241"/>
      <c r="J47" s="290">
        <v>0</v>
      </c>
      <c r="K47" s="266">
        <v>0</v>
      </c>
      <c r="L47" s="266">
        <v>0</v>
      </c>
      <c r="M47" s="266">
        <v>0</v>
      </c>
      <c r="N47" s="266">
        <v>0</v>
      </c>
      <c r="O47" s="268">
        <v>0</v>
      </c>
      <c r="P47" s="270">
        <v>0</v>
      </c>
    </row>
    <row r="48" spans="3:16" ht="16.5" customHeight="1">
      <c r="C48" s="229"/>
      <c r="D48" s="321"/>
      <c r="E48" s="238" t="s">
        <v>112</v>
      </c>
      <c r="F48" s="266">
        <v>0</v>
      </c>
      <c r="G48" s="266">
        <v>0</v>
      </c>
      <c r="H48" s="268">
        <v>0</v>
      </c>
      <c r="I48" s="241"/>
      <c r="J48" s="290">
        <v>0</v>
      </c>
      <c r="K48" s="266">
        <v>0</v>
      </c>
      <c r="L48" s="266">
        <v>0</v>
      </c>
      <c r="M48" s="266">
        <v>46632</v>
      </c>
      <c r="N48" s="266">
        <v>29421</v>
      </c>
      <c r="O48" s="268">
        <v>76053</v>
      </c>
      <c r="P48" s="270">
        <v>76053</v>
      </c>
    </row>
    <row r="49" spans="3:16" ht="16.5" customHeight="1">
      <c r="C49" s="229"/>
      <c r="D49" s="322"/>
      <c r="E49" s="238" t="s">
        <v>113</v>
      </c>
      <c r="F49" s="266">
        <v>0</v>
      </c>
      <c r="G49" s="266">
        <v>0</v>
      </c>
      <c r="H49" s="268">
        <v>0</v>
      </c>
      <c r="I49" s="241"/>
      <c r="J49" s="290">
        <v>0</v>
      </c>
      <c r="K49" s="266">
        <v>0</v>
      </c>
      <c r="L49" s="266">
        <v>0</v>
      </c>
      <c r="M49" s="266">
        <v>0</v>
      </c>
      <c r="N49" s="266">
        <v>0</v>
      </c>
      <c r="O49" s="268">
        <v>0</v>
      </c>
      <c r="P49" s="270">
        <v>0</v>
      </c>
    </row>
    <row r="50" spans="3:16" ht="16.5" customHeight="1">
      <c r="C50" s="229"/>
      <c r="D50" s="321"/>
      <c r="E50" s="324" t="s">
        <v>114</v>
      </c>
      <c r="F50" s="303">
        <v>0</v>
      </c>
      <c r="G50" s="303">
        <v>0</v>
      </c>
      <c r="H50" s="323">
        <v>0</v>
      </c>
      <c r="I50" s="241"/>
      <c r="J50" s="302">
        <v>0</v>
      </c>
      <c r="K50" s="303">
        <v>0</v>
      </c>
      <c r="L50" s="303">
        <v>0</v>
      </c>
      <c r="M50" s="303">
        <v>0</v>
      </c>
      <c r="N50" s="303">
        <v>0</v>
      </c>
      <c r="O50" s="323">
        <v>0</v>
      </c>
      <c r="P50" s="310">
        <v>0</v>
      </c>
    </row>
    <row r="51" spans="3:16" ht="16.5" customHeight="1">
      <c r="C51" s="229"/>
      <c r="D51" s="325"/>
      <c r="E51" s="326" t="s">
        <v>115</v>
      </c>
      <c r="F51" s="276">
        <v>0</v>
      </c>
      <c r="G51" s="276">
        <v>0</v>
      </c>
      <c r="H51" s="278">
        <v>0</v>
      </c>
      <c r="I51" s="241"/>
      <c r="J51" s="305">
        <v>0</v>
      </c>
      <c r="K51" s="276">
        <v>0</v>
      </c>
      <c r="L51" s="276">
        <v>0</v>
      </c>
      <c r="M51" s="276">
        <v>0</v>
      </c>
      <c r="N51" s="276">
        <v>0</v>
      </c>
      <c r="O51" s="278">
        <v>0</v>
      </c>
      <c r="P51" s="280">
        <v>0</v>
      </c>
    </row>
    <row r="52" spans="3:16" ht="16.5" customHeight="1">
      <c r="C52" s="372" t="s">
        <v>176</v>
      </c>
      <c r="D52" s="373"/>
      <c r="E52" s="374"/>
      <c r="F52" s="91">
        <v>0</v>
      </c>
      <c r="G52" s="281">
        <v>0</v>
      </c>
      <c r="H52" s="143">
        <v>0</v>
      </c>
      <c r="I52" s="159"/>
      <c r="J52" s="294">
        <v>0</v>
      </c>
      <c r="K52" s="281">
        <v>0</v>
      </c>
      <c r="L52" s="281">
        <v>32922</v>
      </c>
      <c r="M52" s="281">
        <v>100213</v>
      </c>
      <c r="N52" s="281">
        <v>97902</v>
      </c>
      <c r="O52" s="143">
        <v>231037</v>
      </c>
      <c r="P52" s="138">
        <v>231037</v>
      </c>
    </row>
    <row r="53" spans="3:16" ht="18" customHeight="1"/>
  </sheetData>
  <sheetProtection selectLockedCells="1" selectUnlockedCells="1"/>
  <mergeCells count="5">
    <mergeCell ref="C52:E52"/>
    <mergeCell ref="A3:Q3"/>
    <mergeCell ref="A4:Q4"/>
    <mergeCell ref="C9:E9"/>
    <mergeCell ref="P9"/>
  </mergeCells>
  <phoneticPr fontId="16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showGridLines="0" workbookViewId="0"/>
  </sheetViews>
  <sheetFormatPr defaultColWidth="10" defaultRowHeight="12.75" customHeight="1"/>
  <cols>
    <col min="1" max="4" width="3.25" style="6" customWidth="1"/>
    <col min="5" max="5" width="16" style="6" customWidth="1"/>
    <col min="6" max="8" width="18.125" style="6" customWidth="1"/>
    <col min="9" max="9" width="16" style="6" customWidth="1"/>
    <col min="10" max="10" width="4.5" style="1" customWidth="1"/>
  </cols>
  <sheetData>
    <row r="1" spans="1:10" ht="18" customHeight="1">
      <c r="A1" s="335" t="s">
        <v>197</v>
      </c>
      <c r="B1" s="5"/>
      <c r="J1" s="67"/>
    </row>
    <row r="2" spans="1:10" ht="18" customHeight="1">
      <c r="J2" s="67"/>
    </row>
    <row r="3" spans="1:10" ht="18" customHeight="1">
      <c r="A3" s="349" t="s">
        <v>1</v>
      </c>
      <c r="B3" s="349"/>
      <c r="C3" s="349"/>
      <c r="D3" s="349"/>
      <c r="E3" s="349"/>
      <c r="F3" s="349"/>
      <c r="G3" s="349"/>
      <c r="H3" s="349"/>
      <c r="I3" s="349"/>
      <c r="J3" s="7"/>
    </row>
    <row r="4" spans="1:10" ht="18" customHeight="1">
      <c r="A4" s="349" t="s">
        <v>2</v>
      </c>
      <c r="B4" s="349"/>
      <c r="C4" s="349"/>
      <c r="D4" s="349"/>
      <c r="E4" s="349"/>
      <c r="F4" s="349"/>
      <c r="G4" s="349"/>
      <c r="H4" s="349"/>
      <c r="I4" s="349"/>
      <c r="J4" s="7"/>
    </row>
    <row r="5" spans="1:10" ht="18" customHeight="1">
      <c r="A5" s="7"/>
      <c r="B5" s="7"/>
      <c r="C5" s="7"/>
      <c r="D5" s="7"/>
      <c r="E5" s="7"/>
      <c r="F5" s="7"/>
      <c r="G5" s="1"/>
      <c r="H5" s="46" t="s">
        <v>3</v>
      </c>
      <c r="I5" s="68" t="s">
        <v>4</v>
      </c>
    </row>
    <row r="6" spans="1:10" ht="18" customHeight="1">
      <c r="A6" s="7"/>
      <c r="B6" s="7"/>
      <c r="C6" s="7"/>
      <c r="D6" s="7"/>
      <c r="E6" s="7"/>
      <c r="F6" s="7"/>
      <c r="G6" s="1"/>
      <c r="H6" s="314" t="s">
        <v>5</v>
      </c>
      <c r="I6" s="315" t="s">
        <v>6</v>
      </c>
      <c r="J6" s="1" t="s">
        <v>7</v>
      </c>
    </row>
    <row r="7" spans="1:10" s="2" customFormat="1" ht="18" customHeight="1">
      <c r="B7" s="66" t="s">
        <v>198</v>
      </c>
    </row>
    <row r="8" spans="1:10" s="2" customFormat="1" ht="18" customHeight="1">
      <c r="C8" s="66" t="s">
        <v>199</v>
      </c>
      <c r="E8" s="8"/>
    </row>
    <row r="9" spans="1:10" s="2" customFormat="1" ht="16.5" customHeight="1">
      <c r="D9" s="2" t="s">
        <v>200</v>
      </c>
    </row>
    <row r="10" spans="1:10" s="2" customFormat="1" ht="16.5" customHeight="1">
      <c r="D10" s="375"/>
      <c r="E10" s="377"/>
      <c r="F10" s="124" t="s">
        <v>201</v>
      </c>
      <c r="G10" s="124" t="s">
        <v>26</v>
      </c>
      <c r="H10" s="336" t="s">
        <v>20</v>
      </c>
    </row>
    <row r="11" spans="1:10" s="2" customFormat="1" ht="16.5" customHeight="1">
      <c r="D11" s="390" t="s">
        <v>202</v>
      </c>
      <c r="E11" s="391"/>
      <c r="F11" s="337">
        <v>262</v>
      </c>
      <c r="G11" s="337">
        <v>214</v>
      </c>
      <c r="H11" s="338">
        <v>476</v>
      </c>
    </row>
    <row r="12" spans="1:10" s="2" customFormat="1" ht="16.5" customHeight="1">
      <c r="D12" s="372" t="s">
        <v>203</v>
      </c>
      <c r="E12" s="374"/>
      <c r="F12" s="339">
        <v>2480632</v>
      </c>
      <c r="G12" s="339">
        <v>5099954</v>
      </c>
      <c r="H12" s="92">
        <v>7580586</v>
      </c>
    </row>
    <row r="14" spans="1:10" s="255" customFormat="1" ht="16.5" customHeight="1">
      <c r="D14" s="255" t="s">
        <v>204</v>
      </c>
    </row>
    <row r="15" spans="1:10" s="255" customFormat="1" ht="16.5" customHeight="1">
      <c r="D15" s="375"/>
      <c r="E15" s="377"/>
      <c r="F15" s="124" t="s">
        <v>201</v>
      </c>
      <c r="G15" s="124" t="s">
        <v>26</v>
      </c>
      <c r="H15" s="336" t="s">
        <v>20</v>
      </c>
    </row>
    <row r="16" spans="1:10" s="255" customFormat="1" ht="16.5" customHeight="1">
      <c r="D16" s="390" t="s">
        <v>202</v>
      </c>
      <c r="E16" s="391"/>
      <c r="F16" s="133">
        <v>0</v>
      </c>
      <c r="G16" s="133">
        <v>0</v>
      </c>
      <c r="H16" s="338">
        <v>0</v>
      </c>
    </row>
    <row r="17" spans="4:8" s="255" customFormat="1" ht="16.5" customHeight="1">
      <c r="D17" s="372" t="s">
        <v>203</v>
      </c>
      <c r="E17" s="374"/>
      <c r="F17" s="89">
        <v>0</v>
      </c>
      <c r="G17" s="89">
        <v>0</v>
      </c>
      <c r="H17" s="92">
        <v>0</v>
      </c>
    </row>
    <row r="19" spans="4:8" s="255" customFormat="1" ht="16.5" customHeight="1">
      <c r="D19" s="255" t="s">
        <v>205</v>
      </c>
    </row>
    <row r="20" spans="4:8" s="255" customFormat="1" ht="16.5" customHeight="1">
      <c r="D20" s="375"/>
      <c r="E20" s="377"/>
      <c r="F20" s="124" t="s">
        <v>201</v>
      </c>
      <c r="G20" s="124" t="s">
        <v>26</v>
      </c>
      <c r="H20" s="336" t="s">
        <v>20</v>
      </c>
    </row>
    <row r="21" spans="4:8" s="255" customFormat="1" ht="16.5" customHeight="1">
      <c r="D21" s="390" t="s">
        <v>202</v>
      </c>
      <c r="E21" s="391"/>
      <c r="F21" s="133">
        <v>5</v>
      </c>
      <c r="G21" s="133">
        <v>9</v>
      </c>
      <c r="H21" s="338">
        <v>14</v>
      </c>
    </row>
    <row r="22" spans="4:8" s="255" customFormat="1" ht="16.5" customHeight="1">
      <c r="D22" s="372" t="s">
        <v>203</v>
      </c>
      <c r="E22" s="374"/>
      <c r="F22" s="89">
        <v>34717</v>
      </c>
      <c r="G22" s="89">
        <v>154123</v>
      </c>
      <c r="H22" s="92">
        <v>188840</v>
      </c>
    </row>
    <row r="24" spans="4:8" s="255" customFormat="1" ht="16.5" customHeight="1">
      <c r="D24" s="255" t="s">
        <v>206</v>
      </c>
    </row>
    <row r="25" spans="4:8" s="255" customFormat="1" ht="16.5" customHeight="1">
      <c r="D25" s="375"/>
      <c r="E25" s="377"/>
      <c r="F25" s="124" t="s">
        <v>201</v>
      </c>
      <c r="G25" s="124" t="s">
        <v>26</v>
      </c>
      <c r="H25" s="336" t="s">
        <v>20</v>
      </c>
    </row>
    <row r="26" spans="4:8" s="255" customFormat="1" ht="16.5" customHeight="1">
      <c r="D26" s="390" t="s">
        <v>202</v>
      </c>
      <c r="E26" s="391"/>
      <c r="F26" s="133">
        <v>257</v>
      </c>
      <c r="G26" s="133">
        <v>205</v>
      </c>
      <c r="H26" s="338">
        <v>462</v>
      </c>
    </row>
    <row r="27" spans="4:8" s="255" customFormat="1" ht="16.5" customHeight="1">
      <c r="D27" s="372" t="s">
        <v>203</v>
      </c>
      <c r="E27" s="374"/>
      <c r="F27" s="89">
        <v>2445915</v>
      </c>
      <c r="G27" s="89">
        <v>4945831</v>
      </c>
      <c r="H27" s="92">
        <v>7391746</v>
      </c>
    </row>
    <row r="28" spans="4:8" s="2" customFormat="1" ht="12" customHeight="1"/>
    <row r="29" spans="4:8" s="2" customFormat="1" ht="16.5" customHeight="1">
      <c r="D29" s="2" t="s">
        <v>207</v>
      </c>
      <c r="F29" s="231"/>
    </row>
    <row r="30" spans="4:8" s="2" customFormat="1" ht="16.5" customHeight="1">
      <c r="D30" s="375"/>
      <c r="E30" s="377"/>
      <c r="F30" s="124" t="s">
        <v>201</v>
      </c>
      <c r="G30" s="124" t="s">
        <v>26</v>
      </c>
      <c r="H30" s="336" t="s">
        <v>20</v>
      </c>
    </row>
    <row r="31" spans="4:8" s="2" customFormat="1" ht="16.5" customHeight="1">
      <c r="D31" s="390" t="s">
        <v>202</v>
      </c>
      <c r="E31" s="391"/>
      <c r="F31" s="133">
        <v>95</v>
      </c>
      <c r="G31" s="133">
        <v>767</v>
      </c>
      <c r="H31" s="338">
        <v>862</v>
      </c>
    </row>
    <row r="32" spans="4:8" s="2" customFormat="1" ht="16.5" customHeight="1">
      <c r="D32" s="372" t="s">
        <v>203</v>
      </c>
      <c r="E32" s="374"/>
      <c r="F32" s="89">
        <v>914506</v>
      </c>
      <c r="G32" s="89">
        <v>5985221</v>
      </c>
      <c r="H32" s="92">
        <v>6899727</v>
      </c>
    </row>
    <row r="33" spans="4:8" s="2" customFormat="1" ht="12" customHeight="1"/>
    <row r="34" spans="4:8" s="2" customFormat="1" ht="16.5" customHeight="1">
      <c r="D34" s="2" t="s">
        <v>208</v>
      </c>
      <c r="F34" s="231"/>
    </row>
    <row r="35" spans="4:8" s="2" customFormat="1" ht="16.5" customHeight="1">
      <c r="D35" s="375"/>
      <c r="E35" s="377"/>
      <c r="F35" s="124" t="s">
        <v>201</v>
      </c>
      <c r="G35" s="124" t="s">
        <v>26</v>
      </c>
      <c r="H35" s="336" t="s">
        <v>20</v>
      </c>
    </row>
    <row r="36" spans="4:8" s="2" customFormat="1" ht="16.5" customHeight="1">
      <c r="D36" s="390" t="s">
        <v>202</v>
      </c>
      <c r="E36" s="391"/>
      <c r="F36" s="133">
        <v>17</v>
      </c>
      <c r="G36" s="133">
        <v>1173</v>
      </c>
      <c r="H36" s="338">
        <v>1190</v>
      </c>
    </row>
    <row r="37" spans="4:8" s="2" customFormat="1" ht="16.5" customHeight="1">
      <c r="D37" s="372" t="s">
        <v>203</v>
      </c>
      <c r="E37" s="374"/>
      <c r="F37" s="89">
        <v>182802</v>
      </c>
      <c r="G37" s="89">
        <v>15755812</v>
      </c>
      <c r="H37" s="92">
        <v>15938614</v>
      </c>
    </row>
    <row r="38" spans="4:8" s="2" customFormat="1" ht="12" customHeight="1"/>
    <row r="39" spans="4:8" s="2" customFormat="1" ht="16.5" customHeight="1">
      <c r="D39" s="2" t="s">
        <v>209</v>
      </c>
    </row>
    <row r="40" spans="4:8" s="2" customFormat="1" ht="16.5" customHeight="1">
      <c r="D40" s="375"/>
      <c r="E40" s="377"/>
      <c r="F40" s="124" t="s">
        <v>201</v>
      </c>
      <c r="G40" s="124" t="s">
        <v>26</v>
      </c>
      <c r="H40" s="336" t="s">
        <v>20</v>
      </c>
    </row>
    <row r="41" spans="4:8" s="2" customFormat="1" ht="16.5" customHeight="1">
      <c r="D41" s="390" t="s">
        <v>202</v>
      </c>
      <c r="E41" s="391"/>
      <c r="F41" s="133">
        <v>0</v>
      </c>
      <c r="G41" s="133">
        <v>205</v>
      </c>
      <c r="H41" s="338">
        <v>205</v>
      </c>
    </row>
    <row r="42" spans="4:8" s="2" customFormat="1" ht="16.5" customHeight="1">
      <c r="D42" s="372" t="s">
        <v>203</v>
      </c>
      <c r="E42" s="374"/>
      <c r="F42" s="89">
        <v>0</v>
      </c>
      <c r="G42" s="89">
        <v>2071487</v>
      </c>
      <c r="H42" s="92">
        <v>2071487</v>
      </c>
    </row>
    <row r="43" spans="4:8" s="2" customFormat="1" ht="12" customHeight="1"/>
    <row r="44" spans="4:8" s="2" customFormat="1" ht="16.5" customHeight="1">
      <c r="D44" s="2" t="s">
        <v>210</v>
      </c>
    </row>
    <row r="45" spans="4:8" s="2" customFormat="1" ht="16.5" customHeight="1">
      <c r="D45" s="375"/>
      <c r="E45" s="377"/>
      <c r="F45" s="124" t="s">
        <v>201</v>
      </c>
      <c r="G45" s="124" t="s">
        <v>26</v>
      </c>
      <c r="H45" s="336" t="s">
        <v>20</v>
      </c>
    </row>
    <row r="46" spans="4:8" s="2" customFormat="1" ht="16.5" customHeight="1">
      <c r="D46" s="390" t="s">
        <v>202</v>
      </c>
      <c r="E46" s="391"/>
      <c r="F46" s="127">
        <v>374</v>
      </c>
      <c r="G46" s="127">
        <v>2359</v>
      </c>
      <c r="H46" s="338">
        <v>2733</v>
      </c>
    </row>
    <row r="47" spans="4:8" s="2" customFormat="1" ht="16.5" customHeight="1">
      <c r="D47" s="372" t="s">
        <v>203</v>
      </c>
      <c r="E47" s="374"/>
      <c r="F47" s="91">
        <v>3577940</v>
      </c>
      <c r="G47" s="91">
        <v>28912474</v>
      </c>
      <c r="H47" s="92">
        <v>32490414</v>
      </c>
    </row>
    <row r="48" spans="4:8" s="2" customFormat="1" ht="12" customHeight="1"/>
    <row r="49" spans="3:8" s="2" customFormat="1" ht="18" customHeight="1">
      <c r="C49" s="66" t="s">
        <v>211</v>
      </c>
    </row>
    <row r="50" spans="3:8" s="2" customFormat="1" ht="16.5" customHeight="1">
      <c r="D50" s="375"/>
      <c r="E50" s="377"/>
      <c r="F50" s="124" t="s">
        <v>201</v>
      </c>
      <c r="G50" s="124" t="s">
        <v>26</v>
      </c>
      <c r="H50" s="336" t="s">
        <v>20</v>
      </c>
    </row>
    <row r="51" spans="3:8" s="2" customFormat="1" ht="16.5" customHeight="1">
      <c r="D51" s="390" t="s">
        <v>202</v>
      </c>
      <c r="E51" s="391"/>
      <c r="F51" s="133">
        <v>0</v>
      </c>
      <c r="G51" s="133">
        <v>0</v>
      </c>
      <c r="H51" s="338">
        <v>0</v>
      </c>
    </row>
    <row r="52" spans="3:8" s="2" customFormat="1" ht="16.5" customHeight="1">
      <c r="D52" s="372" t="s">
        <v>203</v>
      </c>
      <c r="E52" s="374"/>
      <c r="F52" s="89">
        <v>0</v>
      </c>
      <c r="G52" s="89">
        <v>0</v>
      </c>
      <c r="H52" s="92">
        <v>0</v>
      </c>
    </row>
    <row r="53" spans="3:8" s="2" customFormat="1" ht="12" customHeight="1"/>
    <row r="54" spans="3:8" s="2" customFormat="1" ht="18" customHeight="1">
      <c r="C54" s="66" t="s">
        <v>212</v>
      </c>
      <c r="E54" s="8"/>
    </row>
    <row r="55" spans="3:8" s="2" customFormat="1" ht="16.5" customHeight="1">
      <c r="D55" s="219" t="s">
        <v>213</v>
      </c>
    </row>
    <row r="56" spans="3:8" s="2" customFormat="1" ht="16.5" customHeight="1">
      <c r="D56" s="375" t="s">
        <v>202</v>
      </c>
      <c r="E56" s="377"/>
      <c r="F56" s="340">
        <v>37</v>
      </c>
    </row>
    <row r="57" spans="3:8" s="2" customFormat="1" ht="16.5" customHeight="1">
      <c r="D57" s="372" t="s">
        <v>203</v>
      </c>
      <c r="E57" s="374"/>
      <c r="F57" s="92">
        <v>3660896</v>
      </c>
    </row>
    <row r="58" spans="3:8" s="2" customFormat="1" ht="12" customHeight="1">
      <c r="E58" s="9"/>
    </row>
    <row r="59" spans="3:8" s="2" customFormat="1" ht="16.5" customHeight="1">
      <c r="E59" s="2" t="s">
        <v>214</v>
      </c>
    </row>
    <row r="60" spans="3:8" s="2" customFormat="1" ht="16.5" customHeight="1">
      <c r="E60" s="341" t="s">
        <v>202</v>
      </c>
      <c r="F60" s="342">
        <v>3</v>
      </c>
    </row>
    <row r="61" spans="3:8" s="2" customFormat="1" ht="16.5" customHeight="1">
      <c r="E61" s="343" t="s">
        <v>203</v>
      </c>
      <c r="F61" s="98">
        <v>565426</v>
      </c>
    </row>
    <row r="62" spans="3:8" s="2" customFormat="1" ht="12" customHeight="1">
      <c r="E62" s="10"/>
      <c r="F62" s="9"/>
    </row>
    <row r="63" spans="3:8" s="2" customFormat="1" ht="16.5" customHeight="1">
      <c r="E63" s="2" t="s">
        <v>215</v>
      </c>
    </row>
    <row r="64" spans="3:8" s="2" customFormat="1" ht="16.5" customHeight="1">
      <c r="E64" s="341" t="s">
        <v>202</v>
      </c>
      <c r="F64" s="342">
        <v>1</v>
      </c>
    </row>
    <row r="65" spans="4:8" s="2" customFormat="1" ht="16.5" customHeight="1">
      <c r="E65" s="343" t="s">
        <v>203</v>
      </c>
      <c r="F65" s="98">
        <v>45986</v>
      </c>
    </row>
    <row r="66" spans="4:8" s="2" customFormat="1" ht="12" customHeight="1">
      <c r="E66" s="10"/>
      <c r="F66" s="9"/>
    </row>
    <row r="67" spans="4:8" s="2" customFormat="1" ht="16.5" customHeight="1">
      <c r="E67" s="2" t="s">
        <v>216</v>
      </c>
    </row>
    <row r="68" spans="4:8" s="2" customFormat="1" ht="16.5" customHeight="1">
      <c r="E68" s="341" t="s">
        <v>202</v>
      </c>
      <c r="F68" s="342">
        <v>33</v>
      </c>
    </row>
    <row r="69" spans="4:8" s="2" customFormat="1" ht="16.5" customHeight="1">
      <c r="E69" s="343" t="s">
        <v>203</v>
      </c>
      <c r="F69" s="98">
        <v>3049484</v>
      </c>
    </row>
    <row r="70" spans="4:8" s="2" customFormat="1" ht="12" customHeight="1">
      <c r="E70" s="11"/>
      <c r="F70" s="12"/>
      <c r="G70" s="12"/>
    </row>
    <row r="71" spans="4:8" s="2" customFormat="1" ht="16.5" customHeight="1">
      <c r="D71" s="2" t="s">
        <v>217</v>
      </c>
      <c r="F71" s="11"/>
      <c r="G71" s="13"/>
      <c r="H71" s="13"/>
    </row>
    <row r="72" spans="4:8" s="2" customFormat="1" ht="16.5" customHeight="1">
      <c r="D72" s="375" t="s">
        <v>202</v>
      </c>
      <c r="E72" s="377"/>
      <c r="F72" s="342">
        <v>158</v>
      </c>
      <c r="G72" s="13"/>
      <c r="H72" s="13"/>
    </row>
    <row r="73" spans="4:8" s="2" customFormat="1" ht="16.5" customHeight="1">
      <c r="D73" s="372" t="s">
        <v>203</v>
      </c>
      <c r="E73" s="374"/>
      <c r="F73" s="98">
        <v>6679703</v>
      </c>
    </row>
    <row r="74" spans="4:8" s="2" customFormat="1" ht="12" customHeight="1">
      <c r="F74" s="11"/>
      <c r="G74" s="12"/>
      <c r="H74" s="12"/>
    </row>
    <row r="75" spans="4:8" s="2" customFormat="1" ht="16.5" customHeight="1">
      <c r="D75" s="2" t="s">
        <v>218</v>
      </c>
      <c r="F75" s="11"/>
    </row>
    <row r="76" spans="4:8" s="2" customFormat="1" ht="16.5" customHeight="1">
      <c r="D76" s="375" t="s">
        <v>202</v>
      </c>
      <c r="E76" s="377"/>
      <c r="F76" s="342">
        <v>356</v>
      </c>
    </row>
    <row r="77" spans="4:8" s="2" customFormat="1" ht="16.5" customHeight="1">
      <c r="D77" s="372" t="s">
        <v>203</v>
      </c>
      <c r="E77" s="374"/>
      <c r="F77" s="98">
        <v>9781342</v>
      </c>
    </row>
    <row r="78" spans="4:8" s="2" customFormat="1" ht="12" customHeight="1">
      <c r="E78" s="12"/>
      <c r="F78" s="11"/>
    </row>
    <row r="79" spans="4:8" s="2" customFormat="1" ht="16.5" customHeight="1">
      <c r="D79" s="2" t="s">
        <v>219</v>
      </c>
      <c r="F79" s="11"/>
      <c r="G79" s="12"/>
      <c r="H79" s="12"/>
    </row>
    <row r="80" spans="4:8" s="2" customFormat="1" ht="16.5" customHeight="1">
      <c r="D80" s="375" t="s">
        <v>202</v>
      </c>
      <c r="E80" s="377"/>
      <c r="F80" s="342">
        <v>587</v>
      </c>
      <c r="G80" s="13"/>
      <c r="H80" s="13"/>
    </row>
    <row r="81" spans="4:8" s="2" customFormat="1" ht="16.5" customHeight="1">
      <c r="D81" s="372" t="s">
        <v>203</v>
      </c>
      <c r="E81" s="374"/>
      <c r="F81" s="98">
        <v>14673533</v>
      </c>
      <c r="G81" s="13"/>
      <c r="H81" s="13"/>
    </row>
    <row r="82" spans="4:8" s="2" customFormat="1" ht="12" customHeight="1">
      <c r="E82" s="12"/>
      <c r="F82" s="11"/>
      <c r="G82" s="13"/>
      <c r="H82" s="13"/>
    </row>
    <row r="83" spans="4:8" s="2" customFormat="1" ht="16.5" customHeight="1">
      <c r="D83" s="2" t="s">
        <v>210</v>
      </c>
      <c r="F83" s="11"/>
      <c r="G83" s="13"/>
      <c r="H83" s="13"/>
    </row>
    <row r="84" spans="4:8" ht="16.5" customHeight="1">
      <c r="D84" s="375" t="s">
        <v>202</v>
      </c>
      <c r="E84" s="377"/>
      <c r="F84" s="340">
        <v>1138</v>
      </c>
      <c r="G84" s="1"/>
      <c r="H84" s="1"/>
    </row>
    <row r="85" spans="4:8" ht="16.5" customHeight="1">
      <c r="D85" s="372" t="s">
        <v>203</v>
      </c>
      <c r="E85" s="374"/>
      <c r="F85" s="92">
        <v>34795474</v>
      </c>
      <c r="G85" s="1"/>
      <c r="H85" s="1"/>
    </row>
    <row r="86" spans="4:8" ht="12" customHeight="1">
      <c r="E86" s="1"/>
      <c r="F86" s="1"/>
      <c r="G86" s="1"/>
      <c r="H86" s="1"/>
    </row>
  </sheetData>
  <sheetProtection selectLockedCells="1" selectUnlockedCells="1"/>
  <mergeCells count="39">
    <mergeCell ref="D25:E25"/>
    <mergeCell ref="D26:E26"/>
    <mergeCell ref="D27:E27"/>
    <mergeCell ref="D15:E15"/>
    <mergeCell ref="D16:E16"/>
    <mergeCell ref="D17:E17"/>
    <mergeCell ref="D21:E21"/>
    <mergeCell ref="D22:E22"/>
    <mergeCell ref="D20:E20"/>
    <mergeCell ref="A3:I3"/>
    <mergeCell ref="A4:I4"/>
    <mergeCell ref="D10:E10"/>
    <mergeCell ref="D11:E11"/>
    <mergeCell ref="D12:E12"/>
    <mergeCell ref="D30:E30"/>
    <mergeCell ref="D31:E31"/>
    <mergeCell ref="D32:E32"/>
    <mergeCell ref="D35:E35"/>
    <mergeCell ref="D36:E36"/>
    <mergeCell ref="D37:E37"/>
    <mergeCell ref="D40:E40"/>
    <mergeCell ref="D41:E41"/>
    <mergeCell ref="D42:E42"/>
    <mergeCell ref="D45:E45"/>
    <mergeCell ref="D46:E46"/>
    <mergeCell ref="D47:E47"/>
    <mergeCell ref="D50:E50"/>
    <mergeCell ref="D51:E51"/>
    <mergeCell ref="D52:E52"/>
    <mergeCell ref="D56:E56"/>
    <mergeCell ref="D57:E57"/>
    <mergeCell ref="D72:E72"/>
    <mergeCell ref="D73:E73"/>
    <mergeCell ref="D76:E76"/>
    <mergeCell ref="D77:E77"/>
    <mergeCell ref="D80:E80"/>
    <mergeCell ref="D81:E81"/>
    <mergeCell ref="D84:E84"/>
    <mergeCell ref="D85:E85"/>
  </mergeCells>
  <phoneticPr fontId="1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workbookViewId="0"/>
  </sheetViews>
  <sheetFormatPr defaultColWidth="10" defaultRowHeight="0" customHeight="1" zeroHeight="1"/>
  <cols>
    <col min="1" max="2" width="4.25" style="3" customWidth="1"/>
    <col min="3" max="3" width="26.5" style="3" customWidth="1"/>
    <col min="4" max="6" width="16" style="3" customWidth="1"/>
    <col min="7" max="7" width="4.5" style="3" customWidth="1"/>
  </cols>
  <sheetData>
    <row r="1" spans="1:7" ht="18" customHeight="1">
      <c r="A1" s="44" t="s">
        <v>62</v>
      </c>
      <c r="G1" s="113"/>
    </row>
    <row r="2" spans="1:7" ht="18" customHeight="1">
      <c r="G2" s="113"/>
    </row>
    <row r="3" spans="1:7" ht="18" customHeight="1">
      <c r="A3" s="346" t="s">
        <v>1</v>
      </c>
      <c r="B3" s="346"/>
      <c r="C3" s="346"/>
      <c r="D3" s="346"/>
      <c r="E3" s="346"/>
      <c r="F3" s="346"/>
      <c r="G3" s="346"/>
    </row>
    <row r="4" spans="1:7" ht="18" customHeight="1">
      <c r="A4" s="346" t="s">
        <v>2</v>
      </c>
      <c r="B4" s="346"/>
      <c r="C4" s="346"/>
      <c r="D4" s="346"/>
      <c r="E4" s="346"/>
      <c r="F4" s="346"/>
      <c r="G4" s="346"/>
    </row>
    <row r="5" spans="1:7" ht="18" customHeight="1">
      <c r="E5" s="46" t="s">
        <v>3</v>
      </c>
      <c r="F5" s="47" t="s">
        <v>4</v>
      </c>
    </row>
    <row r="6" spans="1:7" ht="18" customHeight="1">
      <c r="E6" s="48" t="s">
        <v>5</v>
      </c>
      <c r="F6" s="49" t="s">
        <v>6</v>
      </c>
      <c r="G6" s="3" t="s">
        <v>7</v>
      </c>
    </row>
    <row r="7" spans="1:7" ht="18" customHeight="1">
      <c r="B7" s="44" t="s">
        <v>32</v>
      </c>
    </row>
    <row r="8" spans="1:7" ht="18" customHeight="1">
      <c r="B8" s="44" t="s">
        <v>63</v>
      </c>
    </row>
    <row r="9" spans="1:7" ht="18" customHeight="1"/>
    <row r="10" spans="1:7" ht="24" customHeight="1">
      <c r="C10" s="39"/>
      <c r="D10" s="51" t="s">
        <v>64</v>
      </c>
      <c r="E10" s="51" t="s">
        <v>65</v>
      </c>
      <c r="F10" s="52" t="s">
        <v>39</v>
      </c>
    </row>
    <row r="11" spans="1:7" ht="24" customHeight="1">
      <c r="C11" s="79" t="s">
        <v>40</v>
      </c>
      <c r="D11" s="80">
        <v>0</v>
      </c>
      <c r="E11" s="80">
        <v>0</v>
      </c>
      <c r="F11" s="114">
        <v>0</v>
      </c>
    </row>
    <row r="12" spans="1:7" ht="24" customHeight="1">
      <c r="C12" s="104" t="s">
        <v>66</v>
      </c>
      <c r="D12" s="87">
        <v>0</v>
      </c>
      <c r="E12" s="87">
        <v>0</v>
      </c>
      <c r="F12" s="83">
        <v>0</v>
      </c>
    </row>
    <row r="13" spans="1:7" ht="24" customHeight="1">
      <c r="C13" s="79" t="s">
        <v>67</v>
      </c>
      <c r="D13" s="80">
        <v>0</v>
      </c>
      <c r="E13" s="80">
        <v>0</v>
      </c>
      <c r="F13" s="114">
        <v>0</v>
      </c>
    </row>
    <row r="14" spans="1:7" ht="24" customHeight="1">
      <c r="C14" s="104" t="s">
        <v>68</v>
      </c>
      <c r="D14" s="87">
        <v>0</v>
      </c>
      <c r="E14" s="87">
        <v>0</v>
      </c>
      <c r="F14" s="83">
        <v>0</v>
      </c>
    </row>
    <row r="15" spans="1:7" ht="24" customHeight="1">
      <c r="C15" s="79" t="s">
        <v>67</v>
      </c>
      <c r="D15" s="80">
        <v>0</v>
      </c>
      <c r="E15" s="80">
        <v>0</v>
      </c>
      <c r="F15" s="114">
        <v>0</v>
      </c>
    </row>
    <row r="16" spans="1:7" ht="24" customHeight="1">
      <c r="C16" s="104" t="s">
        <v>69</v>
      </c>
      <c r="D16" s="87">
        <v>0</v>
      </c>
      <c r="E16" s="87">
        <v>0</v>
      </c>
      <c r="F16" s="83">
        <v>0</v>
      </c>
    </row>
    <row r="17" spans="3:6" ht="24" customHeight="1">
      <c r="C17" s="88" t="s">
        <v>67</v>
      </c>
      <c r="D17" s="89">
        <v>0</v>
      </c>
      <c r="E17" s="89">
        <v>0</v>
      </c>
      <c r="F17" s="92">
        <v>0</v>
      </c>
    </row>
    <row r="18" spans="3:6" ht="12" customHeight="1"/>
  </sheetData>
  <sheetProtection selectLockedCells="1" selectUnlockedCells="1"/>
  <mergeCells count="2">
    <mergeCell ref="A3:G3"/>
    <mergeCell ref="A4:G4"/>
  </mergeCells>
  <phoneticPr fontId="16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workbookViewId="0"/>
  </sheetViews>
  <sheetFormatPr defaultRowHeight="12" customHeight="1"/>
  <cols>
    <col min="1" max="2" width="2.5" style="18" customWidth="1"/>
    <col min="3" max="3" width="3.25" style="18" customWidth="1"/>
    <col min="4" max="4" width="19.5" style="18" customWidth="1"/>
    <col min="5" max="15" width="16" style="18" customWidth="1"/>
    <col min="16" max="16" width="4.5" style="18" customWidth="1"/>
  </cols>
  <sheetData>
    <row r="1" spans="1:16" ht="18" customHeight="1">
      <c r="A1" s="16" t="s">
        <v>70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15"/>
    </row>
    <row r="2" spans="1:16" ht="18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15"/>
    </row>
    <row r="3" spans="1:16" ht="18" customHeight="1">
      <c r="A3" s="361" t="s">
        <v>1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</row>
    <row r="4" spans="1:16" ht="18" customHeight="1">
      <c r="A4" s="361" t="s">
        <v>71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</row>
    <row r="5" spans="1:16" ht="18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16" t="s">
        <v>72</v>
      </c>
      <c r="O5" s="117" t="s">
        <v>4</v>
      </c>
      <c r="P5" s="19"/>
    </row>
    <row r="6" spans="1:16" ht="18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16" t="s">
        <v>73</v>
      </c>
      <c r="O6" s="118" t="s">
        <v>6</v>
      </c>
      <c r="P6" s="119" t="s">
        <v>7</v>
      </c>
    </row>
    <row r="7" spans="1:16" ht="18" customHeight="1">
      <c r="A7" s="120" t="s">
        <v>74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19"/>
    </row>
    <row r="8" spans="1:16" ht="18" customHeight="1">
      <c r="A8" s="21"/>
      <c r="B8" s="120" t="s">
        <v>75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19"/>
    </row>
    <row r="9" spans="1:16" ht="18" customHeight="1">
      <c r="A9" s="21"/>
      <c r="B9" s="20"/>
      <c r="C9" s="120" t="s">
        <v>76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19"/>
    </row>
    <row r="10" spans="1:16" s="22" customFormat="1" ht="18" customHeight="1">
      <c r="A10" s="21"/>
      <c r="B10" s="21"/>
      <c r="C10" s="362" t="s">
        <v>77</v>
      </c>
      <c r="D10" s="121"/>
      <c r="E10" s="122" t="s">
        <v>78</v>
      </c>
      <c r="F10" s="122" t="s">
        <v>79</v>
      </c>
      <c r="G10" s="122" t="s">
        <v>20</v>
      </c>
      <c r="H10" s="123" t="s">
        <v>80</v>
      </c>
      <c r="I10" s="124" t="s">
        <v>81</v>
      </c>
      <c r="J10" s="122" t="s">
        <v>82</v>
      </c>
      <c r="K10" s="122" t="s">
        <v>83</v>
      </c>
      <c r="L10" s="122" t="s">
        <v>84</v>
      </c>
      <c r="M10" s="122" t="s">
        <v>85</v>
      </c>
      <c r="N10" s="122" t="s">
        <v>20</v>
      </c>
      <c r="O10" s="125" t="s">
        <v>39</v>
      </c>
      <c r="P10" s="21"/>
    </row>
    <row r="11" spans="1:16" s="22" customFormat="1" ht="18" customHeight="1">
      <c r="A11" s="21"/>
      <c r="B11" s="21"/>
      <c r="C11" s="363"/>
      <c r="D11" s="126" t="s">
        <v>86</v>
      </c>
      <c r="E11" s="127">
        <v>420</v>
      </c>
      <c r="F11" s="127">
        <v>648</v>
      </c>
      <c r="G11" s="128">
        <v>1068</v>
      </c>
      <c r="H11" s="129"/>
      <c r="I11" s="127">
        <v>743</v>
      </c>
      <c r="J11" s="127">
        <v>708</v>
      </c>
      <c r="K11" s="127">
        <v>471</v>
      </c>
      <c r="L11" s="127">
        <v>415</v>
      </c>
      <c r="M11" s="127">
        <v>217</v>
      </c>
      <c r="N11" s="130">
        <v>2554</v>
      </c>
      <c r="O11" s="131">
        <v>3622</v>
      </c>
      <c r="P11" s="21"/>
    </row>
    <row r="12" spans="1:16" s="22" customFormat="1" ht="18" customHeight="1">
      <c r="A12" s="23"/>
      <c r="B12" s="24"/>
      <c r="C12" s="363"/>
      <c r="D12" s="132" t="s">
        <v>87</v>
      </c>
      <c r="E12" s="133">
        <v>24</v>
      </c>
      <c r="F12" s="133">
        <v>47</v>
      </c>
      <c r="G12" s="130">
        <v>71</v>
      </c>
      <c r="H12" s="134"/>
      <c r="I12" s="133">
        <v>19</v>
      </c>
      <c r="J12" s="133">
        <v>39</v>
      </c>
      <c r="K12" s="133">
        <v>20</v>
      </c>
      <c r="L12" s="133">
        <v>25</v>
      </c>
      <c r="M12" s="133">
        <v>15</v>
      </c>
      <c r="N12" s="130">
        <v>118</v>
      </c>
      <c r="O12" s="131">
        <v>189</v>
      </c>
      <c r="P12" s="21"/>
    </row>
    <row r="13" spans="1:16" s="22" customFormat="1" ht="18" customHeight="1">
      <c r="A13" s="23"/>
      <c r="B13" s="24"/>
      <c r="C13" s="363"/>
      <c r="D13" s="135" t="s">
        <v>88</v>
      </c>
      <c r="E13" s="133">
        <v>34</v>
      </c>
      <c r="F13" s="133">
        <v>68</v>
      </c>
      <c r="G13" s="130">
        <v>102</v>
      </c>
      <c r="H13" s="134"/>
      <c r="I13" s="133">
        <v>43</v>
      </c>
      <c r="J13" s="133">
        <v>78</v>
      </c>
      <c r="K13" s="133">
        <v>48</v>
      </c>
      <c r="L13" s="133">
        <v>49</v>
      </c>
      <c r="M13" s="133">
        <v>31</v>
      </c>
      <c r="N13" s="130">
        <v>249</v>
      </c>
      <c r="O13" s="131">
        <v>351</v>
      </c>
      <c r="P13" s="21"/>
    </row>
    <row r="14" spans="1:16" s="22" customFormat="1" ht="18" customHeight="1">
      <c r="A14" s="23"/>
      <c r="B14" s="24"/>
      <c r="C14" s="363"/>
      <c r="D14" s="135" t="s">
        <v>89</v>
      </c>
      <c r="E14" s="133">
        <v>82</v>
      </c>
      <c r="F14" s="133">
        <v>111</v>
      </c>
      <c r="G14" s="130">
        <v>193</v>
      </c>
      <c r="H14" s="134"/>
      <c r="I14" s="133">
        <v>98</v>
      </c>
      <c r="J14" s="133">
        <v>124</v>
      </c>
      <c r="K14" s="133">
        <v>80</v>
      </c>
      <c r="L14" s="133">
        <v>51</v>
      </c>
      <c r="M14" s="133">
        <v>31</v>
      </c>
      <c r="N14" s="130">
        <v>384</v>
      </c>
      <c r="O14" s="131">
        <v>577</v>
      </c>
      <c r="P14" s="21"/>
    </row>
    <row r="15" spans="1:16" s="22" customFormat="1" ht="18" customHeight="1">
      <c r="A15" s="21"/>
      <c r="B15" s="21"/>
      <c r="C15" s="363"/>
      <c r="D15" s="135" t="s">
        <v>90</v>
      </c>
      <c r="E15" s="133">
        <v>110</v>
      </c>
      <c r="F15" s="133">
        <v>171</v>
      </c>
      <c r="G15" s="130">
        <v>281</v>
      </c>
      <c r="H15" s="134"/>
      <c r="I15" s="133">
        <v>189</v>
      </c>
      <c r="J15" s="133">
        <v>159</v>
      </c>
      <c r="K15" s="133">
        <v>107</v>
      </c>
      <c r="L15" s="133">
        <v>101</v>
      </c>
      <c r="M15" s="133">
        <v>61</v>
      </c>
      <c r="N15" s="130">
        <v>617</v>
      </c>
      <c r="O15" s="131">
        <v>898</v>
      </c>
      <c r="P15" s="21"/>
    </row>
    <row r="16" spans="1:16" s="25" customFormat="1" ht="18" customHeight="1">
      <c r="A16" s="21"/>
      <c r="B16" s="21"/>
      <c r="C16" s="363"/>
      <c r="D16" s="135" t="s">
        <v>91</v>
      </c>
      <c r="E16" s="133">
        <v>114</v>
      </c>
      <c r="F16" s="133">
        <v>158</v>
      </c>
      <c r="G16" s="130">
        <v>272</v>
      </c>
      <c r="H16" s="134"/>
      <c r="I16" s="133">
        <v>228</v>
      </c>
      <c r="J16" s="133">
        <v>177</v>
      </c>
      <c r="K16" s="133">
        <v>122</v>
      </c>
      <c r="L16" s="133">
        <v>86</v>
      </c>
      <c r="M16" s="133">
        <v>42</v>
      </c>
      <c r="N16" s="130">
        <v>655</v>
      </c>
      <c r="O16" s="131">
        <v>927</v>
      </c>
      <c r="P16" s="21"/>
    </row>
    <row r="17" spans="1:16" s="22" customFormat="1" ht="18" customHeight="1">
      <c r="A17" s="21"/>
      <c r="B17" s="21"/>
      <c r="C17" s="363"/>
      <c r="D17" s="135" t="s">
        <v>92</v>
      </c>
      <c r="E17" s="133">
        <v>56</v>
      </c>
      <c r="F17" s="133">
        <v>93</v>
      </c>
      <c r="G17" s="130">
        <v>149</v>
      </c>
      <c r="H17" s="134"/>
      <c r="I17" s="133">
        <v>166</v>
      </c>
      <c r="J17" s="133">
        <v>131</v>
      </c>
      <c r="K17" s="133">
        <v>94</v>
      </c>
      <c r="L17" s="133">
        <v>103</v>
      </c>
      <c r="M17" s="133">
        <v>37</v>
      </c>
      <c r="N17" s="130">
        <v>531</v>
      </c>
      <c r="O17" s="131">
        <v>680</v>
      </c>
      <c r="P17" s="21"/>
    </row>
    <row r="18" spans="1:16" s="22" customFormat="1" ht="18" customHeight="1">
      <c r="A18" s="21"/>
      <c r="B18" s="21"/>
      <c r="C18" s="363"/>
      <c r="D18" s="126" t="s">
        <v>93</v>
      </c>
      <c r="E18" s="133">
        <v>11</v>
      </c>
      <c r="F18" s="133">
        <v>36</v>
      </c>
      <c r="G18" s="130">
        <v>47</v>
      </c>
      <c r="H18" s="134"/>
      <c r="I18" s="133">
        <v>15</v>
      </c>
      <c r="J18" s="133">
        <v>33</v>
      </c>
      <c r="K18" s="133">
        <v>11</v>
      </c>
      <c r="L18" s="133">
        <v>10</v>
      </c>
      <c r="M18" s="133">
        <v>13</v>
      </c>
      <c r="N18" s="130">
        <v>82</v>
      </c>
      <c r="O18" s="131">
        <v>129</v>
      </c>
      <c r="P18" s="21"/>
    </row>
    <row r="19" spans="1:16" s="22" customFormat="1" ht="18" customHeight="1">
      <c r="A19" s="21"/>
      <c r="B19" s="21"/>
      <c r="C19" s="364"/>
      <c r="D19" s="136" t="s">
        <v>94</v>
      </c>
      <c r="E19" s="127">
        <v>431</v>
      </c>
      <c r="F19" s="127">
        <v>684</v>
      </c>
      <c r="G19" s="130">
        <v>1115</v>
      </c>
      <c r="H19" s="137"/>
      <c r="I19" s="127">
        <v>758</v>
      </c>
      <c r="J19" s="127">
        <v>741</v>
      </c>
      <c r="K19" s="127">
        <v>482</v>
      </c>
      <c r="L19" s="127">
        <v>425</v>
      </c>
      <c r="M19" s="127">
        <v>230</v>
      </c>
      <c r="N19" s="130">
        <v>2636</v>
      </c>
      <c r="O19" s="138">
        <v>3751</v>
      </c>
      <c r="P19" s="21"/>
    </row>
    <row r="20" spans="1:16" s="22" customFormat="1" ht="18" customHeight="1">
      <c r="A20" s="23"/>
      <c r="B20" s="24"/>
      <c r="C20" s="362" t="s">
        <v>95</v>
      </c>
      <c r="D20" s="121"/>
      <c r="E20" s="122" t="s">
        <v>78</v>
      </c>
      <c r="F20" s="122" t="s">
        <v>79</v>
      </c>
      <c r="G20" s="122" t="s">
        <v>20</v>
      </c>
      <c r="H20" s="123" t="s">
        <v>80</v>
      </c>
      <c r="I20" s="124" t="s">
        <v>81</v>
      </c>
      <c r="J20" s="122" t="s">
        <v>82</v>
      </c>
      <c r="K20" s="122" t="s">
        <v>83</v>
      </c>
      <c r="L20" s="122" t="s">
        <v>84</v>
      </c>
      <c r="M20" s="122" t="s">
        <v>85</v>
      </c>
      <c r="N20" s="122" t="s">
        <v>20</v>
      </c>
      <c r="O20" s="139" t="s">
        <v>39</v>
      </c>
      <c r="P20" s="21"/>
    </row>
    <row r="21" spans="1:16" s="22" customFormat="1" ht="18" customHeight="1">
      <c r="A21" s="23"/>
      <c r="B21" s="24"/>
      <c r="C21" s="363"/>
      <c r="D21" s="126" t="s">
        <v>86</v>
      </c>
      <c r="E21" s="127">
        <v>887</v>
      </c>
      <c r="F21" s="127">
        <v>1389</v>
      </c>
      <c r="G21" s="128">
        <v>2276</v>
      </c>
      <c r="H21" s="129"/>
      <c r="I21" s="127">
        <v>1720</v>
      </c>
      <c r="J21" s="127">
        <v>1204</v>
      </c>
      <c r="K21" s="127">
        <v>946</v>
      </c>
      <c r="L21" s="127">
        <v>1098</v>
      </c>
      <c r="M21" s="127">
        <v>722</v>
      </c>
      <c r="N21" s="130">
        <v>5690</v>
      </c>
      <c r="O21" s="131">
        <v>7966</v>
      </c>
      <c r="P21" s="21"/>
    </row>
    <row r="22" spans="1:16" s="22" customFormat="1" ht="18" customHeight="1">
      <c r="A22" s="21"/>
      <c r="B22" s="21"/>
      <c r="C22" s="363"/>
      <c r="D22" s="132" t="s">
        <v>87</v>
      </c>
      <c r="E22" s="133">
        <v>25</v>
      </c>
      <c r="F22" s="133">
        <v>38</v>
      </c>
      <c r="G22" s="130">
        <v>63</v>
      </c>
      <c r="H22" s="134"/>
      <c r="I22" s="133">
        <v>23</v>
      </c>
      <c r="J22" s="133">
        <v>24</v>
      </c>
      <c r="K22" s="133">
        <v>13</v>
      </c>
      <c r="L22" s="133">
        <v>21</v>
      </c>
      <c r="M22" s="133">
        <v>19</v>
      </c>
      <c r="N22" s="130">
        <v>100</v>
      </c>
      <c r="O22" s="131">
        <v>163</v>
      </c>
      <c r="P22" s="21"/>
    </row>
    <row r="23" spans="1:16" s="22" customFormat="1" ht="18" customHeight="1">
      <c r="A23" s="21"/>
      <c r="B23" s="21"/>
      <c r="C23" s="363"/>
      <c r="D23" s="135" t="s">
        <v>88</v>
      </c>
      <c r="E23" s="133">
        <v>45</v>
      </c>
      <c r="F23" s="133">
        <v>81</v>
      </c>
      <c r="G23" s="130">
        <v>126</v>
      </c>
      <c r="H23" s="134"/>
      <c r="I23" s="133">
        <v>58</v>
      </c>
      <c r="J23" s="133">
        <v>49</v>
      </c>
      <c r="K23" s="133">
        <v>37</v>
      </c>
      <c r="L23" s="133">
        <v>41</v>
      </c>
      <c r="M23" s="133">
        <v>40</v>
      </c>
      <c r="N23" s="130">
        <v>225</v>
      </c>
      <c r="O23" s="131">
        <v>351</v>
      </c>
      <c r="P23" s="21"/>
    </row>
    <row r="24" spans="1:16" s="25" customFormat="1" ht="18" customHeight="1">
      <c r="A24" s="21"/>
      <c r="B24" s="21"/>
      <c r="C24" s="363"/>
      <c r="D24" s="135" t="s">
        <v>89</v>
      </c>
      <c r="E24" s="133">
        <v>127</v>
      </c>
      <c r="F24" s="133">
        <v>177</v>
      </c>
      <c r="G24" s="130">
        <v>304</v>
      </c>
      <c r="H24" s="134"/>
      <c r="I24" s="133">
        <v>195</v>
      </c>
      <c r="J24" s="133">
        <v>117</v>
      </c>
      <c r="K24" s="133">
        <v>77</v>
      </c>
      <c r="L24" s="133">
        <v>88</v>
      </c>
      <c r="M24" s="133">
        <v>96</v>
      </c>
      <c r="N24" s="130">
        <v>573</v>
      </c>
      <c r="O24" s="131">
        <v>877</v>
      </c>
      <c r="P24" s="21"/>
    </row>
    <row r="25" spans="1:16" s="22" customFormat="1" ht="18" customHeight="1">
      <c r="A25" s="21"/>
      <c r="B25" s="21"/>
      <c r="C25" s="363"/>
      <c r="D25" s="135" t="s">
        <v>90</v>
      </c>
      <c r="E25" s="133">
        <v>258</v>
      </c>
      <c r="F25" s="133">
        <v>344</v>
      </c>
      <c r="G25" s="130">
        <v>602</v>
      </c>
      <c r="H25" s="134"/>
      <c r="I25" s="133">
        <v>408</v>
      </c>
      <c r="J25" s="133">
        <v>223</v>
      </c>
      <c r="K25" s="133">
        <v>147</v>
      </c>
      <c r="L25" s="133">
        <v>215</v>
      </c>
      <c r="M25" s="133">
        <v>130</v>
      </c>
      <c r="N25" s="130">
        <v>1123</v>
      </c>
      <c r="O25" s="131">
        <v>1725</v>
      </c>
      <c r="P25" s="21"/>
    </row>
    <row r="26" spans="1:16" s="22" customFormat="1" ht="18" customHeight="1">
      <c r="A26" s="21"/>
      <c r="B26" s="21"/>
      <c r="C26" s="363"/>
      <c r="D26" s="135" t="s">
        <v>91</v>
      </c>
      <c r="E26" s="133">
        <v>259</v>
      </c>
      <c r="F26" s="133">
        <v>404</v>
      </c>
      <c r="G26" s="130">
        <v>663</v>
      </c>
      <c r="H26" s="134"/>
      <c r="I26" s="133">
        <v>519</v>
      </c>
      <c r="J26" s="133">
        <v>324</v>
      </c>
      <c r="K26" s="133">
        <v>250</v>
      </c>
      <c r="L26" s="133">
        <v>272</v>
      </c>
      <c r="M26" s="133">
        <v>170</v>
      </c>
      <c r="N26" s="130">
        <v>1535</v>
      </c>
      <c r="O26" s="131">
        <v>2198</v>
      </c>
      <c r="P26" s="21"/>
    </row>
    <row r="27" spans="1:16" s="22" customFormat="1" ht="18" customHeight="1">
      <c r="A27" s="21"/>
      <c r="B27" s="21"/>
      <c r="C27" s="363"/>
      <c r="D27" s="135" t="s">
        <v>92</v>
      </c>
      <c r="E27" s="133">
        <v>173</v>
      </c>
      <c r="F27" s="133">
        <v>345</v>
      </c>
      <c r="G27" s="130">
        <v>518</v>
      </c>
      <c r="H27" s="134"/>
      <c r="I27" s="133">
        <v>517</v>
      </c>
      <c r="J27" s="133">
        <v>467</v>
      </c>
      <c r="K27" s="133">
        <v>422</v>
      </c>
      <c r="L27" s="133">
        <v>461</v>
      </c>
      <c r="M27" s="133">
        <v>267</v>
      </c>
      <c r="N27" s="130">
        <v>2134</v>
      </c>
      <c r="O27" s="131">
        <v>2652</v>
      </c>
      <c r="P27" s="21"/>
    </row>
    <row r="28" spans="1:16" s="22" customFormat="1" ht="18" customHeight="1">
      <c r="A28" s="21"/>
      <c r="B28" s="21"/>
      <c r="C28" s="363"/>
      <c r="D28" s="126" t="s">
        <v>93</v>
      </c>
      <c r="E28" s="133">
        <v>7</v>
      </c>
      <c r="F28" s="133">
        <v>25</v>
      </c>
      <c r="G28" s="130">
        <v>32</v>
      </c>
      <c r="H28" s="134"/>
      <c r="I28" s="133">
        <v>11</v>
      </c>
      <c r="J28" s="133">
        <v>26</v>
      </c>
      <c r="K28" s="133">
        <v>15</v>
      </c>
      <c r="L28" s="133">
        <v>18</v>
      </c>
      <c r="M28" s="133">
        <v>12</v>
      </c>
      <c r="N28" s="130">
        <v>82</v>
      </c>
      <c r="O28" s="131">
        <v>114</v>
      </c>
      <c r="P28" s="21"/>
    </row>
    <row r="29" spans="1:16" s="22" customFormat="1" ht="18" customHeight="1">
      <c r="A29" s="23"/>
      <c r="B29" s="24"/>
      <c r="C29" s="364"/>
      <c r="D29" s="136" t="s">
        <v>94</v>
      </c>
      <c r="E29" s="127">
        <v>894</v>
      </c>
      <c r="F29" s="127">
        <v>1414</v>
      </c>
      <c r="G29" s="130">
        <v>2308</v>
      </c>
      <c r="H29" s="137"/>
      <c r="I29" s="127">
        <v>1731</v>
      </c>
      <c r="J29" s="127">
        <v>1230</v>
      </c>
      <c r="K29" s="127">
        <v>961</v>
      </c>
      <c r="L29" s="127">
        <v>1116</v>
      </c>
      <c r="M29" s="127">
        <v>734</v>
      </c>
      <c r="N29" s="130">
        <v>5772</v>
      </c>
      <c r="O29" s="138">
        <v>8080</v>
      </c>
      <c r="P29" s="21"/>
    </row>
    <row r="30" spans="1:16" s="22" customFormat="1" ht="18" customHeight="1">
      <c r="A30" s="23"/>
      <c r="B30" s="24"/>
      <c r="C30" s="362" t="s">
        <v>20</v>
      </c>
      <c r="D30" s="121"/>
      <c r="E30" s="122" t="s">
        <v>78</v>
      </c>
      <c r="F30" s="122" t="s">
        <v>79</v>
      </c>
      <c r="G30" s="122" t="s">
        <v>20</v>
      </c>
      <c r="H30" s="123" t="s">
        <v>80</v>
      </c>
      <c r="I30" s="124" t="s">
        <v>81</v>
      </c>
      <c r="J30" s="122" t="s">
        <v>82</v>
      </c>
      <c r="K30" s="122" t="s">
        <v>83</v>
      </c>
      <c r="L30" s="122" t="s">
        <v>84</v>
      </c>
      <c r="M30" s="122" t="s">
        <v>85</v>
      </c>
      <c r="N30" s="122" t="s">
        <v>20</v>
      </c>
      <c r="O30" s="139" t="s">
        <v>39</v>
      </c>
      <c r="P30" s="21"/>
    </row>
    <row r="31" spans="1:16" s="22" customFormat="1" ht="18" customHeight="1">
      <c r="A31" s="21"/>
      <c r="B31" s="21"/>
      <c r="C31" s="363"/>
      <c r="D31" s="126" t="s">
        <v>86</v>
      </c>
      <c r="E31" s="127">
        <v>1307</v>
      </c>
      <c r="F31" s="127">
        <v>2037</v>
      </c>
      <c r="G31" s="128">
        <v>3344</v>
      </c>
      <c r="H31" s="140"/>
      <c r="I31" s="127">
        <v>2463</v>
      </c>
      <c r="J31" s="127">
        <v>1912</v>
      </c>
      <c r="K31" s="127">
        <v>1417</v>
      </c>
      <c r="L31" s="127">
        <v>1513</v>
      </c>
      <c r="M31" s="127">
        <v>939</v>
      </c>
      <c r="N31" s="130">
        <v>8244</v>
      </c>
      <c r="O31" s="131">
        <v>11588</v>
      </c>
      <c r="P31" s="21"/>
    </row>
    <row r="32" spans="1:16" s="22" customFormat="1" ht="18" customHeight="1">
      <c r="A32" s="23"/>
      <c r="B32" s="24"/>
      <c r="C32" s="363"/>
      <c r="D32" s="132" t="s">
        <v>87</v>
      </c>
      <c r="E32" s="127">
        <v>49</v>
      </c>
      <c r="F32" s="127">
        <v>85</v>
      </c>
      <c r="G32" s="128">
        <v>134</v>
      </c>
      <c r="H32" s="140"/>
      <c r="I32" s="127">
        <v>42</v>
      </c>
      <c r="J32" s="127">
        <v>63</v>
      </c>
      <c r="K32" s="127">
        <v>33</v>
      </c>
      <c r="L32" s="127">
        <v>46</v>
      </c>
      <c r="M32" s="127">
        <v>34</v>
      </c>
      <c r="N32" s="130">
        <v>218</v>
      </c>
      <c r="O32" s="131">
        <v>352</v>
      </c>
      <c r="P32" s="21"/>
    </row>
    <row r="33" spans="1:16" s="22" customFormat="1" ht="18" customHeight="1">
      <c r="A33" s="23"/>
      <c r="B33" s="24"/>
      <c r="C33" s="363"/>
      <c r="D33" s="135" t="s">
        <v>88</v>
      </c>
      <c r="E33" s="127">
        <v>79</v>
      </c>
      <c r="F33" s="127">
        <v>149</v>
      </c>
      <c r="G33" s="128">
        <v>228</v>
      </c>
      <c r="H33" s="140"/>
      <c r="I33" s="127">
        <v>101</v>
      </c>
      <c r="J33" s="127">
        <v>127</v>
      </c>
      <c r="K33" s="127">
        <v>85</v>
      </c>
      <c r="L33" s="127">
        <v>90</v>
      </c>
      <c r="M33" s="127">
        <v>71</v>
      </c>
      <c r="N33" s="130">
        <v>474</v>
      </c>
      <c r="O33" s="131">
        <v>702</v>
      </c>
      <c r="P33" s="21"/>
    </row>
    <row r="34" spans="1:16" s="22" customFormat="1" ht="18" customHeight="1">
      <c r="A34" s="21"/>
      <c r="B34" s="21"/>
      <c r="C34" s="363"/>
      <c r="D34" s="135" t="s">
        <v>89</v>
      </c>
      <c r="E34" s="127">
        <v>209</v>
      </c>
      <c r="F34" s="127">
        <v>288</v>
      </c>
      <c r="G34" s="128">
        <v>497</v>
      </c>
      <c r="H34" s="140"/>
      <c r="I34" s="127">
        <v>293</v>
      </c>
      <c r="J34" s="127">
        <v>241</v>
      </c>
      <c r="K34" s="127">
        <v>157</v>
      </c>
      <c r="L34" s="127">
        <v>139</v>
      </c>
      <c r="M34" s="127">
        <v>127</v>
      </c>
      <c r="N34" s="130">
        <v>957</v>
      </c>
      <c r="O34" s="131">
        <v>1454</v>
      </c>
      <c r="P34" s="21"/>
    </row>
    <row r="35" spans="1:16" s="22" customFormat="1" ht="18" customHeight="1">
      <c r="A35" s="23"/>
      <c r="B35" s="24"/>
      <c r="C35" s="363"/>
      <c r="D35" s="135" t="s">
        <v>90</v>
      </c>
      <c r="E35" s="127">
        <v>368</v>
      </c>
      <c r="F35" s="127">
        <v>515</v>
      </c>
      <c r="G35" s="128">
        <v>883</v>
      </c>
      <c r="H35" s="140"/>
      <c r="I35" s="127">
        <v>597</v>
      </c>
      <c r="J35" s="127">
        <v>382</v>
      </c>
      <c r="K35" s="127">
        <v>254</v>
      </c>
      <c r="L35" s="127">
        <v>316</v>
      </c>
      <c r="M35" s="127">
        <v>191</v>
      </c>
      <c r="N35" s="130">
        <v>1740</v>
      </c>
      <c r="O35" s="131">
        <v>2623</v>
      </c>
      <c r="P35" s="21"/>
    </row>
    <row r="36" spans="1:16" s="22" customFormat="1" ht="18" customHeight="1">
      <c r="A36" s="23"/>
      <c r="B36" s="24"/>
      <c r="C36" s="363"/>
      <c r="D36" s="135" t="s">
        <v>91</v>
      </c>
      <c r="E36" s="127">
        <v>373</v>
      </c>
      <c r="F36" s="127">
        <v>562</v>
      </c>
      <c r="G36" s="128">
        <v>935</v>
      </c>
      <c r="H36" s="140"/>
      <c r="I36" s="127">
        <v>747</v>
      </c>
      <c r="J36" s="127">
        <v>501</v>
      </c>
      <c r="K36" s="127">
        <v>372</v>
      </c>
      <c r="L36" s="127">
        <v>358</v>
      </c>
      <c r="M36" s="127">
        <v>212</v>
      </c>
      <c r="N36" s="130">
        <v>2190</v>
      </c>
      <c r="O36" s="131">
        <v>3125</v>
      </c>
      <c r="P36" s="21"/>
    </row>
    <row r="37" spans="1:16" s="22" customFormat="1" ht="18" customHeight="1">
      <c r="A37" s="23"/>
      <c r="B37" s="24"/>
      <c r="C37" s="363"/>
      <c r="D37" s="135" t="s">
        <v>92</v>
      </c>
      <c r="E37" s="127">
        <v>229</v>
      </c>
      <c r="F37" s="127">
        <v>438</v>
      </c>
      <c r="G37" s="128">
        <v>667</v>
      </c>
      <c r="H37" s="140"/>
      <c r="I37" s="127">
        <v>683</v>
      </c>
      <c r="J37" s="127">
        <v>598</v>
      </c>
      <c r="K37" s="127">
        <v>516</v>
      </c>
      <c r="L37" s="127">
        <v>564</v>
      </c>
      <c r="M37" s="127">
        <v>304</v>
      </c>
      <c r="N37" s="130">
        <v>2665</v>
      </c>
      <c r="O37" s="131">
        <v>3332</v>
      </c>
      <c r="P37" s="21"/>
    </row>
    <row r="38" spans="1:16" s="22" customFormat="1" ht="18" customHeight="1">
      <c r="A38" s="23"/>
      <c r="B38" s="24"/>
      <c r="C38" s="363"/>
      <c r="D38" s="126" t="s">
        <v>93</v>
      </c>
      <c r="E38" s="127">
        <v>18</v>
      </c>
      <c r="F38" s="127">
        <v>61</v>
      </c>
      <c r="G38" s="128">
        <v>79</v>
      </c>
      <c r="H38" s="140"/>
      <c r="I38" s="127">
        <v>26</v>
      </c>
      <c r="J38" s="127">
        <v>59</v>
      </c>
      <c r="K38" s="127">
        <v>26</v>
      </c>
      <c r="L38" s="127">
        <v>28</v>
      </c>
      <c r="M38" s="127">
        <v>25</v>
      </c>
      <c r="N38" s="130">
        <v>164</v>
      </c>
      <c r="O38" s="131">
        <v>243</v>
      </c>
      <c r="P38" s="21"/>
    </row>
    <row r="39" spans="1:16" s="22" customFormat="1" ht="18" customHeight="1">
      <c r="A39" s="23"/>
      <c r="B39" s="24"/>
      <c r="C39" s="364"/>
      <c r="D39" s="136" t="s">
        <v>94</v>
      </c>
      <c r="E39" s="91">
        <v>1325</v>
      </c>
      <c r="F39" s="91">
        <v>2098</v>
      </c>
      <c r="G39" s="141">
        <v>3423</v>
      </c>
      <c r="H39" s="142"/>
      <c r="I39" s="91">
        <v>2489</v>
      </c>
      <c r="J39" s="91">
        <v>1971</v>
      </c>
      <c r="K39" s="91">
        <v>1443</v>
      </c>
      <c r="L39" s="91">
        <v>1541</v>
      </c>
      <c r="M39" s="91">
        <v>964</v>
      </c>
      <c r="N39" s="143">
        <v>8408</v>
      </c>
      <c r="O39" s="138">
        <v>11831</v>
      </c>
      <c r="P39" s="21"/>
    </row>
    <row r="40" spans="1:16" s="22" customFormat="1" ht="18" customHeight="1">
      <c r="A40" s="23"/>
      <c r="B40" s="24"/>
      <c r="C40" s="144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</row>
    <row r="41" spans="1:16" s="22" customFormat="1" ht="12" customHeight="1">
      <c r="A41" s="23"/>
      <c r="B41" s="24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</row>
  </sheetData>
  <sheetProtection selectLockedCells="1" selectUnlockedCells="1"/>
  <mergeCells count="5">
    <mergeCell ref="A3:P3"/>
    <mergeCell ref="A4:P4"/>
    <mergeCell ref="C10:C19"/>
    <mergeCell ref="C20:C29"/>
    <mergeCell ref="C30:C39"/>
  </mergeCells>
  <phoneticPr fontId="16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workbookViewId="0"/>
  </sheetViews>
  <sheetFormatPr defaultRowHeight="12" customHeight="1"/>
  <cols>
    <col min="1" max="2" width="2.5" style="18" customWidth="1"/>
    <col min="3" max="3" width="3.25" style="18" customWidth="1"/>
    <col min="4" max="4" width="19.5" style="18" customWidth="1"/>
    <col min="5" max="15" width="16" style="18" customWidth="1"/>
    <col min="16" max="16" width="4.5" style="18" customWidth="1"/>
  </cols>
  <sheetData>
    <row r="1" spans="1:16" ht="18" customHeight="1">
      <c r="A1" s="16" t="s">
        <v>70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15"/>
    </row>
    <row r="2" spans="1:16" ht="18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15"/>
    </row>
    <row r="3" spans="1:16" ht="18" customHeight="1">
      <c r="A3" s="361" t="s">
        <v>1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</row>
    <row r="4" spans="1:16" ht="18" customHeight="1">
      <c r="A4" s="361" t="s">
        <v>71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</row>
    <row r="5" spans="1:16" ht="18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16" t="s">
        <v>72</v>
      </c>
      <c r="O5" s="117" t="s">
        <v>4</v>
      </c>
      <c r="P5" s="19"/>
    </row>
    <row r="6" spans="1:16" ht="18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16" t="s">
        <v>73</v>
      </c>
      <c r="O6" s="118" t="s">
        <v>6</v>
      </c>
      <c r="P6" s="119" t="s">
        <v>7</v>
      </c>
    </row>
    <row r="7" spans="1:16" ht="18" customHeight="1">
      <c r="A7" s="120" t="s">
        <v>74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19"/>
    </row>
    <row r="8" spans="1:16" ht="18" customHeight="1">
      <c r="A8" s="21"/>
      <c r="B8" s="120" t="s">
        <v>75</v>
      </c>
      <c r="C8" s="120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19"/>
    </row>
    <row r="9" spans="1:16" ht="18" customHeight="1">
      <c r="A9" s="21"/>
      <c r="B9" s="20"/>
      <c r="C9" s="120" t="s">
        <v>96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19"/>
    </row>
    <row r="10" spans="1:16" s="22" customFormat="1" ht="18" customHeight="1">
      <c r="A10" s="21"/>
      <c r="B10" s="21"/>
      <c r="C10" s="362" t="s">
        <v>77</v>
      </c>
      <c r="D10" s="121"/>
      <c r="E10" s="122" t="s">
        <v>78</v>
      </c>
      <c r="F10" s="122" t="s">
        <v>79</v>
      </c>
      <c r="G10" s="122" t="s">
        <v>20</v>
      </c>
      <c r="H10" s="123" t="s">
        <v>80</v>
      </c>
      <c r="I10" s="124" t="s">
        <v>81</v>
      </c>
      <c r="J10" s="122" t="s">
        <v>82</v>
      </c>
      <c r="K10" s="122" t="s">
        <v>83</v>
      </c>
      <c r="L10" s="122" t="s">
        <v>84</v>
      </c>
      <c r="M10" s="122" t="s">
        <v>85</v>
      </c>
      <c r="N10" s="122" t="s">
        <v>20</v>
      </c>
      <c r="O10" s="125" t="s">
        <v>39</v>
      </c>
      <c r="P10" s="21"/>
    </row>
    <row r="11" spans="1:16" s="22" customFormat="1" ht="18" customHeight="1">
      <c r="A11" s="21"/>
      <c r="B11" s="21"/>
      <c r="C11" s="363"/>
      <c r="D11" s="126" t="s">
        <v>86</v>
      </c>
      <c r="E11" s="127">
        <v>61</v>
      </c>
      <c r="F11" s="127">
        <v>75</v>
      </c>
      <c r="G11" s="128">
        <v>136</v>
      </c>
      <c r="H11" s="129"/>
      <c r="I11" s="127">
        <v>101</v>
      </c>
      <c r="J11" s="127">
        <v>68</v>
      </c>
      <c r="K11" s="127">
        <v>44</v>
      </c>
      <c r="L11" s="127">
        <v>47</v>
      </c>
      <c r="M11" s="127">
        <v>18</v>
      </c>
      <c r="N11" s="130">
        <v>278</v>
      </c>
      <c r="O11" s="131">
        <v>414</v>
      </c>
      <c r="P11" s="21"/>
    </row>
    <row r="12" spans="1:16" s="22" customFormat="1" ht="18" customHeight="1">
      <c r="A12" s="23"/>
      <c r="B12" s="24"/>
      <c r="C12" s="363"/>
      <c r="D12" s="132" t="s">
        <v>87</v>
      </c>
      <c r="E12" s="133">
        <v>0</v>
      </c>
      <c r="F12" s="133">
        <v>0</v>
      </c>
      <c r="G12" s="130">
        <v>0</v>
      </c>
      <c r="H12" s="134"/>
      <c r="I12" s="133">
        <v>0</v>
      </c>
      <c r="J12" s="133">
        <v>1</v>
      </c>
      <c r="K12" s="133">
        <v>1</v>
      </c>
      <c r="L12" s="133">
        <v>0</v>
      </c>
      <c r="M12" s="133">
        <v>1</v>
      </c>
      <c r="N12" s="130">
        <v>3</v>
      </c>
      <c r="O12" s="131">
        <v>3</v>
      </c>
      <c r="P12" s="21"/>
    </row>
    <row r="13" spans="1:16" s="22" customFormat="1" ht="18" customHeight="1">
      <c r="A13" s="23"/>
      <c r="B13" s="24"/>
      <c r="C13" s="363"/>
      <c r="D13" s="135" t="s">
        <v>88</v>
      </c>
      <c r="E13" s="133">
        <v>2</v>
      </c>
      <c r="F13" s="133">
        <v>3</v>
      </c>
      <c r="G13" s="130">
        <v>5</v>
      </c>
      <c r="H13" s="134"/>
      <c r="I13" s="133">
        <v>3</v>
      </c>
      <c r="J13" s="133">
        <v>1</v>
      </c>
      <c r="K13" s="133">
        <v>3</v>
      </c>
      <c r="L13" s="133">
        <v>1</v>
      </c>
      <c r="M13" s="133">
        <v>3</v>
      </c>
      <c r="N13" s="130">
        <v>11</v>
      </c>
      <c r="O13" s="131">
        <v>16</v>
      </c>
      <c r="P13" s="21"/>
    </row>
    <row r="14" spans="1:16" s="22" customFormat="1" ht="18" customHeight="1">
      <c r="A14" s="23"/>
      <c r="B14" s="24"/>
      <c r="C14" s="363"/>
      <c r="D14" s="135" t="s">
        <v>89</v>
      </c>
      <c r="E14" s="133">
        <v>4</v>
      </c>
      <c r="F14" s="133">
        <v>6</v>
      </c>
      <c r="G14" s="130">
        <v>10</v>
      </c>
      <c r="H14" s="134"/>
      <c r="I14" s="133">
        <v>7</v>
      </c>
      <c r="J14" s="133">
        <v>5</v>
      </c>
      <c r="K14" s="133">
        <v>4</v>
      </c>
      <c r="L14" s="133">
        <v>3</v>
      </c>
      <c r="M14" s="133">
        <v>2</v>
      </c>
      <c r="N14" s="130">
        <v>21</v>
      </c>
      <c r="O14" s="131">
        <v>31</v>
      </c>
      <c r="P14" s="21"/>
    </row>
    <row r="15" spans="1:16" s="22" customFormat="1" ht="18" customHeight="1">
      <c r="A15" s="21"/>
      <c r="B15" s="21"/>
      <c r="C15" s="363"/>
      <c r="D15" s="135" t="s">
        <v>90</v>
      </c>
      <c r="E15" s="133">
        <v>15</v>
      </c>
      <c r="F15" s="133">
        <v>13</v>
      </c>
      <c r="G15" s="130">
        <v>28</v>
      </c>
      <c r="H15" s="134"/>
      <c r="I15" s="133">
        <v>14</v>
      </c>
      <c r="J15" s="133">
        <v>7</v>
      </c>
      <c r="K15" s="133">
        <v>8</v>
      </c>
      <c r="L15" s="133">
        <v>7</v>
      </c>
      <c r="M15" s="133">
        <v>2</v>
      </c>
      <c r="N15" s="130">
        <v>38</v>
      </c>
      <c r="O15" s="131">
        <v>66</v>
      </c>
      <c r="P15" s="21"/>
    </row>
    <row r="16" spans="1:16" s="25" customFormat="1" ht="18" customHeight="1">
      <c r="A16" s="21"/>
      <c r="B16" s="21"/>
      <c r="C16" s="363"/>
      <c r="D16" s="135" t="s">
        <v>91</v>
      </c>
      <c r="E16" s="133">
        <v>26</v>
      </c>
      <c r="F16" s="133">
        <v>22</v>
      </c>
      <c r="G16" s="130">
        <v>48</v>
      </c>
      <c r="H16" s="134"/>
      <c r="I16" s="133">
        <v>26</v>
      </c>
      <c r="J16" s="133">
        <v>26</v>
      </c>
      <c r="K16" s="133">
        <v>15</v>
      </c>
      <c r="L16" s="133">
        <v>10</v>
      </c>
      <c r="M16" s="133">
        <v>4</v>
      </c>
      <c r="N16" s="130">
        <v>81</v>
      </c>
      <c r="O16" s="131">
        <v>129</v>
      </c>
      <c r="P16" s="21"/>
    </row>
    <row r="17" spans="1:16" s="22" customFormat="1" ht="18" customHeight="1">
      <c r="A17" s="21"/>
      <c r="B17" s="21"/>
      <c r="C17" s="363"/>
      <c r="D17" s="135" t="s">
        <v>92</v>
      </c>
      <c r="E17" s="133">
        <v>14</v>
      </c>
      <c r="F17" s="133">
        <v>31</v>
      </c>
      <c r="G17" s="130">
        <v>45</v>
      </c>
      <c r="H17" s="134"/>
      <c r="I17" s="133">
        <v>51</v>
      </c>
      <c r="J17" s="133">
        <v>28</v>
      </c>
      <c r="K17" s="133">
        <v>13</v>
      </c>
      <c r="L17" s="133">
        <v>26</v>
      </c>
      <c r="M17" s="133">
        <v>6</v>
      </c>
      <c r="N17" s="130">
        <v>124</v>
      </c>
      <c r="O17" s="131">
        <v>169</v>
      </c>
      <c r="P17" s="21"/>
    </row>
    <row r="18" spans="1:16" s="22" customFormat="1" ht="18" customHeight="1">
      <c r="A18" s="21"/>
      <c r="B18" s="21"/>
      <c r="C18" s="363"/>
      <c r="D18" s="126" t="s">
        <v>93</v>
      </c>
      <c r="E18" s="133">
        <v>0</v>
      </c>
      <c r="F18" s="133">
        <v>0</v>
      </c>
      <c r="G18" s="130">
        <v>0</v>
      </c>
      <c r="H18" s="134"/>
      <c r="I18" s="133">
        <v>0</v>
      </c>
      <c r="J18" s="133">
        <v>0</v>
      </c>
      <c r="K18" s="133">
        <v>0</v>
      </c>
      <c r="L18" s="133">
        <v>0</v>
      </c>
      <c r="M18" s="133">
        <v>0</v>
      </c>
      <c r="N18" s="130">
        <v>0</v>
      </c>
      <c r="O18" s="131">
        <v>0</v>
      </c>
      <c r="P18" s="21"/>
    </row>
    <row r="19" spans="1:16" s="22" customFormat="1" ht="18" customHeight="1">
      <c r="A19" s="21"/>
      <c r="B19" s="21"/>
      <c r="C19" s="364"/>
      <c r="D19" s="136" t="s">
        <v>94</v>
      </c>
      <c r="E19" s="127">
        <v>61</v>
      </c>
      <c r="F19" s="127">
        <v>75</v>
      </c>
      <c r="G19" s="130">
        <v>136</v>
      </c>
      <c r="H19" s="137"/>
      <c r="I19" s="127">
        <v>101</v>
      </c>
      <c r="J19" s="127">
        <v>68</v>
      </c>
      <c r="K19" s="127">
        <v>44</v>
      </c>
      <c r="L19" s="127">
        <v>47</v>
      </c>
      <c r="M19" s="127">
        <v>18</v>
      </c>
      <c r="N19" s="130">
        <v>278</v>
      </c>
      <c r="O19" s="138">
        <v>414</v>
      </c>
      <c r="P19" s="21"/>
    </row>
    <row r="20" spans="1:16" s="22" customFormat="1" ht="18" customHeight="1">
      <c r="A20" s="23"/>
      <c r="B20" s="24"/>
      <c r="C20" s="362" t="s">
        <v>95</v>
      </c>
      <c r="D20" s="121"/>
      <c r="E20" s="122" t="s">
        <v>78</v>
      </c>
      <c r="F20" s="122" t="s">
        <v>79</v>
      </c>
      <c r="G20" s="122" t="s">
        <v>20</v>
      </c>
      <c r="H20" s="123" t="s">
        <v>80</v>
      </c>
      <c r="I20" s="124" t="s">
        <v>81</v>
      </c>
      <c r="J20" s="122" t="s">
        <v>82</v>
      </c>
      <c r="K20" s="122" t="s">
        <v>83</v>
      </c>
      <c r="L20" s="122" t="s">
        <v>84</v>
      </c>
      <c r="M20" s="122" t="s">
        <v>85</v>
      </c>
      <c r="N20" s="122" t="s">
        <v>20</v>
      </c>
      <c r="O20" s="139" t="s">
        <v>39</v>
      </c>
      <c r="P20" s="21"/>
    </row>
    <row r="21" spans="1:16" s="22" customFormat="1" ht="18" customHeight="1">
      <c r="A21" s="23"/>
      <c r="B21" s="24"/>
      <c r="C21" s="363"/>
      <c r="D21" s="126" t="s">
        <v>86</v>
      </c>
      <c r="E21" s="127">
        <v>14</v>
      </c>
      <c r="F21" s="127">
        <v>25</v>
      </c>
      <c r="G21" s="128">
        <v>39</v>
      </c>
      <c r="H21" s="129"/>
      <c r="I21" s="127">
        <v>19</v>
      </c>
      <c r="J21" s="127">
        <v>8</v>
      </c>
      <c r="K21" s="127">
        <v>7</v>
      </c>
      <c r="L21" s="127">
        <v>8</v>
      </c>
      <c r="M21" s="127">
        <v>17</v>
      </c>
      <c r="N21" s="130">
        <v>59</v>
      </c>
      <c r="O21" s="131">
        <v>98</v>
      </c>
      <c r="P21" s="21"/>
    </row>
    <row r="22" spans="1:16" s="22" customFormat="1" ht="18" customHeight="1">
      <c r="A22" s="21"/>
      <c r="B22" s="21"/>
      <c r="C22" s="363"/>
      <c r="D22" s="132" t="s">
        <v>87</v>
      </c>
      <c r="E22" s="133">
        <v>0</v>
      </c>
      <c r="F22" s="133">
        <v>2</v>
      </c>
      <c r="G22" s="130">
        <v>2</v>
      </c>
      <c r="H22" s="134"/>
      <c r="I22" s="133">
        <v>0</v>
      </c>
      <c r="J22" s="133">
        <v>1</v>
      </c>
      <c r="K22" s="133">
        <v>0</v>
      </c>
      <c r="L22" s="133">
        <v>0</v>
      </c>
      <c r="M22" s="133">
        <v>1</v>
      </c>
      <c r="N22" s="130">
        <v>2</v>
      </c>
      <c r="O22" s="131">
        <v>4</v>
      </c>
      <c r="P22" s="21"/>
    </row>
    <row r="23" spans="1:16" s="22" customFormat="1" ht="18" customHeight="1">
      <c r="A23" s="21"/>
      <c r="B23" s="21"/>
      <c r="C23" s="363"/>
      <c r="D23" s="135" t="s">
        <v>88</v>
      </c>
      <c r="E23" s="133">
        <v>0</v>
      </c>
      <c r="F23" s="133">
        <v>1</v>
      </c>
      <c r="G23" s="130">
        <v>1</v>
      </c>
      <c r="H23" s="134"/>
      <c r="I23" s="133">
        <v>0</v>
      </c>
      <c r="J23" s="133">
        <v>0</v>
      </c>
      <c r="K23" s="133">
        <v>0</v>
      </c>
      <c r="L23" s="133">
        <v>0</v>
      </c>
      <c r="M23" s="133">
        <v>1</v>
      </c>
      <c r="N23" s="130">
        <v>1</v>
      </c>
      <c r="O23" s="131">
        <v>2</v>
      </c>
      <c r="P23" s="21"/>
    </row>
    <row r="24" spans="1:16" s="25" customFormat="1" ht="18" customHeight="1">
      <c r="A24" s="21"/>
      <c r="B24" s="21"/>
      <c r="C24" s="363"/>
      <c r="D24" s="135" t="s">
        <v>89</v>
      </c>
      <c r="E24" s="133">
        <v>3</v>
      </c>
      <c r="F24" s="133">
        <v>4</v>
      </c>
      <c r="G24" s="130">
        <v>7</v>
      </c>
      <c r="H24" s="134"/>
      <c r="I24" s="133">
        <v>5</v>
      </c>
      <c r="J24" s="133">
        <v>0</v>
      </c>
      <c r="K24" s="133">
        <v>0</v>
      </c>
      <c r="L24" s="133">
        <v>0</v>
      </c>
      <c r="M24" s="133">
        <v>2</v>
      </c>
      <c r="N24" s="130">
        <v>7</v>
      </c>
      <c r="O24" s="131">
        <v>14</v>
      </c>
      <c r="P24" s="21"/>
    </row>
    <row r="25" spans="1:16" s="22" customFormat="1" ht="18" customHeight="1">
      <c r="A25" s="21"/>
      <c r="B25" s="21"/>
      <c r="C25" s="363"/>
      <c r="D25" s="135" t="s">
        <v>90</v>
      </c>
      <c r="E25" s="133">
        <v>4</v>
      </c>
      <c r="F25" s="133">
        <v>3</v>
      </c>
      <c r="G25" s="130">
        <v>7</v>
      </c>
      <c r="H25" s="134"/>
      <c r="I25" s="133">
        <v>2</v>
      </c>
      <c r="J25" s="133">
        <v>0</v>
      </c>
      <c r="K25" s="133">
        <v>2</v>
      </c>
      <c r="L25" s="133">
        <v>2</v>
      </c>
      <c r="M25" s="133">
        <v>3</v>
      </c>
      <c r="N25" s="130">
        <v>9</v>
      </c>
      <c r="O25" s="131">
        <v>16</v>
      </c>
      <c r="P25" s="21"/>
    </row>
    <row r="26" spans="1:16" s="22" customFormat="1" ht="18" customHeight="1">
      <c r="A26" s="21"/>
      <c r="B26" s="21"/>
      <c r="C26" s="363"/>
      <c r="D26" s="135" t="s">
        <v>91</v>
      </c>
      <c r="E26" s="133">
        <v>4</v>
      </c>
      <c r="F26" s="133">
        <v>10</v>
      </c>
      <c r="G26" s="130">
        <v>14</v>
      </c>
      <c r="H26" s="134"/>
      <c r="I26" s="133">
        <v>8</v>
      </c>
      <c r="J26" s="133">
        <v>2</v>
      </c>
      <c r="K26" s="133">
        <v>1</v>
      </c>
      <c r="L26" s="133">
        <v>0</v>
      </c>
      <c r="M26" s="133">
        <v>4</v>
      </c>
      <c r="N26" s="130">
        <v>15</v>
      </c>
      <c r="O26" s="131">
        <v>29</v>
      </c>
      <c r="P26" s="21"/>
    </row>
    <row r="27" spans="1:16" s="22" customFormat="1" ht="18" customHeight="1">
      <c r="A27" s="21"/>
      <c r="B27" s="21"/>
      <c r="C27" s="363"/>
      <c r="D27" s="135" t="s">
        <v>92</v>
      </c>
      <c r="E27" s="133">
        <v>3</v>
      </c>
      <c r="F27" s="133">
        <v>5</v>
      </c>
      <c r="G27" s="130">
        <v>8</v>
      </c>
      <c r="H27" s="134"/>
      <c r="I27" s="133">
        <v>4</v>
      </c>
      <c r="J27" s="133">
        <v>5</v>
      </c>
      <c r="K27" s="133">
        <v>4</v>
      </c>
      <c r="L27" s="133">
        <v>6</v>
      </c>
      <c r="M27" s="133">
        <v>6</v>
      </c>
      <c r="N27" s="130">
        <v>25</v>
      </c>
      <c r="O27" s="131">
        <v>33</v>
      </c>
      <c r="P27" s="21"/>
    </row>
    <row r="28" spans="1:16" s="22" customFormat="1" ht="18" customHeight="1">
      <c r="A28" s="21"/>
      <c r="B28" s="21"/>
      <c r="C28" s="363"/>
      <c r="D28" s="126" t="s">
        <v>93</v>
      </c>
      <c r="E28" s="133">
        <v>0</v>
      </c>
      <c r="F28" s="133">
        <v>0</v>
      </c>
      <c r="G28" s="130">
        <v>0</v>
      </c>
      <c r="H28" s="134"/>
      <c r="I28" s="133">
        <v>0</v>
      </c>
      <c r="J28" s="133">
        <v>0</v>
      </c>
      <c r="K28" s="133">
        <v>0</v>
      </c>
      <c r="L28" s="133">
        <v>0</v>
      </c>
      <c r="M28" s="133">
        <v>0</v>
      </c>
      <c r="N28" s="130">
        <v>0</v>
      </c>
      <c r="O28" s="131">
        <v>0</v>
      </c>
      <c r="P28" s="21"/>
    </row>
    <row r="29" spans="1:16" s="22" customFormat="1" ht="18" customHeight="1">
      <c r="A29" s="23"/>
      <c r="B29" s="24"/>
      <c r="C29" s="364"/>
      <c r="D29" s="136" t="s">
        <v>94</v>
      </c>
      <c r="E29" s="127">
        <v>14</v>
      </c>
      <c r="F29" s="127">
        <v>25</v>
      </c>
      <c r="G29" s="130">
        <v>39</v>
      </c>
      <c r="H29" s="137"/>
      <c r="I29" s="127">
        <v>19</v>
      </c>
      <c r="J29" s="127">
        <v>8</v>
      </c>
      <c r="K29" s="127">
        <v>7</v>
      </c>
      <c r="L29" s="127">
        <v>8</v>
      </c>
      <c r="M29" s="127">
        <v>17</v>
      </c>
      <c r="N29" s="130">
        <v>59</v>
      </c>
      <c r="O29" s="138">
        <v>98</v>
      </c>
      <c r="P29" s="21"/>
    </row>
    <row r="30" spans="1:16" s="22" customFormat="1" ht="18" customHeight="1">
      <c r="A30" s="23"/>
      <c r="B30" s="24"/>
      <c r="C30" s="362" t="s">
        <v>20</v>
      </c>
      <c r="D30" s="121"/>
      <c r="E30" s="122" t="s">
        <v>78</v>
      </c>
      <c r="F30" s="122" t="s">
        <v>79</v>
      </c>
      <c r="G30" s="122" t="s">
        <v>20</v>
      </c>
      <c r="H30" s="123" t="s">
        <v>80</v>
      </c>
      <c r="I30" s="124" t="s">
        <v>81</v>
      </c>
      <c r="J30" s="122" t="s">
        <v>82</v>
      </c>
      <c r="K30" s="122" t="s">
        <v>83</v>
      </c>
      <c r="L30" s="122" t="s">
        <v>84</v>
      </c>
      <c r="M30" s="122" t="s">
        <v>85</v>
      </c>
      <c r="N30" s="122" t="s">
        <v>20</v>
      </c>
      <c r="O30" s="139" t="s">
        <v>39</v>
      </c>
      <c r="P30" s="21"/>
    </row>
    <row r="31" spans="1:16" s="22" customFormat="1" ht="18" customHeight="1">
      <c r="A31" s="21"/>
      <c r="B31" s="21"/>
      <c r="C31" s="363"/>
      <c r="D31" s="126" t="s">
        <v>86</v>
      </c>
      <c r="E31" s="127">
        <v>75</v>
      </c>
      <c r="F31" s="127">
        <v>100</v>
      </c>
      <c r="G31" s="128">
        <v>175</v>
      </c>
      <c r="H31" s="140"/>
      <c r="I31" s="127">
        <v>120</v>
      </c>
      <c r="J31" s="127">
        <v>76</v>
      </c>
      <c r="K31" s="127">
        <v>51</v>
      </c>
      <c r="L31" s="127">
        <v>55</v>
      </c>
      <c r="M31" s="127">
        <v>35</v>
      </c>
      <c r="N31" s="130">
        <v>337</v>
      </c>
      <c r="O31" s="131">
        <v>512</v>
      </c>
      <c r="P31" s="21"/>
    </row>
    <row r="32" spans="1:16" s="22" customFormat="1" ht="18" customHeight="1">
      <c r="A32" s="23"/>
      <c r="B32" s="24"/>
      <c r="C32" s="363"/>
      <c r="D32" s="132" t="s">
        <v>87</v>
      </c>
      <c r="E32" s="127">
        <v>0</v>
      </c>
      <c r="F32" s="127">
        <v>2</v>
      </c>
      <c r="G32" s="128">
        <v>2</v>
      </c>
      <c r="H32" s="140"/>
      <c r="I32" s="127">
        <v>0</v>
      </c>
      <c r="J32" s="127">
        <v>2</v>
      </c>
      <c r="K32" s="127">
        <v>1</v>
      </c>
      <c r="L32" s="127">
        <v>0</v>
      </c>
      <c r="M32" s="127">
        <v>2</v>
      </c>
      <c r="N32" s="130">
        <v>5</v>
      </c>
      <c r="O32" s="131">
        <v>7</v>
      </c>
      <c r="P32" s="21"/>
    </row>
    <row r="33" spans="1:16" s="22" customFormat="1" ht="18" customHeight="1">
      <c r="A33" s="23"/>
      <c r="B33" s="24"/>
      <c r="C33" s="363"/>
      <c r="D33" s="135" t="s">
        <v>88</v>
      </c>
      <c r="E33" s="127">
        <v>2</v>
      </c>
      <c r="F33" s="127">
        <v>4</v>
      </c>
      <c r="G33" s="128">
        <v>6</v>
      </c>
      <c r="H33" s="140"/>
      <c r="I33" s="127">
        <v>3</v>
      </c>
      <c r="J33" s="127">
        <v>1</v>
      </c>
      <c r="K33" s="127">
        <v>3</v>
      </c>
      <c r="L33" s="127">
        <v>1</v>
      </c>
      <c r="M33" s="127">
        <v>4</v>
      </c>
      <c r="N33" s="130">
        <v>12</v>
      </c>
      <c r="O33" s="131">
        <v>18</v>
      </c>
      <c r="P33" s="21"/>
    </row>
    <row r="34" spans="1:16" s="22" customFormat="1" ht="18" customHeight="1">
      <c r="A34" s="21"/>
      <c r="B34" s="21"/>
      <c r="C34" s="363"/>
      <c r="D34" s="135" t="s">
        <v>89</v>
      </c>
      <c r="E34" s="127">
        <v>7</v>
      </c>
      <c r="F34" s="127">
        <v>10</v>
      </c>
      <c r="G34" s="128">
        <v>17</v>
      </c>
      <c r="H34" s="140"/>
      <c r="I34" s="127">
        <v>12</v>
      </c>
      <c r="J34" s="127">
        <v>5</v>
      </c>
      <c r="K34" s="127">
        <v>4</v>
      </c>
      <c r="L34" s="127">
        <v>3</v>
      </c>
      <c r="M34" s="127">
        <v>4</v>
      </c>
      <c r="N34" s="130">
        <v>28</v>
      </c>
      <c r="O34" s="131">
        <v>45</v>
      </c>
      <c r="P34" s="21"/>
    </row>
    <row r="35" spans="1:16" s="22" customFormat="1" ht="18" customHeight="1">
      <c r="A35" s="23"/>
      <c r="B35" s="24"/>
      <c r="C35" s="363"/>
      <c r="D35" s="135" t="s">
        <v>90</v>
      </c>
      <c r="E35" s="127">
        <v>19</v>
      </c>
      <c r="F35" s="127">
        <v>16</v>
      </c>
      <c r="G35" s="128">
        <v>35</v>
      </c>
      <c r="H35" s="140"/>
      <c r="I35" s="127">
        <v>16</v>
      </c>
      <c r="J35" s="127">
        <v>7</v>
      </c>
      <c r="K35" s="127">
        <v>10</v>
      </c>
      <c r="L35" s="127">
        <v>9</v>
      </c>
      <c r="M35" s="127">
        <v>5</v>
      </c>
      <c r="N35" s="130">
        <v>47</v>
      </c>
      <c r="O35" s="131">
        <v>82</v>
      </c>
      <c r="P35" s="21"/>
    </row>
    <row r="36" spans="1:16" s="22" customFormat="1" ht="18" customHeight="1">
      <c r="A36" s="23"/>
      <c r="B36" s="24"/>
      <c r="C36" s="363"/>
      <c r="D36" s="135" t="s">
        <v>91</v>
      </c>
      <c r="E36" s="127">
        <v>30</v>
      </c>
      <c r="F36" s="127">
        <v>32</v>
      </c>
      <c r="G36" s="128">
        <v>62</v>
      </c>
      <c r="H36" s="140"/>
      <c r="I36" s="127">
        <v>34</v>
      </c>
      <c r="J36" s="127">
        <v>28</v>
      </c>
      <c r="K36" s="127">
        <v>16</v>
      </c>
      <c r="L36" s="127">
        <v>10</v>
      </c>
      <c r="M36" s="127">
        <v>8</v>
      </c>
      <c r="N36" s="130">
        <v>96</v>
      </c>
      <c r="O36" s="131">
        <v>158</v>
      </c>
      <c r="P36" s="21"/>
    </row>
    <row r="37" spans="1:16" s="22" customFormat="1" ht="18" customHeight="1">
      <c r="A37" s="23"/>
      <c r="B37" s="24"/>
      <c r="C37" s="363"/>
      <c r="D37" s="135" t="s">
        <v>92</v>
      </c>
      <c r="E37" s="127">
        <v>17</v>
      </c>
      <c r="F37" s="127">
        <v>36</v>
      </c>
      <c r="G37" s="128">
        <v>53</v>
      </c>
      <c r="H37" s="140"/>
      <c r="I37" s="127">
        <v>55</v>
      </c>
      <c r="J37" s="127">
        <v>33</v>
      </c>
      <c r="K37" s="127">
        <v>17</v>
      </c>
      <c r="L37" s="127">
        <v>32</v>
      </c>
      <c r="M37" s="127">
        <v>12</v>
      </c>
      <c r="N37" s="130">
        <v>149</v>
      </c>
      <c r="O37" s="131">
        <v>202</v>
      </c>
      <c r="P37" s="21"/>
    </row>
    <row r="38" spans="1:16" s="22" customFormat="1" ht="18" customHeight="1">
      <c r="A38" s="23"/>
      <c r="B38" s="24"/>
      <c r="C38" s="363"/>
      <c r="D38" s="126" t="s">
        <v>93</v>
      </c>
      <c r="E38" s="127">
        <v>0</v>
      </c>
      <c r="F38" s="127">
        <v>0</v>
      </c>
      <c r="G38" s="128">
        <v>0</v>
      </c>
      <c r="H38" s="140"/>
      <c r="I38" s="127">
        <v>0</v>
      </c>
      <c r="J38" s="127">
        <v>0</v>
      </c>
      <c r="K38" s="127">
        <v>0</v>
      </c>
      <c r="L38" s="127">
        <v>0</v>
      </c>
      <c r="M38" s="127">
        <v>0</v>
      </c>
      <c r="N38" s="130">
        <v>0</v>
      </c>
      <c r="O38" s="131">
        <v>0</v>
      </c>
      <c r="P38" s="21"/>
    </row>
    <row r="39" spans="1:16" s="22" customFormat="1" ht="18" customHeight="1">
      <c r="A39" s="23"/>
      <c r="B39" s="24"/>
      <c r="C39" s="364"/>
      <c r="D39" s="136" t="s">
        <v>94</v>
      </c>
      <c r="E39" s="91">
        <v>75</v>
      </c>
      <c r="F39" s="91">
        <v>100</v>
      </c>
      <c r="G39" s="141">
        <v>175</v>
      </c>
      <c r="H39" s="142"/>
      <c r="I39" s="91">
        <v>120</v>
      </c>
      <c r="J39" s="91">
        <v>76</v>
      </c>
      <c r="K39" s="91">
        <v>51</v>
      </c>
      <c r="L39" s="91">
        <v>55</v>
      </c>
      <c r="M39" s="91">
        <v>35</v>
      </c>
      <c r="N39" s="143">
        <v>337</v>
      </c>
      <c r="O39" s="138">
        <v>512</v>
      </c>
      <c r="P39" s="21"/>
    </row>
    <row r="40" spans="1:16" s="22" customFormat="1" ht="18" customHeight="1">
      <c r="A40" s="23"/>
      <c r="B40" s="24"/>
      <c r="C40" s="144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</row>
    <row r="41" spans="1:16" s="22" customFormat="1" ht="12" customHeight="1">
      <c r="A41" s="23"/>
      <c r="B41" s="24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</row>
  </sheetData>
  <sheetProtection selectLockedCells="1" selectUnlockedCells="1"/>
  <mergeCells count="5">
    <mergeCell ref="A3:P3"/>
    <mergeCell ref="A4:P4"/>
    <mergeCell ref="C10:C19"/>
    <mergeCell ref="C20:C29"/>
    <mergeCell ref="C30:C39"/>
  </mergeCells>
  <phoneticPr fontId="16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workbookViewId="0"/>
  </sheetViews>
  <sheetFormatPr defaultRowHeight="12" customHeight="1"/>
  <cols>
    <col min="1" max="2" width="2.5" style="18" customWidth="1"/>
    <col min="3" max="3" width="3.25" style="18" customWidth="1"/>
    <col min="4" max="4" width="19.5" style="18" customWidth="1"/>
    <col min="5" max="15" width="16" style="18" customWidth="1"/>
    <col min="16" max="16" width="4.5" style="18" customWidth="1"/>
  </cols>
  <sheetData>
    <row r="1" spans="1:16" ht="18" customHeight="1">
      <c r="A1" s="16" t="s">
        <v>70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15"/>
    </row>
    <row r="2" spans="1:16" ht="18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15"/>
    </row>
    <row r="3" spans="1:16" ht="18" customHeight="1">
      <c r="A3" s="361" t="s">
        <v>1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</row>
    <row r="4" spans="1:16" ht="18" customHeight="1">
      <c r="A4" s="361" t="s">
        <v>71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</row>
    <row r="5" spans="1:16" ht="18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16" t="s">
        <v>72</v>
      </c>
      <c r="O5" s="117" t="s">
        <v>4</v>
      </c>
      <c r="P5" s="19"/>
    </row>
    <row r="6" spans="1:16" ht="18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16" t="s">
        <v>73</v>
      </c>
      <c r="O6" s="118" t="s">
        <v>6</v>
      </c>
      <c r="P6" s="119" t="s">
        <v>7</v>
      </c>
    </row>
    <row r="7" spans="1:16" ht="18" customHeight="1">
      <c r="A7" s="120" t="s">
        <v>74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19"/>
    </row>
    <row r="8" spans="1:16" ht="18" customHeight="1">
      <c r="A8" s="21"/>
      <c r="B8" s="120" t="s">
        <v>75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19"/>
    </row>
    <row r="9" spans="1:16" ht="18" customHeight="1">
      <c r="A9" s="21"/>
      <c r="B9" s="20"/>
      <c r="C9" s="120" t="s">
        <v>97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19"/>
    </row>
    <row r="10" spans="1:16" s="22" customFormat="1" ht="18" customHeight="1">
      <c r="A10" s="21"/>
      <c r="B10" s="21"/>
      <c r="C10" s="362" t="s">
        <v>77</v>
      </c>
      <c r="D10" s="121"/>
      <c r="E10" s="122" t="s">
        <v>78</v>
      </c>
      <c r="F10" s="122" t="s">
        <v>79</v>
      </c>
      <c r="G10" s="122" t="s">
        <v>20</v>
      </c>
      <c r="H10" s="123" t="s">
        <v>80</v>
      </c>
      <c r="I10" s="124" t="s">
        <v>81</v>
      </c>
      <c r="J10" s="122" t="s">
        <v>82</v>
      </c>
      <c r="K10" s="122" t="s">
        <v>83</v>
      </c>
      <c r="L10" s="122" t="s">
        <v>84</v>
      </c>
      <c r="M10" s="122" t="s">
        <v>85</v>
      </c>
      <c r="N10" s="122" t="s">
        <v>20</v>
      </c>
      <c r="O10" s="125" t="s">
        <v>39</v>
      </c>
      <c r="P10" s="21"/>
    </row>
    <row r="11" spans="1:16" s="22" customFormat="1" ht="18" customHeight="1">
      <c r="A11" s="21"/>
      <c r="B11" s="21"/>
      <c r="C11" s="363"/>
      <c r="D11" s="126" t="s">
        <v>86</v>
      </c>
      <c r="E11" s="127">
        <v>41</v>
      </c>
      <c r="F11" s="127">
        <v>69</v>
      </c>
      <c r="G11" s="128">
        <v>110</v>
      </c>
      <c r="H11" s="129"/>
      <c r="I11" s="127">
        <v>56</v>
      </c>
      <c r="J11" s="127">
        <v>73</v>
      </c>
      <c r="K11" s="127">
        <v>30</v>
      </c>
      <c r="L11" s="127">
        <v>42</v>
      </c>
      <c r="M11" s="127">
        <v>14</v>
      </c>
      <c r="N11" s="130">
        <v>215</v>
      </c>
      <c r="O11" s="131">
        <v>325</v>
      </c>
      <c r="P11" s="21"/>
    </row>
    <row r="12" spans="1:16" s="22" customFormat="1" ht="18" customHeight="1">
      <c r="A12" s="23"/>
      <c r="B12" s="24"/>
      <c r="C12" s="363"/>
      <c r="D12" s="132" t="s">
        <v>87</v>
      </c>
      <c r="E12" s="133">
        <v>1</v>
      </c>
      <c r="F12" s="133">
        <v>4</v>
      </c>
      <c r="G12" s="130">
        <v>5</v>
      </c>
      <c r="H12" s="134"/>
      <c r="I12" s="133">
        <v>0</v>
      </c>
      <c r="J12" s="133">
        <v>3</v>
      </c>
      <c r="K12" s="133">
        <v>0</v>
      </c>
      <c r="L12" s="133">
        <v>5</v>
      </c>
      <c r="M12" s="133">
        <v>1</v>
      </c>
      <c r="N12" s="130">
        <v>9</v>
      </c>
      <c r="O12" s="131">
        <v>14</v>
      </c>
      <c r="P12" s="21"/>
    </row>
    <row r="13" spans="1:16" s="22" customFormat="1" ht="18" customHeight="1">
      <c r="A13" s="23"/>
      <c r="B13" s="24"/>
      <c r="C13" s="363"/>
      <c r="D13" s="135" t="s">
        <v>88</v>
      </c>
      <c r="E13" s="133">
        <v>6</v>
      </c>
      <c r="F13" s="133">
        <v>7</v>
      </c>
      <c r="G13" s="130">
        <v>13</v>
      </c>
      <c r="H13" s="134"/>
      <c r="I13" s="133">
        <v>0</v>
      </c>
      <c r="J13" s="133">
        <v>8</v>
      </c>
      <c r="K13" s="133">
        <v>2</v>
      </c>
      <c r="L13" s="133">
        <v>6</v>
      </c>
      <c r="M13" s="133">
        <v>3</v>
      </c>
      <c r="N13" s="130">
        <v>19</v>
      </c>
      <c r="O13" s="131">
        <v>32</v>
      </c>
      <c r="P13" s="21"/>
    </row>
    <row r="14" spans="1:16" s="22" customFormat="1" ht="18" customHeight="1">
      <c r="A14" s="23"/>
      <c r="B14" s="24"/>
      <c r="C14" s="363"/>
      <c r="D14" s="135" t="s">
        <v>89</v>
      </c>
      <c r="E14" s="133">
        <v>6</v>
      </c>
      <c r="F14" s="133">
        <v>14</v>
      </c>
      <c r="G14" s="130">
        <v>20</v>
      </c>
      <c r="H14" s="134"/>
      <c r="I14" s="133">
        <v>6</v>
      </c>
      <c r="J14" s="133">
        <v>7</v>
      </c>
      <c r="K14" s="133">
        <v>6</v>
      </c>
      <c r="L14" s="133">
        <v>5</v>
      </c>
      <c r="M14" s="133">
        <v>2</v>
      </c>
      <c r="N14" s="130">
        <v>26</v>
      </c>
      <c r="O14" s="131">
        <v>46</v>
      </c>
      <c r="P14" s="21"/>
    </row>
    <row r="15" spans="1:16" s="22" customFormat="1" ht="18" customHeight="1">
      <c r="A15" s="21"/>
      <c r="B15" s="21"/>
      <c r="C15" s="363"/>
      <c r="D15" s="135" t="s">
        <v>90</v>
      </c>
      <c r="E15" s="133">
        <v>7</v>
      </c>
      <c r="F15" s="133">
        <v>17</v>
      </c>
      <c r="G15" s="130">
        <v>24</v>
      </c>
      <c r="H15" s="134"/>
      <c r="I15" s="133">
        <v>12</v>
      </c>
      <c r="J15" s="133">
        <v>19</v>
      </c>
      <c r="K15" s="133">
        <v>7</v>
      </c>
      <c r="L15" s="133">
        <v>10</v>
      </c>
      <c r="M15" s="133">
        <v>4</v>
      </c>
      <c r="N15" s="130">
        <v>52</v>
      </c>
      <c r="O15" s="131">
        <v>76</v>
      </c>
      <c r="P15" s="21"/>
    </row>
    <row r="16" spans="1:16" s="25" customFormat="1" ht="18" customHeight="1">
      <c r="A16" s="21"/>
      <c r="B16" s="21"/>
      <c r="C16" s="363"/>
      <c r="D16" s="135" t="s">
        <v>91</v>
      </c>
      <c r="E16" s="133">
        <v>13</v>
      </c>
      <c r="F16" s="133">
        <v>15</v>
      </c>
      <c r="G16" s="130">
        <v>28</v>
      </c>
      <c r="H16" s="134"/>
      <c r="I16" s="133">
        <v>18</v>
      </c>
      <c r="J16" s="133">
        <v>14</v>
      </c>
      <c r="K16" s="133">
        <v>10</v>
      </c>
      <c r="L16" s="133">
        <v>5</v>
      </c>
      <c r="M16" s="133">
        <v>2</v>
      </c>
      <c r="N16" s="130">
        <v>49</v>
      </c>
      <c r="O16" s="131">
        <v>77</v>
      </c>
      <c r="P16" s="21"/>
    </row>
    <row r="17" spans="1:16" s="22" customFormat="1" ht="18" customHeight="1">
      <c r="A17" s="21"/>
      <c r="B17" s="21"/>
      <c r="C17" s="363"/>
      <c r="D17" s="135" t="s">
        <v>92</v>
      </c>
      <c r="E17" s="133">
        <v>8</v>
      </c>
      <c r="F17" s="133">
        <v>12</v>
      </c>
      <c r="G17" s="130">
        <v>20</v>
      </c>
      <c r="H17" s="134"/>
      <c r="I17" s="133">
        <v>20</v>
      </c>
      <c r="J17" s="133">
        <v>22</v>
      </c>
      <c r="K17" s="133">
        <v>5</v>
      </c>
      <c r="L17" s="133">
        <v>11</v>
      </c>
      <c r="M17" s="133">
        <v>2</v>
      </c>
      <c r="N17" s="130">
        <v>60</v>
      </c>
      <c r="O17" s="131">
        <v>80</v>
      </c>
      <c r="P17" s="21"/>
    </row>
    <row r="18" spans="1:16" s="22" customFormat="1" ht="18" customHeight="1">
      <c r="A18" s="21"/>
      <c r="B18" s="21"/>
      <c r="C18" s="363"/>
      <c r="D18" s="126" t="s">
        <v>93</v>
      </c>
      <c r="E18" s="133">
        <v>0</v>
      </c>
      <c r="F18" s="133">
        <v>0</v>
      </c>
      <c r="G18" s="130">
        <v>0</v>
      </c>
      <c r="H18" s="134"/>
      <c r="I18" s="133">
        <v>0</v>
      </c>
      <c r="J18" s="133">
        <v>0</v>
      </c>
      <c r="K18" s="133">
        <v>0</v>
      </c>
      <c r="L18" s="133">
        <v>0</v>
      </c>
      <c r="M18" s="133">
        <v>0</v>
      </c>
      <c r="N18" s="130">
        <v>0</v>
      </c>
      <c r="O18" s="131">
        <v>0</v>
      </c>
      <c r="P18" s="21"/>
    </row>
    <row r="19" spans="1:16" s="22" customFormat="1" ht="18" customHeight="1">
      <c r="A19" s="21"/>
      <c r="B19" s="21"/>
      <c r="C19" s="364"/>
      <c r="D19" s="136" t="s">
        <v>94</v>
      </c>
      <c r="E19" s="127">
        <v>41</v>
      </c>
      <c r="F19" s="127">
        <v>69</v>
      </c>
      <c r="G19" s="130">
        <v>110</v>
      </c>
      <c r="H19" s="137"/>
      <c r="I19" s="127">
        <v>56</v>
      </c>
      <c r="J19" s="127">
        <v>73</v>
      </c>
      <c r="K19" s="127">
        <v>30</v>
      </c>
      <c r="L19" s="127">
        <v>42</v>
      </c>
      <c r="M19" s="127">
        <v>14</v>
      </c>
      <c r="N19" s="130">
        <v>215</v>
      </c>
      <c r="O19" s="138">
        <v>325</v>
      </c>
      <c r="P19" s="21"/>
    </row>
    <row r="20" spans="1:16" s="22" customFormat="1" ht="18" customHeight="1">
      <c r="A20" s="23"/>
      <c r="B20" s="24"/>
      <c r="C20" s="362" t="s">
        <v>95</v>
      </c>
      <c r="D20" s="121"/>
      <c r="E20" s="122" t="s">
        <v>78</v>
      </c>
      <c r="F20" s="122" t="s">
        <v>79</v>
      </c>
      <c r="G20" s="122" t="s">
        <v>20</v>
      </c>
      <c r="H20" s="123" t="s">
        <v>80</v>
      </c>
      <c r="I20" s="124" t="s">
        <v>81</v>
      </c>
      <c r="J20" s="122" t="s">
        <v>82</v>
      </c>
      <c r="K20" s="122" t="s">
        <v>83</v>
      </c>
      <c r="L20" s="122" t="s">
        <v>84</v>
      </c>
      <c r="M20" s="122" t="s">
        <v>85</v>
      </c>
      <c r="N20" s="122" t="s">
        <v>20</v>
      </c>
      <c r="O20" s="139" t="s">
        <v>39</v>
      </c>
      <c r="P20" s="21"/>
    </row>
    <row r="21" spans="1:16" s="22" customFormat="1" ht="18" customHeight="1">
      <c r="A21" s="23"/>
      <c r="B21" s="24"/>
      <c r="C21" s="363"/>
      <c r="D21" s="126" t="s">
        <v>86</v>
      </c>
      <c r="E21" s="127">
        <v>22</v>
      </c>
      <c r="F21" s="127">
        <v>22</v>
      </c>
      <c r="G21" s="128">
        <v>44</v>
      </c>
      <c r="H21" s="129"/>
      <c r="I21" s="127">
        <v>42</v>
      </c>
      <c r="J21" s="127">
        <v>29</v>
      </c>
      <c r="K21" s="127">
        <v>23</v>
      </c>
      <c r="L21" s="127">
        <v>20</v>
      </c>
      <c r="M21" s="127">
        <v>15</v>
      </c>
      <c r="N21" s="130">
        <v>129</v>
      </c>
      <c r="O21" s="131">
        <v>173</v>
      </c>
      <c r="P21" s="21"/>
    </row>
    <row r="22" spans="1:16" s="22" customFormat="1" ht="18" customHeight="1">
      <c r="A22" s="21"/>
      <c r="B22" s="21"/>
      <c r="C22" s="363"/>
      <c r="D22" s="132" t="s">
        <v>87</v>
      </c>
      <c r="E22" s="133">
        <v>0</v>
      </c>
      <c r="F22" s="133">
        <v>1</v>
      </c>
      <c r="G22" s="130">
        <v>1</v>
      </c>
      <c r="H22" s="134"/>
      <c r="I22" s="133">
        <v>1</v>
      </c>
      <c r="J22" s="133">
        <v>0</v>
      </c>
      <c r="K22" s="133">
        <v>0</v>
      </c>
      <c r="L22" s="133">
        <v>0</v>
      </c>
      <c r="M22" s="133">
        <v>1</v>
      </c>
      <c r="N22" s="130">
        <v>2</v>
      </c>
      <c r="O22" s="131">
        <v>3</v>
      </c>
      <c r="P22" s="21"/>
    </row>
    <row r="23" spans="1:16" s="22" customFormat="1" ht="18" customHeight="1">
      <c r="A23" s="21"/>
      <c r="B23" s="21"/>
      <c r="C23" s="363"/>
      <c r="D23" s="135" t="s">
        <v>88</v>
      </c>
      <c r="E23" s="133">
        <v>2</v>
      </c>
      <c r="F23" s="133">
        <v>0</v>
      </c>
      <c r="G23" s="130">
        <v>2</v>
      </c>
      <c r="H23" s="134"/>
      <c r="I23" s="133">
        <v>2</v>
      </c>
      <c r="J23" s="133">
        <v>1</v>
      </c>
      <c r="K23" s="133">
        <v>0</v>
      </c>
      <c r="L23" s="133">
        <v>1</v>
      </c>
      <c r="M23" s="133">
        <v>1</v>
      </c>
      <c r="N23" s="130">
        <v>5</v>
      </c>
      <c r="O23" s="131">
        <v>7</v>
      </c>
      <c r="P23" s="21"/>
    </row>
    <row r="24" spans="1:16" s="25" customFormat="1" ht="18" customHeight="1">
      <c r="A24" s="21"/>
      <c r="B24" s="21"/>
      <c r="C24" s="363"/>
      <c r="D24" s="135" t="s">
        <v>89</v>
      </c>
      <c r="E24" s="133">
        <v>3</v>
      </c>
      <c r="F24" s="133">
        <v>4</v>
      </c>
      <c r="G24" s="130">
        <v>7</v>
      </c>
      <c r="H24" s="134"/>
      <c r="I24" s="133">
        <v>2</v>
      </c>
      <c r="J24" s="133">
        <v>2</v>
      </c>
      <c r="K24" s="133">
        <v>2</v>
      </c>
      <c r="L24" s="133">
        <v>1</v>
      </c>
      <c r="M24" s="133">
        <v>0</v>
      </c>
      <c r="N24" s="130">
        <v>7</v>
      </c>
      <c r="O24" s="131">
        <v>14</v>
      </c>
      <c r="P24" s="21"/>
    </row>
    <row r="25" spans="1:16" s="22" customFormat="1" ht="18" customHeight="1">
      <c r="A25" s="21"/>
      <c r="B25" s="21"/>
      <c r="C25" s="363"/>
      <c r="D25" s="135" t="s">
        <v>90</v>
      </c>
      <c r="E25" s="133">
        <v>6</v>
      </c>
      <c r="F25" s="133">
        <v>5</v>
      </c>
      <c r="G25" s="130">
        <v>11</v>
      </c>
      <c r="H25" s="134"/>
      <c r="I25" s="133">
        <v>7</v>
      </c>
      <c r="J25" s="133">
        <v>6</v>
      </c>
      <c r="K25" s="133">
        <v>4</v>
      </c>
      <c r="L25" s="133">
        <v>1</v>
      </c>
      <c r="M25" s="133">
        <v>4</v>
      </c>
      <c r="N25" s="130">
        <v>22</v>
      </c>
      <c r="O25" s="131">
        <v>33</v>
      </c>
      <c r="P25" s="21"/>
    </row>
    <row r="26" spans="1:16" s="22" customFormat="1" ht="18" customHeight="1">
      <c r="A26" s="21"/>
      <c r="B26" s="21"/>
      <c r="C26" s="363"/>
      <c r="D26" s="135" t="s">
        <v>91</v>
      </c>
      <c r="E26" s="133">
        <v>6</v>
      </c>
      <c r="F26" s="133">
        <v>5</v>
      </c>
      <c r="G26" s="130">
        <v>11</v>
      </c>
      <c r="H26" s="134"/>
      <c r="I26" s="133">
        <v>15</v>
      </c>
      <c r="J26" s="133">
        <v>6</v>
      </c>
      <c r="K26" s="133">
        <v>4</v>
      </c>
      <c r="L26" s="133">
        <v>4</v>
      </c>
      <c r="M26" s="133">
        <v>4</v>
      </c>
      <c r="N26" s="130">
        <v>33</v>
      </c>
      <c r="O26" s="131">
        <v>44</v>
      </c>
      <c r="P26" s="21"/>
    </row>
    <row r="27" spans="1:16" s="22" customFormat="1" ht="18" customHeight="1">
      <c r="A27" s="21"/>
      <c r="B27" s="21"/>
      <c r="C27" s="363"/>
      <c r="D27" s="135" t="s">
        <v>92</v>
      </c>
      <c r="E27" s="133">
        <v>5</v>
      </c>
      <c r="F27" s="133">
        <v>7</v>
      </c>
      <c r="G27" s="130">
        <v>12</v>
      </c>
      <c r="H27" s="134"/>
      <c r="I27" s="133">
        <v>15</v>
      </c>
      <c r="J27" s="133">
        <v>14</v>
      </c>
      <c r="K27" s="133">
        <v>13</v>
      </c>
      <c r="L27" s="133">
        <v>13</v>
      </c>
      <c r="M27" s="133">
        <v>5</v>
      </c>
      <c r="N27" s="130">
        <v>60</v>
      </c>
      <c r="O27" s="131">
        <v>72</v>
      </c>
      <c r="P27" s="21"/>
    </row>
    <row r="28" spans="1:16" s="22" customFormat="1" ht="18" customHeight="1">
      <c r="A28" s="21"/>
      <c r="B28" s="21"/>
      <c r="C28" s="363"/>
      <c r="D28" s="126" t="s">
        <v>93</v>
      </c>
      <c r="E28" s="133">
        <v>0</v>
      </c>
      <c r="F28" s="133">
        <v>0</v>
      </c>
      <c r="G28" s="130">
        <v>0</v>
      </c>
      <c r="H28" s="134"/>
      <c r="I28" s="133">
        <v>0</v>
      </c>
      <c r="J28" s="133">
        <v>0</v>
      </c>
      <c r="K28" s="133">
        <v>0</v>
      </c>
      <c r="L28" s="133">
        <v>0</v>
      </c>
      <c r="M28" s="133">
        <v>0</v>
      </c>
      <c r="N28" s="130">
        <v>0</v>
      </c>
      <c r="O28" s="131">
        <v>0</v>
      </c>
      <c r="P28" s="21"/>
    </row>
    <row r="29" spans="1:16" s="22" customFormat="1" ht="18" customHeight="1">
      <c r="A29" s="23"/>
      <c r="B29" s="24"/>
      <c r="C29" s="364"/>
      <c r="D29" s="136" t="s">
        <v>94</v>
      </c>
      <c r="E29" s="127">
        <v>22</v>
      </c>
      <c r="F29" s="127">
        <v>22</v>
      </c>
      <c r="G29" s="130">
        <v>44</v>
      </c>
      <c r="H29" s="137"/>
      <c r="I29" s="127">
        <v>42</v>
      </c>
      <c r="J29" s="127">
        <v>29</v>
      </c>
      <c r="K29" s="127">
        <v>23</v>
      </c>
      <c r="L29" s="127">
        <v>20</v>
      </c>
      <c r="M29" s="127">
        <v>15</v>
      </c>
      <c r="N29" s="130">
        <v>129</v>
      </c>
      <c r="O29" s="138">
        <v>173</v>
      </c>
      <c r="P29" s="21"/>
    </row>
    <row r="30" spans="1:16" s="22" customFormat="1" ht="18" customHeight="1">
      <c r="A30" s="23"/>
      <c r="B30" s="24"/>
      <c r="C30" s="362" t="s">
        <v>20</v>
      </c>
      <c r="D30" s="121"/>
      <c r="E30" s="122" t="s">
        <v>78</v>
      </c>
      <c r="F30" s="122" t="s">
        <v>79</v>
      </c>
      <c r="G30" s="122" t="s">
        <v>20</v>
      </c>
      <c r="H30" s="123" t="s">
        <v>80</v>
      </c>
      <c r="I30" s="124" t="s">
        <v>81</v>
      </c>
      <c r="J30" s="122" t="s">
        <v>82</v>
      </c>
      <c r="K30" s="122" t="s">
        <v>83</v>
      </c>
      <c r="L30" s="122" t="s">
        <v>84</v>
      </c>
      <c r="M30" s="122" t="s">
        <v>85</v>
      </c>
      <c r="N30" s="122" t="s">
        <v>20</v>
      </c>
      <c r="O30" s="139" t="s">
        <v>39</v>
      </c>
      <c r="P30" s="21"/>
    </row>
    <row r="31" spans="1:16" s="22" customFormat="1" ht="18" customHeight="1">
      <c r="A31" s="21"/>
      <c r="B31" s="21"/>
      <c r="C31" s="363"/>
      <c r="D31" s="126" t="s">
        <v>86</v>
      </c>
      <c r="E31" s="127">
        <v>63</v>
      </c>
      <c r="F31" s="127">
        <v>91</v>
      </c>
      <c r="G31" s="128">
        <v>154</v>
      </c>
      <c r="H31" s="140"/>
      <c r="I31" s="127">
        <v>98</v>
      </c>
      <c r="J31" s="127">
        <v>102</v>
      </c>
      <c r="K31" s="127">
        <v>53</v>
      </c>
      <c r="L31" s="127">
        <v>62</v>
      </c>
      <c r="M31" s="127">
        <v>29</v>
      </c>
      <c r="N31" s="130">
        <v>344</v>
      </c>
      <c r="O31" s="131">
        <v>498</v>
      </c>
      <c r="P31" s="21"/>
    </row>
    <row r="32" spans="1:16" s="22" customFormat="1" ht="18" customHeight="1">
      <c r="A32" s="23"/>
      <c r="B32" s="24"/>
      <c r="C32" s="363"/>
      <c r="D32" s="132" t="s">
        <v>87</v>
      </c>
      <c r="E32" s="127">
        <v>1</v>
      </c>
      <c r="F32" s="127">
        <v>5</v>
      </c>
      <c r="G32" s="128">
        <v>6</v>
      </c>
      <c r="H32" s="140"/>
      <c r="I32" s="127">
        <v>1</v>
      </c>
      <c r="J32" s="127">
        <v>3</v>
      </c>
      <c r="K32" s="127">
        <v>0</v>
      </c>
      <c r="L32" s="127">
        <v>5</v>
      </c>
      <c r="M32" s="127">
        <v>2</v>
      </c>
      <c r="N32" s="130">
        <v>11</v>
      </c>
      <c r="O32" s="131">
        <v>17</v>
      </c>
      <c r="P32" s="21"/>
    </row>
    <row r="33" spans="1:16" s="22" customFormat="1" ht="18" customHeight="1">
      <c r="A33" s="23"/>
      <c r="B33" s="24"/>
      <c r="C33" s="363"/>
      <c r="D33" s="135" t="s">
        <v>88</v>
      </c>
      <c r="E33" s="127">
        <v>8</v>
      </c>
      <c r="F33" s="127">
        <v>7</v>
      </c>
      <c r="G33" s="128">
        <v>15</v>
      </c>
      <c r="H33" s="140"/>
      <c r="I33" s="127">
        <v>2</v>
      </c>
      <c r="J33" s="127">
        <v>9</v>
      </c>
      <c r="K33" s="127">
        <v>2</v>
      </c>
      <c r="L33" s="127">
        <v>7</v>
      </c>
      <c r="M33" s="127">
        <v>4</v>
      </c>
      <c r="N33" s="130">
        <v>24</v>
      </c>
      <c r="O33" s="131">
        <v>39</v>
      </c>
      <c r="P33" s="21"/>
    </row>
    <row r="34" spans="1:16" s="22" customFormat="1" ht="18" customHeight="1">
      <c r="A34" s="21"/>
      <c r="B34" s="21"/>
      <c r="C34" s="363"/>
      <c r="D34" s="135" t="s">
        <v>89</v>
      </c>
      <c r="E34" s="127">
        <v>9</v>
      </c>
      <c r="F34" s="127">
        <v>18</v>
      </c>
      <c r="G34" s="128">
        <v>27</v>
      </c>
      <c r="H34" s="140"/>
      <c r="I34" s="127">
        <v>8</v>
      </c>
      <c r="J34" s="127">
        <v>9</v>
      </c>
      <c r="K34" s="127">
        <v>8</v>
      </c>
      <c r="L34" s="127">
        <v>6</v>
      </c>
      <c r="M34" s="127">
        <v>2</v>
      </c>
      <c r="N34" s="130">
        <v>33</v>
      </c>
      <c r="O34" s="131">
        <v>60</v>
      </c>
      <c r="P34" s="21"/>
    </row>
    <row r="35" spans="1:16" s="22" customFormat="1" ht="18" customHeight="1">
      <c r="A35" s="23"/>
      <c r="B35" s="24"/>
      <c r="C35" s="363"/>
      <c r="D35" s="135" t="s">
        <v>90</v>
      </c>
      <c r="E35" s="127">
        <v>13</v>
      </c>
      <c r="F35" s="127">
        <v>22</v>
      </c>
      <c r="G35" s="128">
        <v>35</v>
      </c>
      <c r="H35" s="140"/>
      <c r="I35" s="127">
        <v>19</v>
      </c>
      <c r="J35" s="127">
        <v>25</v>
      </c>
      <c r="K35" s="127">
        <v>11</v>
      </c>
      <c r="L35" s="127">
        <v>11</v>
      </c>
      <c r="M35" s="127">
        <v>8</v>
      </c>
      <c r="N35" s="130">
        <v>74</v>
      </c>
      <c r="O35" s="131">
        <v>109</v>
      </c>
      <c r="P35" s="21"/>
    </row>
    <row r="36" spans="1:16" s="22" customFormat="1" ht="18" customHeight="1">
      <c r="A36" s="23"/>
      <c r="B36" s="24"/>
      <c r="C36" s="363"/>
      <c r="D36" s="135" t="s">
        <v>91</v>
      </c>
      <c r="E36" s="127">
        <v>19</v>
      </c>
      <c r="F36" s="127">
        <v>20</v>
      </c>
      <c r="G36" s="128">
        <v>39</v>
      </c>
      <c r="H36" s="140"/>
      <c r="I36" s="127">
        <v>33</v>
      </c>
      <c r="J36" s="127">
        <v>20</v>
      </c>
      <c r="K36" s="127">
        <v>14</v>
      </c>
      <c r="L36" s="127">
        <v>9</v>
      </c>
      <c r="M36" s="127">
        <v>6</v>
      </c>
      <c r="N36" s="130">
        <v>82</v>
      </c>
      <c r="O36" s="131">
        <v>121</v>
      </c>
      <c r="P36" s="21"/>
    </row>
    <row r="37" spans="1:16" s="22" customFormat="1" ht="18" customHeight="1">
      <c r="A37" s="23"/>
      <c r="B37" s="24"/>
      <c r="C37" s="363"/>
      <c r="D37" s="135" t="s">
        <v>92</v>
      </c>
      <c r="E37" s="127">
        <v>13</v>
      </c>
      <c r="F37" s="127">
        <v>19</v>
      </c>
      <c r="G37" s="128">
        <v>32</v>
      </c>
      <c r="H37" s="140"/>
      <c r="I37" s="127">
        <v>35</v>
      </c>
      <c r="J37" s="127">
        <v>36</v>
      </c>
      <c r="K37" s="127">
        <v>18</v>
      </c>
      <c r="L37" s="127">
        <v>24</v>
      </c>
      <c r="M37" s="127">
        <v>7</v>
      </c>
      <c r="N37" s="130">
        <v>120</v>
      </c>
      <c r="O37" s="131">
        <v>152</v>
      </c>
      <c r="P37" s="21"/>
    </row>
    <row r="38" spans="1:16" s="22" customFormat="1" ht="18" customHeight="1">
      <c r="A38" s="23"/>
      <c r="B38" s="24"/>
      <c r="C38" s="363"/>
      <c r="D38" s="126" t="s">
        <v>93</v>
      </c>
      <c r="E38" s="127">
        <v>0</v>
      </c>
      <c r="F38" s="127">
        <v>0</v>
      </c>
      <c r="G38" s="128">
        <v>0</v>
      </c>
      <c r="H38" s="140"/>
      <c r="I38" s="127">
        <v>0</v>
      </c>
      <c r="J38" s="127">
        <v>0</v>
      </c>
      <c r="K38" s="127">
        <v>0</v>
      </c>
      <c r="L38" s="127">
        <v>0</v>
      </c>
      <c r="M38" s="127">
        <v>0</v>
      </c>
      <c r="N38" s="130">
        <v>0</v>
      </c>
      <c r="O38" s="131">
        <v>0</v>
      </c>
      <c r="P38" s="21"/>
    </row>
    <row r="39" spans="1:16" s="22" customFormat="1" ht="18" customHeight="1">
      <c r="A39" s="23"/>
      <c r="B39" s="24"/>
      <c r="C39" s="364"/>
      <c r="D39" s="136" t="s">
        <v>94</v>
      </c>
      <c r="E39" s="91">
        <v>63</v>
      </c>
      <c r="F39" s="91">
        <v>91</v>
      </c>
      <c r="G39" s="141">
        <v>154</v>
      </c>
      <c r="H39" s="142"/>
      <c r="I39" s="91">
        <v>98</v>
      </c>
      <c r="J39" s="91">
        <v>102</v>
      </c>
      <c r="K39" s="91">
        <v>53</v>
      </c>
      <c r="L39" s="91">
        <v>62</v>
      </c>
      <c r="M39" s="91">
        <v>29</v>
      </c>
      <c r="N39" s="143">
        <v>344</v>
      </c>
      <c r="O39" s="138">
        <v>498</v>
      </c>
      <c r="P39" s="21"/>
    </row>
    <row r="40" spans="1:16" s="22" customFormat="1" ht="18" customHeight="1">
      <c r="A40" s="23"/>
      <c r="B40" s="24"/>
      <c r="C40" s="144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</row>
    <row r="41" spans="1:16" s="22" customFormat="1" ht="12" customHeight="1">
      <c r="A41" s="23"/>
      <c r="B41" s="24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</row>
  </sheetData>
  <sheetProtection selectLockedCells="1" selectUnlockedCells="1"/>
  <mergeCells count="5">
    <mergeCell ref="A3:P3"/>
    <mergeCell ref="A4:P4"/>
    <mergeCell ref="C10:C19"/>
    <mergeCell ref="C20:C29"/>
    <mergeCell ref="C30:C39"/>
  </mergeCells>
  <phoneticPr fontId="16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showGridLines="0" workbookViewId="0"/>
  </sheetViews>
  <sheetFormatPr defaultColWidth="10" defaultRowHeight="12" customHeight="1"/>
  <cols>
    <col min="1" max="1" width="3.125" style="38" customWidth="1"/>
    <col min="2" max="2" width="2.5" style="38" customWidth="1"/>
    <col min="3" max="3" width="23.125" style="38" customWidth="1"/>
    <col min="4" max="14" width="16" style="38" customWidth="1"/>
    <col min="15" max="15" width="4.5" style="38" customWidth="1"/>
  </cols>
  <sheetData>
    <row r="1" spans="1:15" s="28" customFormat="1" ht="18" customHeight="1">
      <c r="A1" s="145" t="s">
        <v>98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115"/>
    </row>
    <row r="2" spans="1:15" s="28" customFormat="1" ht="18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115"/>
    </row>
    <row r="3" spans="1:15" s="28" customFormat="1" ht="18" customHeight="1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</row>
    <row r="4" spans="1:15" s="28" customFormat="1" ht="18" customHeight="1">
      <c r="A4" s="365" t="s">
        <v>2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</row>
    <row r="5" spans="1:15" s="28" customFormat="1" ht="18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46" t="s">
        <v>3</v>
      </c>
      <c r="N5" s="47" t="s">
        <v>4</v>
      </c>
    </row>
    <row r="6" spans="1:15" s="28" customFormat="1" ht="18" customHeight="1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48" t="s">
        <v>5</v>
      </c>
      <c r="N6" s="49" t="s">
        <v>6</v>
      </c>
      <c r="O6" s="28" t="s">
        <v>7</v>
      </c>
    </row>
    <row r="7" spans="1:15" ht="18" customHeight="1">
      <c r="A7" s="29"/>
      <c r="B7" s="120" t="s">
        <v>32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15" ht="12" customHeight="1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5" ht="18" customHeight="1">
      <c r="A9" s="29"/>
      <c r="B9" s="120" t="s">
        <v>99</v>
      </c>
      <c r="C9" s="120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s="31" customFormat="1" ht="12" customHeight="1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5" s="31" customFormat="1" ht="18" customHeight="1">
      <c r="A11" s="30"/>
      <c r="B11" s="30"/>
      <c r="C11" s="368"/>
      <c r="D11" s="146" t="s">
        <v>78</v>
      </c>
      <c r="E11" s="146" t="s">
        <v>79</v>
      </c>
      <c r="F11" s="146" t="s">
        <v>20</v>
      </c>
      <c r="G11" s="147" t="s">
        <v>80</v>
      </c>
      <c r="H11" s="148" t="s">
        <v>81</v>
      </c>
      <c r="I11" s="146" t="s">
        <v>82</v>
      </c>
      <c r="J11" s="146" t="s">
        <v>83</v>
      </c>
      <c r="K11" s="146" t="s">
        <v>84</v>
      </c>
      <c r="L11" s="146" t="s">
        <v>85</v>
      </c>
      <c r="M11" s="146" t="s">
        <v>20</v>
      </c>
      <c r="N11" s="369" t="s">
        <v>39</v>
      </c>
      <c r="O11" s="149"/>
    </row>
    <row r="12" spans="1:15" s="31" customFormat="1" ht="18" customHeight="1">
      <c r="A12" s="33"/>
      <c r="B12" s="34"/>
      <c r="C12" s="150" t="s">
        <v>64</v>
      </c>
      <c r="D12" s="151">
        <v>597</v>
      </c>
      <c r="E12" s="151">
        <v>1296</v>
      </c>
      <c r="F12" s="152">
        <v>1893</v>
      </c>
      <c r="G12" s="153"/>
      <c r="H12" s="151">
        <v>1974</v>
      </c>
      <c r="I12" s="151">
        <v>1564</v>
      </c>
      <c r="J12" s="151">
        <v>930</v>
      </c>
      <c r="K12" s="151">
        <v>819</v>
      </c>
      <c r="L12" s="151">
        <v>478</v>
      </c>
      <c r="M12" s="152">
        <v>5765</v>
      </c>
      <c r="N12" s="154">
        <v>7658</v>
      </c>
      <c r="O12" s="32"/>
    </row>
    <row r="13" spans="1:15" s="31" customFormat="1" ht="18" customHeight="1">
      <c r="A13" s="33"/>
      <c r="B13" s="34"/>
      <c r="C13" s="150" t="s">
        <v>65</v>
      </c>
      <c r="D13" s="151">
        <v>8</v>
      </c>
      <c r="E13" s="151">
        <v>37</v>
      </c>
      <c r="F13" s="152">
        <v>45</v>
      </c>
      <c r="G13" s="153"/>
      <c r="H13" s="151">
        <v>19</v>
      </c>
      <c r="I13" s="151">
        <v>51</v>
      </c>
      <c r="J13" s="151">
        <v>23</v>
      </c>
      <c r="K13" s="151">
        <v>24</v>
      </c>
      <c r="L13" s="151">
        <v>20</v>
      </c>
      <c r="M13" s="152">
        <v>137</v>
      </c>
      <c r="N13" s="155">
        <v>182</v>
      </c>
      <c r="O13" s="32"/>
    </row>
    <row r="14" spans="1:15" s="31" customFormat="1" ht="18" customHeight="1">
      <c r="A14" s="33"/>
      <c r="B14" s="34"/>
      <c r="C14" s="156" t="s">
        <v>94</v>
      </c>
      <c r="D14" s="157">
        <v>605</v>
      </c>
      <c r="E14" s="157">
        <v>1333</v>
      </c>
      <c r="F14" s="158">
        <v>1938</v>
      </c>
      <c r="G14" s="159"/>
      <c r="H14" s="160">
        <v>1993</v>
      </c>
      <c r="I14" s="160">
        <v>1615</v>
      </c>
      <c r="J14" s="160">
        <v>953</v>
      </c>
      <c r="K14" s="160">
        <v>843</v>
      </c>
      <c r="L14" s="160">
        <v>498</v>
      </c>
      <c r="M14" s="158">
        <v>5902</v>
      </c>
      <c r="N14" s="161">
        <v>7840</v>
      </c>
      <c r="O14" s="32"/>
    </row>
    <row r="15" spans="1:15" s="31" customFormat="1" ht="12" customHeight="1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</row>
    <row r="16" spans="1:15" s="36" customFormat="1" ht="18" customHeight="1">
      <c r="A16" s="35"/>
      <c r="B16" s="162" t="s">
        <v>100</v>
      </c>
      <c r="C16" s="163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pans="1:15" s="31" customFormat="1" ht="12" customHeight="1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</row>
    <row r="18" spans="1:15" s="31" customFormat="1" ht="18" customHeight="1">
      <c r="A18" s="30"/>
      <c r="B18" s="30"/>
      <c r="C18" s="368"/>
      <c r="D18" s="146" t="s">
        <v>78</v>
      </c>
      <c r="E18" s="146" t="s">
        <v>79</v>
      </c>
      <c r="F18" s="146" t="s">
        <v>20</v>
      </c>
      <c r="G18" s="147" t="s">
        <v>80</v>
      </c>
      <c r="H18" s="148" t="s">
        <v>81</v>
      </c>
      <c r="I18" s="146" t="s">
        <v>82</v>
      </c>
      <c r="J18" s="146" t="s">
        <v>83</v>
      </c>
      <c r="K18" s="146" t="s">
        <v>84</v>
      </c>
      <c r="L18" s="146" t="s">
        <v>85</v>
      </c>
      <c r="M18" s="164" t="s">
        <v>20</v>
      </c>
      <c r="N18" s="369" t="s">
        <v>39</v>
      </c>
      <c r="O18" s="149"/>
    </row>
    <row r="19" spans="1:15" s="31" customFormat="1" ht="18" customHeight="1">
      <c r="A19" s="33"/>
      <c r="B19" s="34"/>
      <c r="C19" s="150" t="s">
        <v>64</v>
      </c>
      <c r="D19" s="151">
        <v>11</v>
      </c>
      <c r="E19" s="151">
        <v>22</v>
      </c>
      <c r="F19" s="152">
        <v>33</v>
      </c>
      <c r="G19" s="153"/>
      <c r="H19" s="151">
        <v>602</v>
      </c>
      <c r="I19" s="151">
        <v>462</v>
      </c>
      <c r="J19" s="151">
        <v>293</v>
      </c>
      <c r="K19" s="151">
        <v>341</v>
      </c>
      <c r="L19" s="151">
        <v>207</v>
      </c>
      <c r="M19" s="152">
        <v>1905</v>
      </c>
      <c r="N19" s="154">
        <v>1938</v>
      </c>
      <c r="O19" s="32"/>
    </row>
    <row r="20" spans="1:15" s="31" customFormat="1" ht="18" customHeight="1">
      <c r="A20" s="33"/>
      <c r="B20" s="34"/>
      <c r="C20" s="150" t="s">
        <v>65</v>
      </c>
      <c r="D20" s="151">
        <v>0</v>
      </c>
      <c r="E20" s="151">
        <v>1</v>
      </c>
      <c r="F20" s="152">
        <v>1</v>
      </c>
      <c r="G20" s="153"/>
      <c r="H20" s="151">
        <v>5</v>
      </c>
      <c r="I20" s="151">
        <v>8</v>
      </c>
      <c r="J20" s="151">
        <v>4</v>
      </c>
      <c r="K20" s="151">
        <v>4</v>
      </c>
      <c r="L20" s="151">
        <v>3</v>
      </c>
      <c r="M20" s="152">
        <v>24</v>
      </c>
      <c r="N20" s="154">
        <v>25</v>
      </c>
      <c r="O20" s="32"/>
    </row>
    <row r="21" spans="1:15" s="31" customFormat="1" ht="18" customHeight="1">
      <c r="A21" s="30"/>
      <c r="B21" s="30"/>
      <c r="C21" s="156" t="s">
        <v>94</v>
      </c>
      <c r="D21" s="157">
        <v>11</v>
      </c>
      <c r="E21" s="157">
        <v>23</v>
      </c>
      <c r="F21" s="157">
        <v>34</v>
      </c>
      <c r="G21" s="159"/>
      <c r="H21" s="157">
        <v>607</v>
      </c>
      <c r="I21" s="157">
        <v>470</v>
      </c>
      <c r="J21" s="157">
        <v>297</v>
      </c>
      <c r="K21" s="157">
        <v>345</v>
      </c>
      <c r="L21" s="157">
        <v>210</v>
      </c>
      <c r="M21" s="157">
        <v>1929</v>
      </c>
      <c r="N21" s="165">
        <v>1963</v>
      </c>
      <c r="O21" s="32"/>
    </row>
    <row r="22" spans="1:15" s="31" customFormat="1" ht="12" customHeight="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s="36" customFormat="1" ht="18" customHeight="1">
      <c r="A23" s="35"/>
      <c r="B23" s="162" t="s">
        <v>101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</row>
    <row r="24" spans="1:15" s="31" customFormat="1" ht="12" customHeight="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</row>
    <row r="25" spans="1:15" s="31" customFormat="1" ht="18" customHeight="1">
      <c r="A25" s="30"/>
      <c r="B25" s="30"/>
      <c r="C25" s="366"/>
      <c r="D25" s="166" t="s">
        <v>78</v>
      </c>
      <c r="E25" s="166" t="s">
        <v>79</v>
      </c>
      <c r="F25" s="166" t="s">
        <v>20</v>
      </c>
      <c r="G25" s="167" t="s">
        <v>81</v>
      </c>
      <c r="H25" s="166" t="s">
        <v>82</v>
      </c>
      <c r="I25" s="166" t="s">
        <v>83</v>
      </c>
      <c r="J25" s="166" t="s">
        <v>84</v>
      </c>
      <c r="K25" s="166" t="s">
        <v>85</v>
      </c>
      <c r="L25" s="168" t="s">
        <v>20</v>
      </c>
      <c r="M25" s="367" t="s">
        <v>39</v>
      </c>
      <c r="N25" s="169"/>
      <c r="O25" s="30"/>
    </row>
    <row r="26" spans="1:15" s="31" customFormat="1" ht="18" customHeight="1">
      <c r="A26" s="30"/>
      <c r="B26" s="30"/>
      <c r="C26" s="170" t="s">
        <v>34</v>
      </c>
      <c r="D26" s="171">
        <v>0</v>
      </c>
      <c r="E26" s="171">
        <v>0</v>
      </c>
      <c r="F26" s="171">
        <v>0</v>
      </c>
      <c r="G26" s="172">
        <v>5</v>
      </c>
      <c r="H26" s="173">
        <v>33</v>
      </c>
      <c r="I26" s="173">
        <v>200</v>
      </c>
      <c r="J26" s="173">
        <v>302</v>
      </c>
      <c r="K26" s="173">
        <v>235</v>
      </c>
      <c r="L26" s="174">
        <v>775</v>
      </c>
      <c r="M26" s="175">
        <v>775</v>
      </c>
      <c r="N26" s="30"/>
      <c r="O26" s="30"/>
    </row>
    <row r="27" spans="1:15" s="31" customFormat="1" ht="18" customHeight="1">
      <c r="A27" s="33"/>
      <c r="B27" s="34"/>
      <c r="C27" s="176" t="s">
        <v>64</v>
      </c>
      <c r="D27" s="177">
        <v>0</v>
      </c>
      <c r="E27" s="177">
        <v>0</v>
      </c>
      <c r="F27" s="152">
        <v>0</v>
      </c>
      <c r="G27" s="178">
        <v>5</v>
      </c>
      <c r="H27" s="177">
        <v>33</v>
      </c>
      <c r="I27" s="177">
        <v>200</v>
      </c>
      <c r="J27" s="177">
        <v>300</v>
      </c>
      <c r="K27" s="177">
        <v>232</v>
      </c>
      <c r="L27" s="152">
        <v>770</v>
      </c>
      <c r="M27" s="155">
        <v>770</v>
      </c>
      <c r="N27" s="30"/>
      <c r="O27" s="37"/>
    </row>
    <row r="28" spans="1:15" s="31" customFormat="1" ht="18" customHeight="1">
      <c r="A28" s="33"/>
      <c r="B28" s="34"/>
      <c r="C28" s="176" t="s">
        <v>65</v>
      </c>
      <c r="D28" s="179">
        <v>0</v>
      </c>
      <c r="E28" s="179">
        <v>0</v>
      </c>
      <c r="F28" s="152">
        <v>0</v>
      </c>
      <c r="G28" s="180">
        <v>0</v>
      </c>
      <c r="H28" s="179">
        <v>0</v>
      </c>
      <c r="I28" s="179">
        <v>0</v>
      </c>
      <c r="J28" s="179">
        <v>2</v>
      </c>
      <c r="K28" s="179">
        <v>3</v>
      </c>
      <c r="L28" s="152">
        <v>5</v>
      </c>
      <c r="M28" s="161">
        <v>5</v>
      </c>
      <c r="N28" s="30"/>
      <c r="O28" s="30"/>
    </row>
    <row r="29" spans="1:15" s="31" customFormat="1" ht="18" customHeight="1">
      <c r="A29" s="30"/>
      <c r="B29" s="30"/>
      <c r="C29" s="170" t="s">
        <v>35</v>
      </c>
      <c r="D29" s="173">
        <v>0</v>
      </c>
      <c r="E29" s="173">
        <v>0</v>
      </c>
      <c r="F29" s="173">
        <v>0</v>
      </c>
      <c r="G29" s="172">
        <v>80</v>
      </c>
      <c r="H29" s="173">
        <v>125</v>
      </c>
      <c r="I29" s="173">
        <v>132</v>
      </c>
      <c r="J29" s="173">
        <v>168</v>
      </c>
      <c r="K29" s="173">
        <v>83</v>
      </c>
      <c r="L29" s="173">
        <v>588</v>
      </c>
      <c r="M29" s="154">
        <v>588</v>
      </c>
      <c r="N29" s="30"/>
      <c r="O29" s="30"/>
    </row>
    <row r="30" spans="1:15" s="31" customFormat="1" ht="18" customHeight="1">
      <c r="A30" s="33"/>
      <c r="B30" s="34"/>
      <c r="C30" s="176" t="s">
        <v>64</v>
      </c>
      <c r="D30" s="151">
        <v>0</v>
      </c>
      <c r="E30" s="151">
        <v>0</v>
      </c>
      <c r="F30" s="152">
        <v>0</v>
      </c>
      <c r="G30" s="181">
        <v>80</v>
      </c>
      <c r="H30" s="151">
        <v>124</v>
      </c>
      <c r="I30" s="151">
        <v>129</v>
      </c>
      <c r="J30" s="151">
        <v>168</v>
      </c>
      <c r="K30" s="151">
        <v>83</v>
      </c>
      <c r="L30" s="152">
        <v>584</v>
      </c>
      <c r="M30" s="154">
        <v>584</v>
      </c>
      <c r="N30" s="30"/>
      <c r="O30" s="30"/>
    </row>
    <row r="31" spans="1:15" s="31" customFormat="1" ht="18" customHeight="1">
      <c r="A31" s="33"/>
      <c r="B31" s="34"/>
      <c r="C31" s="176" t="s">
        <v>65</v>
      </c>
      <c r="D31" s="182">
        <v>0</v>
      </c>
      <c r="E31" s="182">
        <v>0</v>
      </c>
      <c r="F31" s="157">
        <v>0</v>
      </c>
      <c r="G31" s="183">
        <v>0</v>
      </c>
      <c r="H31" s="182">
        <v>1</v>
      </c>
      <c r="I31" s="182">
        <v>3</v>
      </c>
      <c r="J31" s="182">
        <v>0</v>
      </c>
      <c r="K31" s="182">
        <v>0</v>
      </c>
      <c r="L31" s="157">
        <v>4</v>
      </c>
      <c r="M31" s="165">
        <v>4</v>
      </c>
      <c r="N31" s="30"/>
      <c r="O31" s="30"/>
    </row>
    <row r="32" spans="1:15" s="31" customFormat="1" ht="18" customHeight="1">
      <c r="A32" s="30"/>
      <c r="B32" s="30"/>
      <c r="C32" s="170" t="s">
        <v>36</v>
      </c>
      <c r="D32" s="173">
        <v>0</v>
      </c>
      <c r="E32" s="173">
        <v>0</v>
      </c>
      <c r="F32" s="173">
        <v>0</v>
      </c>
      <c r="G32" s="172">
        <v>0</v>
      </c>
      <c r="H32" s="173">
        <v>0</v>
      </c>
      <c r="I32" s="173">
        <v>0</v>
      </c>
      <c r="J32" s="173">
        <v>0</v>
      </c>
      <c r="K32" s="173">
        <v>0</v>
      </c>
      <c r="L32" s="173">
        <v>0</v>
      </c>
      <c r="M32" s="184">
        <v>0</v>
      </c>
      <c r="N32" s="30"/>
      <c r="O32" s="30"/>
    </row>
    <row r="33" spans="1:15" s="31" customFormat="1" ht="18" customHeight="1">
      <c r="A33" s="33"/>
      <c r="B33" s="34"/>
      <c r="C33" s="176" t="s">
        <v>64</v>
      </c>
      <c r="D33" s="151">
        <v>0</v>
      </c>
      <c r="E33" s="151">
        <v>0</v>
      </c>
      <c r="F33" s="152">
        <v>0</v>
      </c>
      <c r="G33" s="181">
        <v>0</v>
      </c>
      <c r="H33" s="151">
        <v>0</v>
      </c>
      <c r="I33" s="151">
        <v>0</v>
      </c>
      <c r="J33" s="151">
        <v>0</v>
      </c>
      <c r="K33" s="151">
        <v>0</v>
      </c>
      <c r="L33" s="152">
        <v>0</v>
      </c>
      <c r="M33" s="154">
        <v>0</v>
      </c>
      <c r="N33" s="30"/>
      <c r="O33" s="30"/>
    </row>
    <row r="34" spans="1:15" s="31" customFormat="1" ht="18" customHeight="1">
      <c r="A34" s="33"/>
      <c r="B34" s="34"/>
      <c r="C34" s="185" t="s">
        <v>65</v>
      </c>
      <c r="D34" s="182">
        <v>0</v>
      </c>
      <c r="E34" s="182">
        <v>0</v>
      </c>
      <c r="F34" s="157">
        <v>0</v>
      </c>
      <c r="G34" s="183">
        <v>0</v>
      </c>
      <c r="H34" s="182">
        <v>0</v>
      </c>
      <c r="I34" s="182">
        <v>0</v>
      </c>
      <c r="J34" s="182">
        <v>0</v>
      </c>
      <c r="K34" s="182">
        <v>0</v>
      </c>
      <c r="L34" s="157">
        <v>0</v>
      </c>
      <c r="M34" s="165">
        <v>0</v>
      </c>
      <c r="N34" s="30"/>
      <c r="O34" s="30"/>
    </row>
    <row r="35" spans="1:15" s="31" customFormat="1" ht="18" customHeight="1">
      <c r="A35" s="33"/>
      <c r="B35" s="34"/>
      <c r="C35" s="170" t="s">
        <v>37</v>
      </c>
      <c r="D35" s="173">
        <v>0</v>
      </c>
      <c r="E35" s="173">
        <v>0</v>
      </c>
      <c r="F35" s="173">
        <v>0</v>
      </c>
      <c r="G35" s="172">
        <v>6</v>
      </c>
      <c r="H35" s="173">
        <v>7</v>
      </c>
      <c r="I35" s="173">
        <v>10</v>
      </c>
      <c r="J35" s="173">
        <v>33</v>
      </c>
      <c r="K35" s="173">
        <v>16</v>
      </c>
      <c r="L35" s="173">
        <v>72</v>
      </c>
      <c r="M35" s="184">
        <v>72</v>
      </c>
      <c r="N35" s="30"/>
      <c r="O35" s="30"/>
    </row>
    <row r="36" spans="1:15" s="31" customFormat="1" ht="18" customHeight="1">
      <c r="A36" s="33"/>
      <c r="B36" s="34"/>
      <c r="C36" s="176" t="s">
        <v>64</v>
      </c>
      <c r="D36" s="151">
        <v>0</v>
      </c>
      <c r="E36" s="151">
        <v>0</v>
      </c>
      <c r="F36" s="152">
        <v>0</v>
      </c>
      <c r="G36" s="181">
        <v>6</v>
      </c>
      <c r="H36" s="151">
        <v>7</v>
      </c>
      <c r="I36" s="151">
        <v>10</v>
      </c>
      <c r="J36" s="151">
        <v>33</v>
      </c>
      <c r="K36" s="151">
        <v>16</v>
      </c>
      <c r="L36" s="152">
        <v>72</v>
      </c>
      <c r="M36" s="154">
        <v>72</v>
      </c>
      <c r="N36" s="30"/>
      <c r="O36" s="30"/>
    </row>
    <row r="37" spans="1:15" s="31" customFormat="1" ht="18" customHeight="1">
      <c r="A37" s="33"/>
      <c r="B37" s="34"/>
      <c r="C37" s="185" t="s">
        <v>65</v>
      </c>
      <c r="D37" s="182">
        <v>0</v>
      </c>
      <c r="E37" s="182">
        <v>0</v>
      </c>
      <c r="F37" s="157">
        <v>0</v>
      </c>
      <c r="G37" s="183">
        <v>0</v>
      </c>
      <c r="H37" s="182">
        <v>0</v>
      </c>
      <c r="I37" s="182">
        <v>0</v>
      </c>
      <c r="J37" s="182">
        <v>0</v>
      </c>
      <c r="K37" s="182">
        <v>0</v>
      </c>
      <c r="L37" s="157">
        <v>0</v>
      </c>
      <c r="M37" s="165">
        <v>0</v>
      </c>
      <c r="N37" s="30"/>
      <c r="O37" s="30"/>
    </row>
    <row r="38" spans="1:15" s="31" customFormat="1" ht="18" customHeight="1">
      <c r="A38" s="30"/>
      <c r="B38" s="30"/>
      <c r="C38" s="156" t="s">
        <v>94</v>
      </c>
      <c r="D38" s="182">
        <v>0</v>
      </c>
      <c r="E38" s="182">
        <v>0</v>
      </c>
      <c r="F38" s="157">
        <v>0</v>
      </c>
      <c r="G38" s="183">
        <v>91</v>
      </c>
      <c r="H38" s="182">
        <v>165</v>
      </c>
      <c r="I38" s="182">
        <v>340</v>
      </c>
      <c r="J38" s="182">
        <v>501</v>
      </c>
      <c r="K38" s="182">
        <v>333</v>
      </c>
      <c r="L38" s="157">
        <v>1430</v>
      </c>
      <c r="M38" s="165">
        <v>1430</v>
      </c>
      <c r="N38" s="30"/>
      <c r="O38" s="30"/>
    </row>
    <row r="39" spans="1:15" s="31" customFormat="1" ht="18" customHeight="1">
      <c r="A39" s="30"/>
      <c r="B39" s="30"/>
      <c r="C39" s="186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</sheetData>
  <sheetProtection selectLockedCells="1" selectUnlockedCells="1"/>
  <mergeCells count="8">
    <mergeCell ref="A3:O3"/>
    <mergeCell ref="A4:O4"/>
    <mergeCell ref="C25"/>
    <mergeCell ref="M25"/>
    <mergeCell ref="C11"/>
    <mergeCell ref="N11"/>
    <mergeCell ref="C18"/>
    <mergeCell ref="N18"/>
  </mergeCells>
  <phoneticPr fontId="16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workbookViewId="0"/>
  </sheetViews>
  <sheetFormatPr defaultRowHeight="0" customHeight="1" zeroHeight="1"/>
  <cols>
    <col min="1" max="2" width="2.5" style="18" customWidth="1"/>
    <col min="3" max="3" width="37.5" style="18" customWidth="1"/>
    <col min="4" max="14" width="16" style="18" customWidth="1"/>
    <col min="15" max="15" width="4.5" style="18" customWidth="1"/>
  </cols>
  <sheetData>
    <row r="1" spans="1:15" ht="18" customHeight="1">
      <c r="A1" s="16" t="s">
        <v>102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15"/>
    </row>
    <row r="2" spans="1:15" ht="18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15"/>
    </row>
    <row r="3" spans="1:15" ht="18" customHeight="1">
      <c r="A3" s="361" t="s">
        <v>1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</row>
    <row r="4" spans="1:15" ht="18" customHeight="1">
      <c r="A4" s="361" t="s">
        <v>71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</row>
    <row r="5" spans="1:15" ht="18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16" t="s">
        <v>72</v>
      </c>
      <c r="N5" s="117" t="s">
        <v>4</v>
      </c>
      <c r="O5" s="19"/>
    </row>
    <row r="6" spans="1:15" ht="18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16" t="s">
        <v>73</v>
      </c>
      <c r="N6" s="118" t="s">
        <v>6</v>
      </c>
      <c r="O6" s="119" t="s">
        <v>7</v>
      </c>
    </row>
    <row r="7" spans="1:15" ht="18" customHeight="1">
      <c r="A7" s="120" t="s">
        <v>74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19"/>
    </row>
    <row r="8" spans="1:15" ht="18" customHeight="1">
      <c r="A8" s="21"/>
      <c r="B8" s="120" t="s">
        <v>103</v>
      </c>
      <c r="C8" s="120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19"/>
    </row>
    <row r="9" spans="1:15" ht="18" customHeight="1">
      <c r="A9" s="21"/>
      <c r="B9" s="20"/>
      <c r="C9" s="120" t="s">
        <v>104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19"/>
    </row>
    <row r="10" spans="1:15" ht="18" customHeight="1">
      <c r="A10" s="187"/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</row>
    <row r="11" spans="1:15" s="22" customFormat="1" ht="18" customHeight="1">
      <c r="A11" s="21"/>
      <c r="B11" s="21"/>
      <c r="C11" s="370"/>
      <c r="D11" s="124" t="s">
        <v>78</v>
      </c>
      <c r="E11" s="124" t="s">
        <v>79</v>
      </c>
      <c r="F11" s="122" t="s">
        <v>20</v>
      </c>
      <c r="G11" s="123" t="s">
        <v>80</v>
      </c>
      <c r="H11" s="124" t="s">
        <v>81</v>
      </c>
      <c r="I11" s="124" t="s">
        <v>82</v>
      </c>
      <c r="J11" s="124" t="s">
        <v>83</v>
      </c>
      <c r="K11" s="124" t="s">
        <v>84</v>
      </c>
      <c r="L11" s="124" t="s">
        <v>85</v>
      </c>
      <c r="M11" s="122" t="s">
        <v>20</v>
      </c>
      <c r="N11" s="371" t="s">
        <v>39</v>
      </c>
      <c r="O11" s="188"/>
    </row>
    <row r="12" spans="1:15" s="22" customFormat="1" ht="18" customHeight="1">
      <c r="A12" s="23"/>
      <c r="B12" s="24"/>
      <c r="C12" s="189" t="s">
        <v>105</v>
      </c>
      <c r="D12" s="133">
        <v>0</v>
      </c>
      <c r="E12" s="133">
        <v>0</v>
      </c>
      <c r="F12" s="130">
        <v>0</v>
      </c>
      <c r="G12" s="153"/>
      <c r="H12" s="133">
        <v>427</v>
      </c>
      <c r="I12" s="133">
        <v>358</v>
      </c>
      <c r="J12" s="133">
        <v>213</v>
      </c>
      <c r="K12" s="133">
        <v>221</v>
      </c>
      <c r="L12" s="133">
        <v>163</v>
      </c>
      <c r="M12" s="130">
        <v>1382</v>
      </c>
      <c r="N12" s="131">
        <v>1382</v>
      </c>
      <c r="O12" s="21"/>
    </row>
    <row r="13" spans="1:15" s="22" customFormat="1" ht="18" customHeight="1">
      <c r="A13" s="23"/>
      <c r="B13" s="24"/>
      <c r="C13" s="189" t="s">
        <v>106</v>
      </c>
      <c r="D13" s="133">
        <v>0</v>
      </c>
      <c r="E13" s="133">
        <v>5</v>
      </c>
      <c r="F13" s="130">
        <v>5</v>
      </c>
      <c r="G13" s="153"/>
      <c r="H13" s="133">
        <v>4</v>
      </c>
      <c r="I13" s="133">
        <v>10</v>
      </c>
      <c r="J13" s="133">
        <v>31</v>
      </c>
      <c r="K13" s="133">
        <v>52</v>
      </c>
      <c r="L13" s="133">
        <v>57</v>
      </c>
      <c r="M13" s="130">
        <v>154</v>
      </c>
      <c r="N13" s="131">
        <v>159</v>
      </c>
      <c r="O13" s="21"/>
    </row>
    <row r="14" spans="1:15" s="22" customFormat="1" ht="18" customHeight="1">
      <c r="A14" s="23"/>
      <c r="B14" s="24"/>
      <c r="C14" s="189" t="s">
        <v>107</v>
      </c>
      <c r="D14" s="133">
        <v>27</v>
      </c>
      <c r="E14" s="133">
        <v>143</v>
      </c>
      <c r="F14" s="130">
        <v>170</v>
      </c>
      <c r="G14" s="153"/>
      <c r="H14" s="133">
        <v>137</v>
      </c>
      <c r="I14" s="133">
        <v>169</v>
      </c>
      <c r="J14" s="133">
        <v>134</v>
      </c>
      <c r="K14" s="133">
        <v>150</v>
      </c>
      <c r="L14" s="133">
        <v>137</v>
      </c>
      <c r="M14" s="130">
        <v>727</v>
      </c>
      <c r="N14" s="131">
        <v>897</v>
      </c>
      <c r="O14" s="21"/>
    </row>
    <row r="15" spans="1:15" s="22" customFormat="1" ht="18" customHeight="1">
      <c r="A15" s="23"/>
      <c r="B15" s="24"/>
      <c r="C15" s="189" t="s">
        <v>108</v>
      </c>
      <c r="D15" s="133">
        <v>5</v>
      </c>
      <c r="E15" s="133">
        <v>40</v>
      </c>
      <c r="F15" s="130">
        <v>45</v>
      </c>
      <c r="G15" s="153"/>
      <c r="H15" s="133">
        <v>16</v>
      </c>
      <c r="I15" s="133">
        <v>25</v>
      </c>
      <c r="J15" s="133">
        <v>18</v>
      </c>
      <c r="K15" s="133">
        <v>11</v>
      </c>
      <c r="L15" s="133">
        <v>12</v>
      </c>
      <c r="M15" s="130">
        <v>82</v>
      </c>
      <c r="N15" s="131">
        <v>127</v>
      </c>
      <c r="O15" s="21"/>
    </row>
    <row r="16" spans="1:15" s="22" customFormat="1" ht="18" customHeight="1">
      <c r="A16" s="23"/>
      <c r="B16" s="24"/>
      <c r="C16" s="189" t="s">
        <v>109</v>
      </c>
      <c r="D16" s="133">
        <v>45</v>
      </c>
      <c r="E16" s="133">
        <v>123</v>
      </c>
      <c r="F16" s="130">
        <v>168</v>
      </c>
      <c r="G16" s="153"/>
      <c r="H16" s="133">
        <v>403</v>
      </c>
      <c r="I16" s="133">
        <v>368</v>
      </c>
      <c r="J16" s="133">
        <v>331</v>
      </c>
      <c r="K16" s="133">
        <v>412</v>
      </c>
      <c r="L16" s="133">
        <v>327</v>
      </c>
      <c r="M16" s="130">
        <v>1841</v>
      </c>
      <c r="N16" s="131">
        <v>2009</v>
      </c>
      <c r="O16" s="21"/>
    </row>
    <row r="17" spans="1:15" s="22" customFormat="1" ht="18" customHeight="1">
      <c r="A17" s="23"/>
      <c r="B17" s="24"/>
      <c r="C17" s="189" t="s">
        <v>110</v>
      </c>
      <c r="D17" s="133">
        <v>0</v>
      </c>
      <c r="E17" s="133">
        <v>0</v>
      </c>
      <c r="F17" s="130">
        <v>0</v>
      </c>
      <c r="G17" s="153"/>
      <c r="H17" s="133">
        <v>897</v>
      </c>
      <c r="I17" s="133">
        <v>658</v>
      </c>
      <c r="J17" s="133">
        <v>351</v>
      </c>
      <c r="K17" s="133">
        <v>287</v>
      </c>
      <c r="L17" s="133">
        <v>143</v>
      </c>
      <c r="M17" s="130">
        <v>2336</v>
      </c>
      <c r="N17" s="131">
        <v>2336</v>
      </c>
      <c r="O17" s="21"/>
    </row>
    <row r="18" spans="1:15" s="22" customFormat="1" ht="18" customHeight="1">
      <c r="A18" s="23"/>
      <c r="B18" s="24"/>
      <c r="C18" s="189" t="s">
        <v>111</v>
      </c>
      <c r="D18" s="133">
        <v>75</v>
      </c>
      <c r="E18" s="133">
        <v>181</v>
      </c>
      <c r="F18" s="130">
        <v>256</v>
      </c>
      <c r="G18" s="153"/>
      <c r="H18" s="133">
        <v>177</v>
      </c>
      <c r="I18" s="133">
        <v>204</v>
      </c>
      <c r="J18" s="133">
        <v>118</v>
      </c>
      <c r="K18" s="133">
        <v>77</v>
      </c>
      <c r="L18" s="133">
        <v>29</v>
      </c>
      <c r="M18" s="130">
        <v>605</v>
      </c>
      <c r="N18" s="131">
        <v>861</v>
      </c>
      <c r="O18" s="21"/>
    </row>
    <row r="19" spans="1:15" s="22" customFormat="1" ht="18" customHeight="1">
      <c r="A19" s="23"/>
      <c r="B19" s="24"/>
      <c r="C19" s="189" t="s">
        <v>112</v>
      </c>
      <c r="D19" s="133">
        <v>7</v>
      </c>
      <c r="E19" s="133">
        <v>25</v>
      </c>
      <c r="F19" s="130">
        <v>32</v>
      </c>
      <c r="G19" s="153"/>
      <c r="H19" s="133">
        <v>161</v>
      </c>
      <c r="I19" s="133">
        <v>187</v>
      </c>
      <c r="J19" s="133">
        <v>134</v>
      </c>
      <c r="K19" s="133">
        <v>110</v>
      </c>
      <c r="L19" s="133">
        <v>55</v>
      </c>
      <c r="M19" s="130">
        <v>647</v>
      </c>
      <c r="N19" s="131">
        <v>679</v>
      </c>
      <c r="O19" s="21"/>
    </row>
    <row r="20" spans="1:15" s="22" customFormat="1" ht="18" customHeight="1">
      <c r="A20" s="23"/>
      <c r="B20" s="24"/>
      <c r="C20" s="189" t="s">
        <v>113</v>
      </c>
      <c r="D20" s="133">
        <v>0</v>
      </c>
      <c r="E20" s="133">
        <v>0</v>
      </c>
      <c r="F20" s="130">
        <v>0</v>
      </c>
      <c r="G20" s="153"/>
      <c r="H20" s="133">
        <v>1</v>
      </c>
      <c r="I20" s="133">
        <v>8</v>
      </c>
      <c r="J20" s="133">
        <v>4</v>
      </c>
      <c r="K20" s="133">
        <v>2</v>
      </c>
      <c r="L20" s="133">
        <v>3</v>
      </c>
      <c r="M20" s="130">
        <v>18</v>
      </c>
      <c r="N20" s="131">
        <v>18</v>
      </c>
      <c r="O20" s="21"/>
    </row>
    <row r="21" spans="1:15" s="22" customFormat="1" ht="18" customHeight="1">
      <c r="A21" s="23"/>
      <c r="B21" s="24"/>
      <c r="C21" s="189" t="s">
        <v>114</v>
      </c>
      <c r="D21" s="133">
        <v>0</v>
      </c>
      <c r="E21" s="133">
        <v>0</v>
      </c>
      <c r="F21" s="130">
        <v>0</v>
      </c>
      <c r="G21" s="153"/>
      <c r="H21" s="133">
        <v>0</v>
      </c>
      <c r="I21" s="133">
        <v>0</v>
      </c>
      <c r="J21" s="133">
        <v>0</v>
      </c>
      <c r="K21" s="133">
        <v>0</v>
      </c>
      <c r="L21" s="133">
        <v>0</v>
      </c>
      <c r="M21" s="130">
        <v>0</v>
      </c>
      <c r="N21" s="131">
        <v>0</v>
      </c>
      <c r="O21" s="21"/>
    </row>
    <row r="22" spans="1:15" s="22" customFormat="1" ht="18" customHeight="1">
      <c r="A22" s="23"/>
      <c r="B22" s="24"/>
      <c r="C22" s="189" t="s">
        <v>115</v>
      </c>
      <c r="D22" s="133">
        <v>0</v>
      </c>
      <c r="E22" s="133">
        <v>0</v>
      </c>
      <c r="F22" s="130">
        <v>0</v>
      </c>
      <c r="G22" s="153"/>
      <c r="H22" s="133">
        <v>0</v>
      </c>
      <c r="I22" s="133">
        <v>0</v>
      </c>
      <c r="J22" s="133">
        <v>0</v>
      </c>
      <c r="K22" s="133">
        <v>0</v>
      </c>
      <c r="L22" s="133">
        <v>0</v>
      </c>
      <c r="M22" s="130">
        <v>0</v>
      </c>
      <c r="N22" s="131">
        <v>0</v>
      </c>
      <c r="O22" s="21"/>
    </row>
    <row r="23" spans="1:15" s="22" customFormat="1" ht="18" customHeight="1">
      <c r="A23" s="21"/>
      <c r="B23" s="21"/>
      <c r="C23" s="189" t="s">
        <v>116</v>
      </c>
      <c r="D23" s="133">
        <v>498</v>
      </c>
      <c r="E23" s="133">
        <v>1131</v>
      </c>
      <c r="F23" s="130">
        <v>1629</v>
      </c>
      <c r="G23" s="153"/>
      <c r="H23" s="133">
        <v>842</v>
      </c>
      <c r="I23" s="133">
        <v>1113</v>
      </c>
      <c r="J23" s="133">
        <v>681</v>
      </c>
      <c r="K23" s="133">
        <v>619</v>
      </c>
      <c r="L23" s="133">
        <v>366</v>
      </c>
      <c r="M23" s="130">
        <v>3621</v>
      </c>
      <c r="N23" s="131">
        <v>5250</v>
      </c>
      <c r="O23" s="21"/>
    </row>
    <row r="24" spans="1:15" s="190" customFormat="1" ht="18" customHeight="1">
      <c r="A24" s="191"/>
      <c r="B24" s="191"/>
      <c r="C24" s="189" t="s">
        <v>117</v>
      </c>
      <c r="D24" s="133">
        <v>38</v>
      </c>
      <c r="E24" s="133">
        <v>43</v>
      </c>
      <c r="F24" s="130">
        <v>81</v>
      </c>
      <c r="G24" s="192"/>
      <c r="H24" s="133">
        <v>140</v>
      </c>
      <c r="I24" s="133">
        <v>110</v>
      </c>
      <c r="J24" s="133">
        <v>96</v>
      </c>
      <c r="K24" s="133">
        <v>103</v>
      </c>
      <c r="L24" s="133">
        <v>66</v>
      </c>
      <c r="M24" s="130">
        <v>515</v>
      </c>
      <c r="N24" s="131">
        <v>596</v>
      </c>
      <c r="O24" s="191"/>
    </row>
    <row r="25" spans="1:15" s="25" customFormat="1" ht="18" customHeight="1">
      <c r="A25" s="21"/>
      <c r="B25" s="21"/>
      <c r="C25" s="189" t="s">
        <v>118</v>
      </c>
      <c r="D25" s="133">
        <v>0</v>
      </c>
      <c r="E25" s="133">
        <v>0</v>
      </c>
      <c r="F25" s="130">
        <v>0</v>
      </c>
      <c r="G25" s="193"/>
      <c r="H25" s="133">
        <v>0</v>
      </c>
      <c r="I25" s="133">
        <v>0</v>
      </c>
      <c r="J25" s="133">
        <v>0</v>
      </c>
      <c r="K25" s="133">
        <v>0</v>
      </c>
      <c r="L25" s="133">
        <v>0</v>
      </c>
      <c r="M25" s="130">
        <v>0</v>
      </c>
      <c r="N25" s="131">
        <v>0</v>
      </c>
      <c r="O25" s="21"/>
    </row>
    <row r="26" spans="1:15" s="22" customFormat="1" ht="18" customHeight="1">
      <c r="A26" s="21"/>
      <c r="B26" s="21"/>
      <c r="C26" s="194" t="s">
        <v>119</v>
      </c>
      <c r="D26" s="89">
        <v>554</v>
      </c>
      <c r="E26" s="89">
        <v>1255</v>
      </c>
      <c r="F26" s="143">
        <v>1809</v>
      </c>
      <c r="G26" s="195"/>
      <c r="H26" s="89">
        <v>1721</v>
      </c>
      <c r="I26" s="89">
        <v>1358</v>
      </c>
      <c r="J26" s="89">
        <v>736</v>
      </c>
      <c r="K26" s="89">
        <v>624</v>
      </c>
      <c r="L26" s="89">
        <v>344</v>
      </c>
      <c r="M26" s="143">
        <v>4783</v>
      </c>
      <c r="N26" s="138">
        <v>6592</v>
      </c>
      <c r="O26" s="21"/>
    </row>
    <row r="27" spans="1:15" s="22" customFormat="1" ht="12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pans="1:15" s="22" customFormat="1" ht="18" customHeight="1">
      <c r="A28" s="21"/>
      <c r="B28" s="21"/>
      <c r="C28" s="120" t="s">
        <v>120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  <row r="29" spans="1:15" ht="18" customHeight="1">
      <c r="A29" s="187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</row>
    <row r="30" spans="1:15" s="22" customFormat="1" ht="18" customHeight="1">
      <c r="A30" s="23"/>
      <c r="B30" s="24"/>
      <c r="C30" s="370"/>
      <c r="D30" s="124" t="s">
        <v>78</v>
      </c>
      <c r="E30" s="124" t="s">
        <v>79</v>
      </c>
      <c r="F30" s="122" t="s">
        <v>20</v>
      </c>
      <c r="G30" s="123" t="s">
        <v>80</v>
      </c>
      <c r="H30" s="124" t="s">
        <v>81</v>
      </c>
      <c r="I30" s="124" t="s">
        <v>82</v>
      </c>
      <c r="J30" s="124" t="s">
        <v>83</v>
      </c>
      <c r="K30" s="124" t="s">
        <v>84</v>
      </c>
      <c r="L30" s="124" t="s">
        <v>85</v>
      </c>
      <c r="M30" s="122" t="s">
        <v>20</v>
      </c>
      <c r="N30" s="371" t="s">
        <v>39</v>
      </c>
      <c r="O30" s="188"/>
    </row>
    <row r="31" spans="1:15" s="22" customFormat="1" ht="18" customHeight="1">
      <c r="A31" s="21"/>
      <c r="B31" s="21"/>
      <c r="C31" s="189" t="s">
        <v>105</v>
      </c>
      <c r="D31" s="133">
        <v>0</v>
      </c>
      <c r="E31" s="133">
        <v>0</v>
      </c>
      <c r="F31" s="130">
        <v>0</v>
      </c>
      <c r="G31" s="153"/>
      <c r="H31" s="133">
        <v>18</v>
      </c>
      <c r="I31" s="133">
        <v>11</v>
      </c>
      <c r="J31" s="133">
        <v>10</v>
      </c>
      <c r="K31" s="133">
        <v>6</v>
      </c>
      <c r="L31" s="133">
        <v>10</v>
      </c>
      <c r="M31" s="130">
        <v>55</v>
      </c>
      <c r="N31" s="131">
        <v>55</v>
      </c>
      <c r="O31" s="21"/>
    </row>
    <row r="32" spans="1:15" s="22" customFormat="1" ht="18" customHeight="1">
      <c r="A32" s="21"/>
      <c r="B32" s="21"/>
      <c r="C32" s="189" t="s">
        <v>106</v>
      </c>
      <c r="D32" s="133">
        <v>0</v>
      </c>
      <c r="E32" s="133">
        <v>0</v>
      </c>
      <c r="F32" s="130">
        <v>0</v>
      </c>
      <c r="G32" s="153"/>
      <c r="H32" s="133">
        <v>0</v>
      </c>
      <c r="I32" s="133">
        <v>0</v>
      </c>
      <c r="J32" s="133">
        <v>1</v>
      </c>
      <c r="K32" s="133">
        <v>3</v>
      </c>
      <c r="L32" s="133">
        <v>0</v>
      </c>
      <c r="M32" s="130">
        <v>4</v>
      </c>
      <c r="N32" s="131">
        <v>4</v>
      </c>
      <c r="O32" s="21"/>
    </row>
    <row r="33" spans="1:15" s="25" customFormat="1" ht="18" customHeight="1">
      <c r="A33" s="21"/>
      <c r="B33" s="21"/>
      <c r="C33" s="189" t="s">
        <v>107</v>
      </c>
      <c r="D33" s="133">
        <v>3</v>
      </c>
      <c r="E33" s="133">
        <v>6</v>
      </c>
      <c r="F33" s="130">
        <v>9</v>
      </c>
      <c r="G33" s="193"/>
      <c r="H33" s="133">
        <v>11</v>
      </c>
      <c r="I33" s="133">
        <v>9</v>
      </c>
      <c r="J33" s="133">
        <v>7</v>
      </c>
      <c r="K33" s="133">
        <v>13</v>
      </c>
      <c r="L33" s="133">
        <v>9</v>
      </c>
      <c r="M33" s="130">
        <v>49</v>
      </c>
      <c r="N33" s="131">
        <v>58</v>
      </c>
      <c r="O33" s="21"/>
    </row>
    <row r="34" spans="1:15" s="22" customFormat="1" ht="18" customHeight="1">
      <c r="A34" s="21"/>
      <c r="B34" s="21"/>
      <c r="C34" s="189" t="s">
        <v>108</v>
      </c>
      <c r="D34" s="133">
        <v>0</v>
      </c>
      <c r="E34" s="133">
        <v>2</v>
      </c>
      <c r="F34" s="130">
        <v>2</v>
      </c>
      <c r="G34" s="153"/>
      <c r="H34" s="133">
        <v>3</v>
      </c>
      <c r="I34" s="133">
        <v>2</v>
      </c>
      <c r="J34" s="133">
        <v>3</v>
      </c>
      <c r="K34" s="133">
        <v>0</v>
      </c>
      <c r="L34" s="133">
        <v>1</v>
      </c>
      <c r="M34" s="130">
        <v>9</v>
      </c>
      <c r="N34" s="131">
        <v>11</v>
      </c>
      <c r="O34" s="21"/>
    </row>
    <row r="35" spans="1:15" s="22" customFormat="1" ht="18" customHeight="1">
      <c r="A35" s="21"/>
      <c r="B35" s="21"/>
      <c r="C35" s="189" t="s">
        <v>109</v>
      </c>
      <c r="D35" s="133">
        <v>5</v>
      </c>
      <c r="E35" s="133">
        <v>10</v>
      </c>
      <c r="F35" s="130">
        <v>15</v>
      </c>
      <c r="G35" s="153"/>
      <c r="H35" s="133">
        <v>28</v>
      </c>
      <c r="I35" s="133">
        <v>22</v>
      </c>
      <c r="J35" s="133">
        <v>12</v>
      </c>
      <c r="K35" s="133">
        <v>21</v>
      </c>
      <c r="L35" s="133">
        <v>10</v>
      </c>
      <c r="M35" s="130">
        <v>93</v>
      </c>
      <c r="N35" s="131">
        <v>108</v>
      </c>
      <c r="O35" s="21"/>
    </row>
    <row r="36" spans="1:15" s="22" customFormat="1" ht="18" customHeight="1">
      <c r="A36" s="21"/>
      <c r="B36" s="21"/>
      <c r="C36" s="189" t="s">
        <v>110</v>
      </c>
      <c r="D36" s="133">
        <v>0</v>
      </c>
      <c r="E36" s="133">
        <v>0</v>
      </c>
      <c r="F36" s="130">
        <v>0</v>
      </c>
      <c r="G36" s="153"/>
      <c r="H36" s="133">
        <v>40</v>
      </c>
      <c r="I36" s="133">
        <v>24</v>
      </c>
      <c r="J36" s="133">
        <v>17</v>
      </c>
      <c r="K36" s="133">
        <v>12</v>
      </c>
      <c r="L36" s="133">
        <v>7</v>
      </c>
      <c r="M36" s="130">
        <v>100</v>
      </c>
      <c r="N36" s="131">
        <v>100</v>
      </c>
      <c r="O36" s="21"/>
    </row>
    <row r="37" spans="1:15" s="22" customFormat="1" ht="18" customHeight="1">
      <c r="A37" s="21"/>
      <c r="B37" s="21"/>
      <c r="C37" s="189" t="s">
        <v>111</v>
      </c>
      <c r="D37" s="133">
        <v>2</v>
      </c>
      <c r="E37" s="133">
        <v>10</v>
      </c>
      <c r="F37" s="130">
        <v>12</v>
      </c>
      <c r="G37" s="153"/>
      <c r="H37" s="133">
        <v>10</v>
      </c>
      <c r="I37" s="133">
        <v>6</v>
      </c>
      <c r="J37" s="133">
        <v>5</v>
      </c>
      <c r="K37" s="133">
        <v>3</v>
      </c>
      <c r="L37" s="133">
        <v>1</v>
      </c>
      <c r="M37" s="130">
        <v>25</v>
      </c>
      <c r="N37" s="131">
        <v>37</v>
      </c>
      <c r="O37" s="21"/>
    </row>
    <row r="38" spans="1:15" s="22" customFormat="1" ht="18" customHeight="1">
      <c r="A38" s="23"/>
      <c r="B38" s="24"/>
      <c r="C38" s="189" t="s">
        <v>112</v>
      </c>
      <c r="D38" s="133">
        <v>0</v>
      </c>
      <c r="E38" s="133">
        <v>1</v>
      </c>
      <c r="F38" s="130">
        <v>1</v>
      </c>
      <c r="G38" s="153"/>
      <c r="H38" s="133">
        <v>6</v>
      </c>
      <c r="I38" s="133">
        <v>7</v>
      </c>
      <c r="J38" s="133">
        <v>5</v>
      </c>
      <c r="K38" s="133">
        <v>5</v>
      </c>
      <c r="L38" s="133">
        <v>5</v>
      </c>
      <c r="M38" s="130">
        <v>28</v>
      </c>
      <c r="N38" s="131">
        <v>29</v>
      </c>
      <c r="O38" s="21"/>
    </row>
    <row r="39" spans="1:15" s="22" customFormat="1" ht="18" customHeight="1">
      <c r="A39" s="23"/>
      <c r="B39" s="24"/>
      <c r="C39" s="189" t="s">
        <v>113</v>
      </c>
      <c r="D39" s="133">
        <v>0</v>
      </c>
      <c r="E39" s="133">
        <v>0</v>
      </c>
      <c r="F39" s="130">
        <v>0</v>
      </c>
      <c r="G39" s="153"/>
      <c r="H39" s="133">
        <v>0</v>
      </c>
      <c r="I39" s="133">
        <v>0</v>
      </c>
      <c r="J39" s="133">
        <v>0</v>
      </c>
      <c r="K39" s="133">
        <v>0</v>
      </c>
      <c r="L39" s="133">
        <v>0</v>
      </c>
      <c r="M39" s="130">
        <v>0</v>
      </c>
      <c r="N39" s="131">
        <v>0</v>
      </c>
      <c r="O39" s="21"/>
    </row>
    <row r="40" spans="1:15" s="22" customFormat="1" ht="18" customHeight="1">
      <c r="A40" s="21"/>
      <c r="B40" s="21"/>
      <c r="C40" s="189" t="s">
        <v>114</v>
      </c>
      <c r="D40" s="133">
        <v>0</v>
      </c>
      <c r="E40" s="133">
        <v>0</v>
      </c>
      <c r="F40" s="130">
        <v>0</v>
      </c>
      <c r="G40" s="153"/>
      <c r="H40" s="133">
        <v>0</v>
      </c>
      <c r="I40" s="133">
        <v>0</v>
      </c>
      <c r="J40" s="133">
        <v>0</v>
      </c>
      <c r="K40" s="133">
        <v>0</v>
      </c>
      <c r="L40" s="133">
        <v>0</v>
      </c>
      <c r="M40" s="130">
        <v>0</v>
      </c>
      <c r="N40" s="131">
        <v>0</v>
      </c>
      <c r="O40" s="21"/>
    </row>
    <row r="41" spans="1:15" s="22" customFormat="1" ht="18" customHeight="1">
      <c r="A41" s="23"/>
      <c r="B41" s="24"/>
      <c r="C41" s="189" t="s">
        <v>115</v>
      </c>
      <c r="D41" s="133">
        <v>0</v>
      </c>
      <c r="E41" s="133">
        <v>0</v>
      </c>
      <c r="F41" s="130">
        <v>0</v>
      </c>
      <c r="G41" s="153"/>
      <c r="H41" s="133">
        <v>0</v>
      </c>
      <c r="I41" s="133">
        <v>0</v>
      </c>
      <c r="J41" s="133">
        <v>0</v>
      </c>
      <c r="K41" s="133">
        <v>0</v>
      </c>
      <c r="L41" s="133">
        <v>0</v>
      </c>
      <c r="M41" s="130">
        <v>0</v>
      </c>
      <c r="N41" s="131">
        <v>0</v>
      </c>
      <c r="O41" s="21"/>
    </row>
    <row r="42" spans="1:15" s="22" customFormat="1" ht="18" customHeight="1">
      <c r="A42" s="23"/>
      <c r="B42" s="24"/>
      <c r="C42" s="189" t="s">
        <v>116</v>
      </c>
      <c r="D42" s="133">
        <v>17</v>
      </c>
      <c r="E42" s="133">
        <v>48</v>
      </c>
      <c r="F42" s="130">
        <v>65</v>
      </c>
      <c r="G42" s="153"/>
      <c r="H42" s="133">
        <v>45</v>
      </c>
      <c r="I42" s="133">
        <v>36</v>
      </c>
      <c r="J42" s="133">
        <v>27</v>
      </c>
      <c r="K42" s="133">
        <v>22</v>
      </c>
      <c r="L42" s="133">
        <v>15</v>
      </c>
      <c r="M42" s="130">
        <v>145</v>
      </c>
      <c r="N42" s="131">
        <v>210</v>
      </c>
      <c r="O42" s="21"/>
    </row>
    <row r="43" spans="1:15" s="196" customFormat="1" ht="18" customHeight="1">
      <c r="A43" s="191"/>
      <c r="B43" s="191"/>
      <c r="C43" s="189" t="s">
        <v>117</v>
      </c>
      <c r="D43" s="133">
        <v>4</v>
      </c>
      <c r="E43" s="133">
        <v>5</v>
      </c>
      <c r="F43" s="130">
        <v>9</v>
      </c>
      <c r="G43" s="197"/>
      <c r="H43" s="133">
        <v>11</v>
      </c>
      <c r="I43" s="133">
        <v>10</v>
      </c>
      <c r="J43" s="133">
        <v>3</v>
      </c>
      <c r="K43" s="133">
        <v>7</v>
      </c>
      <c r="L43" s="133">
        <v>2</v>
      </c>
      <c r="M43" s="130">
        <v>33</v>
      </c>
      <c r="N43" s="131">
        <v>42</v>
      </c>
      <c r="O43" s="191"/>
    </row>
    <row r="44" spans="1:15" s="22" customFormat="1" ht="18" customHeight="1">
      <c r="A44" s="21"/>
      <c r="B44" s="21"/>
      <c r="C44" s="189" t="s">
        <v>118</v>
      </c>
      <c r="D44" s="133">
        <v>0</v>
      </c>
      <c r="E44" s="133">
        <v>0</v>
      </c>
      <c r="F44" s="130">
        <v>0</v>
      </c>
      <c r="G44" s="153"/>
      <c r="H44" s="133">
        <v>0</v>
      </c>
      <c r="I44" s="133">
        <v>0</v>
      </c>
      <c r="J44" s="133">
        <v>0</v>
      </c>
      <c r="K44" s="133">
        <v>0</v>
      </c>
      <c r="L44" s="133">
        <v>0</v>
      </c>
      <c r="M44" s="130">
        <v>0</v>
      </c>
      <c r="N44" s="131">
        <v>0</v>
      </c>
      <c r="O44" s="21"/>
    </row>
    <row r="45" spans="1:15" s="22" customFormat="1" ht="18" customHeight="1">
      <c r="A45" s="23"/>
      <c r="B45" s="24"/>
      <c r="C45" s="194" t="s">
        <v>119</v>
      </c>
      <c r="D45" s="89">
        <v>19</v>
      </c>
      <c r="E45" s="89">
        <v>59</v>
      </c>
      <c r="F45" s="143">
        <v>78</v>
      </c>
      <c r="G45" s="195"/>
      <c r="H45" s="89">
        <v>83</v>
      </c>
      <c r="I45" s="89">
        <v>43</v>
      </c>
      <c r="J45" s="89">
        <v>32</v>
      </c>
      <c r="K45" s="89">
        <v>25</v>
      </c>
      <c r="L45" s="89">
        <v>16</v>
      </c>
      <c r="M45" s="143">
        <v>199</v>
      </c>
      <c r="N45" s="138">
        <v>277</v>
      </c>
      <c r="O45" s="21"/>
    </row>
    <row r="46" spans="1:15" s="22" customFormat="1" ht="12" customHeight="1">
      <c r="A46" s="23"/>
      <c r="B46" s="24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</row>
    <row r="47" spans="1:15" s="22" customFormat="1" ht="18" customHeight="1">
      <c r="A47" s="21"/>
      <c r="B47" s="21"/>
      <c r="C47" s="120" t="s">
        <v>121</v>
      </c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</row>
    <row r="48" spans="1:15" ht="18" customHeight="1">
      <c r="A48" s="187"/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87"/>
    </row>
    <row r="49" spans="1:15" s="22" customFormat="1" ht="18" customHeight="1">
      <c r="A49" s="23"/>
      <c r="B49" s="24"/>
      <c r="C49" s="370"/>
      <c r="D49" s="124" t="s">
        <v>78</v>
      </c>
      <c r="E49" s="124" t="s">
        <v>79</v>
      </c>
      <c r="F49" s="122" t="s">
        <v>20</v>
      </c>
      <c r="G49" s="123" t="s">
        <v>80</v>
      </c>
      <c r="H49" s="124" t="s">
        <v>81</v>
      </c>
      <c r="I49" s="124" t="s">
        <v>82</v>
      </c>
      <c r="J49" s="124" t="s">
        <v>83</v>
      </c>
      <c r="K49" s="124" t="s">
        <v>84</v>
      </c>
      <c r="L49" s="124" t="s">
        <v>85</v>
      </c>
      <c r="M49" s="122" t="s">
        <v>20</v>
      </c>
      <c r="N49" s="371" t="s">
        <v>39</v>
      </c>
      <c r="O49" s="188"/>
    </row>
    <row r="50" spans="1:15" s="22" customFormat="1" ht="18" customHeight="1">
      <c r="A50" s="21"/>
      <c r="B50" s="21"/>
      <c r="C50" s="189" t="s">
        <v>105</v>
      </c>
      <c r="D50" s="133">
        <v>0</v>
      </c>
      <c r="E50" s="133">
        <v>0</v>
      </c>
      <c r="F50" s="130">
        <v>0</v>
      </c>
      <c r="G50" s="153"/>
      <c r="H50" s="133">
        <v>18</v>
      </c>
      <c r="I50" s="133">
        <v>13</v>
      </c>
      <c r="J50" s="133">
        <v>9</v>
      </c>
      <c r="K50" s="133">
        <v>3</v>
      </c>
      <c r="L50" s="133">
        <v>10</v>
      </c>
      <c r="M50" s="130">
        <v>53</v>
      </c>
      <c r="N50" s="131">
        <v>53</v>
      </c>
      <c r="O50" s="21"/>
    </row>
    <row r="51" spans="1:15" s="22" customFormat="1" ht="18" customHeight="1">
      <c r="A51" s="21"/>
      <c r="B51" s="21"/>
      <c r="C51" s="189" t="s">
        <v>106</v>
      </c>
      <c r="D51" s="133">
        <v>0</v>
      </c>
      <c r="E51" s="133">
        <v>1</v>
      </c>
      <c r="F51" s="130">
        <v>1</v>
      </c>
      <c r="G51" s="153"/>
      <c r="H51" s="133">
        <v>0</v>
      </c>
      <c r="I51" s="133">
        <v>1</v>
      </c>
      <c r="J51" s="133">
        <v>1</v>
      </c>
      <c r="K51" s="133">
        <v>7</v>
      </c>
      <c r="L51" s="133">
        <v>3</v>
      </c>
      <c r="M51" s="130">
        <v>12</v>
      </c>
      <c r="N51" s="131">
        <v>13</v>
      </c>
      <c r="O51" s="21"/>
    </row>
    <row r="52" spans="1:15" s="25" customFormat="1" ht="18" customHeight="1">
      <c r="A52" s="21"/>
      <c r="B52" s="21"/>
      <c r="C52" s="189" t="s">
        <v>107</v>
      </c>
      <c r="D52" s="133">
        <v>0</v>
      </c>
      <c r="E52" s="133">
        <v>3</v>
      </c>
      <c r="F52" s="130">
        <v>3</v>
      </c>
      <c r="G52" s="193"/>
      <c r="H52" s="133">
        <v>5</v>
      </c>
      <c r="I52" s="133">
        <v>7</v>
      </c>
      <c r="J52" s="133">
        <v>10</v>
      </c>
      <c r="K52" s="133">
        <v>7</v>
      </c>
      <c r="L52" s="133">
        <v>5</v>
      </c>
      <c r="M52" s="130">
        <v>34</v>
      </c>
      <c r="N52" s="131">
        <v>37</v>
      </c>
      <c r="O52" s="21"/>
    </row>
    <row r="53" spans="1:15" s="22" customFormat="1" ht="18" customHeight="1">
      <c r="A53" s="21"/>
      <c r="B53" s="21"/>
      <c r="C53" s="189" t="s">
        <v>108</v>
      </c>
      <c r="D53" s="133">
        <v>0</v>
      </c>
      <c r="E53" s="133">
        <v>4</v>
      </c>
      <c r="F53" s="130">
        <v>4</v>
      </c>
      <c r="G53" s="153"/>
      <c r="H53" s="133">
        <v>3</v>
      </c>
      <c r="I53" s="133">
        <v>2</v>
      </c>
      <c r="J53" s="133">
        <v>2</v>
      </c>
      <c r="K53" s="133">
        <v>0</v>
      </c>
      <c r="L53" s="133">
        <v>0</v>
      </c>
      <c r="M53" s="130">
        <v>7</v>
      </c>
      <c r="N53" s="131">
        <v>11</v>
      </c>
      <c r="O53" s="21"/>
    </row>
    <row r="54" spans="1:15" s="22" customFormat="1" ht="18" customHeight="1">
      <c r="A54" s="21"/>
      <c r="B54" s="21"/>
      <c r="C54" s="189" t="s">
        <v>109</v>
      </c>
      <c r="D54" s="133">
        <v>3</v>
      </c>
      <c r="E54" s="133">
        <v>4</v>
      </c>
      <c r="F54" s="130">
        <v>7</v>
      </c>
      <c r="G54" s="153"/>
      <c r="H54" s="133">
        <v>17</v>
      </c>
      <c r="I54" s="133">
        <v>22</v>
      </c>
      <c r="J54" s="133">
        <v>20</v>
      </c>
      <c r="K54" s="133">
        <v>19</v>
      </c>
      <c r="L54" s="133">
        <v>15</v>
      </c>
      <c r="M54" s="130">
        <v>93</v>
      </c>
      <c r="N54" s="131">
        <v>100</v>
      </c>
      <c r="O54" s="21"/>
    </row>
    <row r="55" spans="1:15" s="22" customFormat="1" ht="18" customHeight="1">
      <c r="A55" s="21"/>
      <c r="B55" s="21"/>
      <c r="C55" s="189" t="s">
        <v>110</v>
      </c>
      <c r="D55" s="133">
        <v>0</v>
      </c>
      <c r="E55" s="133">
        <v>0</v>
      </c>
      <c r="F55" s="130">
        <v>0</v>
      </c>
      <c r="G55" s="153"/>
      <c r="H55" s="133">
        <v>32</v>
      </c>
      <c r="I55" s="133">
        <v>32</v>
      </c>
      <c r="J55" s="133">
        <v>18</v>
      </c>
      <c r="K55" s="133">
        <v>9</v>
      </c>
      <c r="L55" s="133">
        <v>4</v>
      </c>
      <c r="M55" s="130">
        <v>95</v>
      </c>
      <c r="N55" s="131">
        <v>95</v>
      </c>
      <c r="O55" s="21"/>
    </row>
    <row r="56" spans="1:15" s="22" customFormat="1" ht="18" customHeight="1">
      <c r="A56" s="21"/>
      <c r="B56" s="21"/>
      <c r="C56" s="189" t="s">
        <v>111</v>
      </c>
      <c r="D56" s="133">
        <v>5</v>
      </c>
      <c r="E56" s="133">
        <v>5</v>
      </c>
      <c r="F56" s="130">
        <v>10</v>
      </c>
      <c r="G56" s="153"/>
      <c r="H56" s="133">
        <v>7</v>
      </c>
      <c r="I56" s="133">
        <v>11</v>
      </c>
      <c r="J56" s="133">
        <v>2</v>
      </c>
      <c r="K56" s="133">
        <v>3</v>
      </c>
      <c r="L56" s="133">
        <v>0</v>
      </c>
      <c r="M56" s="130">
        <v>23</v>
      </c>
      <c r="N56" s="131">
        <v>33</v>
      </c>
      <c r="O56" s="21"/>
    </row>
    <row r="57" spans="1:15" s="22" customFormat="1" ht="18" customHeight="1">
      <c r="A57" s="23"/>
      <c r="B57" s="24"/>
      <c r="C57" s="189" t="s">
        <v>112</v>
      </c>
      <c r="D57" s="133">
        <v>0</v>
      </c>
      <c r="E57" s="133">
        <v>1</v>
      </c>
      <c r="F57" s="130">
        <v>1</v>
      </c>
      <c r="G57" s="153"/>
      <c r="H57" s="133">
        <v>5</v>
      </c>
      <c r="I57" s="133">
        <v>10</v>
      </c>
      <c r="J57" s="133">
        <v>6</v>
      </c>
      <c r="K57" s="133">
        <v>4</v>
      </c>
      <c r="L57" s="133">
        <v>2</v>
      </c>
      <c r="M57" s="130">
        <v>27</v>
      </c>
      <c r="N57" s="131">
        <v>28</v>
      </c>
      <c r="O57" s="21"/>
    </row>
    <row r="58" spans="1:15" s="22" customFormat="1" ht="18" customHeight="1">
      <c r="A58" s="23"/>
      <c r="B58" s="24"/>
      <c r="C58" s="189" t="s">
        <v>113</v>
      </c>
      <c r="D58" s="133">
        <v>0</v>
      </c>
      <c r="E58" s="133">
        <v>0</v>
      </c>
      <c r="F58" s="130">
        <v>0</v>
      </c>
      <c r="G58" s="153"/>
      <c r="H58" s="133">
        <v>0</v>
      </c>
      <c r="I58" s="133">
        <v>0</v>
      </c>
      <c r="J58" s="133">
        <v>1</v>
      </c>
      <c r="K58" s="133">
        <v>0</v>
      </c>
      <c r="L58" s="133">
        <v>0</v>
      </c>
      <c r="M58" s="130">
        <v>1</v>
      </c>
      <c r="N58" s="131">
        <v>1</v>
      </c>
      <c r="O58" s="21"/>
    </row>
    <row r="59" spans="1:15" s="22" customFormat="1" ht="18" customHeight="1">
      <c r="A59" s="21"/>
      <c r="B59" s="21"/>
      <c r="C59" s="189" t="s">
        <v>114</v>
      </c>
      <c r="D59" s="133">
        <v>0</v>
      </c>
      <c r="E59" s="133">
        <v>0</v>
      </c>
      <c r="F59" s="130">
        <v>0</v>
      </c>
      <c r="G59" s="153"/>
      <c r="H59" s="133">
        <v>0</v>
      </c>
      <c r="I59" s="133">
        <v>0</v>
      </c>
      <c r="J59" s="133">
        <v>0</v>
      </c>
      <c r="K59" s="133">
        <v>0</v>
      </c>
      <c r="L59" s="133">
        <v>0</v>
      </c>
      <c r="M59" s="130">
        <v>0</v>
      </c>
      <c r="N59" s="131">
        <v>0</v>
      </c>
      <c r="O59" s="21"/>
    </row>
    <row r="60" spans="1:15" s="22" customFormat="1" ht="18" customHeight="1">
      <c r="A60" s="23"/>
      <c r="B60" s="24"/>
      <c r="C60" s="189" t="s">
        <v>115</v>
      </c>
      <c r="D60" s="133">
        <v>0</v>
      </c>
      <c r="E60" s="133">
        <v>0</v>
      </c>
      <c r="F60" s="130">
        <v>0</v>
      </c>
      <c r="G60" s="153"/>
      <c r="H60" s="133">
        <v>0</v>
      </c>
      <c r="I60" s="133">
        <v>0</v>
      </c>
      <c r="J60" s="133">
        <v>0</v>
      </c>
      <c r="K60" s="133">
        <v>0</v>
      </c>
      <c r="L60" s="133">
        <v>0</v>
      </c>
      <c r="M60" s="130">
        <v>0</v>
      </c>
      <c r="N60" s="131">
        <v>0</v>
      </c>
      <c r="O60" s="21"/>
    </row>
    <row r="61" spans="1:15" s="22" customFormat="1" ht="18" customHeight="1">
      <c r="A61" s="23"/>
      <c r="B61" s="24"/>
      <c r="C61" s="189" t="s">
        <v>116</v>
      </c>
      <c r="D61" s="133">
        <v>17</v>
      </c>
      <c r="E61" s="133">
        <v>38</v>
      </c>
      <c r="F61" s="130">
        <v>55</v>
      </c>
      <c r="G61" s="153"/>
      <c r="H61" s="133">
        <v>30</v>
      </c>
      <c r="I61" s="133">
        <v>55</v>
      </c>
      <c r="J61" s="133">
        <v>31</v>
      </c>
      <c r="K61" s="133">
        <v>26</v>
      </c>
      <c r="L61" s="133">
        <v>18</v>
      </c>
      <c r="M61" s="130">
        <v>160</v>
      </c>
      <c r="N61" s="131">
        <v>215</v>
      </c>
      <c r="O61" s="21"/>
    </row>
    <row r="62" spans="1:15" s="22" customFormat="1" ht="18" customHeight="1">
      <c r="A62" s="21"/>
      <c r="B62" s="21"/>
      <c r="C62" s="189" t="s">
        <v>117</v>
      </c>
      <c r="D62" s="133">
        <v>3</v>
      </c>
      <c r="E62" s="133">
        <v>4</v>
      </c>
      <c r="F62" s="130">
        <v>7</v>
      </c>
      <c r="G62" s="153"/>
      <c r="H62" s="133">
        <v>8</v>
      </c>
      <c r="I62" s="133">
        <v>11</v>
      </c>
      <c r="J62" s="133">
        <v>5</v>
      </c>
      <c r="K62" s="133">
        <v>10</v>
      </c>
      <c r="L62" s="133">
        <v>3</v>
      </c>
      <c r="M62" s="130">
        <v>37</v>
      </c>
      <c r="N62" s="131">
        <v>44</v>
      </c>
      <c r="O62" s="21"/>
    </row>
    <row r="63" spans="1:15" s="196" customFormat="1" ht="18" customHeight="1">
      <c r="A63" s="191"/>
      <c r="B63" s="191"/>
      <c r="C63" s="189" t="s">
        <v>118</v>
      </c>
      <c r="D63" s="133">
        <v>0</v>
      </c>
      <c r="E63" s="133">
        <v>0</v>
      </c>
      <c r="F63" s="130">
        <v>0</v>
      </c>
      <c r="G63" s="197"/>
      <c r="H63" s="133">
        <v>0</v>
      </c>
      <c r="I63" s="133">
        <v>0</v>
      </c>
      <c r="J63" s="133">
        <v>0</v>
      </c>
      <c r="K63" s="133">
        <v>0</v>
      </c>
      <c r="L63" s="133">
        <v>0</v>
      </c>
      <c r="M63" s="130">
        <v>0</v>
      </c>
      <c r="N63" s="131">
        <v>0</v>
      </c>
      <c r="O63" s="191"/>
    </row>
    <row r="64" spans="1:15" s="22" customFormat="1" ht="18" customHeight="1">
      <c r="A64" s="23"/>
      <c r="B64" s="24"/>
      <c r="C64" s="194" t="s">
        <v>119</v>
      </c>
      <c r="D64" s="89">
        <v>19</v>
      </c>
      <c r="E64" s="89">
        <v>42</v>
      </c>
      <c r="F64" s="143">
        <v>61</v>
      </c>
      <c r="G64" s="195"/>
      <c r="H64" s="89">
        <v>67</v>
      </c>
      <c r="I64" s="89">
        <v>66</v>
      </c>
      <c r="J64" s="89">
        <v>36</v>
      </c>
      <c r="K64" s="89">
        <v>24</v>
      </c>
      <c r="L64" s="89">
        <v>16</v>
      </c>
      <c r="M64" s="143">
        <v>209</v>
      </c>
      <c r="N64" s="138">
        <v>270</v>
      </c>
      <c r="O64" s="21"/>
    </row>
    <row r="65" spans="1:15" s="22" customFormat="1" ht="12" customHeight="1">
      <c r="A65" s="23"/>
      <c r="B65" s="24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</row>
  </sheetData>
  <mergeCells count="8">
    <mergeCell ref="C49"/>
    <mergeCell ref="N49"/>
    <mergeCell ref="A3:O3"/>
    <mergeCell ref="A4:O4"/>
    <mergeCell ref="C11"/>
    <mergeCell ref="N11"/>
    <mergeCell ref="C30"/>
    <mergeCell ref="N30"/>
  </mergeCells>
  <phoneticPr fontId="1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39</vt:i4>
      </vt:variant>
    </vt:vector>
  </HeadingPairs>
  <TitlesOfParts>
    <vt:vector size="39" baseType="lpstr">
      <vt:lpstr>様式１</vt:lpstr>
      <vt:lpstr>様式１の２</vt:lpstr>
      <vt:lpstr>様式１の３</vt:lpstr>
      <vt:lpstr>様式１の４</vt:lpstr>
      <vt:lpstr>様式１の５ 総数</vt:lpstr>
      <vt:lpstr>様式１の５ ２割負担</vt:lpstr>
      <vt:lpstr>様式１の５ ３割負担</vt:lpstr>
      <vt:lpstr>様式１の６</vt:lpstr>
      <vt:lpstr>様式１の７（１４）居宅介護</vt:lpstr>
      <vt:lpstr>様式１の７（１５）居宅介護</vt:lpstr>
      <vt:lpstr>様式１の７（１６）居宅介護</vt:lpstr>
      <vt:lpstr>様式１の７（１７）地域密着型（１８）施設介護</vt:lpstr>
      <vt:lpstr>様式２（件数）</vt:lpstr>
      <vt:lpstr>様式２（単位数）</vt:lpstr>
      <vt:lpstr>様式２（費用額）</vt:lpstr>
      <vt:lpstr>様式２（給付費）</vt:lpstr>
      <vt:lpstr>様式２（件数）２割負担</vt:lpstr>
      <vt:lpstr>様式２（単位数）２割負担</vt:lpstr>
      <vt:lpstr>様式２（費用額）２割負担</vt:lpstr>
      <vt:lpstr>様式２（給付費）２割負担</vt:lpstr>
      <vt:lpstr>様式２（件数）３割負担</vt:lpstr>
      <vt:lpstr>様式２（単位数）３割負担</vt:lpstr>
      <vt:lpstr>様式２（費用額）３割負担</vt:lpstr>
      <vt:lpstr>様式２（給付費）３割負担</vt:lpstr>
      <vt:lpstr>様式２の２（件数）</vt:lpstr>
      <vt:lpstr>様式２の２（単位数）</vt:lpstr>
      <vt:lpstr>様式２の２（費用額）</vt:lpstr>
      <vt:lpstr>様式２の２（給付費）</vt:lpstr>
      <vt:lpstr>様式２の３（件数）</vt:lpstr>
      <vt:lpstr>様式２の３（単位数）</vt:lpstr>
      <vt:lpstr>様式２の３（費用額）</vt:lpstr>
      <vt:lpstr>様式２の３（給付費）</vt:lpstr>
      <vt:lpstr>様式２の４（件数）</vt:lpstr>
      <vt:lpstr>様式２の４（単位数）</vt:lpstr>
      <vt:lpstr>様式２の４（費用額）</vt:lpstr>
      <vt:lpstr>様式２の４（給付費）</vt:lpstr>
      <vt:lpstr>様式２の５</vt:lpstr>
      <vt:lpstr>様式２の６</vt:lpstr>
      <vt:lpstr>様式２の７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きそう　みき</dc:creator>
  <cp:lastModifiedBy>きそう　みき</cp:lastModifiedBy>
  <dcterms:created xsi:type="dcterms:W3CDTF">2025-10-16T00:07:29Z</dcterms:created>
  <dcterms:modified xsi:type="dcterms:W3CDTF">2025-10-16T00:07:29Z</dcterms:modified>
</cp:coreProperties>
</file>