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v-fs23\Public\介護保険課\非公開\03 給付担当\35 事業状況報告\オフライン\令和8年度\R8.5\"/>
    </mc:Choice>
  </mc:AlternateContent>
  <xr:revisionPtr revIDLastSave="0" documentId="8_{C5377AF2-23A6-415F-946F-813AE5DE2AE6}" xr6:coauthVersionLast="47" xr6:coauthVersionMax="47" xr10:uidLastSave="{00000000-0000-0000-0000-000000000000}"/>
  <bookViews>
    <workbookView xWindow="225" yWindow="45" windowWidth="28455" windowHeight="17400" xr2:uid="{00000000-000D-0000-FFFF-FFFF00000000}"/>
  </bookViews>
  <sheets>
    <sheet name="様式１" sheetId="1" r:id="rId1"/>
    <sheet name="様式１の２" sheetId="2" r:id="rId2"/>
    <sheet name="様式１の３" sheetId="3" r:id="rId3"/>
    <sheet name="様式１の４" sheetId="4" r:id="rId4"/>
    <sheet name="様式１の５ 総数" sheetId="5" r:id="rId5"/>
    <sheet name="様式１の５ ２割負担" sheetId="6" r:id="rId6"/>
    <sheet name="様式１の５ ３割負担" sheetId="7" r:id="rId7"/>
    <sheet name="様式１の６" sheetId="8" r:id="rId8"/>
    <sheet name="様式１の７（１４）居宅介護" sheetId="9" r:id="rId9"/>
    <sheet name="様式１の７（１５）居宅介護" sheetId="10" r:id="rId10"/>
    <sheet name="様式１の７（１６）居宅介護" sheetId="11" r:id="rId11"/>
    <sheet name="様式１の７（１７）地域密着型（１８）施設介護" sheetId="12" r:id="rId12"/>
    <sheet name="様式２（件数）" sheetId="13" r:id="rId13"/>
    <sheet name="様式２（単位数）" sheetId="14" r:id="rId14"/>
    <sheet name="様式２（費用額）" sheetId="15" r:id="rId15"/>
    <sheet name="様式２（給付費）" sheetId="16" r:id="rId16"/>
    <sheet name="様式２（件数）２割負担" sheetId="17" r:id="rId17"/>
    <sheet name="様式２（単位数）２割負担" sheetId="18" r:id="rId18"/>
    <sheet name="様式２（費用額）２割負担" sheetId="19" r:id="rId19"/>
    <sheet name="様式２（給付費）２割負担" sheetId="20" r:id="rId20"/>
    <sheet name="様式２（件数）３割負担" sheetId="21" r:id="rId21"/>
    <sheet name="様式２（単位数）３割負担" sheetId="22" r:id="rId22"/>
    <sheet name="様式２（費用額）３割負担" sheetId="23" r:id="rId23"/>
    <sheet name="様式２（給付費）３割負担" sheetId="24" r:id="rId24"/>
    <sheet name="様式２の２（件数）" sheetId="25" r:id="rId25"/>
    <sheet name="様式２の２（単位数）" sheetId="26" r:id="rId26"/>
    <sheet name="様式２の２（費用額）" sheetId="27" r:id="rId27"/>
    <sheet name="様式２の２（給付費）" sheetId="28" r:id="rId28"/>
    <sheet name="様式２の３（件数）" sheetId="29" r:id="rId29"/>
    <sheet name="様式２の３（単位数）" sheetId="30" r:id="rId30"/>
    <sheet name="様式２の３（費用額）" sheetId="31" r:id="rId31"/>
    <sheet name="様式２の３（給付費）" sheetId="32" r:id="rId32"/>
    <sheet name="様式２の４（件数）" sheetId="33" r:id="rId33"/>
    <sheet name="様式２の４（単位数）" sheetId="34" r:id="rId34"/>
    <sheet name="様式２の４（費用額）" sheetId="35" r:id="rId35"/>
    <sheet name="様式２の４（給付費）" sheetId="36" r:id="rId36"/>
    <sheet name="様式２の５" sheetId="37" r:id="rId37"/>
    <sheet name="様式２の６" sheetId="38" r:id="rId38"/>
    <sheet name="様式２の７" sheetId="39" r:id="rId39"/>
  </sheets>
  <definedNames>
    <definedName name="styleId" localSheetId="0">"H0110"</definedName>
    <definedName name="styleId" localSheetId="1">"H0120"</definedName>
    <definedName name="styleId" localSheetId="2">"H0130"</definedName>
    <definedName name="styleId" localSheetId="3">"H0140"</definedName>
    <definedName name="styleId" localSheetId="5">"H0152"</definedName>
    <definedName name="styleId" localSheetId="6">"H0153"</definedName>
    <definedName name="styleId" localSheetId="4">"H0151"</definedName>
    <definedName name="styleId" localSheetId="7">"H0161"</definedName>
    <definedName name="styleId" localSheetId="8">"H0177"</definedName>
    <definedName name="styleId" localSheetId="9">"H0178"</definedName>
    <definedName name="styleId" localSheetId="10">"H0179"</definedName>
    <definedName name="styleId" localSheetId="11">"H0170"</definedName>
    <definedName name="styleId" localSheetId="15">"H0214"</definedName>
    <definedName name="styleId" localSheetId="19">"H0204"</definedName>
    <definedName name="styleId" localSheetId="23">"H0294"</definedName>
    <definedName name="styleId" localSheetId="12">"H0211"</definedName>
    <definedName name="styleId" localSheetId="16">"H0201"</definedName>
    <definedName name="styleId" localSheetId="20">"H0291"</definedName>
    <definedName name="styleId" localSheetId="13">"H0212"</definedName>
    <definedName name="styleId" localSheetId="17">"H0202"</definedName>
    <definedName name="styleId" localSheetId="21">"H0292"</definedName>
    <definedName name="styleId" localSheetId="14">"H0213"</definedName>
    <definedName name="styleId" localSheetId="18">"H0203"</definedName>
    <definedName name="styleId" localSheetId="22">"H0293"</definedName>
    <definedName name="styleId" localSheetId="27">"H0224"</definedName>
    <definedName name="styleId" localSheetId="24">"H0221"</definedName>
    <definedName name="styleId" localSheetId="25">"H0222"</definedName>
    <definedName name="styleId" localSheetId="26">"H0223"</definedName>
    <definedName name="styleId" localSheetId="31">"H0234"</definedName>
    <definedName name="styleId" localSheetId="28">"H0231"</definedName>
    <definedName name="styleId" localSheetId="29">"H0232"</definedName>
    <definedName name="styleId" localSheetId="30">"H0233"</definedName>
    <definedName name="styleId" localSheetId="35">"H0244"</definedName>
    <definedName name="styleId" localSheetId="32">"H0241"</definedName>
    <definedName name="styleId" localSheetId="33">"H0242"</definedName>
    <definedName name="styleId" localSheetId="34">"H0243"</definedName>
    <definedName name="styleId" localSheetId="36">"H0251"</definedName>
    <definedName name="styleId" localSheetId="37">"H0261"</definedName>
    <definedName name="styleId" localSheetId="38">"H0272"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<sst xmlns="http://schemas.openxmlformats.org/spreadsheetml/2006/main" count="2557" uniqueCount="218">
  <si>
    <t>（様式１）</t>
  </si>
  <si>
    <t>介護保険事業状況報告</t>
  </si>
  <si>
    <t>(令和8年5月分)</t>
  </si>
  <si>
    <t>保険者番号：</t>
  </si>
  <si>
    <t>22210</t>
  </si>
  <si>
    <t>保険者名：</t>
  </si>
  <si>
    <t>富士市</t>
  </si>
  <si>
    <t xml:space="preserve"> </t>
  </si>
  <si>
    <t>１．一般状況</t>
  </si>
  <si>
    <t>(1) 第１号被保険者数</t>
  </si>
  <si>
    <t>年齢区分</t>
  </si>
  <si>
    <t>前月末現在</t>
  </si>
  <si>
    <t>当月中増</t>
  </si>
  <si>
    <t>当月中減</t>
  </si>
  <si>
    <t>当月末現在</t>
  </si>
  <si>
    <t>65歳以上75歳未満</t>
  </si>
  <si>
    <t>75歳以上85歳未満</t>
  </si>
  <si>
    <t>85歳以上</t>
  </si>
  <si>
    <t>(再掲)外国人被保険者</t>
  </si>
  <si>
    <t>(再掲)住所地特例被保険者</t>
  </si>
  <si>
    <t>計</t>
  </si>
  <si>
    <t>(2) 第１号被保険者増減内訳</t>
  </si>
  <si>
    <t>転入</t>
  </si>
  <si>
    <t>職権復活</t>
  </si>
  <si>
    <t>65歳到達</t>
  </si>
  <si>
    <t>適用除外_x000D_
非該当</t>
  </si>
  <si>
    <t>その他</t>
  </si>
  <si>
    <t>転出</t>
  </si>
  <si>
    <t>職権喪失</t>
  </si>
  <si>
    <t>死亡</t>
  </si>
  <si>
    <t>適用除外_x000D_
該当</t>
  </si>
  <si>
    <t>（様式１の２）</t>
  </si>
  <si>
    <t>１．一般状況(続き)</t>
  </si>
  <si>
    <t>(3) 食費・居住費に係る負担限度額認定(総数)</t>
  </si>
  <si>
    <t>介護老人福祉施設</t>
  </si>
  <si>
    <t>介護老人保健施設</t>
  </si>
  <si>
    <t>介護療養型医療施設</t>
  </si>
  <si>
    <t>介護医療院</t>
  </si>
  <si>
    <t>地域密着型介護老人福祉施設_x000D_
入所者生活介護</t>
  </si>
  <si>
    <t>合計</t>
  </si>
  <si>
    <t>申請件数</t>
  </si>
  <si>
    <t>食費</t>
  </si>
  <si>
    <t>居住費</t>
  </si>
  <si>
    <t>(居住費)_x000D_
滞在費</t>
  </si>
  <si>
    <t>利用者負担第三段階②
　認定件数</t>
  </si>
  <si>
    <t>　認定件数(当該月末現在)</t>
  </si>
  <si>
    <t>利用者負担第三段階①
　認定件数</t>
  </si>
  <si>
    <t>利用者負担第二段階
　認定件数</t>
  </si>
  <si>
    <t>利用者負担第一段階
　認定件数</t>
  </si>
  <si>
    <t>(4) 利用者負担減額・免除認定(総数)</t>
  </si>
  <si>
    <t>利用者負担</t>
  </si>
  <si>
    <t>減額
　認定件数</t>
  </si>
  <si>
    <t>免除
　認定件数</t>
  </si>
  <si>
    <t>(5) 介護老人福祉施設旧措置入所者に係る減額・免除認定(総数)</t>
  </si>
  <si>
    <t>特定負担限度額</t>
  </si>
  <si>
    <t>利用者負担第三段階
　認定件数</t>
  </si>
  <si>
    <t>　認定件数
(当該月末現在)</t>
  </si>
  <si>
    <t>老福受給者等
　認定件数</t>
  </si>
  <si>
    <t>（様式１の３）</t>
  </si>
  <si>
    <t>(6) 食費・居住費に係る負担限度額認定(再掲：第２号被保険者分)</t>
  </si>
  <si>
    <t>(7) 利用者負担減額・免除認定(再掲：第２号被保険者分)</t>
  </si>
  <si>
    <t>(8) 介護老人福祉施設旧措置入所者に係る減額・免除認定(再掲：第２号被保険者分)</t>
  </si>
  <si>
    <t>（様式１の４）</t>
  </si>
  <si>
    <t>(9) 利用者負担第５段階における食費・居住費の特例減額措置</t>
  </si>
  <si>
    <t>第１号被保険者</t>
  </si>
  <si>
    <t>第２号被保険者</t>
  </si>
  <si>
    <t>食費のみ減額_x000D_
　　認定件数</t>
  </si>
  <si>
    <t>　　認定件数(当該月末現在)</t>
  </si>
  <si>
    <t>居住費のみ減額_x000D_
　　認定件数</t>
  </si>
  <si>
    <t>食費及び居住費の減額_x000D_
　　認定件数</t>
  </si>
  <si>
    <t>（様式１の５）</t>
  </si>
  <si>
    <t>（令和8年5月分）</t>
  </si>
  <si>
    <t>保険者番号:</t>
  </si>
  <si>
    <t>保険者名:</t>
  </si>
  <si>
    <t>１．一般状況（続き）</t>
  </si>
  <si>
    <t>(10) 要介護(要支援)認定者数</t>
  </si>
  <si>
    <t>①総　数</t>
  </si>
  <si>
    <t>男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</si>
  <si>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</si>
  <si>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</si>
  <si>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</si>
  <si>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</si>
  <si>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</si>
  <si>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</si>
  <si>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</si>
  <si>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</si>
  <si>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</si>
  <si>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</si>
  <si>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</si>
  <si>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</si>
  <si>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</si>
  <si>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</si>
  <si>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</si>
  <si>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数</t>
  </si>
  <si>
    <t>女</t>
  </si>
  <si>
    <t>②総　数（再掲：第１号被保険者の２割負担対象者分）</t>
  </si>
  <si>
    <t>③総　数（再掲：第１号被保険者の３割負担対象者分）</t>
  </si>
  <si>
    <t>（様式１の６）</t>
  </si>
  <si>
    <t>(11) 居宅(介護予防)サービス受給者数</t>
  </si>
  <si>
    <t>(12) 地域密着型(介護予防)サービス受給者数</t>
  </si>
  <si>
    <t>(13) 施設介護サービス受給者数</t>
  </si>
  <si>
    <t>（様式１の７）</t>
  </si>
  <si>
    <t>(14) 居宅(介護予防)サービスのサービス別受給者数【現物給付分】</t>
  </si>
  <si>
    <t>① 総　数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</si>
  <si>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</si>
  <si>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</si>
  <si>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</si>
  <si>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</si>
  <si>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</si>
  <si>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</si>
  <si>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</si>
  <si>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</si>
  <si>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</si>
  <si>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</si>
  <si>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</si>
  <si>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</si>
  <si>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</si>
  <si>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</si>
  <si>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</si>
  <si>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② 総　数（再掲：第１号被保険者の２割負担対象者分）</t>
  </si>
  <si>
    <t>③ 総　数（再掲：第１号被保険者の３割負担対象者分）</t>
  </si>
  <si>
    <t>(15) 居宅(介護予防)サービスのサービス別利用回（日）数【現物給付分】</t>
  </si>
  <si>
    <t>訪問介護（回）</t>
  </si>
  <si>
    <t>訪問入浴介護（回）</t>
  </si>
  <si>
    <t>訪問看護（回）</t>
  </si>
  <si>
    <t>訪問リハビリテーション（回）</t>
  </si>
  <si>
    <t>通所介護（回）</t>
  </si>
  <si>
    <t>通所リハビリテーション（回）</t>
  </si>
  <si>
    <t>短期入所生活介護（日）</t>
  </si>
  <si>
    <t>短期入所療養介護（介護老人保健施設）（日）</t>
  </si>
  <si>
    <t>短期入所療養介護（病院等）（日）</t>
  </si>
  <si>
    <t>短期入所療養介護（介護医療院）（日）</t>
  </si>
  <si>
    <t>特定施設入居者生活介護（短期利用）（日）</t>
  </si>
  <si>
    <t>(16) 地域密着型(介護予防)サービスのサービス別受給者数【現物給付分】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</si>
  <si>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</si>
  <si>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</si>
  <si>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</si>
  <si>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</si>
  <si>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</si>
  <si>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</si>
  <si>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</si>
  <si>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</si>
  <si>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</si>
  <si>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</si>
  <si>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</si>
  <si>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複合型サービス(看護小規模多機能型居宅介護)（短期利用以外）</t>
  </si>
  <si>
    <t>複合型サービス(看護小規模多機能型居宅介護)（短期利用）</t>
  </si>
  <si>
    <t>(17) 地域密着型(介護予防)サービスの利用回（日）数【現物給付分】</t>
  </si>
  <si>
    <t>地域密着型通所介護（回）</t>
  </si>
  <si>
    <t>認知症対応型通所介護（回）</t>
  </si>
  <si>
    <t>小規模多機能型居宅介護（短期利用）(日)</t>
  </si>
  <si>
    <t>認知症対応型共同生活介護（短期利用）（日）</t>
  </si>
  <si>
    <t>地域密着型特定施設入居者生活介護（短期利用）（日）</t>
  </si>
  <si>
    <t>複合型サービス（看護小規模多機能型居宅介護・短期利用）（日）</t>
  </si>
  <si>
    <t>(18) 施設介護サービス受給者数【現物給付分】</t>
  </si>
  <si>
    <t>① 総　数（再掲：第１号被保険者の２割負担対象者分）</t>
  </si>
  <si>
    <t>② 総　数（再掲：第１号被保険者の３割負担対象者分）</t>
  </si>
  <si>
    <t>（様式２）</t>
  </si>
  <si>
    <t>２．保険給付決定状況</t>
  </si>
  <si>
    <t>(1) 介護給付・予防給付</t>
  </si>
  <si>
    <t>①－１ 総  数</t>
  </si>
  <si>
    <t>ア 件数</t>
  </si>
  <si>
    <t>種類</t>
  </si>
  <si>
    <t>居宅（介護予防）サービス</t>
  </si>
  <si>
    <t>訪問サービス</t>
  </si>
  <si>
    <t>通所サービス</t>
  </si>
  <si>
    <t>短期入所サービス</t>
  </si>
  <si>
    <t>福祉用具・住宅改修サービス</t>
  </si>
  <si>
    <t>特定福祉用具販売</t>
  </si>
  <si>
    <t>住宅改修</t>
  </si>
  <si>
    <t xml:space="preserve">特定施設入居者生活介護（短期利用以外）
</t>
  </si>
  <si>
    <t xml:space="preserve">特定施設入居者生活介護（短期利用）
</t>
  </si>
  <si>
    <t>地域密着型（介護予防）サービス</t>
  </si>
  <si>
    <t>施設サービス</t>
  </si>
  <si>
    <t xml:space="preserve">介護医療院 </t>
  </si>
  <si>
    <t>総計</t>
  </si>
  <si>
    <t>イ 単位数</t>
  </si>
  <si>
    <t xml:space="preserve">複合型サービス(看護小規模多機能型居宅介護)（短期利用）
</t>
  </si>
  <si>
    <t>ウ 費用額</t>
  </si>
  <si>
    <t>エ 給付費</t>
  </si>
  <si>
    <t>①-２ 総　数（再掲：第１号被保険者の２割負担対象者分）</t>
  </si>
  <si>
    <t>①-３ 総　数（再掲：第１号被保険者の３割負担対象者分）</t>
  </si>
  <si>
    <t>（様式２の２）</t>
  </si>
  <si>
    <t>② 第２号被保険者分（再掲）</t>
  </si>
  <si>
    <t>（様式２の３）</t>
  </si>
  <si>
    <t>③ 総  数（再掲：介護給付、介護予防給付の特例分）</t>
  </si>
  <si>
    <t>（様式２の４）</t>
  </si>
  <si>
    <t>④ 第２号被保険者分（再掲：介護給付、介護予防給付の特例分）</t>
  </si>
  <si>
    <t>（様式２の５）</t>
  </si>
  <si>
    <t>(2) 特定入所者介護（介護予防）サービス費（別掲）</t>
  </si>
  <si>
    <t>① 総数</t>
  </si>
  <si>
    <t>ア　件数</t>
  </si>
  <si>
    <t>居住費（滞在費）</t>
  </si>
  <si>
    <t>イ　給付費</t>
  </si>
  <si>
    <t>（様式２の６)</t>
  </si>
  <si>
    <t>② 第２号被保険者数（再掲）</t>
  </si>
  <si>
    <t>（様式２の７)</t>
  </si>
  <si>
    <t>２．保険給付決定状況（続き）</t>
  </si>
  <si>
    <t>(3) 高額介護(介護予防)サービス費</t>
  </si>
  <si>
    <t>ア 利用者負担第四段階</t>
  </si>
  <si>
    <t>世帯合算</t>
  </si>
  <si>
    <t>件　　　数</t>
  </si>
  <si>
    <t>給　付　費</t>
  </si>
  <si>
    <t>（ア）利用者負担第四段階（現役並み所得者Ⅲ）</t>
  </si>
  <si>
    <t>（イ）利用者負担第四段階（現役並み所得者Ⅱ）</t>
  </si>
  <si>
    <t>（ウ）利用者負担第四段階（現役並み所得者Ⅰ、一般）</t>
  </si>
  <si>
    <t xml:space="preserve">イ 利用者負担第三段階 </t>
  </si>
  <si>
    <t>ウ 利用者負担第二段階</t>
  </si>
  <si>
    <t>エ 利用者負担第一段階</t>
  </si>
  <si>
    <t>オ 合計</t>
  </si>
  <si>
    <t>(4) 高額医療合算介護(介護予防)サービス費</t>
  </si>
  <si>
    <t>ア 現役並み所得者（上位所得者）（総数）</t>
  </si>
  <si>
    <t>（ア）現役並み所得者（上位所得者）（再掲：現役並み所得者Ⅲ）</t>
  </si>
  <si>
    <t>（イ）現役並み所得者（上位所得者）（再掲：現役並み所得者Ⅱ）</t>
  </si>
  <si>
    <t>（ウ）現役並み所得者（上位所得者）（再掲：現役並み所得者Ⅰ）</t>
  </si>
  <si>
    <t>イ 一般</t>
  </si>
  <si>
    <t>ウ 低所得者Ⅱ</t>
  </si>
  <si>
    <t>エ 低所得者Ⅰ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</si>
</sst>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_ "/>
  </numFmts>
  <fonts count="16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MS Gothic"/>
    </font>
    <font>
      <sz val="9"/>
      <name val="MS Gothic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</patternFill>
    </fill>
    <fill>
      <patternFill patternType="solid">
        <fgColor rgb="FFBFBFBF"/>
      </patternFill>
    </fill>
  </fills>
  <borders count="1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/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 diagonalUp="1">
      <left style="thin">
        <color theme="1"/>
      </left>
      <right style="thin">
        <color theme="1"/>
      </right>
      <top style="thin">
        <color rgb="FF000000"/>
      </top>
      <bottom style="thin">
        <color theme="1"/>
      </bottom>
      <diagonal style="thin">
        <color theme="1"/>
      </diagonal>
    </border>
    <border diagonalUp="1">
      <left style="thin">
        <color theme="1"/>
      </left>
      <right/>
      <top style="thin">
        <color rgb="FF000000"/>
      </top>
      <bottom style="thin">
        <color theme="1"/>
      </bottom>
      <diagonal style="thin">
        <color theme="1"/>
      </diagonal>
    </border>
    <border diagonalUp="1">
      <left style="double">
        <color rgb="FF000000"/>
      </left>
      <right style="thin">
        <color theme="1"/>
      </right>
      <top style="thin">
        <color rgb="FF000000"/>
      </top>
      <bottom style="thin">
        <color theme="1"/>
      </bottom>
      <diagonal style="thin">
        <color theme="1"/>
      </diagonal>
    </border>
    <border diagonalUp="1">
      <left style="thin">
        <color rgb="FF000000"/>
      </left>
      <right style="double">
        <color theme="1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 style="medium">
        <color rgb="FF000000"/>
      </right>
      <top style="thin">
        <color rgb="FF000000"/>
      </top>
      <bottom style="thin">
        <color theme="1"/>
      </bottom>
      <diagonal style="thin">
        <color theme="1"/>
      </diagonal>
    </border>
    <border diagonalUp="1">
      <left style="double">
        <color theme="1"/>
      </left>
      <right style="medium">
        <color rgb="FF000000"/>
      </right>
      <top style="thin">
        <color rgb="FF000000"/>
      </top>
      <bottom style="thin">
        <color theme="1"/>
      </bottom>
      <diagonal style="thin">
        <color theme="1"/>
      </diagonal>
    </border>
    <border>
      <left style="double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theme="1"/>
      </top>
      <bottom/>
      <diagonal/>
    </border>
  </borders>
  <cellStyleXfs count="2">
    <xf numFmtId="0" fontId="0" fillId="0" borderId="0"/>
    <xf numFmtId="0" fontId="2" fillId="0" borderId="0"/>
  </cellStyleXfs>
  <cellXfs count="365">
    <xf numFmtId="0" fontId="0" fillId="0" borderId="0" xfId="0" applyFont="1"/>
    <xf numFmtId="0" fontId="9" fillId="0" borderId="0" xfId="0" applyNumberFormat="1" applyFont="1" applyAlignment="1">
      <alignment vertical="center"/>
    </xf>
    <xf numFmtId="0" fontId="4" fillId="0" borderId="0" xfId="0" applyNumberFormat="1" applyFont="1" applyAlignment="1" applyProtection="1">
      <alignment vertical="center"/>
      <protection locked="0"/>
    </xf>
    <xf numFmtId="0" fontId="12" fillId="0" borderId="9" xfId="0" applyFont="1" applyBorder="1" applyAlignment="1">
      <alignment horizontal="right" vertical="center" shrinkToFit="1"/>
    </xf>
    <xf numFmtId="49" fontId="12" fillId="0" borderId="9" xfId="0" applyNumberFormat="1" applyFont="1" applyBorder="1" applyAlignment="1">
      <alignment horizontal="left" vertical="center" shrinkToFit="1"/>
    </xf>
    <xf numFmtId="0" fontId="12" fillId="0" borderId="10" xfId="0" applyFont="1" applyBorder="1" applyAlignment="1">
      <alignment horizontal="right" vertical="center"/>
    </xf>
    <xf numFmtId="49" fontId="12" fillId="0" borderId="10" xfId="0" applyNumberFormat="1" applyFont="1" applyBorder="1" applyAlignment="1">
      <alignment horizontal="left" vertical="center"/>
    </xf>
    <xf numFmtId="0" fontId="2" fillId="0" borderId="0" xfId="0" applyFont="1"/>
    <xf numFmtId="0" fontId="4" fillId="0" borderId="11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3" fontId="9" fillId="4" borderId="19" xfId="0" applyNumberFormat="1" applyFont="1" applyFill="1" applyBorder="1" applyAlignment="1" applyProtection="1">
      <alignment vertical="center" shrinkToFit="1"/>
      <protection locked="0"/>
    </xf>
    <xf numFmtId="180" fontId="9" fillId="2" borderId="14" xfId="0" applyNumberFormat="1" applyFont="1" applyFill="1" applyBorder="1" applyAlignment="1">
      <alignment vertical="center" shrinkToFit="1"/>
    </xf>
    <xf numFmtId="3" fontId="9" fillId="4" borderId="18" xfId="0" applyNumberFormat="1" applyFont="1" applyFill="1" applyBorder="1" applyAlignment="1" applyProtection="1">
      <alignment vertical="center" shrinkToFit="1"/>
      <protection locked="0"/>
    </xf>
    <xf numFmtId="0" fontId="4" fillId="0" borderId="15" xfId="0" applyNumberFormat="1" applyFont="1" applyBorder="1" applyAlignment="1">
      <alignment horizontal="center" vertical="center"/>
    </xf>
    <xf numFmtId="3" fontId="9" fillId="7" borderId="16" xfId="0" applyNumberFormat="1" applyFont="1" applyFill="1" applyBorder="1" applyAlignment="1">
      <alignment vertical="center" shrinkToFit="1"/>
    </xf>
    <xf numFmtId="3" fontId="9" fillId="7" borderId="17" xfId="0" applyNumberFormat="1" applyFont="1" applyFill="1" applyBorder="1" applyAlignment="1">
      <alignment vertical="center" shrinkToFit="1"/>
    </xf>
    <xf numFmtId="0" fontId="6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 wrapText="1"/>
    </xf>
    <xf numFmtId="3" fontId="9" fillId="7" borderId="18" xfId="0" applyNumberFormat="1" applyFont="1" applyFill="1" applyBorder="1" applyAlignment="1">
      <alignment vertical="center" shrinkToFit="1"/>
    </xf>
    <xf numFmtId="0" fontId="4" fillId="0" borderId="19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/>
    </xf>
    <xf numFmtId="3" fontId="9" fillId="4" borderId="16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Protection="1">
      <protection locked="0"/>
    </xf>
    <xf numFmtId="49" fontId="12" fillId="0" borderId="9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4" fillId="0" borderId="59" xfId="0" applyNumberFormat="1" applyFont="1" applyBorder="1" applyAlignment="1">
      <alignment vertical="center"/>
    </xf>
    <xf numFmtId="0" fontId="5" fillId="0" borderId="94" xfId="0" applyNumberFormat="1" applyFont="1" applyBorder="1" applyAlignment="1">
      <alignment vertical="center"/>
    </xf>
    <xf numFmtId="180" fontId="4" fillId="0" borderId="95" xfId="0" applyNumberFormat="1" applyFont="1" applyBorder="1" applyAlignment="1">
      <alignment horizontal="center" vertical="center"/>
    </xf>
    <xf numFmtId="180" fontId="4" fillId="0" borderId="96" xfId="0" applyNumberFormat="1" applyFont="1" applyBorder="1" applyAlignment="1">
      <alignment horizontal="center" vertical="center"/>
    </xf>
    <xf numFmtId="180" fontId="4" fillId="0" borderId="96" xfId="0" applyNumberFormat="1" applyFont="1" applyBorder="1" applyAlignment="1">
      <alignment horizontal="center" vertical="center" wrapText="1"/>
    </xf>
    <xf numFmtId="180" fontId="4" fillId="0" borderId="97" xfId="0" applyNumberFormat="1" applyFont="1" applyBorder="1" applyAlignment="1">
      <alignment horizontal="center" vertical="center" wrapText="1"/>
    </xf>
    <xf numFmtId="0" fontId="4" fillId="0" borderId="98" xfId="0" applyNumberFormat="1" applyFont="1" applyBorder="1" applyAlignment="1">
      <alignment vertical="center" wrapText="1"/>
    </xf>
    <xf numFmtId="180" fontId="9" fillId="2" borderId="99" xfId="0" applyNumberFormat="1" applyFont="1" applyFill="1" applyBorder="1" applyAlignment="1" applyProtection="1">
      <alignment vertical="center" shrinkToFit="1"/>
      <protection locked="0"/>
    </xf>
    <xf numFmtId="180" fontId="9" fillId="2" borderId="104" xfId="0" applyNumberFormat="1" applyFont="1" applyFill="1" applyBorder="1" applyAlignment="1" applyProtection="1">
      <alignment vertical="center" shrinkToFit="1"/>
      <protection locked="0"/>
    </xf>
    <xf numFmtId="180" fontId="9" fillId="7" borderId="104" xfId="0" applyNumberFormat="1" applyFont="1" applyFill="1" applyBorder="1" applyAlignment="1">
      <alignment vertical="center" shrinkToFit="1"/>
    </xf>
    <xf numFmtId="180" fontId="9" fillId="7" borderId="100" xfId="0" applyNumberFormat="1" applyFont="1" applyFill="1" applyBorder="1" applyAlignment="1">
      <alignment vertical="center" shrinkToFit="1"/>
    </xf>
    <xf numFmtId="0" fontId="4" fillId="0" borderId="90" xfId="0" applyNumberFormat="1" applyFont="1" applyBorder="1" applyAlignment="1">
      <alignment vertical="center" wrapText="1"/>
    </xf>
    <xf numFmtId="180" fontId="9" fillId="2" borderId="109" xfId="0" applyNumberFormat="1" applyFont="1" applyFill="1" applyBorder="1" applyAlignment="1" applyProtection="1">
      <alignment vertical="center" shrinkToFit="1"/>
      <protection locked="0"/>
    </xf>
    <xf numFmtId="180" fontId="9" fillId="2" borderId="107" xfId="0" applyNumberFormat="1" applyFont="1" applyFill="1" applyBorder="1" applyAlignment="1" applyProtection="1">
      <alignment vertical="center" shrinkToFit="1"/>
      <protection locked="0"/>
    </xf>
    <xf numFmtId="180" fontId="9" fillId="7" borderId="107" xfId="0" applyNumberFormat="1" applyFont="1" applyFill="1" applyBorder="1" applyAlignment="1">
      <alignment vertical="center" shrinkToFit="1"/>
    </xf>
    <xf numFmtId="180" fontId="9" fillId="7" borderId="93" xfId="0" applyNumberFormat="1" applyFont="1" applyFill="1" applyBorder="1" applyAlignment="1">
      <alignment vertical="center" shrinkToFit="1"/>
    </xf>
    <xf numFmtId="0" fontId="0" fillId="0" borderId="0" xfId="0" applyFont="1"/>
    <xf numFmtId="180" fontId="9" fillId="2" borderId="21" xfId="0" applyNumberFormat="1" applyFont="1" applyFill="1" applyBorder="1" applyAlignment="1" applyProtection="1">
      <alignment vertical="center" shrinkToFit="1"/>
      <protection locked="0"/>
    </xf>
    <xf numFmtId="0" fontId="4" fillId="0" borderId="15" xfId="0" applyNumberFormat="1" applyFont="1" applyBorder="1" applyAlignment="1">
      <alignment vertical="center" wrapText="1"/>
    </xf>
    <xf numFmtId="180" fontId="9" fillId="2" borderId="16" xfId="0" applyNumberFormat="1" applyFont="1" applyFill="1" applyBorder="1" applyAlignment="1" applyProtection="1">
      <alignment vertical="center" shrinkToFit="1"/>
      <protection locked="0"/>
    </xf>
    <xf numFmtId="180" fontId="9" fillId="2" borderId="54" xfId="0" applyNumberFormat="1" applyFont="1" applyFill="1" applyBorder="1" applyAlignment="1" applyProtection="1">
      <alignment vertical="center" shrinkToFit="1"/>
      <protection locked="0"/>
    </xf>
    <xf numFmtId="180" fontId="9" fillId="7" borderId="16" xfId="0" applyNumberFormat="1" applyFont="1" applyFill="1" applyBorder="1" applyAlignment="1">
      <alignment vertical="center" shrinkToFit="1"/>
    </xf>
    <xf numFmtId="180" fontId="9" fillId="7" borderId="17" xfId="0" applyNumberFormat="1" applyFont="1" applyFill="1" applyBorder="1" applyAlignment="1">
      <alignment vertical="center" shrinkToFit="1"/>
    </xf>
    <xf numFmtId="0" fontId="4" fillId="0" borderId="59" xfId="0" applyNumberFormat="1" applyFont="1" applyBorder="1" applyAlignment="1">
      <alignment vertical="center" wrapText="1"/>
    </xf>
    <xf numFmtId="180" fontId="9" fillId="2" borderId="110" xfId="0" applyNumberFormat="1" applyFont="1" applyFill="1" applyBorder="1" applyAlignment="1" applyProtection="1">
      <alignment vertical="center" shrinkToFit="1"/>
      <protection locked="0"/>
    </xf>
    <xf numFmtId="180" fontId="9" fillId="2" borderId="100" xfId="0" applyNumberFormat="1" applyFont="1" applyFill="1" applyBorder="1" applyAlignment="1" applyProtection="1">
      <alignment vertical="center" shrinkToFit="1"/>
      <protection locked="0"/>
    </xf>
    <xf numFmtId="180" fontId="9" fillId="2" borderId="91" xfId="0" applyNumberFormat="1" applyFont="1" applyFill="1" applyBorder="1" applyAlignment="1" applyProtection="1">
      <alignment vertical="center" shrinkToFit="1"/>
      <protection locked="0"/>
    </xf>
    <xf numFmtId="180" fontId="9" fillId="2" borderId="93" xfId="0" applyNumberFormat="1" applyFont="1" applyFill="1" applyBorder="1" applyAlignment="1" applyProtection="1">
      <alignment vertical="center" shrinkToFit="1"/>
      <protection locked="0"/>
    </xf>
    <xf numFmtId="180" fontId="9" fillId="2" borderId="17" xfId="0" applyNumberFormat="1" applyFont="1" applyFill="1" applyBorder="1" applyAlignment="1" applyProtection="1">
      <alignment vertical="center" shrinkToFit="1"/>
      <protection locked="0"/>
    </xf>
    <xf numFmtId="0" fontId="5" fillId="0" borderId="101" xfId="0" applyNumberFormat="1" applyFont="1" applyBorder="1" applyAlignment="1">
      <alignment vertical="center"/>
    </xf>
    <xf numFmtId="0" fontId="4" fillId="0" borderId="102" xfId="0" applyNumberFormat="1" applyFont="1" applyBorder="1" applyAlignment="1">
      <alignment vertical="center"/>
    </xf>
    <xf numFmtId="0" fontId="5" fillId="0" borderId="103" xfId="0" applyNumberFormat="1" applyFont="1" applyBorder="1" applyAlignment="1">
      <alignment vertical="center"/>
    </xf>
    <xf numFmtId="180" fontId="4" fillId="0" borderId="104" xfId="0" applyNumberFormat="1" applyFont="1" applyBorder="1" applyAlignment="1">
      <alignment horizontal="center" vertical="center"/>
    </xf>
    <xf numFmtId="0" fontId="4" fillId="0" borderId="100" xfId="0" applyNumberFormat="1" applyFont="1" applyBorder="1" applyAlignment="1">
      <alignment horizontal="center" vertical="center"/>
    </xf>
    <xf numFmtId="0" fontId="4" fillId="0" borderId="105" xfId="0" applyNumberFormat="1" applyFont="1" applyBorder="1" applyAlignment="1">
      <alignment vertical="center" wrapText="1"/>
    </xf>
    <xf numFmtId="180" fontId="9" fillId="2" borderId="111" xfId="0" applyNumberFormat="1" applyFont="1" applyFill="1" applyBorder="1" applyAlignment="1" applyProtection="1">
      <alignment vertical="center" shrinkToFit="1"/>
      <protection locked="0"/>
    </xf>
    <xf numFmtId="0" fontId="4" fillId="0" borderId="92" xfId="0" applyNumberFormat="1" applyFont="1" applyBorder="1" applyAlignment="1">
      <alignment vertical="center" wrapText="1"/>
    </xf>
    <xf numFmtId="180" fontId="9" fillId="2" borderId="42" xfId="0" applyNumberFormat="1" applyFont="1" applyFill="1" applyBorder="1" applyAlignment="1" applyProtection="1">
      <alignment vertical="center" shrinkToFit="1"/>
      <protection locked="0"/>
    </xf>
    <xf numFmtId="0" fontId="4" fillId="0" borderId="102" xfId="0" applyNumberFormat="1" applyFont="1" applyBorder="1" applyAlignment="1">
      <alignment vertical="center" wrapText="1"/>
    </xf>
    <xf numFmtId="0" fontId="4" fillId="0" borderId="106" xfId="0" applyNumberFormat="1" applyFont="1" applyBorder="1" applyAlignment="1">
      <alignment vertical="center" wrapText="1"/>
    </xf>
    <xf numFmtId="0" fontId="4" fillId="0" borderId="57" xfId="0" applyNumberFormat="1" applyFont="1" applyBorder="1" applyAlignment="1">
      <alignment vertical="center" wrapText="1"/>
    </xf>
    <xf numFmtId="0" fontId="4" fillId="0" borderId="79" xfId="0" applyNumberFormat="1" applyFont="1" applyBorder="1" applyAlignment="1">
      <alignment vertical="center" wrapText="1"/>
    </xf>
    <xf numFmtId="180" fontId="9" fillId="2" borderId="27" xfId="0" applyNumberFormat="1" applyFont="1" applyFill="1" applyBorder="1" applyAlignment="1" applyProtection="1">
      <alignment vertical="center" shrinkToFit="1"/>
      <protection locked="0"/>
    </xf>
    <xf numFmtId="180" fontId="9" fillId="7" borderId="99" xfId="0" applyNumberFormat="1" applyFont="1" applyFill="1" applyBorder="1" applyAlignment="1">
      <alignment vertical="center" shrinkToFit="1"/>
    </xf>
    <xf numFmtId="180" fontId="9" fillId="7" borderId="42" xfId="0" applyNumberFormat="1" applyFont="1" applyFill="1" applyBorder="1" applyAlignment="1">
      <alignment vertical="center" shrinkToFit="1"/>
    </xf>
    <xf numFmtId="0" fontId="4" fillId="0" borderId="0" xfId="0" applyNumberFormat="1" applyFont="1" applyAlignment="1" applyProtection="1">
      <alignment vertical="center"/>
      <protection locked="0"/>
    </xf>
    <xf numFmtId="0" fontId="5" fillId="0" borderId="11" xfId="0" applyNumberFormat="1" applyFont="1" applyBorder="1" applyAlignment="1">
      <alignment vertical="center"/>
    </xf>
    <xf numFmtId="180" fontId="9" fillId="7" borderId="91" xfId="0" applyNumberFormat="1" applyFont="1" applyFill="1" applyBorder="1" applyAlignment="1">
      <alignment vertical="center" shrinkToFit="1"/>
    </xf>
    <xf numFmtId="0" fontId="9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4" borderId="9" xfId="0" applyFont="1" applyFill="1" applyBorder="1" applyAlignment="1">
      <alignment horizontal="right" vertical="center"/>
    </xf>
    <xf numFmtId="49" fontId="12" fillId="4" borderId="9" xfId="0" applyNumberFormat="1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180" fontId="9" fillId="7" borderId="19" xfId="0" applyNumberFormat="1" applyFont="1" applyFill="1" applyBorder="1" applyAlignment="1">
      <alignment vertical="center" shrinkToFit="1"/>
    </xf>
    <xf numFmtId="180" fontId="9" fillId="7" borderId="88" xfId="0" applyNumberFormat="1" applyFont="1" applyFill="1" applyBorder="1" applyAlignment="1">
      <alignment vertical="center" shrinkToFit="1"/>
    </xf>
    <xf numFmtId="180" fontId="9" fillId="7" borderId="23" xfId="0" applyNumberFormat="1" applyFont="1" applyFill="1" applyBorder="1" applyAlignment="1">
      <alignment vertical="center" shrinkToFit="1"/>
    </xf>
    <xf numFmtId="180" fontId="9" fillId="7" borderId="22" xfId="0" applyNumberFormat="1" applyFont="1" applyFill="1" applyBorder="1" applyAlignment="1">
      <alignment vertical="center" shrinkToFit="1"/>
    </xf>
    <xf numFmtId="180" fontId="9" fillId="7" borderId="77" xfId="0" applyNumberFormat="1" applyFont="1" applyFill="1" applyBorder="1" applyAlignment="1">
      <alignment vertical="center" shrinkToFit="1"/>
    </xf>
    <xf numFmtId="49" fontId="10" fillId="2" borderId="0" xfId="0" applyNumberFormat="1" applyFont="1" applyFill="1" applyAlignment="1">
      <alignment horizontal="right" vertical="center"/>
    </xf>
    <xf numFmtId="0" fontId="4" fillId="0" borderId="19" xfId="0" applyFont="1" applyBorder="1" applyAlignment="1">
      <alignment horizontal="left" vertical="center" indent="1"/>
    </xf>
    <xf numFmtId="180" fontId="9" fillId="2" borderId="19" xfId="0" applyNumberFormat="1" applyFont="1" applyFill="1" applyBorder="1" applyAlignment="1" applyProtection="1">
      <alignment vertical="center" shrinkToFit="1"/>
      <protection locked="0"/>
    </xf>
    <xf numFmtId="180" fontId="9" fillId="2" borderId="23" xfId="0" applyNumberFormat="1" applyFont="1" applyFill="1" applyBorder="1" applyAlignment="1" applyProtection="1">
      <alignment vertical="center" shrinkToFit="1"/>
      <protection locked="0"/>
    </xf>
    <xf numFmtId="0" fontId="4" fillId="0" borderId="21" xfId="0" applyFont="1" applyBorder="1" applyAlignment="1">
      <alignment horizontal="left" vertical="center" indent="1"/>
    </xf>
    <xf numFmtId="0" fontId="11" fillId="3" borderId="0" xfId="0" applyFont="1" applyFill="1" applyAlignment="1">
      <alignment vertical="center"/>
    </xf>
    <xf numFmtId="0" fontId="4" fillId="0" borderId="82" xfId="0" applyFont="1" applyBorder="1" applyAlignment="1">
      <alignment horizontal="left" vertical="center"/>
    </xf>
    <xf numFmtId="180" fontId="9" fillId="7" borderId="58" xfId="0" applyNumberFormat="1" applyFont="1" applyFill="1" applyBorder="1" applyAlignment="1">
      <alignment vertical="center" shrinkToFit="1"/>
    </xf>
    <xf numFmtId="0" fontId="4" fillId="0" borderId="87" xfId="0" applyFont="1" applyBorder="1" applyAlignment="1">
      <alignment horizontal="center" vertical="center"/>
    </xf>
    <xf numFmtId="180" fontId="9" fillId="7" borderId="89" xfId="0" applyNumberFormat="1" applyFont="1" applyFill="1" applyBorder="1" applyAlignment="1">
      <alignment vertical="center" shrinkToFit="1"/>
    </xf>
    <xf numFmtId="180" fontId="9" fillId="7" borderId="56" xfId="0" applyNumberFormat="1" applyFont="1" applyFill="1" applyBorder="1" applyAlignment="1">
      <alignment vertical="center" shrinkToFit="1"/>
    </xf>
    <xf numFmtId="180" fontId="9" fillId="7" borderId="55" xfId="0" applyNumberFormat="1" applyFont="1" applyFill="1" applyBorder="1" applyAlignment="1">
      <alignment vertical="center" shrinkToFit="1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2" fillId="4" borderId="0" xfId="0" applyFont="1" applyFill="1"/>
    <xf numFmtId="0" fontId="9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0" xfId="0" applyFont="1" applyFill="1" applyBorder="1"/>
    <xf numFmtId="0" fontId="4" fillId="2" borderId="7" xfId="0" applyFont="1" applyFill="1" applyBorder="1" applyAlignment="1">
      <alignment horizontal="center" vertical="center"/>
    </xf>
    <xf numFmtId="180" fontId="9" fillId="2" borderId="42" xfId="0" applyNumberFormat="1" applyFont="1" applyFill="1" applyBorder="1" applyAlignment="1" applyProtection="1">
      <alignment horizontal="right" vertical="center" shrinkToFit="1"/>
      <protection locked="0"/>
    </xf>
    <xf numFmtId="180" fontId="9" fillId="7" borderId="42" xfId="0" applyNumberFormat="1" applyFont="1" applyFill="1" applyBorder="1" applyAlignment="1">
      <alignment horizontal="right" vertical="center" shrinkToFit="1"/>
    </xf>
    <xf numFmtId="180" fontId="9" fillId="2" borderId="108" xfId="0" applyNumberFormat="1" applyFont="1" applyFill="1" applyBorder="1" applyAlignment="1" applyProtection="1">
      <alignment horizontal="right" vertical="center" shrinkToFit="1"/>
      <protection locked="0"/>
    </xf>
    <xf numFmtId="180" fontId="9" fillId="7" borderId="83" xfId="0" applyNumberFormat="1" applyFont="1" applyFill="1" applyBorder="1" applyAlignment="1">
      <alignment horizontal="right" vertical="center" shrinkToFit="1"/>
    </xf>
    <xf numFmtId="0" fontId="5" fillId="2" borderId="0" xfId="0" applyFont="1" applyFill="1"/>
    <xf numFmtId="180" fontId="9" fillId="7" borderId="77" xfId="0" applyNumberFormat="1" applyFont="1" applyFill="1" applyBorder="1" applyAlignment="1">
      <alignment horizontal="right" vertical="center" shrinkToFit="1"/>
    </xf>
    <xf numFmtId="0" fontId="4" fillId="2" borderId="8" xfId="0" applyFont="1" applyFill="1" applyBorder="1" applyAlignment="1">
      <alignment horizontal="center" vertical="center"/>
    </xf>
    <xf numFmtId="180" fontId="9" fillId="7" borderId="80" xfId="0" applyNumberFormat="1" applyFont="1" applyFill="1" applyBorder="1" applyAlignment="1">
      <alignment horizontal="right" vertical="center" shrinkToFit="1"/>
    </xf>
    <xf numFmtId="180" fontId="9" fillId="7" borderId="55" xfId="0" applyNumberFormat="1" applyFont="1" applyFill="1" applyBorder="1" applyAlignment="1">
      <alignment horizontal="right" vertical="center" shrinkToFit="1"/>
    </xf>
    <xf numFmtId="180" fontId="9" fillId="7" borderId="130" xfId="0" applyNumberFormat="1" applyFont="1" applyFill="1" applyBorder="1" applyAlignment="1">
      <alignment horizontal="right" vertical="center" shrinkToFit="1"/>
    </xf>
    <xf numFmtId="180" fontId="9" fillId="7" borderId="54" xfId="0" applyNumberFormat="1" applyFont="1" applyFill="1" applyBorder="1" applyAlignment="1">
      <alignment horizontal="right" vertical="center" shrinkToFit="1"/>
    </xf>
    <xf numFmtId="180" fontId="9" fillId="7" borderId="58" xfId="0" applyNumberFormat="1" applyFont="1" applyFill="1" applyBorder="1" applyAlignment="1">
      <alignment horizontal="right" vertical="center" shrinkToFit="1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80" fontId="9" fillId="7" borderId="84" xfId="0" applyNumberFormat="1" applyFont="1" applyFill="1" applyBorder="1" applyAlignment="1">
      <alignment horizontal="right" vertical="center" shrinkToFit="1"/>
    </xf>
    <xf numFmtId="180" fontId="9" fillId="7" borderId="85" xfId="0" applyNumberFormat="1" applyFont="1" applyFill="1" applyBorder="1" applyAlignment="1">
      <alignment horizontal="right" vertical="center" shrinkToFit="1"/>
    </xf>
    <xf numFmtId="0" fontId="4" fillId="2" borderId="132" xfId="0" applyFont="1" applyFill="1" applyBorder="1" applyAlignment="1">
      <alignment horizontal="center" vertical="center"/>
    </xf>
    <xf numFmtId="0" fontId="4" fillId="2" borderId="133" xfId="0" applyFont="1" applyFill="1" applyBorder="1" applyAlignment="1">
      <alignment horizontal="center" vertical="center"/>
    </xf>
    <xf numFmtId="0" fontId="4" fillId="2" borderId="13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180" fontId="9" fillId="7" borderId="5" xfId="0" applyNumberFormat="1" applyFont="1" applyFill="1" applyBorder="1" applyAlignment="1">
      <alignment horizontal="right" vertical="center" shrinkToFit="1"/>
    </xf>
    <xf numFmtId="180" fontId="9" fillId="7" borderId="86" xfId="0" applyNumberFormat="1" applyFont="1" applyFill="1" applyBorder="1" applyAlignment="1">
      <alignment horizontal="right" vertical="center" shrinkToFit="1"/>
    </xf>
    <xf numFmtId="180" fontId="9" fillId="7" borderId="2" xfId="0" applyNumberFormat="1" applyFont="1" applyFill="1" applyBorder="1" applyAlignment="1">
      <alignment horizontal="right" vertical="center" shrinkToFit="1"/>
    </xf>
    <xf numFmtId="180" fontId="9" fillId="7" borderId="3" xfId="0" applyNumberFormat="1" applyFont="1" applyFill="1" applyBorder="1" applyAlignment="1">
      <alignment horizontal="right" vertical="center" shrinkToFit="1"/>
    </xf>
    <xf numFmtId="180" fontId="9" fillId="7" borderId="6" xfId="0" applyNumberFormat="1" applyFont="1" applyFill="1" applyBorder="1" applyAlignment="1">
      <alignment horizontal="right" vertical="center" shrinkToFit="1"/>
    </xf>
    <xf numFmtId="0" fontId="4" fillId="2" borderId="7" xfId="0" applyFont="1" applyFill="1" applyBorder="1" applyAlignment="1">
      <alignment horizontal="left" vertical="center" indent="1"/>
    </xf>
    <xf numFmtId="180" fontId="9" fillId="2" borderId="21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112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82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113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80" xfId="0" applyNumberFormat="1" applyFont="1" applyFill="1" applyBorder="1" applyAlignment="1" applyProtection="1">
      <alignment horizontal="right" vertical="center" shrinkToFit="1"/>
      <protection locked="0"/>
    </xf>
    <xf numFmtId="180" fontId="9" fillId="2" borderId="84" xfId="0" applyNumberFormat="1" applyFont="1" applyFill="1" applyBorder="1" applyAlignment="1" applyProtection="1">
      <alignment horizontal="right" vertical="center" shrinkToFit="1"/>
      <protection locked="0"/>
    </xf>
    <xf numFmtId="180" fontId="9" fillId="7" borderId="87" xfId="0" applyNumberFormat="1" applyFont="1" applyFill="1" applyBorder="1" applyAlignment="1">
      <alignment horizontal="right" vertical="center" shrinkToFit="1"/>
    </xf>
    <xf numFmtId="0" fontId="4" fillId="2" borderId="8" xfId="0" applyFont="1" applyFill="1" applyBorder="1" applyAlignment="1">
      <alignment horizontal="left" vertical="center" indent="1"/>
    </xf>
    <xf numFmtId="0" fontId="1" fillId="4" borderId="0" xfId="0" applyFont="1" applyFill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180" fontId="9" fillId="2" borderId="56" xfId="0" applyNumberFormat="1" applyFont="1" applyFill="1" applyBorder="1" applyAlignment="1" applyProtection="1">
      <alignment vertical="center" shrinkToFit="1"/>
      <protection locked="0"/>
    </xf>
    <xf numFmtId="0" fontId="4" fillId="0" borderId="121" xfId="0" applyFont="1" applyBorder="1" applyAlignment="1">
      <alignment horizontal="left" vertical="center" shrinkToFit="1"/>
    </xf>
    <xf numFmtId="180" fontId="9" fillId="2" borderId="82" xfId="0" applyNumberFormat="1" applyFont="1" applyFill="1" applyBorder="1" applyAlignment="1" applyProtection="1">
      <alignment vertical="center" shrinkToFit="1"/>
      <protection locked="0"/>
    </xf>
    <xf numFmtId="180" fontId="9" fillId="7" borderId="81" xfId="0" applyNumberFormat="1" applyFont="1" applyFill="1" applyBorder="1" applyAlignment="1">
      <alignment vertical="center" shrinkToFit="1"/>
    </xf>
    <xf numFmtId="180" fontId="9" fillId="2" borderId="113" xfId="0" applyNumberFormat="1" applyFont="1" applyFill="1" applyBorder="1" applyAlignment="1" applyProtection="1">
      <alignment vertical="center" shrinkToFit="1"/>
      <protection locked="0"/>
    </xf>
    <xf numFmtId="180" fontId="9" fillId="7" borderId="85" xfId="0" applyNumberFormat="1" applyFont="1" applyFill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180" fontId="5" fillId="2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29" xfId="0" applyFont="1" applyBorder="1" applyAlignment="1">
      <alignment horizontal="center" vertical="center"/>
    </xf>
    <xf numFmtId="180" fontId="9" fillId="2" borderId="78" xfId="0" applyNumberFormat="1" applyFont="1" applyFill="1" applyBorder="1" applyAlignment="1" applyProtection="1">
      <alignment vertical="center" shrinkToFit="1"/>
      <protection locked="0"/>
    </xf>
    <xf numFmtId="0" fontId="4" fillId="0" borderId="79" xfId="0" applyFont="1" applyBorder="1" applyAlignment="1">
      <alignment horizontal="left" vertical="center" wrapText="1"/>
    </xf>
    <xf numFmtId="180" fontId="9" fillId="2" borderId="114" xfId="0" applyNumberFormat="1" applyFont="1" applyFill="1" applyBorder="1" applyAlignment="1" applyProtection="1">
      <alignment vertical="center" shrinkToFit="1"/>
      <protection locked="0"/>
    </xf>
    <xf numFmtId="0" fontId="4" fillId="0" borderId="15" xfId="0" applyFont="1" applyBorder="1" applyAlignment="1">
      <alignment horizontal="left" vertical="center" wrapText="1"/>
    </xf>
    <xf numFmtId="180" fontId="9" fillId="2" borderId="115" xfId="0" applyNumberFormat="1" applyFont="1" applyFill="1" applyBorder="1" applyAlignment="1" applyProtection="1">
      <alignment vertical="center" shrinkToFit="1"/>
      <protection locked="0"/>
    </xf>
    <xf numFmtId="0" fontId="1" fillId="0" borderId="20" xfId="0" applyFont="1" applyBorder="1" applyAlignment="1">
      <alignment vertical="top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180" fontId="9" fillId="7" borderId="61" xfId="0" applyNumberFormat="1" applyFont="1" applyFill="1" applyBorder="1" applyAlignment="1">
      <alignment vertical="center" shrinkToFit="1"/>
    </xf>
    <xf numFmtId="180" fontId="9" fillId="7" borderId="62" xfId="0" applyNumberFormat="1" applyFont="1" applyFill="1" applyBorder="1" applyAlignment="1">
      <alignment vertical="center" shrinkToFit="1"/>
    </xf>
    <xf numFmtId="180" fontId="9" fillId="7" borderId="31" xfId="0" applyNumberFormat="1" applyFont="1" applyFill="1" applyBorder="1" applyAlignment="1">
      <alignment vertical="center" shrinkToFit="1"/>
    </xf>
    <xf numFmtId="180" fontId="9" fillId="7" borderId="33" xfId="0" applyNumberFormat="1" applyFont="1" applyFill="1" applyBorder="1" applyAlignment="1">
      <alignment vertical="center" shrinkToFit="1"/>
    </xf>
    <xf numFmtId="0" fontId="4" fillId="0" borderId="2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0" xfId="0" applyFont="1" applyAlignment="1">
      <alignment vertical="center"/>
    </xf>
    <xf numFmtId="180" fontId="9" fillId="7" borderId="49" xfId="0" applyNumberFormat="1" applyFont="1" applyFill="1" applyBorder="1" applyAlignment="1">
      <alignment vertical="center" shrinkToFit="1"/>
    </xf>
    <xf numFmtId="180" fontId="9" fillId="7" borderId="63" xfId="0" applyNumberFormat="1" applyFont="1" applyFill="1" applyBorder="1" applyAlignment="1">
      <alignment vertical="center" shrinkToFit="1"/>
    </xf>
    <xf numFmtId="180" fontId="9" fillId="7" borderId="51" xfId="0" applyNumberFormat="1" applyFont="1" applyFill="1" applyBorder="1" applyAlignment="1">
      <alignment vertical="center" shrinkToFit="1"/>
    </xf>
    <xf numFmtId="180" fontId="9" fillId="7" borderId="52" xfId="0" applyNumberFormat="1" applyFont="1" applyFill="1" applyBorder="1" applyAlignment="1">
      <alignment vertical="center" shrinkToFit="1"/>
    </xf>
    <xf numFmtId="0" fontId="4" fillId="0" borderId="64" xfId="0" applyFont="1" applyBorder="1" applyAlignment="1">
      <alignment vertical="center"/>
    </xf>
    <xf numFmtId="0" fontId="4" fillId="0" borderId="35" xfId="0" applyFont="1" applyBorder="1" applyAlignment="1">
      <alignment vertical="center" shrinkToFit="1"/>
    </xf>
    <xf numFmtId="180" fontId="9" fillId="2" borderId="49" xfId="0" applyNumberFormat="1" applyFont="1" applyFill="1" applyBorder="1" applyAlignment="1" applyProtection="1">
      <alignment vertical="center" shrinkToFit="1"/>
      <protection locked="0"/>
    </xf>
    <xf numFmtId="180" fontId="9" fillId="2" borderId="63" xfId="0" applyNumberFormat="1" applyFont="1" applyFill="1" applyBorder="1" applyAlignment="1" applyProtection="1">
      <alignment vertical="center" shrinkToFit="1"/>
      <protection locked="0"/>
    </xf>
    <xf numFmtId="180" fontId="9" fillId="2" borderId="51" xfId="0" applyNumberFormat="1" applyFont="1" applyFill="1" applyBorder="1" applyAlignment="1" applyProtection="1">
      <alignment vertical="center" shrinkToFit="1"/>
      <protection locked="0"/>
    </xf>
    <xf numFmtId="0" fontId="4" fillId="0" borderId="65" xfId="0" applyFont="1" applyBorder="1" applyAlignment="1">
      <alignment vertical="center"/>
    </xf>
    <xf numFmtId="0" fontId="4" fillId="0" borderId="66" xfId="0" applyFont="1" applyBorder="1" applyAlignment="1">
      <alignment vertical="center" shrinkToFit="1"/>
    </xf>
    <xf numFmtId="0" fontId="4" fillId="0" borderId="66" xfId="0" applyFont="1" applyBorder="1" applyAlignment="1">
      <alignment vertical="center"/>
    </xf>
    <xf numFmtId="0" fontId="4" fillId="0" borderId="67" xfId="0" applyFont="1" applyBorder="1" applyAlignment="1">
      <alignment vertical="center" shrinkToFit="1"/>
    </xf>
    <xf numFmtId="180" fontId="9" fillId="2" borderId="49" xfId="0" applyNumberFormat="1" applyFont="1" applyFill="1" applyBorder="1" applyAlignment="1" applyProtection="1">
      <alignment vertical="center" shrinkToFit="1"/>
      <protection locked="0"/>
    </xf>
    <xf numFmtId="180" fontId="9" fillId="2" borderId="63" xfId="0" applyNumberFormat="1" applyFont="1" applyFill="1" applyBorder="1" applyAlignment="1" applyProtection="1">
      <alignment vertical="center" shrinkToFit="1"/>
      <protection locked="0"/>
    </xf>
    <xf numFmtId="180" fontId="9" fillId="2" borderId="51" xfId="0" applyNumberFormat="1" applyFont="1" applyFill="1" applyBorder="1" applyAlignment="1" applyProtection="1">
      <alignment vertical="center" shrinkToFit="1"/>
      <protection locked="0"/>
    </xf>
    <xf numFmtId="0" fontId="4" fillId="0" borderId="68" xfId="0" applyFont="1" applyBorder="1" applyAlignment="1">
      <alignment vertical="center"/>
    </xf>
    <xf numFmtId="180" fontId="9" fillId="6" borderId="49" xfId="0" applyNumberFormat="1" applyFont="1" applyFill="1" applyBorder="1" applyAlignment="1" applyProtection="1">
      <alignment vertical="center" shrinkToFit="1"/>
      <protection locked="0"/>
    </xf>
    <xf numFmtId="180" fontId="9" fillId="6" borderId="63" xfId="0" applyNumberFormat="1" applyFont="1" applyFill="1" applyBorder="1" applyAlignment="1" applyProtection="1">
      <alignment vertical="center" shrinkToFit="1"/>
      <protection locked="0"/>
    </xf>
    <xf numFmtId="180" fontId="9" fillId="6" borderId="51" xfId="0" applyNumberFormat="1" applyFont="1" applyFill="1" applyBorder="1" applyAlignment="1" applyProtection="1">
      <alignment vertical="center" shrinkToFit="1"/>
      <protection locked="0"/>
    </xf>
    <xf numFmtId="0" fontId="4" fillId="0" borderId="69" xfId="0" applyFont="1" applyBorder="1" applyAlignment="1">
      <alignment vertical="center"/>
    </xf>
    <xf numFmtId="180" fontId="9" fillId="6" borderId="49" xfId="0" applyNumberFormat="1" applyFont="1" applyFill="1" applyBorder="1" applyAlignment="1" applyProtection="1">
      <alignment vertical="center" shrinkToFit="1"/>
      <protection locked="0"/>
    </xf>
    <xf numFmtId="180" fontId="9" fillId="6" borderId="63" xfId="0" applyNumberFormat="1" applyFont="1" applyFill="1" applyBorder="1" applyAlignment="1" applyProtection="1">
      <alignment vertical="center" shrinkToFit="1"/>
      <protection locked="0"/>
    </xf>
    <xf numFmtId="180" fontId="9" fillId="6" borderId="51" xfId="0" applyNumberFormat="1" applyFont="1" applyFill="1" applyBorder="1" applyAlignment="1" applyProtection="1">
      <alignment vertical="center" shrinkToFit="1"/>
      <protection locked="0"/>
    </xf>
    <xf numFmtId="0" fontId="4" fillId="0" borderId="32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13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80" fontId="9" fillId="2" borderId="24" xfId="0" applyNumberFormat="1" applyFont="1" applyFill="1" applyBorder="1" applyAlignment="1" applyProtection="1">
      <alignment vertical="center" shrinkToFit="1"/>
      <protection locked="0"/>
    </xf>
    <xf numFmtId="180" fontId="9" fillId="7" borderId="24" xfId="0" applyNumberFormat="1" applyFont="1" applyFill="1" applyBorder="1" applyAlignment="1">
      <alignment vertical="center" shrinkToFit="1"/>
    </xf>
    <xf numFmtId="0" fontId="4" fillId="0" borderId="72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73" xfId="0" applyFont="1" applyBorder="1" applyAlignment="1">
      <alignment vertical="center"/>
    </xf>
    <xf numFmtId="180" fontId="9" fillId="2" borderId="29" xfId="0" applyNumberFormat="1" applyFont="1" applyFill="1" applyBorder="1" applyAlignment="1" applyProtection="1">
      <alignment vertical="center" shrinkToFit="1"/>
      <protection locked="0"/>
    </xf>
    <xf numFmtId="180" fontId="9" fillId="2" borderId="28" xfId="0" applyNumberFormat="1" applyFont="1" applyFill="1" applyBorder="1" applyAlignment="1" applyProtection="1">
      <alignment vertical="center" shrinkToFit="1"/>
      <protection locked="0"/>
    </xf>
    <xf numFmtId="180" fontId="9" fillId="7" borderId="29" xfId="0" applyNumberFormat="1" applyFont="1" applyFill="1" applyBorder="1" applyAlignment="1">
      <alignment vertical="center" shrinkToFit="1"/>
    </xf>
    <xf numFmtId="180" fontId="9" fillId="2" borderId="117" xfId="0" applyNumberFormat="1" applyFont="1" applyFill="1" applyBorder="1" applyAlignment="1" applyProtection="1">
      <alignment vertical="center" shrinkToFit="1"/>
      <protection locked="0"/>
    </xf>
    <xf numFmtId="180" fontId="9" fillId="7" borderId="37" xfId="0" applyNumberFormat="1" applyFont="1" applyFill="1" applyBorder="1" applyAlignment="1">
      <alignment vertical="center" shrinkToFit="1"/>
    </xf>
    <xf numFmtId="0" fontId="4" fillId="0" borderId="35" xfId="0" applyFont="1" applyBorder="1" applyAlignment="1">
      <alignment vertical="center"/>
    </xf>
    <xf numFmtId="180" fontId="9" fillId="2" borderId="136" xfId="0" applyNumberFormat="1" applyFont="1" applyFill="1" applyBorder="1" applyAlignment="1" applyProtection="1">
      <alignment vertical="center" shrinkToFit="1"/>
      <protection locked="0"/>
    </xf>
    <xf numFmtId="180" fontId="9" fillId="7" borderId="50" xfId="0" applyNumberFormat="1" applyFont="1" applyFill="1" applyBorder="1" applyAlignment="1">
      <alignment vertical="center" shrinkToFit="1"/>
    </xf>
    <xf numFmtId="0" fontId="4" fillId="0" borderId="7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4" fillId="0" borderId="74" xfId="0" applyFont="1" applyBorder="1" applyAlignment="1">
      <alignment vertical="center"/>
    </xf>
    <xf numFmtId="0" fontId="4" fillId="0" borderId="75" xfId="0" applyFont="1" applyBorder="1" applyAlignment="1">
      <alignment vertical="center"/>
    </xf>
    <xf numFmtId="180" fontId="9" fillId="2" borderId="44" xfId="0" applyNumberFormat="1" applyFont="1" applyFill="1" applyBorder="1" applyAlignment="1" applyProtection="1">
      <alignment vertical="center" shrinkToFit="1"/>
      <protection locked="0"/>
    </xf>
    <xf numFmtId="180" fontId="9" fillId="2" borderId="71" xfId="0" applyNumberFormat="1" applyFont="1" applyFill="1" applyBorder="1" applyAlignment="1" applyProtection="1">
      <alignment vertical="center" shrinkToFit="1"/>
      <protection locked="0"/>
    </xf>
    <xf numFmtId="180" fontId="9" fillId="7" borderId="44" xfId="0" applyNumberFormat="1" applyFont="1" applyFill="1" applyBorder="1" applyAlignment="1">
      <alignment vertical="center" shrinkToFit="1"/>
    </xf>
    <xf numFmtId="180" fontId="9" fillId="2" borderId="116" xfId="0" applyNumberFormat="1" applyFont="1" applyFill="1" applyBorder="1" applyAlignment="1" applyProtection="1">
      <alignment vertical="center" shrinkToFit="1"/>
      <protection locked="0"/>
    </xf>
    <xf numFmtId="180" fontId="9" fillId="7" borderId="46" xfId="0" applyNumberFormat="1" applyFont="1" applyFill="1" applyBorder="1" applyAlignment="1">
      <alignment vertical="center" shrinkToFit="1"/>
    </xf>
    <xf numFmtId="180" fontId="9" fillId="7" borderId="54" xfId="0" applyNumberFormat="1" applyFont="1" applyFill="1" applyBorder="1" applyAlignment="1">
      <alignment vertical="center" shrinkToFit="1"/>
    </xf>
    <xf numFmtId="180" fontId="9" fillId="7" borderId="130" xfId="0" applyNumberFormat="1" applyFont="1" applyFill="1" applyBorder="1" applyAlignment="1">
      <alignment vertical="center" shrinkToFit="1"/>
    </xf>
    <xf numFmtId="0" fontId="0" fillId="0" borderId="0" xfId="0" applyFont="1" applyProtection="1">
      <protection locked="0"/>
    </xf>
    <xf numFmtId="180" fontId="9" fillId="7" borderId="137" xfId="0" applyNumberFormat="1" applyFont="1" applyFill="1" applyBorder="1" applyAlignment="1">
      <alignment vertical="center" shrinkToFit="1"/>
    </xf>
    <xf numFmtId="180" fontId="9" fillId="0" borderId="49" xfId="0" applyNumberFormat="1" applyFont="1" applyBorder="1" applyAlignment="1" applyProtection="1">
      <alignment vertical="center" shrinkToFit="1"/>
      <protection locked="0"/>
    </xf>
    <xf numFmtId="180" fontId="9" fillId="0" borderId="63" xfId="0" applyNumberFormat="1" applyFont="1" applyBorder="1" applyAlignment="1" applyProtection="1">
      <alignment vertical="center" shrinkToFit="1"/>
      <protection locked="0"/>
    </xf>
    <xf numFmtId="180" fontId="9" fillId="0" borderId="51" xfId="0" applyNumberFormat="1" applyFont="1" applyBorder="1" applyAlignment="1" applyProtection="1">
      <alignment vertical="center" shrinkToFit="1"/>
      <protection locked="0"/>
    </xf>
    <xf numFmtId="180" fontId="9" fillId="2" borderId="139" xfId="0" applyNumberFormat="1" applyFont="1" applyFill="1" applyBorder="1" applyAlignment="1" applyProtection="1">
      <alignment vertical="center" shrinkToFit="1"/>
      <protection locked="0"/>
    </xf>
    <xf numFmtId="180" fontId="9" fillId="2" borderId="34" xfId="0" applyNumberFormat="1" applyFont="1" applyFill="1" applyBorder="1" applyAlignment="1" applyProtection="1">
      <alignment vertical="center" shrinkToFit="1"/>
      <protection locked="0"/>
    </xf>
    <xf numFmtId="180" fontId="9" fillId="2" borderId="118" xfId="0" applyNumberFormat="1" applyFont="1" applyFill="1" applyBorder="1" applyAlignment="1" applyProtection="1">
      <alignment vertical="center" shrinkToFit="1"/>
      <protection locked="0"/>
    </xf>
    <xf numFmtId="180" fontId="9" fillId="2" borderId="140" xfId="0" applyNumberFormat="1" applyFont="1" applyFill="1" applyBorder="1" applyAlignment="1" applyProtection="1">
      <alignment vertical="center" shrinkToFit="1"/>
      <protection locked="0"/>
    </xf>
    <xf numFmtId="0" fontId="4" fillId="0" borderId="141" xfId="0" applyFont="1" applyBorder="1" applyAlignment="1">
      <alignment vertical="center"/>
    </xf>
    <xf numFmtId="180" fontId="9" fillId="2" borderId="108" xfId="0" applyNumberFormat="1" applyFont="1" applyFill="1" applyBorder="1" applyAlignment="1" applyProtection="1">
      <alignment vertical="center" shrinkToFit="1"/>
      <protection locked="0"/>
    </xf>
    <xf numFmtId="180" fontId="9" fillId="7" borderId="83" xfId="0" applyNumberFormat="1" applyFont="1" applyFill="1" applyBorder="1" applyAlignment="1">
      <alignment vertical="center" shrinkToFit="1"/>
    </xf>
    <xf numFmtId="180" fontId="9" fillId="7" borderId="30" xfId="0" applyNumberFormat="1" applyFont="1" applyFill="1" applyBorder="1" applyAlignment="1">
      <alignment vertical="center" shrinkToFit="1"/>
    </xf>
    <xf numFmtId="180" fontId="9" fillId="7" borderId="36" xfId="0" applyNumberFormat="1" applyFont="1" applyFill="1" applyBorder="1" applyAlignment="1">
      <alignment vertical="center" shrinkToFit="1"/>
    </xf>
    <xf numFmtId="180" fontId="9" fillId="7" borderId="45" xfId="0" applyNumberFormat="1" applyFont="1" applyFill="1" applyBorder="1" applyAlignment="1">
      <alignment vertical="center" shrinkToFit="1"/>
    </xf>
    <xf numFmtId="0" fontId="4" fillId="0" borderId="144" xfId="0" applyFont="1" applyBorder="1" applyAlignment="1">
      <alignment vertical="center"/>
    </xf>
    <xf numFmtId="0" fontId="4" fillId="5" borderId="145" xfId="0" applyFont="1" applyFill="1" applyBorder="1" applyAlignment="1">
      <alignment vertical="center"/>
    </xf>
    <xf numFmtId="0" fontId="4" fillId="0" borderId="146" xfId="0" applyFont="1" applyBorder="1" applyAlignment="1">
      <alignment vertical="center"/>
    </xf>
    <xf numFmtId="0" fontId="4" fillId="0" borderId="145" xfId="0" applyFont="1" applyBorder="1" applyAlignment="1">
      <alignment vertical="center"/>
    </xf>
    <xf numFmtId="0" fontId="4" fillId="5" borderId="147" xfId="0" applyFont="1" applyFill="1" applyBorder="1" applyAlignment="1">
      <alignment vertical="center"/>
    </xf>
    <xf numFmtId="0" fontId="4" fillId="5" borderId="148" xfId="0" applyFont="1" applyFill="1" applyBorder="1" applyAlignment="1">
      <alignment vertical="center"/>
    </xf>
    <xf numFmtId="0" fontId="4" fillId="5" borderId="144" xfId="0" applyFont="1" applyFill="1" applyBorder="1" applyAlignment="1">
      <alignment vertical="center"/>
    </xf>
    <xf numFmtId="0" fontId="4" fillId="5" borderId="149" xfId="0" applyFont="1" applyFill="1" applyBorder="1" applyAlignment="1">
      <alignment vertical="center"/>
    </xf>
    <xf numFmtId="180" fontId="9" fillId="2" borderId="150" xfId="0" applyNumberFormat="1" applyFont="1" applyFill="1" applyBorder="1" applyAlignment="1" applyProtection="1">
      <alignment vertical="center" shrinkToFit="1"/>
      <protection locked="0"/>
    </xf>
    <xf numFmtId="180" fontId="9" fillId="2" borderId="47" xfId="0" applyNumberFormat="1" applyFont="1" applyFill="1" applyBorder="1" applyAlignment="1" applyProtection="1">
      <alignment vertical="center" shrinkToFit="1"/>
      <protection locked="0"/>
    </xf>
    <xf numFmtId="180" fontId="9" fillId="2" borderId="151" xfId="0" applyNumberFormat="1" applyFont="1" applyFill="1" applyBorder="1" applyAlignment="1" applyProtection="1">
      <alignment vertical="center" shrinkToFit="1"/>
      <protection locked="0"/>
    </xf>
    <xf numFmtId="180" fontId="9" fillId="2" borderId="152" xfId="0" applyNumberFormat="1" applyFont="1" applyFill="1" applyBorder="1" applyAlignment="1" applyProtection="1">
      <alignment vertical="center" shrinkToFit="1"/>
      <protection locked="0"/>
    </xf>
    <xf numFmtId="180" fontId="9" fillId="7" borderId="34" xfId="0" applyNumberFormat="1" applyFont="1" applyFill="1" applyBorder="1" applyAlignment="1">
      <alignment vertical="center" shrinkToFit="1"/>
    </xf>
    <xf numFmtId="180" fontId="9" fillId="2" borderId="119" xfId="0" applyNumberFormat="1" applyFont="1" applyFill="1" applyBorder="1" applyAlignment="1" applyProtection="1">
      <alignment vertical="center" shrinkToFit="1"/>
      <protection locked="0"/>
    </xf>
    <xf numFmtId="180" fontId="9" fillId="7" borderId="47" xfId="0" applyNumberFormat="1" applyFont="1" applyFill="1" applyBorder="1" applyAlignment="1">
      <alignment vertical="center" shrinkToFit="1"/>
    </xf>
    <xf numFmtId="180" fontId="9" fillId="7" borderId="40" xfId="0" applyNumberFormat="1" applyFont="1" applyFill="1" applyBorder="1" applyAlignment="1">
      <alignment vertical="center" shrinkToFit="1"/>
    </xf>
    <xf numFmtId="0" fontId="4" fillId="0" borderId="153" xfId="0" applyFon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180" fontId="9" fillId="7" borderId="28" xfId="0" applyNumberFormat="1" applyFont="1" applyFill="1" applyBorder="1" applyAlignment="1">
      <alignment vertical="center" shrinkToFit="1"/>
    </xf>
    <xf numFmtId="180" fontId="9" fillId="7" borderId="32" xfId="0" applyNumberFormat="1" applyFont="1" applyFill="1" applyBorder="1" applyAlignment="1">
      <alignment vertical="center" shrinkToFit="1"/>
    </xf>
    <xf numFmtId="0" fontId="4" fillId="0" borderId="34" xfId="0" applyFont="1" applyBorder="1" applyAlignment="1">
      <alignment vertical="center"/>
    </xf>
    <xf numFmtId="180" fontId="9" fillId="2" borderId="65" xfId="0" applyNumberFormat="1" applyFont="1" applyFill="1" applyBorder="1" applyAlignment="1" applyProtection="1">
      <alignment vertical="center" shrinkToFit="1"/>
      <protection locked="0"/>
    </xf>
    <xf numFmtId="0" fontId="4" fillId="0" borderId="38" xfId="0" applyFont="1" applyBorder="1" applyAlignment="1">
      <alignment vertical="center"/>
    </xf>
    <xf numFmtId="180" fontId="9" fillId="7" borderId="39" xfId="0" applyNumberFormat="1" applyFont="1" applyFill="1" applyBorder="1" applyAlignment="1">
      <alignment vertical="center" shrinkToFit="1"/>
    </xf>
    <xf numFmtId="180" fontId="9" fillId="2" borderId="120" xfId="0" applyNumberFormat="1" applyFont="1" applyFill="1" applyBorder="1" applyAlignment="1" applyProtection="1">
      <alignment vertical="center" shrinkToFit="1"/>
      <protection locked="0"/>
    </xf>
    <xf numFmtId="0" fontId="4" fillId="0" borderId="41" xfId="0" applyFont="1" applyBorder="1" applyAlignment="1">
      <alignment vertical="center" shrinkToFit="1"/>
    </xf>
    <xf numFmtId="0" fontId="4" fillId="0" borderId="42" xfId="0" applyFont="1" applyBorder="1" applyAlignment="1">
      <alignment vertical="center"/>
    </xf>
    <xf numFmtId="0" fontId="4" fillId="0" borderId="43" xfId="0" applyFont="1" applyBorder="1" applyAlignment="1">
      <alignment vertical="center" shrinkToFit="1"/>
    </xf>
    <xf numFmtId="180" fontId="9" fillId="2" borderId="70" xfId="0" applyNumberFormat="1" applyFont="1" applyFill="1" applyBorder="1" applyAlignment="1" applyProtection="1">
      <alignment vertical="center" shrinkToFit="1"/>
      <protection locked="0"/>
    </xf>
    <xf numFmtId="0" fontId="4" fillId="0" borderId="47" xfId="0" applyFont="1" applyBorder="1" applyAlignment="1">
      <alignment vertical="center"/>
    </xf>
    <xf numFmtId="0" fontId="4" fillId="0" borderId="48" xfId="0" applyFont="1" applyBorder="1" applyAlignment="1">
      <alignment vertical="center" wrapText="1"/>
    </xf>
    <xf numFmtId="0" fontId="4" fillId="0" borderId="15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shrinkToFit="1"/>
    </xf>
    <xf numFmtId="0" fontId="9" fillId="0" borderId="53" xfId="0" applyFont="1" applyBorder="1" applyAlignment="1">
      <alignment vertical="center" shrinkToFit="1"/>
    </xf>
    <xf numFmtId="180" fontId="9" fillId="7" borderId="57" xfId="0" applyNumberFormat="1" applyFont="1" applyFill="1" applyBorder="1" applyAlignment="1">
      <alignment vertical="center" shrinkToFit="1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180" fontId="9" fillId="5" borderId="19" xfId="0" applyNumberFormat="1" applyFont="1" applyFill="1" applyBorder="1" applyAlignment="1" applyProtection="1">
      <alignment vertical="center" shrinkToFit="1"/>
      <protection locked="0"/>
    </xf>
    <xf numFmtId="180" fontId="9" fillId="7" borderId="18" xfId="0" applyNumberFormat="1" applyFont="1" applyFill="1" applyBorder="1" applyAlignment="1">
      <alignment vertical="center" shrinkToFit="1"/>
    </xf>
    <xf numFmtId="180" fontId="9" fillId="5" borderId="16" xfId="0" applyNumberFormat="1" applyFont="1" applyFill="1" applyBorder="1" applyAlignment="1" applyProtection="1">
      <alignment vertical="center" shrinkToFit="1"/>
      <protection locked="0"/>
    </xf>
    <xf numFmtId="180" fontId="9" fillId="7" borderId="12" xfId="0" applyNumberFormat="1" applyFont="1" applyFill="1" applyBorder="1" applyAlignment="1">
      <alignment vertical="center" shrinkToFit="1"/>
    </xf>
    <xf numFmtId="0" fontId="5" fillId="2" borderId="0" xfId="0" applyFont="1" applyFill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180" fontId="9" fillId="2" borderId="12" xfId="0" applyNumberFormat="1" applyFont="1" applyFill="1" applyBorder="1" applyAlignment="1" applyProtection="1">
      <alignment vertical="center" shrinkToFit="1"/>
      <protection locked="0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80" fontId="5" fillId="0" borderId="0" xfId="0" applyNumberFormat="1" applyFont="1" applyAlignment="1">
      <alignment vertical="center"/>
    </xf>
    <xf numFmtId="0" fontId="4" fillId="0" borderId="79" xfId="0" applyNumberFormat="1" applyFont="1" applyBorder="1" applyAlignment="1">
      <alignment horizontal="center" vertical="center"/>
    </xf>
    <xf numFmtId="0" fontId="4" fillId="0" borderId="121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4" fillId="0" borderId="122" xfId="0" applyNumberFormat="1" applyFont="1" applyBorder="1" applyAlignment="1">
      <alignment horizontal="center" vertical="center"/>
    </xf>
    <xf numFmtId="0" fontId="4" fillId="0" borderId="9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left" vertical="center"/>
    </xf>
    <xf numFmtId="180" fontId="9" fillId="2" borderId="107" xfId="0" applyNumberFormat="1" applyFont="1" applyFill="1" applyBorder="1" applyAlignment="1" applyProtection="1">
      <alignment horizontal="right" vertical="center" shrinkToFit="1"/>
      <protection locked="0"/>
    </xf>
    <xf numFmtId="180" fontId="9" fillId="0" borderId="123" xfId="0" applyNumberFormat="1" applyFont="1" applyBorder="1" applyAlignment="1" applyProtection="1">
      <alignment horizontal="right" vertical="center" shrinkToFit="1"/>
      <protection locked="0"/>
    </xf>
    <xf numFmtId="180" fontId="9" fillId="7" borderId="107" xfId="0" applyNumberFormat="1" applyFont="1" applyFill="1" applyBorder="1" applyAlignment="1">
      <alignment horizontal="right" vertical="center" shrinkToFit="1"/>
    </xf>
    <xf numFmtId="180" fontId="9" fillId="7" borderId="124" xfId="0" applyNumberFormat="1" applyFont="1" applyFill="1" applyBorder="1" applyAlignment="1">
      <alignment horizontal="right" vertical="center" shrinkToFit="1"/>
    </xf>
    <xf numFmtId="180" fontId="9" fillId="0" borderId="124" xfId="0" applyNumberFormat="1" applyFont="1" applyBorder="1" applyAlignment="1" applyProtection="1">
      <alignment horizontal="right" vertical="center" shrinkToFit="1"/>
      <protection locked="0"/>
    </xf>
    <xf numFmtId="0" fontId="8" fillId="2" borderId="0" xfId="0" applyFont="1" applyFill="1" applyAlignment="1">
      <alignment horizontal="center" vertical="center"/>
    </xf>
    <xf numFmtId="0" fontId="4" fillId="0" borderId="122" xfId="0" applyFont="1" applyBorder="1" applyAlignment="1">
      <alignment horizontal="center" vertical="center"/>
    </xf>
    <xf numFmtId="0" fontId="4" fillId="0" borderId="125" xfId="0" applyFont="1" applyBorder="1" applyAlignment="1">
      <alignment horizontal="center" vertical="center"/>
    </xf>
    <xf numFmtId="0" fontId="4" fillId="0" borderId="121" xfId="0" applyFont="1" applyBorder="1" applyAlignment="1">
      <alignment horizontal="center" vertical="center"/>
    </xf>
    <xf numFmtId="0" fontId="5" fillId="2" borderId="131" xfId="0" applyFont="1" applyFill="1" applyBorder="1" applyAlignment="1">
      <alignment horizontal="center" vertical="center"/>
    </xf>
    <xf numFmtId="0" fontId="4" fillId="2" borderId="12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8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29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 shrinkToFit="1"/>
    </xf>
    <xf numFmtId="0" fontId="4" fillId="0" borderId="127" xfId="0" applyFont="1" applyBorder="1" applyAlignment="1">
      <alignment horizontal="left" vertical="center" shrinkToFit="1"/>
    </xf>
    <xf numFmtId="0" fontId="7" fillId="0" borderId="127" xfId="0" applyFont="1" applyBorder="1" applyAlignment="1">
      <alignment horizontal="left" vertical="center" shrinkToFit="1"/>
    </xf>
    <xf numFmtId="0" fontId="4" fillId="0" borderId="43" xfId="0" applyFont="1" applyBorder="1" applyAlignment="1">
      <alignment horizontal="left" vertical="center" shrinkToFit="1"/>
    </xf>
    <xf numFmtId="0" fontId="7" fillId="0" borderId="128" xfId="0" applyFont="1" applyBorder="1" applyAlignment="1">
      <alignment horizontal="left" vertical="center" shrinkToFit="1"/>
    </xf>
    <xf numFmtId="0" fontId="4" fillId="0" borderId="142" xfId="0" applyFont="1" applyBorder="1" applyAlignment="1">
      <alignment horizontal="left" vertical="center" shrinkToFit="1"/>
    </xf>
    <xf numFmtId="0" fontId="4" fillId="0" borderId="143" xfId="0" applyFont="1" applyBorder="1" applyAlignment="1">
      <alignment horizontal="left" vertical="center" shrinkToFit="1"/>
    </xf>
    <xf numFmtId="0" fontId="4" fillId="0" borderId="41" xfId="0" applyFont="1" applyBorder="1" applyAlignment="1">
      <alignment horizontal="left" vertical="center" shrinkToFit="1"/>
    </xf>
    <xf numFmtId="0" fontId="4" fillId="0" borderId="138" xfId="0" applyFont="1" applyBorder="1" applyAlignment="1">
      <alignment horizontal="left" vertical="center" shrinkToFit="1"/>
    </xf>
    <xf numFmtId="0" fontId="4" fillId="0" borderId="128" xfId="0" applyFont="1" applyBorder="1" applyAlignment="1">
      <alignment horizontal="left" vertical="center" shrinkToFit="1"/>
    </xf>
    <xf numFmtId="0" fontId="7" fillId="0" borderId="138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wrapText="1" shrinkToFit="1"/>
    </xf>
    <xf numFmtId="0" fontId="4" fillId="0" borderId="25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5"/>
  <sheetViews>
    <sheetView showGridLines="0" tabSelected="1" workbookViewId="0"/>
  </sheetViews>
  <sheetFormatPr defaultColWidth="9" defaultRowHeight="0" customHeight="1" zeroHeight="1"/>
  <cols>
    <col min="1" max="2" width="3.75" style="25" customWidth="1"/>
    <col min="3" max="3" width="23.375" style="25" customWidth="1"/>
    <col min="4" max="9" width="14.375" style="25" customWidth="1"/>
    <col min="10" max="10" width="4" style="7" customWidth="1"/>
  </cols>
  <sheetData>
    <row r="1" spans="1:10" ht="18" customHeight="1">
      <c r="A1" s="1" t="s">
        <v>0</v>
      </c>
      <c r="J1" s="2"/>
    </row>
    <row r="2" spans="1:10" ht="18" customHeight="1">
      <c r="J2" s="2"/>
    </row>
    <row r="3" spans="1:10" ht="18" customHeight="1">
      <c r="A3" s="319" t="s">
        <v>1</v>
      </c>
      <c r="B3" s="319"/>
      <c r="C3" s="319"/>
      <c r="D3" s="319"/>
      <c r="E3" s="319"/>
      <c r="F3" s="319"/>
      <c r="G3" s="319"/>
      <c r="H3" s="319"/>
      <c r="I3" s="319"/>
      <c r="J3" s="319"/>
    </row>
    <row r="4" spans="1:10" ht="18" customHeight="1">
      <c r="A4" s="319" t="s">
        <v>2</v>
      </c>
      <c r="B4" s="319"/>
      <c r="C4" s="319"/>
      <c r="D4" s="319"/>
      <c r="E4" s="319"/>
      <c r="F4" s="319"/>
      <c r="G4" s="319"/>
      <c r="H4" s="319"/>
      <c r="I4" s="319"/>
      <c r="J4" s="319"/>
    </row>
    <row r="5" spans="1:10" ht="18" customHeight="1">
      <c r="H5" s="3" t="s">
        <v>3</v>
      </c>
      <c r="I5" s="4" t="s">
        <v>4</v>
      </c>
    </row>
    <row r="6" spans="1:10" ht="18" customHeight="1">
      <c r="H6" s="5" t="s">
        <v>5</v>
      </c>
      <c r="I6" s="6" t="s">
        <v>6</v>
      </c>
      <c r="J6" s="7" t="s">
        <v>7</v>
      </c>
    </row>
    <row r="7" spans="1:10" ht="18" customHeight="1">
      <c r="B7" s="1" t="s">
        <v>8</v>
      </c>
    </row>
    <row r="8" spans="1:10" ht="12" customHeight="1"/>
    <row r="9" spans="1:10" ht="18" customHeight="1">
      <c r="B9" s="1" t="s">
        <v>9</v>
      </c>
    </row>
    <row r="10" spans="1:10" ht="12" customHeight="1"/>
    <row r="11" spans="1:10" ht="24.75" customHeight="1">
      <c r="C11" s="8" t="s">
        <v>10</v>
      </c>
      <c r="D11" s="9" t="s">
        <v>11</v>
      </c>
      <c r="E11" s="9" t="s">
        <v>12</v>
      </c>
      <c r="F11" s="9" t="s">
        <v>13</v>
      </c>
      <c r="G11" s="10" t="s">
        <v>14</v>
      </c>
    </row>
    <row r="12" spans="1:10" ht="24.75" customHeight="1">
      <c r="C12" s="11" t="s">
        <v>15</v>
      </c>
      <c r="D12" s="12">
        <v>29921</v>
      </c>
      <c r="E12" s="13"/>
      <c r="F12" s="13"/>
      <c r="G12" s="14">
        <v>29900</v>
      </c>
    </row>
    <row r="13" spans="1:10" ht="24.75" customHeight="1">
      <c r="C13" s="11" t="s">
        <v>16</v>
      </c>
      <c r="D13" s="12">
        <v>28569</v>
      </c>
      <c r="E13" s="13"/>
      <c r="F13" s="13"/>
      <c r="G13" s="14">
        <v>28572</v>
      </c>
    </row>
    <row r="14" spans="1:10" ht="24.75" customHeight="1">
      <c r="C14" s="11" t="s">
        <v>17</v>
      </c>
      <c r="D14" s="12">
        <v>13305</v>
      </c>
      <c r="E14" s="13"/>
      <c r="F14" s="13"/>
      <c r="G14" s="14">
        <v>13357</v>
      </c>
    </row>
    <row r="15" spans="1:10" ht="24.75" customHeight="1">
      <c r="C15" s="11" t="s">
        <v>18</v>
      </c>
      <c r="D15" s="12">
        <v>402</v>
      </c>
      <c r="E15" s="13"/>
      <c r="F15" s="13"/>
      <c r="G15" s="14">
        <v>404</v>
      </c>
    </row>
    <row r="16" spans="1:10" ht="24.75" customHeight="1">
      <c r="C16" s="11" t="s">
        <v>19</v>
      </c>
      <c r="D16" s="12">
        <v>213</v>
      </c>
      <c r="E16" s="13"/>
      <c r="F16" s="13"/>
      <c r="G16" s="14">
        <v>214</v>
      </c>
    </row>
    <row r="17" spans="2:9" ht="24.75" customHeight="1">
      <c r="C17" s="15" t="s">
        <v>20</v>
      </c>
      <c r="D17" s="16">
        <v>71795</v>
      </c>
      <c r="E17" s="16">
        <v>275</v>
      </c>
      <c r="F17" s="16">
        <v>241</v>
      </c>
      <c r="G17" s="17">
        <v>71829</v>
      </c>
      <c r="H17" s="18" t="str">
        <f>IF(D17+E17-F17=G17,"","合計欄に注意")</f>
        <v/>
      </c>
    </row>
    <row r="18" spans="2:9" ht="12" customHeight="1"/>
    <row r="19" spans="2:9" ht="18" customHeight="1">
      <c r="B19" s="1" t="s">
        <v>21</v>
      </c>
    </row>
    <row r="20" spans="2:9" ht="12" customHeight="1"/>
    <row r="21" spans="2:9" ht="24.75" customHeight="1">
      <c r="C21" s="320" t="s">
        <v>12</v>
      </c>
      <c r="D21" s="9" t="s">
        <v>22</v>
      </c>
      <c r="E21" s="9" t="s">
        <v>23</v>
      </c>
      <c r="F21" s="9" t="s">
        <v>24</v>
      </c>
      <c r="G21" s="19" t="s">
        <v>25</v>
      </c>
      <c r="H21" s="9" t="s">
        <v>26</v>
      </c>
      <c r="I21" s="10" t="s">
        <v>20</v>
      </c>
    </row>
    <row r="22" spans="2:9" ht="24.75" customHeight="1">
      <c r="C22" s="321"/>
      <c r="D22" s="12">
        <v>22</v>
      </c>
      <c r="E22" s="12">
        <v>0</v>
      </c>
      <c r="F22" s="12">
        <v>253</v>
      </c>
      <c r="G22" s="12">
        <v>0</v>
      </c>
      <c r="H22" s="12">
        <v>0</v>
      </c>
      <c r="I22" s="20">
        <v>275</v>
      </c>
    </row>
    <row r="23" spans="2:9" ht="24.75" customHeight="1">
      <c r="C23" s="317" t="s">
        <v>13</v>
      </c>
      <c r="D23" s="21" t="s">
        <v>27</v>
      </c>
      <c r="E23" s="21" t="s">
        <v>28</v>
      </c>
      <c r="F23" s="21" t="s">
        <v>29</v>
      </c>
      <c r="G23" s="22" t="s">
        <v>30</v>
      </c>
      <c r="H23" s="21" t="s">
        <v>26</v>
      </c>
      <c r="I23" s="23" t="s">
        <v>20</v>
      </c>
    </row>
    <row r="24" spans="2:9" ht="24.75" customHeight="1">
      <c r="C24" s="318"/>
      <c r="D24" s="24">
        <v>33</v>
      </c>
      <c r="E24" s="24">
        <v>0</v>
      </c>
      <c r="F24" s="24">
        <v>162</v>
      </c>
      <c r="G24" s="24">
        <v>0</v>
      </c>
      <c r="H24" s="24">
        <v>46</v>
      </c>
      <c r="I24" s="17">
        <v>241</v>
      </c>
    </row>
    <row r="25" spans="2:9" ht="12" customHeight="1"/>
  </sheetData>
  <sheetProtection selectLockedCells="1" selectUnlockedCells="1"/>
  <mergeCells count="4">
    <mergeCell ref="C23:C24"/>
    <mergeCell ref="A3:J3"/>
    <mergeCell ref="A4:J4"/>
    <mergeCell ref="C21:C22"/>
  </mergeCells>
  <phoneticPr fontId="1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6"/>
  <sheetViews>
    <sheetView workbookViewId="0"/>
  </sheetViews>
  <sheetFormatPr defaultRowHeight="0" customHeight="1" zeroHeight="1"/>
  <cols>
    <col min="1" max="2" width="2.25" style="113" customWidth="1"/>
    <col min="3" max="3" width="39.375" style="113" customWidth="1"/>
    <col min="4" max="13" width="14.375" style="113" customWidth="1"/>
    <col min="14" max="14" width="4" style="113" customWidth="1"/>
  </cols>
  <sheetData>
    <row r="1" spans="1:14" ht="18" customHeight="1">
      <c r="A1" s="79" t="s">
        <v>101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4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</row>
    <row r="3" spans="1:14" ht="18" customHeight="1">
      <c r="A3" s="334" t="s">
        <v>1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</row>
    <row r="4" spans="1:14" ht="18" customHeight="1">
      <c r="A4" s="334" t="s">
        <v>71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</row>
    <row r="5" spans="1:14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4" t="s">
        <v>72</v>
      </c>
      <c r="M5" s="85" t="s">
        <v>4</v>
      </c>
      <c r="N5" s="80"/>
    </row>
    <row r="6" spans="1:14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4" t="s">
        <v>73</v>
      </c>
      <c r="M6" s="86" t="s">
        <v>6</v>
      </c>
      <c r="N6" s="80" t="s">
        <v>7</v>
      </c>
    </row>
    <row r="7" spans="1:14" ht="18" customHeight="1">
      <c r="A7" s="87" t="s">
        <v>74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0"/>
    </row>
    <row r="8" spans="1:14" ht="18" customHeight="1">
      <c r="A8" s="88"/>
      <c r="B8" s="87" t="s">
        <v>121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0"/>
    </row>
    <row r="9" spans="1:14" ht="18" customHeight="1">
      <c r="A9" s="88"/>
      <c r="B9" s="88"/>
      <c r="C9" s="87" t="s">
        <v>103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0"/>
    </row>
    <row r="10" spans="1:14" ht="18" customHeight="1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s="89" customFormat="1" ht="18" customHeight="1">
      <c r="A11" s="88"/>
      <c r="B11" s="88"/>
      <c r="C11" s="343"/>
      <c r="D11" s="160" t="s">
        <v>78</v>
      </c>
      <c r="E11" s="160" t="s">
        <v>79</v>
      </c>
      <c r="F11" s="91" t="s">
        <v>20</v>
      </c>
      <c r="G11" s="92" t="s">
        <v>80</v>
      </c>
      <c r="H11" s="160" t="s">
        <v>81</v>
      </c>
      <c r="I11" s="160" t="s">
        <v>82</v>
      </c>
      <c r="J11" s="160" t="s">
        <v>83</v>
      </c>
      <c r="K11" s="160" t="s">
        <v>84</v>
      </c>
      <c r="L11" s="91" t="s">
        <v>20</v>
      </c>
      <c r="M11" s="344" t="s">
        <v>39</v>
      </c>
      <c r="N11" s="143"/>
    </row>
    <row r="12" spans="1:14" s="89" customFormat="1" ht="18" customHeight="1">
      <c r="A12" s="100"/>
      <c r="B12" s="88"/>
      <c r="C12" s="161" t="s">
        <v>122</v>
      </c>
      <c r="D12" s="102">
        <v>0</v>
      </c>
      <c r="E12" s="102">
        <v>0</v>
      </c>
      <c r="F12" s="98">
        <v>0</v>
      </c>
      <c r="G12" s="103">
        <v>8435</v>
      </c>
      <c r="H12" s="102">
        <v>9287</v>
      </c>
      <c r="I12" s="102">
        <v>7315</v>
      </c>
      <c r="J12" s="102">
        <v>13471</v>
      </c>
      <c r="K12" s="102">
        <v>11453</v>
      </c>
      <c r="L12" s="98">
        <v>49961</v>
      </c>
      <c r="M12" s="99">
        <v>49961</v>
      </c>
      <c r="N12" s="88"/>
    </row>
    <row r="13" spans="1:14" s="89" customFormat="1" ht="18" customHeight="1">
      <c r="A13" s="100"/>
      <c r="B13" s="88"/>
      <c r="C13" s="161" t="s">
        <v>123</v>
      </c>
      <c r="D13" s="102">
        <v>0</v>
      </c>
      <c r="E13" s="102">
        <v>36</v>
      </c>
      <c r="F13" s="98">
        <v>36</v>
      </c>
      <c r="G13" s="103">
        <v>4</v>
      </c>
      <c r="H13" s="102">
        <v>91</v>
      </c>
      <c r="I13" s="102">
        <v>136</v>
      </c>
      <c r="J13" s="102">
        <v>210</v>
      </c>
      <c r="K13" s="102">
        <v>337</v>
      </c>
      <c r="L13" s="98">
        <v>778</v>
      </c>
      <c r="M13" s="99">
        <v>814</v>
      </c>
      <c r="N13" s="88"/>
    </row>
    <row r="14" spans="1:14" s="89" customFormat="1" ht="18" customHeight="1">
      <c r="A14" s="100"/>
      <c r="B14" s="88"/>
      <c r="C14" s="161" t="s">
        <v>124</v>
      </c>
      <c r="D14" s="102">
        <v>187</v>
      </c>
      <c r="E14" s="102">
        <v>1081</v>
      </c>
      <c r="F14" s="98">
        <v>1268</v>
      </c>
      <c r="G14" s="103">
        <v>888</v>
      </c>
      <c r="H14" s="102">
        <v>1490</v>
      </c>
      <c r="I14" s="102">
        <v>1026</v>
      </c>
      <c r="J14" s="102">
        <v>1119</v>
      </c>
      <c r="K14" s="102">
        <v>1243</v>
      </c>
      <c r="L14" s="98">
        <v>5766</v>
      </c>
      <c r="M14" s="99">
        <v>7034</v>
      </c>
      <c r="N14" s="88"/>
    </row>
    <row r="15" spans="1:14" s="89" customFormat="1" ht="18" customHeight="1">
      <c r="A15" s="100"/>
      <c r="B15" s="88"/>
      <c r="C15" s="161" t="s">
        <v>125</v>
      </c>
      <c r="D15" s="102">
        <v>94</v>
      </c>
      <c r="E15" s="102">
        <v>498</v>
      </c>
      <c r="F15" s="98">
        <v>592</v>
      </c>
      <c r="G15" s="103">
        <v>112</v>
      </c>
      <c r="H15" s="102">
        <v>367</v>
      </c>
      <c r="I15" s="102">
        <v>195</v>
      </c>
      <c r="J15" s="102">
        <v>161</v>
      </c>
      <c r="K15" s="102">
        <v>104</v>
      </c>
      <c r="L15" s="98">
        <v>939</v>
      </c>
      <c r="M15" s="99">
        <v>1531</v>
      </c>
      <c r="N15" s="88"/>
    </row>
    <row r="16" spans="1:14" s="89" customFormat="1" ht="18" customHeight="1">
      <c r="A16" s="100"/>
      <c r="B16" s="88"/>
      <c r="C16" s="161" t="s">
        <v>126</v>
      </c>
      <c r="D16" s="102">
        <v>0</v>
      </c>
      <c r="E16" s="102">
        <v>0</v>
      </c>
      <c r="F16" s="98">
        <v>0</v>
      </c>
      <c r="G16" s="103">
        <v>9788</v>
      </c>
      <c r="H16" s="102">
        <v>7140</v>
      </c>
      <c r="I16" s="102">
        <v>4209</v>
      </c>
      <c r="J16" s="102">
        <v>3700</v>
      </c>
      <c r="K16" s="102">
        <v>2282</v>
      </c>
      <c r="L16" s="98">
        <v>27119</v>
      </c>
      <c r="M16" s="99">
        <v>27119</v>
      </c>
      <c r="N16" s="88"/>
    </row>
    <row r="17" spans="1:14" s="89" customFormat="1" ht="18" customHeight="1">
      <c r="A17" s="100"/>
      <c r="B17" s="88"/>
      <c r="C17" s="161" t="s">
        <v>127</v>
      </c>
      <c r="D17" s="102">
        <v>0</v>
      </c>
      <c r="E17" s="102">
        <v>0</v>
      </c>
      <c r="F17" s="98">
        <v>0</v>
      </c>
      <c r="G17" s="103">
        <v>1532</v>
      </c>
      <c r="H17" s="102">
        <v>1651</v>
      </c>
      <c r="I17" s="102">
        <v>1030</v>
      </c>
      <c r="J17" s="102">
        <v>766</v>
      </c>
      <c r="K17" s="102">
        <v>265</v>
      </c>
      <c r="L17" s="98">
        <v>5244</v>
      </c>
      <c r="M17" s="99">
        <v>5244</v>
      </c>
      <c r="N17" s="88"/>
    </row>
    <row r="18" spans="1:14" s="89" customFormat="1" ht="18" customHeight="1">
      <c r="A18" s="100"/>
      <c r="B18" s="88"/>
      <c r="C18" s="161" t="s">
        <v>128</v>
      </c>
      <c r="D18" s="102">
        <v>44</v>
      </c>
      <c r="E18" s="102">
        <v>129</v>
      </c>
      <c r="F18" s="98">
        <v>173</v>
      </c>
      <c r="G18" s="103">
        <v>1143</v>
      </c>
      <c r="H18" s="102">
        <v>1581</v>
      </c>
      <c r="I18" s="102">
        <v>1246</v>
      </c>
      <c r="J18" s="102">
        <v>907</v>
      </c>
      <c r="K18" s="102">
        <v>674</v>
      </c>
      <c r="L18" s="98">
        <v>5551</v>
      </c>
      <c r="M18" s="99">
        <v>5724</v>
      </c>
      <c r="N18" s="88"/>
    </row>
    <row r="19" spans="1:14" s="89" customFormat="1" ht="18" customHeight="1">
      <c r="A19" s="100"/>
      <c r="B19" s="88"/>
      <c r="C19" s="161" t="s">
        <v>129</v>
      </c>
      <c r="D19" s="102">
        <v>0</v>
      </c>
      <c r="E19" s="102">
        <v>0</v>
      </c>
      <c r="F19" s="98">
        <v>0</v>
      </c>
      <c r="G19" s="103">
        <v>9</v>
      </c>
      <c r="H19" s="102">
        <v>11</v>
      </c>
      <c r="I19" s="102">
        <v>11</v>
      </c>
      <c r="J19" s="102">
        <v>23</v>
      </c>
      <c r="K19" s="102">
        <v>32</v>
      </c>
      <c r="L19" s="98">
        <v>86</v>
      </c>
      <c r="M19" s="99">
        <v>86</v>
      </c>
      <c r="N19" s="88"/>
    </row>
    <row r="20" spans="1:14" s="89" customFormat="1" ht="18" customHeight="1">
      <c r="A20" s="100"/>
      <c r="B20" s="88"/>
      <c r="C20" s="161" t="s">
        <v>130</v>
      </c>
      <c r="D20" s="102">
        <v>0</v>
      </c>
      <c r="E20" s="102">
        <v>0</v>
      </c>
      <c r="F20" s="98">
        <v>0</v>
      </c>
      <c r="G20" s="103">
        <v>0</v>
      </c>
      <c r="H20" s="102">
        <v>0</v>
      </c>
      <c r="I20" s="102">
        <v>0</v>
      </c>
      <c r="J20" s="102">
        <v>0</v>
      </c>
      <c r="K20" s="102">
        <v>0</v>
      </c>
      <c r="L20" s="98">
        <v>0</v>
      </c>
      <c r="M20" s="99">
        <v>0</v>
      </c>
      <c r="N20" s="88"/>
    </row>
    <row r="21" spans="1:14" s="89" customFormat="1" ht="18" customHeight="1">
      <c r="A21" s="88"/>
      <c r="B21" s="88"/>
      <c r="C21" s="161" t="s">
        <v>131</v>
      </c>
      <c r="D21" s="102">
        <v>0</v>
      </c>
      <c r="E21" s="102">
        <v>0</v>
      </c>
      <c r="F21" s="98">
        <v>0</v>
      </c>
      <c r="G21" s="103">
        <v>0</v>
      </c>
      <c r="H21" s="102">
        <v>0</v>
      </c>
      <c r="I21" s="102">
        <v>0</v>
      </c>
      <c r="J21" s="102">
        <v>0</v>
      </c>
      <c r="K21" s="102">
        <v>0</v>
      </c>
      <c r="L21" s="98">
        <v>0</v>
      </c>
      <c r="M21" s="99">
        <v>0</v>
      </c>
      <c r="N21" s="88"/>
    </row>
    <row r="22" spans="1:14" s="89" customFormat="1" ht="18" customHeight="1">
      <c r="A22" s="88"/>
      <c r="B22" s="88"/>
      <c r="C22" s="164" t="s">
        <v>132</v>
      </c>
      <c r="D22" s="165">
        <v>0</v>
      </c>
      <c r="E22" s="165">
        <v>0</v>
      </c>
      <c r="F22" s="166">
        <v>0</v>
      </c>
      <c r="G22" s="167">
        <v>0</v>
      </c>
      <c r="H22" s="165">
        <v>0</v>
      </c>
      <c r="I22" s="165">
        <v>0</v>
      </c>
      <c r="J22" s="165">
        <v>0</v>
      </c>
      <c r="K22" s="165">
        <v>0</v>
      </c>
      <c r="L22" s="166">
        <v>0</v>
      </c>
      <c r="M22" s="168">
        <v>0</v>
      </c>
      <c r="N22" s="88"/>
    </row>
    <row r="23" spans="1:14" s="89" customFormat="1" ht="18" customHeight="1">
      <c r="A23" s="88"/>
      <c r="B23" s="88"/>
      <c r="C23" s="112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</row>
    <row r="24" spans="1:14" s="89" customFormat="1" ht="18" customHeight="1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</row>
    <row r="25" spans="1:14" s="89" customFormat="1" ht="18" customHeight="1">
      <c r="A25" s="88"/>
      <c r="B25" s="88"/>
      <c r="C25" s="87" t="s">
        <v>119</v>
      </c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</row>
    <row r="26" spans="1:14" ht="18" customHeight="1">
      <c r="A26" s="159"/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</row>
    <row r="27" spans="1:14" s="89" customFormat="1" ht="18" customHeight="1">
      <c r="A27" s="100"/>
      <c r="B27" s="88"/>
      <c r="C27" s="343"/>
      <c r="D27" s="160" t="s">
        <v>78</v>
      </c>
      <c r="E27" s="160" t="s">
        <v>79</v>
      </c>
      <c r="F27" s="91" t="s">
        <v>20</v>
      </c>
      <c r="G27" s="160" t="s">
        <v>80</v>
      </c>
      <c r="H27" s="160" t="s">
        <v>81</v>
      </c>
      <c r="I27" s="160" t="s">
        <v>82</v>
      </c>
      <c r="J27" s="160" t="s">
        <v>83</v>
      </c>
      <c r="K27" s="160" t="s">
        <v>84</v>
      </c>
      <c r="L27" s="91" t="s">
        <v>20</v>
      </c>
      <c r="M27" s="344" t="s">
        <v>39</v>
      </c>
      <c r="N27" s="143"/>
    </row>
    <row r="28" spans="1:14" s="89" customFormat="1" ht="18" customHeight="1">
      <c r="A28" s="88"/>
      <c r="B28" s="88"/>
      <c r="C28" s="161" t="s">
        <v>122</v>
      </c>
      <c r="D28" s="102">
        <v>0</v>
      </c>
      <c r="E28" s="102">
        <v>0</v>
      </c>
      <c r="F28" s="98">
        <v>0</v>
      </c>
      <c r="G28" s="102">
        <v>450</v>
      </c>
      <c r="H28" s="102">
        <v>291</v>
      </c>
      <c r="I28" s="102">
        <v>135</v>
      </c>
      <c r="J28" s="102">
        <v>333</v>
      </c>
      <c r="K28" s="102">
        <v>478</v>
      </c>
      <c r="L28" s="98">
        <v>1687</v>
      </c>
      <c r="M28" s="99">
        <v>1687</v>
      </c>
      <c r="N28" s="88"/>
    </row>
    <row r="29" spans="1:14" s="89" customFormat="1" ht="18" customHeight="1">
      <c r="A29" s="88"/>
      <c r="B29" s="88"/>
      <c r="C29" s="161" t="s">
        <v>123</v>
      </c>
      <c r="D29" s="102">
        <v>0</v>
      </c>
      <c r="E29" s="102">
        <v>9</v>
      </c>
      <c r="F29" s="98">
        <v>9</v>
      </c>
      <c r="G29" s="102">
        <v>0</v>
      </c>
      <c r="H29" s="102">
        <v>13</v>
      </c>
      <c r="I29" s="102">
        <v>7</v>
      </c>
      <c r="J29" s="102">
        <v>7</v>
      </c>
      <c r="K29" s="102">
        <v>4</v>
      </c>
      <c r="L29" s="98">
        <v>31</v>
      </c>
      <c r="M29" s="99">
        <v>40</v>
      </c>
      <c r="N29" s="88"/>
    </row>
    <row r="30" spans="1:14" s="105" customFormat="1" ht="18" customHeight="1">
      <c r="A30" s="88"/>
      <c r="B30" s="88"/>
      <c r="C30" s="161" t="s">
        <v>124</v>
      </c>
      <c r="D30" s="102">
        <v>28</v>
      </c>
      <c r="E30" s="102">
        <v>56</v>
      </c>
      <c r="F30" s="98">
        <v>84</v>
      </c>
      <c r="G30" s="102">
        <v>102</v>
      </c>
      <c r="H30" s="102">
        <v>66</v>
      </c>
      <c r="I30" s="102">
        <v>44</v>
      </c>
      <c r="J30" s="102">
        <v>94</v>
      </c>
      <c r="K30" s="102">
        <v>74</v>
      </c>
      <c r="L30" s="98">
        <v>380</v>
      </c>
      <c r="M30" s="99">
        <v>464</v>
      </c>
      <c r="N30" s="88"/>
    </row>
    <row r="31" spans="1:14" s="89" customFormat="1" ht="18" customHeight="1">
      <c r="A31" s="88"/>
      <c r="B31" s="88"/>
      <c r="C31" s="161" t="s">
        <v>125</v>
      </c>
      <c r="D31" s="102">
        <v>0</v>
      </c>
      <c r="E31" s="102">
        <v>16</v>
      </c>
      <c r="F31" s="98">
        <v>16</v>
      </c>
      <c r="G31" s="102">
        <v>22</v>
      </c>
      <c r="H31" s="102">
        <v>62</v>
      </c>
      <c r="I31" s="102">
        <v>24</v>
      </c>
      <c r="J31" s="102">
        <v>24</v>
      </c>
      <c r="K31" s="102">
        <v>0</v>
      </c>
      <c r="L31" s="98">
        <v>132</v>
      </c>
      <c r="M31" s="99">
        <v>148</v>
      </c>
      <c r="N31" s="88"/>
    </row>
    <row r="32" spans="1:14" s="89" customFormat="1" ht="18" customHeight="1">
      <c r="A32" s="88"/>
      <c r="B32" s="88"/>
      <c r="C32" s="161" t="s">
        <v>126</v>
      </c>
      <c r="D32" s="102">
        <v>0</v>
      </c>
      <c r="E32" s="102">
        <v>0</v>
      </c>
      <c r="F32" s="98">
        <v>0</v>
      </c>
      <c r="G32" s="102">
        <v>623</v>
      </c>
      <c r="H32" s="102">
        <v>479</v>
      </c>
      <c r="I32" s="102">
        <v>194</v>
      </c>
      <c r="J32" s="102">
        <v>119</v>
      </c>
      <c r="K32" s="102">
        <v>82</v>
      </c>
      <c r="L32" s="98">
        <v>1497</v>
      </c>
      <c r="M32" s="99">
        <v>1497</v>
      </c>
      <c r="N32" s="88"/>
    </row>
    <row r="33" spans="1:14" s="89" customFormat="1" ht="18" customHeight="1">
      <c r="A33" s="88"/>
      <c r="B33" s="88"/>
      <c r="C33" s="161" t="s">
        <v>127</v>
      </c>
      <c r="D33" s="102">
        <v>0</v>
      </c>
      <c r="E33" s="102">
        <v>0</v>
      </c>
      <c r="F33" s="98">
        <v>0</v>
      </c>
      <c r="G33" s="102">
        <v>116</v>
      </c>
      <c r="H33" s="102">
        <v>69</v>
      </c>
      <c r="I33" s="102">
        <v>36</v>
      </c>
      <c r="J33" s="102">
        <v>13</v>
      </c>
      <c r="K33" s="102">
        <v>19</v>
      </c>
      <c r="L33" s="98">
        <v>253</v>
      </c>
      <c r="M33" s="99">
        <v>253</v>
      </c>
      <c r="N33" s="88"/>
    </row>
    <row r="34" spans="1:14" s="89" customFormat="1" ht="18" customHeight="1">
      <c r="A34" s="88"/>
      <c r="B34" s="88"/>
      <c r="C34" s="161" t="s">
        <v>128</v>
      </c>
      <c r="D34" s="102">
        <v>11</v>
      </c>
      <c r="E34" s="102">
        <v>17</v>
      </c>
      <c r="F34" s="98">
        <v>28</v>
      </c>
      <c r="G34" s="102">
        <v>57</v>
      </c>
      <c r="H34" s="102">
        <v>79</v>
      </c>
      <c r="I34" s="102">
        <v>23</v>
      </c>
      <c r="J34" s="102">
        <v>28</v>
      </c>
      <c r="K34" s="102">
        <v>19</v>
      </c>
      <c r="L34" s="98">
        <v>206</v>
      </c>
      <c r="M34" s="99">
        <v>234</v>
      </c>
      <c r="N34" s="88"/>
    </row>
    <row r="35" spans="1:14" s="89" customFormat="1" ht="18" customHeight="1">
      <c r="A35" s="100"/>
      <c r="B35" s="88"/>
      <c r="C35" s="161" t="s">
        <v>129</v>
      </c>
      <c r="D35" s="102">
        <v>0</v>
      </c>
      <c r="E35" s="102">
        <v>0</v>
      </c>
      <c r="F35" s="98">
        <v>0</v>
      </c>
      <c r="G35" s="102">
        <v>2</v>
      </c>
      <c r="H35" s="102">
        <v>0</v>
      </c>
      <c r="I35" s="102">
        <v>0</v>
      </c>
      <c r="J35" s="102">
        <v>7</v>
      </c>
      <c r="K35" s="102">
        <v>0</v>
      </c>
      <c r="L35" s="98">
        <v>9</v>
      </c>
      <c r="M35" s="99">
        <v>9</v>
      </c>
      <c r="N35" s="88"/>
    </row>
    <row r="36" spans="1:14" s="89" customFormat="1" ht="18" customHeight="1">
      <c r="A36" s="100"/>
      <c r="B36" s="88"/>
      <c r="C36" s="161" t="s">
        <v>130</v>
      </c>
      <c r="D36" s="102">
        <v>0</v>
      </c>
      <c r="E36" s="102">
        <v>0</v>
      </c>
      <c r="F36" s="98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98">
        <v>0</v>
      </c>
      <c r="M36" s="99">
        <v>0</v>
      </c>
      <c r="N36" s="88"/>
    </row>
    <row r="37" spans="1:14" s="89" customFormat="1" ht="18" customHeight="1">
      <c r="A37" s="100"/>
      <c r="B37" s="88"/>
      <c r="C37" s="161" t="s">
        <v>131</v>
      </c>
      <c r="D37" s="102">
        <v>0</v>
      </c>
      <c r="E37" s="102">
        <v>0</v>
      </c>
      <c r="F37" s="98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98">
        <v>0</v>
      </c>
      <c r="M37" s="99">
        <v>0</v>
      </c>
      <c r="N37" s="88"/>
    </row>
    <row r="38" spans="1:14" s="89" customFormat="1" ht="18" customHeight="1">
      <c r="A38" s="100"/>
      <c r="B38" s="88"/>
      <c r="C38" s="164" t="s">
        <v>132</v>
      </c>
      <c r="D38" s="165">
        <v>0</v>
      </c>
      <c r="E38" s="165">
        <v>0</v>
      </c>
      <c r="F38" s="166">
        <v>0</v>
      </c>
      <c r="G38" s="165">
        <v>0</v>
      </c>
      <c r="H38" s="165">
        <v>0</v>
      </c>
      <c r="I38" s="165">
        <v>0</v>
      </c>
      <c r="J38" s="165">
        <v>0</v>
      </c>
      <c r="K38" s="165">
        <v>0</v>
      </c>
      <c r="L38" s="166">
        <v>0</v>
      </c>
      <c r="M38" s="168">
        <v>0</v>
      </c>
      <c r="N38" s="88"/>
    </row>
    <row r="39" spans="1:14" s="89" customFormat="1" ht="18" customHeight="1">
      <c r="A39" s="100"/>
      <c r="B39" s="88"/>
      <c r="C39" s="112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</row>
    <row r="40" spans="1:14" s="89" customFormat="1" ht="18" customHeight="1">
      <c r="A40" s="100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</row>
    <row r="41" spans="1:14" s="89" customFormat="1" ht="18" customHeight="1">
      <c r="A41" s="88"/>
      <c r="B41" s="88"/>
      <c r="C41" s="87" t="s">
        <v>120</v>
      </c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</row>
    <row r="42" spans="1:14" ht="18" customHeight="1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</row>
    <row r="43" spans="1:14" s="89" customFormat="1" ht="18" customHeight="1">
      <c r="A43" s="100"/>
      <c r="B43" s="88"/>
      <c r="C43" s="343"/>
      <c r="D43" s="160" t="s">
        <v>78</v>
      </c>
      <c r="E43" s="160" t="s">
        <v>79</v>
      </c>
      <c r="F43" s="91" t="s">
        <v>20</v>
      </c>
      <c r="G43" s="92" t="s">
        <v>80</v>
      </c>
      <c r="H43" s="160" t="s">
        <v>81</v>
      </c>
      <c r="I43" s="160" t="s">
        <v>82</v>
      </c>
      <c r="J43" s="160" t="s">
        <v>83</v>
      </c>
      <c r="K43" s="160" t="s">
        <v>84</v>
      </c>
      <c r="L43" s="91" t="s">
        <v>20</v>
      </c>
      <c r="M43" s="344" t="s">
        <v>39</v>
      </c>
      <c r="N43" s="143"/>
    </row>
    <row r="44" spans="1:14" s="89" customFormat="1" ht="18" customHeight="1">
      <c r="A44" s="88"/>
      <c r="B44" s="88"/>
      <c r="C44" s="161" t="s">
        <v>122</v>
      </c>
      <c r="D44" s="102">
        <v>0</v>
      </c>
      <c r="E44" s="102">
        <v>0</v>
      </c>
      <c r="F44" s="98">
        <v>0</v>
      </c>
      <c r="G44" s="103">
        <v>203</v>
      </c>
      <c r="H44" s="102">
        <v>294</v>
      </c>
      <c r="I44" s="102">
        <v>241</v>
      </c>
      <c r="J44" s="102">
        <v>560</v>
      </c>
      <c r="K44" s="102">
        <v>363</v>
      </c>
      <c r="L44" s="98">
        <v>1661</v>
      </c>
      <c r="M44" s="99">
        <v>1661</v>
      </c>
      <c r="N44" s="88"/>
    </row>
    <row r="45" spans="1:14" s="89" customFormat="1" ht="18" customHeight="1">
      <c r="A45" s="88"/>
      <c r="B45" s="88"/>
      <c r="C45" s="161" t="s">
        <v>123</v>
      </c>
      <c r="D45" s="102">
        <v>0</v>
      </c>
      <c r="E45" s="102">
        <v>0</v>
      </c>
      <c r="F45" s="98">
        <v>0</v>
      </c>
      <c r="G45" s="103">
        <v>0</v>
      </c>
      <c r="H45" s="102">
        <v>16</v>
      </c>
      <c r="I45" s="102">
        <v>8</v>
      </c>
      <c r="J45" s="102">
        <v>28</v>
      </c>
      <c r="K45" s="102">
        <v>29</v>
      </c>
      <c r="L45" s="98">
        <v>81</v>
      </c>
      <c r="M45" s="99">
        <v>81</v>
      </c>
      <c r="N45" s="88"/>
    </row>
    <row r="46" spans="1:14" s="105" customFormat="1" ht="18" customHeight="1">
      <c r="A46" s="88"/>
      <c r="B46" s="88"/>
      <c r="C46" s="161" t="s">
        <v>124</v>
      </c>
      <c r="D46" s="102">
        <v>4</v>
      </c>
      <c r="E46" s="102">
        <v>58</v>
      </c>
      <c r="F46" s="98">
        <v>62</v>
      </c>
      <c r="G46" s="103">
        <v>18</v>
      </c>
      <c r="H46" s="102">
        <v>73</v>
      </c>
      <c r="I46" s="102">
        <v>49</v>
      </c>
      <c r="J46" s="102">
        <v>71</v>
      </c>
      <c r="K46" s="102">
        <v>61</v>
      </c>
      <c r="L46" s="98">
        <v>272</v>
      </c>
      <c r="M46" s="99">
        <v>334</v>
      </c>
      <c r="N46" s="88"/>
    </row>
    <row r="47" spans="1:14" s="89" customFormat="1" ht="18" customHeight="1">
      <c r="A47" s="88"/>
      <c r="B47" s="88"/>
      <c r="C47" s="161" t="s">
        <v>125</v>
      </c>
      <c r="D47" s="102">
        <v>12</v>
      </c>
      <c r="E47" s="102">
        <v>43</v>
      </c>
      <c r="F47" s="98">
        <v>55</v>
      </c>
      <c r="G47" s="103">
        <v>10</v>
      </c>
      <c r="H47" s="102">
        <v>0</v>
      </c>
      <c r="I47" s="102">
        <v>16</v>
      </c>
      <c r="J47" s="102">
        <v>0</v>
      </c>
      <c r="K47" s="102">
        <v>0</v>
      </c>
      <c r="L47" s="98">
        <v>26</v>
      </c>
      <c r="M47" s="99">
        <v>81</v>
      </c>
      <c r="N47" s="88"/>
    </row>
    <row r="48" spans="1:14" s="89" customFormat="1" ht="18" customHeight="1">
      <c r="A48" s="88"/>
      <c r="B48" s="88"/>
      <c r="C48" s="161" t="s">
        <v>126</v>
      </c>
      <c r="D48" s="102">
        <v>0</v>
      </c>
      <c r="E48" s="102">
        <v>0</v>
      </c>
      <c r="F48" s="98">
        <v>0</v>
      </c>
      <c r="G48" s="103">
        <v>436</v>
      </c>
      <c r="H48" s="102">
        <v>310</v>
      </c>
      <c r="I48" s="102">
        <v>135</v>
      </c>
      <c r="J48" s="102">
        <v>137</v>
      </c>
      <c r="K48" s="102">
        <v>142</v>
      </c>
      <c r="L48" s="98">
        <v>1160</v>
      </c>
      <c r="M48" s="99">
        <v>1160</v>
      </c>
      <c r="N48" s="88"/>
    </row>
    <row r="49" spans="1:14" s="89" customFormat="1" ht="18" customHeight="1">
      <c r="A49" s="88"/>
      <c r="B49" s="88"/>
      <c r="C49" s="161" t="s">
        <v>127</v>
      </c>
      <c r="D49" s="102">
        <v>0</v>
      </c>
      <c r="E49" s="102">
        <v>0</v>
      </c>
      <c r="F49" s="98">
        <v>0</v>
      </c>
      <c r="G49" s="103">
        <v>37</v>
      </c>
      <c r="H49" s="102">
        <v>89</v>
      </c>
      <c r="I49" s="102">
        <v>49</v>
      </c>
      <c r="J49" s="102">
        <v>46</v>
      </c>
      <c r="K49" s="102">
        <v>45</v>
      </c>
      <c r="L49" s="98">
        <v>266</v>
      </c>
      <c r="M49" s="99">
        <v>266</v>
      </c>
      <c r="N49" s="88"/>
    </row>
    <row r="50" spans="1:14" s="89" customFormat="1" ht="18" customHeight="1">
      <c r="A50" s="88"/>
      <c r="B50" s="88"/>
      <c r="C50" s="161" t="s">
        <v>128</v>
      </c>
      <c r="D50" s="102">
        <v>0</v>
      </c>
      <c r="E50" s="102">
        <v>0</v>
      </c>
      <c r="F50" s="98">
        <v>0</v>
      </c>
      <c r="G50" s="103">
        <v>74</v>
      </c>
      <c r="H50" s="102">
        <v>97</v>
      </c>
      <c r="I50" s="102">
        <v>49</v>
      </c>
      <c r="J50" s="102">
        <v>70</v>
      </c>
      <c r="K50" s="102">
        <v>93</v>
      </c>
      <c r="L50" s="98">
        <v>383</v>
      </c>
      <c r="M50" s="99">
        <v>383</v>
      </c>
      <c r="N50" s="88"/>
    </row>
    <row r="51" spans="1:14" s="89" customFormat="1" ht="18" customHeight="1">
      <c r="A51" s="100"/>
      <c r="B51" s="88"/>
      <c r="C51" s="161" t="s">
        <v>129</v>
      </c>
      <c r="D51" s="102">
        <v>0</v>
      </c>
      <c r="E51" s="102">
        <v>0</v>
      </c>
      <c r="F51" s="98">
        <v>0</v>
      </c>
      <c r="G51" s="103">
        <v>0</v>
      </c>
      <c r="H51" s="102">
        <v>0</v>
      </c>
      <c r="I51" s="102">
        <v>0</v>
      </c>
      <c r="J51" s="102">
        <v>0</v>
      </c>
      <c r="K51" s="102">
        <v>0</v>
      </c>
      <c r="L51" s="98">
        <v>0</v>
      </c>
      <c r="M51" s="99">
        <v>0</v>
      </c>
      <c r="N51" s="88"/>
    </row>
    <row r="52" spans="1:14" s="89" customFormat="1" ht="18" customHeight="1">
      <c r="A52" s="88"/>
      <c r="B52" s="88"/>
      <c r="C52" s="161" t="s">
        <v>130</v>
      </c>
      <c r="D52" s="102">
        <v>0</v>
      </c>
      <c r="E52" s="102">
        <v>0</v>
      </c>
      <c r="F52" s="98">
        <v>0</v>
      </c>
      <c r="G52" s="103">
        <v>0</v>
      </c>
      <c r="H52" s="102">
        <v>0</v>
      </c>
      <c r="I52" s="102">
        <v>0</v>
      </c>
      <c r="J52" s="102">
        <v>0</v>
      </c>
      <c r="K52" s="102">
        <v>0</v>
      </c>
      <c r="L52" s="98">
        <v>0</v>
      </c>
      <c r="M52" s="99">
        <v>0</v>
      </c>
      <c r="N52" s="88"/>
    </row>
    <row r="53" spans="1:14" s="89" customFormat="1" ht="18" customHeight="1">
      <c r="A53" s="100"/>
      <c r="B53" s="88"/>
      <c r="C53" s="161" t="s">
        <v>131</v>
      </c>
      <c r="D53" s="102">
        <v>0</v>
      </c>
      <c r="E53" s="102">
        <v>0</v>
      </c>
      <c r="F53" s="98">
        <v>0</v>
      </c>
      <c r="G53" s="103">
        <v>0</v>
      </c>
      <c r="H53" s="102">
        <v>0</v>
      </c>
      <c r="I53" s="102">
        <v>0</v>
      </c>
      <c r="J53" s="102">
        <v>0</v>
      </c>
      <c r="K53" s="102">
        <v>0</v>
      </c>
      <c r="L53" s="98">
        <v>0</v>
      </c>
      <c r="M53" s="99">
        <v>0</v>
      </c>
      <c r="N53" s="88"/>
    </row>
    <row r="54" spans="1:14" s="89" customFormat="1" ht="18" customHeight="1">
      <c r="A54" s="100"/>
      <c r="B54" s="88"/>
      <c r="C54" s="164" t="s">
        <v>132</v>
      </c>
      <c r="D54" s="165">
        <v>0</v>
      </c>
      <c r="E54" s="165">
        <v>0</v>
      </c>
      <c r="F54" s="166">
        <v>0</v>
      </c>
      <c r="G54" s="167">
        <v>0</v>
      </c>
      <c r="H54" s="165">
        <v>0</v>
      </c>
      <c r="I54" s="165">
        <v>0</v>
      </c>
      <c r="J54" s="165">
        <v>0</v>
      </c>
      <c r="K54" s="165">
        <v>0</v>
      </c>
      <c r="L54" s="166">
        <v>0</v>
      </c>
      <c r="M54" s="168">
        <v>0</v>
      </c>
      <c r="N54" s="88"/>
    </row>
    <row r="55" spans="1:14" s="89" customFormat="1" ht="18" customHeight="1">
      <c r="A55" s="100"/>
      <c r="B55" s="88"/>
      <c r="C55" s="169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88"/>
    </row>
    <row r="56" spans="1:14" s="89" customFormat="1" ht="12" customHeight="1">
      <c r="A56" s="100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</row>
  </sheetData>
  <mergeCells count="8">
    <mergeCell ref="C43"/>
    <mergeCell ref="M43"/>
    <mergeCell ref="A3:N3"/>
    <mergeCell ref="A4:N4"/>
    <mergeCell ref="C11"/>
    <mergeCell ref="M11"/>
    <mergeCell ref="C27"/>
    <mergeCell ref="M27"/>
  </mergeCells>
  <phoneticPr fontId="1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9"/>
  <sheetViews>
    <sheetView workbookViewId="0"/>
  </sheetViews>
  <sheetFormatPr defaultRowHeight="0" customHeight="1" zeroHeight="1"/>
  <cols>
    <col min="1" max="2" width="2.25" style="113" customWidth="1"/>
    <col min="3" max="3" width="37.5" style="113" customWidth="1"/>
    <col min="4" max="13" width="14.375" style="113" customWidth="1"/>
    <col min="14" max="14" width="4" style="113" customWidth="1"/>
  </cols>
  <sheetData>
    <row r="1" spans="1:14" ht="18" customHeight="1">
      <c r="A1" s="79" t="s">
        <v>101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4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</row>
    <row r="3" spans="1:14" ht="18" customHeight="1">
      <c r="A3" s="334" t="s">
        <v>1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</row>
    <row r="4" spans="1:14" ht="18" customHeight="1">
      <c r="A4" s="334" t="s">
        <v>71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</row>
    <row r="5" spans="1:14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4" t="s">
        <v>72</v>
      </c>
      <c r="M5" s="85" t="s">
        <v>4</v>
      </c>
      <c r="N5" s="80"/>
    </row>
    <row r="6" spans="1:14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4" t="s">
        <v>73</v>
      </c>
      <c r="M6" s="86" t="s">
        <v>6</v>
      </c>
      <c r="N6" s="80" t="s">
        <v>7</v>
      </c>
    </row>
    <row r="7" spans="1:14" ht="18" customHeight="1">
      <c r="A7" s="87" t="s">
        <v>74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0"/>
    </row>
    <row r="8" spans="1:14" ht="18" customHeight="1">
      <c r="A8" s="88"/>
      <c r="B8" s="87" t="s">
        <v>133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0"/>
    </row>
    <row r="9" spans="1:14" ht="18" customHeight="1">
      <c r="A9" s="88"/>
      <c r="B9" s="88"/>
      <c r="C9" s="87" t="s">
        <v>103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0"/>
    </row>
    <row r="10" spans="1:14" ht="18" customHeight="1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s="89" customFormat="1" ht="18" customHeight="1">
      <c r="A11" s="88"/>
      <c r="B11" s="88"/>
      <c r="C11" s="343"/>
      <c r="D11" s="160" t="s">
        <v>78</v>
      </c>
      <c r="E11" s="160" t="s">
        <v>79</v>
      </c>
      <c r="F11" s="91" t="s">
        <v>20</v>
      </c>
      <c r="G11" s="92" t="s">
        <v>80</v>
      </c>
      <c r="H11" s="160" t="s">
        <v>81</v>
      </c>
      <c r="I11" s="160" t="s">
        <v>82</v>
      </c>
      <c r="J11" s="160" t="s">
        <v>83</v>
      </c>
      <c r="K11" s="160" t="s">
        <v>84</v>
      </c>
      <c r="L11" s="91" t="s">
        <v>20</v>
      </c>
      <c r="M11" s="344" t="s">
        <v>39</v>
      </c>
      <c r="N11" s="143"/>
    </row>
    <row r="12" spans="1:14" s="89" customFormat="1" ht="18" customHeight="1">
      <c r="A12" s="100"/>
      <c r="B12" s="88"/>
      <c r="C12" s="161" t="s">
        <v>134</v>
      </c>
      <c r="D12" s="102">
        <v>0</v>
      </c>
      <c r="E12" s="102">
        <v>0</v>
      </c>
      <c r="F12" s="98">
        <v>0</v>
      </c>
      <c r="G12" s="103">
        <v>8</v>
      </c>
      <c r="H12" s="102">
        <v>15</v>
      </c>
      <c r="I12" s="102">
        <v>5</v>
      </c>
      <c r="J12" s="102">
        <v>5</v>
      </c>
      <c r="K12" s="102">
        <v>5</v>
      </c>
      <c r="L12" s="98">
        <v>38</v>
      </c>
      <c r="M12" s="99">
        <v>38</v>
      </c>
      <c r="N12" s="88"/>
    </row>
    <row r="13" spans="1:14" s="89" customFormat="1" ht="18" customHeight="1">
      <c r="A13" s="100"/>
      <c r="B13" s="88"/>
      <c r="C13" s="161" t="s">
        <v>135</v>
      </c>
      <c r="D13" s="102">
        <v>0</v>
      </c>
      <c r="E13" s="102">
        <v>0</v>
      </c>
      <c r="F13" s="98">
        <v>0</v>
      </c>
      <c r="G13" s="103">
        <v>0</v>
      </c>
      <c r="H13" s="102">
        <v>0</v>
      </c>
      <c r="I13" s="102">
        <v>0</v>
      </c>
      <c r="J13" s="102">
        <v>0</v>
      </c>
      <c r="K13" s="102">
        <v>0</v>
      </c>
      <c r="L13" s="98">
        <v>0</v>
      </c>
      <c r="M13" s="99">
        <v>0</v>
      </c>
      <c r="N13" s="88"/>
    </row>
    <row r="14" spans="1:14" s="89" customFormat="1" ht="18" customHeight="1">
      <c r="A14" s="100"/>
      <c r="B14" s="88"/>
      <c r="C14" s="161" t="s">
        <v>136</v>
      </c>
      <c r="D14" s="102">
        <v>0</v>
      </c>
      <c r="E14" s="102">
        <v>0</v>
      </c>
      <c r="F14" s="98">
        <v>0</v>
      </c>
      <c r="G14" s="103">
        <v>363</v>
      </c>
      <c r="H14" s="102">
        <v>234</v>
      </c>
      <c r="I14" s="102">
        <v>89</v>
      </c>
      <c r="J14" s="102">
        <v>70</v>
      </c>
      <c r="K14" s="102">
        <v>27</v>
      </c>
      <c r="L14" s="98">
        <v>783</v>
      </c>
      <c r="M14" s="99">
        <v>783</v>
      </c>
      <c r="N14" s="88"/>
    </row>
    <row r="15" spans="1:14" s="89" customFormat="1" ht="18" customHeight="1">
      <c r="A15" s="100"/>
      <c r="B15" s="88"/>
      <c r="C15" s="161" t="s">
        <v>137</v>
      </c>
      <c r="D15" s="102">
        <v>1</v>
      </c>
      <c r="E15" s="102">
        <v>0</v>
      </c>
      <c r="F15" s="98">
        <v>1</v>
      </c>
      <c r="G15" s="103">
        <v>49</v>
      </c>
      <c r="H15" s="102">
        <v>30</v>
      </c>
      <c r="I15" s="102">
        <v>23</v>
      </c>
      <c r="J15" s="102">
        <v>17</v>
      </c>
      <c r="K15" s="102">
        <v>11</v>
      </c>
      <c r="L15" s="98">
        <v>130</v>
      </c>
      <c r="M15" s="99">
        <v>131</v>
      </c>
      <c r="N15" s="88"/>
    </row>
    <row r="16" spans="1:14" s="89" customFormat="1" ht="18" customHeight="1">
      <c r="A16" s="100"/>
      <c r="B16" s="88"/>
      <c r="C16" s="161" t="s">
        <v>138</v>
      </c>
      <c r="D16" s="102">
        <v>11</v>
      </c>
      <c r="E16" s="102">
        <v>15</v>
      </c>
      <c r="F16" s="98">
        <v>26</v>
      </c>
      <c r="G16" s="103">
        <v>82</v>
      </c>
      <c r="H16" s="102">
        <v>67</v>
      </c>
      <c r="I16" s="102">
        <v>56</v>
      </c>
      <c r="J16" s="102">
        <v>42</v>
      </c>
      <c r="K16" s="102">
        <v>19</v>
      </c>
      <c r="L16" s="98">
        <v>266</v>
      </c>
      <c r="M16" s="99">
        <v>292</v>
      </c>
      <c r="N16" s="88"/>
    </row>
    <row r="17" spans="1:14" s="89" customFormat="1" ht="18" customHeight="1">
      <c r="A17" s="100"/>
      <c r="B17" s="88"/>
      <c r="C17" s="161" t="s">
        <v>139</v>
      </c>
      <c r="D17" s="102">
        <v>0</v>
      </c>
      <c r="E17" s="102">
        <v>0</v>
      </c>
      <c r="F17" s="98">
        <v>0</v>
      </c>
      <c r="G17" s="103">
        <v>0</v>
      </c>
      <c r="H17" s="102">
        <v>0</v>
      </c>
      <c r="I17" s="102">
        <v>0</v>
      </c>
      <c r="J17" s="102">
        <v>0</v>
      </c>
      <c r="K17" s="102">
        <v>0</v>
      </c>
      <c r="L17" s="98">
        <v>0</v>
      </c>
      <c r="M17" s="99">
        <v>0</v>
      </c>
      <c r="N17" s="88"/>
    </row>
    <row r="18" spans="1:14" s="89" customFormat="1" ht="18" customHeight="1">
      <c r="A18" s="100"/>
      <c r="B18" s="88"/>
      <c r="C18" s="161" t="s">
        <v>140</v>
      </c>
      <c r="D18" s="102">
        <v>0</v>
      </c>
      <c r="E18" s="102">
        <v>2</v>
      </c>
      <c r="F18" s="98">
        <v>2</v>
      </c>
      <c r="G18" s="103">
        <v>69</v>
      </c>
      <c r="H18" s="102">
        <v>66</v>
      </c>
      <c r="I18" s="102">
        <v>66</v>
      </c>
      <c r="J18" s="102">
        <v>70</v>
      </c>
      <c r="K18" s="102">
        <v>51</v>
      </c>
      <c r="L18" s="98">
        <v>322</v>
      </c>
      <c r="M18" s="99">
        <v>324</v>
      </c>
      <c r="N18" s="88"/>
    </row>
    <row r="19" spans="1:14" s="89" customFormat="1" ht="18" customHeight="1">
      <c r="A19" s="100"/>
      <c r="B19" s="88"/>
      <c r="C19" s="161" t="s">
        <v>141</v>
      </c>
      <c r="D19" s="102">
        <v>0</v>
      </c>
      <c r="E19" s="102">
        <v>0</v>
      </c>
      <c r="F19" s="98">
        <v>0</v>
      </c>
      <c r="G19" s="103">
        <v>0</v>
      </c>
      <c r="H19" s="102">
        <v>0</v>
      </c>
      <c r="I19" s="102">
        <v>0</v>
      </c>
      <c r="J19" s="102">
        <v>0</v>
      </c>
      <c r="K19" s="102">
        <v>0</v>
      </c>
      <c r="L19" s="98">
        <v>0</v>
      </c>
      <c r="M19" s="99">
        <v>0</v>
      </c>
      <c r="N19" s="88"/>
    </row>
    <row r="20" spans="1:14" s="89" customFormat="1" ht="18" customHeight="1">
      <c r="A20" s="100"/>
      <c r="B20" s="88"/>
      <c r="C20" s="161" t="s">
        <v>142</v>
      </c>
      <c r="D20" s="102">
        <v>0</v>
      </c>
      <c r="E20" s="102">
        <v>0</v>
      </c>
      <c r="F20" s="98">
        <v>0</v>
      </c>
      <c r="G20" s="103">
        <v>13</v>
      </c>
      <c r="H20" s="102">
        <v>18</v>
      </c>
      <c r="I20" s="102">
        <v>6</v>
      </c>
      <c r="J20" s="102">
        <v>9</v>
      </c>
      <c r="K20" s="102">
        <v>4</v>
      </c>
      <c r="L20" s="98">
        <v>50</v>
      </c>
      <c r="M20" s="99">
        <v>50</v>
      </c>
      <c r="N20" s="88"/>
    </row>
    <row r="21" spans="1:14" s="89" customFormat="1" ht="18" customHeight="1">
      <c r="A21" s="100"/>
      <c r="B21" s="88"/>
      <c r="C21" s="161" t="s">
        <v>143</v>
      </c>
      <c r="D21" s="102">
        <v>0</v>
      </c>
      <c r="E21" s="102">
        <v>0</v>
      </c>
      <c r="F21" s="98">
        <v>0</v>
      </c>
      <c r="G21" s="103">
        <v>0</v>
      </c>
      <c r="H21" s="102">
        <v>0</v>
      </c>
      <c r="I21" s="102">
        <v>0</v>
      </c>
      <c r="J21" s="102">
        <v>0</v>
      </c>
      <c r="K21" s="102">
        <v>0</v>
      </c>
      <c r="L21" s="98">
        <v>0</v>
      </c>
      <c r="M21" s="99">
        <v>0</v>
      </c>
      <c r="N21" s="88"/>
    </row>
    <row r="22" spans="1:14" s="89" customFormat="1" ht="18" customHeight="1">
      <c r="A22" s="100"/>
      <c r="B22" s="88"/>
      <c r="C22" s="161" t="s">
        <v>144</v>
      </c>
      <c r="D22" s="102">
        <v>0</v>
      </c>
      <c r="E22" s="102">
        <v>0</v>
      </c>
      <c r="F22" s="98">
        <v>0</v>
      </c>
      <c r="G22" s="103">
        <v>6</v>
      </c>
      <c r="H22" s="102">
        <v>3</v>
      </c>
      <c r="I22" s="102">
        <v>55</v>
      </c>
      <c r="J22" s="102">
        <v>84</v>
      </c>
      <c r="K22" s="102">
        <v>81</v>
      </c>
      <c r="L22" s="98">
        <v>229</v>
      </c>
      <c r="M22" s="99">
        <v>229</v>
      </c>
      <c r="N22" s="88"/>
    </row>
    <row r="23" spans="1:14" s="89" customFormat="1" ht="18" customHeight="1">
      <c r="A23" s="100"/>
      <c r="B23" s="88"/>
      <c r="C23" s="161" t="s">
        <v>145</v>
      </c>
      <c r="D23" s="102">
        <v>0</v>
      </c>
      <c r="E23" s="102">
        <v>0</v>
      </c>
      <c r="F23" s="98">
        <v>0</v>
      </c>
      <c r="G23" s="103">
        <v>13</v>
      </c>
      <c r="H23" s="102">
        <v>26</v>
      </c>
      <c r="I23" s="102">
        <v>26</v>
      </c>
      <c r="J23" s="102">
        <v>40</v>
      </c>
      <c r="K23" s="102">
        <v>33</v>
      </c>
      <c r="L23" s="98">
        <v>138</v>
      </c>
      <c r="M23" s="99">
        <v>138</v>
      </c>
      <c r="N23" s="88"/>
    </row>
    <row r="24" spans="1:14" s="89" customFormat="1" ht="18" customHeight="1">
      <c r="A24" s="88"/>
      <c r="B24" s="88"/>
      <c r="C24" s="162" t="s">
        <v>146</v>
      </c>
      <c r="D24" s="50">
        <v>0</v>
      </c>
      <c r="E24" s="50">
        <v>0</v>
      </c>
      <c r="F24" s="111">
        <v>0</v>
      </c>
      <c r="G24" s="163">
        <v>0</v>
      </c>
      <c r="H24" s="50">
        <v>0</v>
      </c>
      <c r="I24" s="50">
        <v>0</v>
      </c>
      <c r="J24" s="50">
        <v>0</v>
      </c>
      <c r="K24" s="50">
        <v>0</v>
      </c>
      <c r="L24" s="111">
        <v>0</v>
      </c>
      <c r="M24" s="107">
        <v>0</v>
      </c>
      <c r="N24" s="88"/>
    </row>
    <row r="25" spans="1:14" s="89" customFormat="1" ht="12" customHeight="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</row>
    <row r="26" spans="1:14" s="89" customFormat="1" ht="18" customHeight="1">
      <c r="A26" s="88"/>
      <c r="B26" s="88"/>
      <c r="C26" s="87" t="s">
        <v>119</v>
      </c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</row>
    <row r="27" spans="1:14" ht="18" customHeight="1">
      <c r="A27" s="159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</row>
    <row r="28" spans="1:14" s="89" customFormat="1" ht="18" customHeight="1">
      <c r="A28" s="100"/>
      <c r="B28" s="88"/>
      <c r="C28" s="343"/>
      <c r="D28" s="160" t="s">
        <v>78</v>
      </c>
      <c r="E28" s="160" t="s">
        <v>79</v>
      </c>
      <c r="F28" s="91" t="s">
        <v>20</v>
      </c>
      <c r="G28" s="92" t="s">
        <v>80</v>
      </c>
      <c r="H28" s="160" t="s">
        <v>81</v>
      </c>
      <c r="I28" s="160" t="s">
        <v>82</v>
      </c>
      <c r="J28" s="160" t="s">
        <v>83</v>
      </c>
      <c r="K28" s="160" t="s">
        <v>84</v>
      </c>
      <c r="L28" s="91" t="s">
        <v>20</v>
      </c>
      <c r="M28" s="344" t="s">
        <v>39</v>
      </c>
      <c r="N28" s="143"/>
    </row>
    <row r="29" spans="1:14" s="89" customFormat="1" ht="18" customHeight="1">
      <c r="A29" s="88"/>
      <c r="B29" s="88"/>
      <c r="C29" s="161" t="s">
        <v>134</v>
      </c>
      <c r="D29" s="102">
        <v>0</v>
      </c>
      <c r="E29" s="102">
        <v>0</v>
      </c>
      <c r="F29" s="98">
        <v>0</v>
      </c>
      <c r="G29" s="103">
        <v>0</v>
      </c>
      <c r="H29" s="102">
        <v>0</v>
      </c>
      <c r="I29" s="102">
        <v>3</v>
      </c>
      <c r="J29" s="102">
        <v>1</v>
      </c>
      <c r="K29" s="102">
        <v>1</v>
      </c>
      <c r="L29" s="98">
        <v>5</v>
      </c>
      <c r="M29" s="99">
        <v>5</v>
      </c>
      <c r="N29" s="88"/>
    </row>
    <row r="30" spans="1:14" s="89" customFormat="1" ht="18" customHeight="1">
      <c r="A30" s="88"/>
      <c r="B30" s="88"/>
      <c r="C30" s="161" t="s">
        <v>135</v>
      </c>
      <c r="D30" s="102">
        <v>0</v>
      </c>
      <c r="E30" s="102">
        <v>0</v>
      </c>
      <c r="F30" s="98">
        <v>0</v>
      </c>
      <c r="G30" s="103">
        <v>0</v>
      </c>
      <c r="H30" s="102">
        <v>0</v>
      </c>
      <c r="I30" s="102">
        <v>0</v>
      </c>
      <c r="J30" s="102">
        <v>0</v>
      </c>
      <c r="K30" s="102">
        <v>0</v>
      </c>
      <c r="L30" s="98">
        <v>0</v>
      </c>
      <c r="M30" s="99">
        <v>0</v>
      </c>
      <c r="N30" s="88"/>
    </row>
    <row r="31" spans="1:14" s="105" customFormat="1" ht="18" customHeight="1">
      <c r="A31" s="88"/>
      <c r="B31" s="88"/>
      <c r="C31" s="161" t="s">
        <v>136</v>
      </c>
      <c r="D31" s="102">
        <v>0</v>
      </c>
      <c r="E31" s="102">
        <v>0</v>
      </c>
      <c r="F31" s="98">
        <v>0</v>
      </c>
      <c r="G31" s="103">
        <v>16</v>
      </c>
      <c r="H31" s="102">
        <v>13</v>
      </c>
      <c r="I31" s="102">
        <v>7</v>
      </c>
      <c r="J31" s="102">
        <v>4</v>
      </c>
      <c r="K31" s="102">
        <v>0</v>
      </c>
      <c r="L31" s="98">
        <v>40</v>
      </c>
      <c r="M31" s="99">
        <v>40</v>
      </c>
      <c r="N31" s="88"/>
    </row>
    <row r="32" spans="1:14" s="89" customFormat="1" ht="18" customHeight="1">
      <c r="A32" s="88"/>
      <c r="B32" s="88"/>
      <c r="C32" s="161" t="s">
        <v>137</v>
      </c>
      <c r="D32" s="102">
        <v>0</v>
      </c>
      <c r="E32" s="102">
        <v>0</v>
      </c>
      <c r="F32" s="98">
        <v>0</v>
      </c>
      <c r="G32" s="103">
        <v>5</v>
      </c>
      <c r="H32" s="102">
        <v>1</v>
      </c>
      <c r="I32" s="102">
        <v>0</v>
      </c>
      <c r="J32" s="102">
        <v>1</v>
      </c>
      <c r="K32" s="102">
        <v>1</v>
      </c>
      <c r="L32" s="98">
        <v>8</v>
      </c>
      <c r="M32" s="99">
        <v>8</v>
      </c>
      <c r="N32" s="88"/>
    </row>
    <row r="33" spans="1:14" s="89" customFormat="1" ht="18" customHeight="1">
      <c r="A33" s="88"/>
      <c r="B33" s="88"/>
      <c r="C33" s="161" t="s">
        <v>138</v>
      </c>
      <c r="D33" s="102">
        <v>0</v>
      </c>
      <c r="E33" s="102">
        <v>1</v>
      </c>
      <c r="F33" s="98">
        <v>1</v>
      </c>
      <c r="G33" s="103">
        <v>3</v>
      </c>
      <c r="H33" s="102">
        <v>4</v>
      </c>
      <c r="I33" s="102">
        <v>1</v>
      </c>
      <c r="J33" s="102">
        <v>4</v>
      </c>
      <c r="K33" s="102">
        <v>0</v>
      </c>
      <c r="L33" s="98">
        <v>12</v>
      </c>
      <c r="M33" s="99">
        <v>13</v>
      </c>
      <c r="N33" s="88"/>
    </row>
    <row r="34" spans="1:14" s="89" customFormat="1" ht="18" customHeight="1">
      <c r="A34" s="88"/>
      <c r="B34" s="88"/>
      <c r="C34" s="161" t="s">
        <v>139</v>
      </c>
      <c r="D34" s="102">
        <v>0</v>
      </c>
      <c r="E34" s="102">
        <v>0</v>
      </c>
      <c r="F34" s="98">
        <v>0</v>
      </c>
      <c r="G34" s="103">
        <v>0</v>
      </c>
      <c r="H34" s="102">
        <v>0</v>
      </c>
      <c r="I34" s="102">
        <v>0</v>
      </c>
      <c r="J34" s="102">
        <v>0</v>
      </c>
      <c r="K34" s="102">
        <v>0</v>
      </c>
      <c r="L34" s="98">
        <v>0</v>
      </c>
      <c r="M34" s="99">
        <v>0</v>
      </c>
      <c r="N34" s="88"/>
    </row>
    <row r="35" spans="1:14" s="89" customFormat="1" ht="18" customHeight="1">
      <c r="A35" s="88"/>
      <c r="B35" s="88"/>
      <c r="C35" s="161" t="s">
        <v>140</v>
      </c>
      <c r="D35" s="102">
        <v>0</v>
      </c>
      <c r="E35" s="102">
        <v>0</v>
      </c>
      <c r="F35" s="98">
        <v>0</v>
      </c>
      <c r="G35" s="103">
        <v>7</v>
      </c>
      <c r="H35" s="102">
        <v>6</v>
      </c>
      <c r="I35" s="102">
        <v>4</v>
      </c>
      <c r="J35" s="102">
        <v>2</v>
      </c>
      <c r="K35" s="102">
        <v>1</v>
      </c>
      <c r="L35" s="98">
        <v>20</v>
      </c>
      <c r="M35" s="99">
        <v>20</v>
      </c>
      <c r="N35" s="88"/>
    </row>
    <row r="36" spans="1:14" s="89" customFormat="1" ht="18" customHeight="1">
      <c r="A36" s="88"/>
      <c r="B36" s="88"/>
      <c r="C36" s="161" t="s">
        <v>141</v>
      </c>
      <c r="D36" s="102">
        <v>0</v>
      </c>
      <c r="E36" s="102">
        <v>0</v>
      </c>
      <c r="F36" s="98">
        <v>0</v>
      </c>
      <c r="G36" s="103">
        <v>0</v>
      </c>
      <c r="H36" s="102">
        <v>0</v>
      </c>
      <c r="I36" s="102">
        <v>0</v>
      </c>
      <c r="J36" s="102">
        <v>0</v>
      </c>
      <c r="K36" s="102">
        <v>0</v>
      </c>
      <c r="L36" s="98">
        <v>0</v>
      </c>
      <c r="M36" s="99">
        <v>0</v>
      </c>
      <c r="N36" s="88"/>
    </row>
    <row r="37" spans="1:14" s="89" customFormat="1" ht="18" customHeight="1">
      <c r="A37" s="88"/>
      <c r="B37" s="88"/>
      <c r="C37" s="161" t="s">
        <v>142</v>
      </c>
      <c r="D37" s="102">
        <v>0</v>
      </c>
      <c r="E37" s="102">
        <v>0</v>
      </c>
      <c r="F37" s="98">
        <v>0</v>
      </c>
      <c r="G37" s="103">
        <v>1</v>
      </c>
      <c r="H37" s="102">
        <v>1</v>
      </c>
      <c r="I37" s="102">
        <v>0</v>
      </c>
      <c r="J37" s="102">
        <v>0</v>
      </c>
      <c r="K37" s="102">
        <v>0</v>
      </c>
      <c r="L37" s="98">
        <v>2</v>
      </c>
      <c r="M37" s="99">
        <v>2</v>
      </c>
      <c r="N37" s="88"/>
    </row>
    <row r="38" spans="1:14" s="89" customFormat="1" ht="18" customHeight="1">
      <c r="A38" s="88"/>
      <c r="B38" s="88"/>
      <c r="C38" s="161" t="s">
        <v>143</v>
      </c>
      <c r="D38" s="102">
        <v>0</v>
      </c>
      <c r="E38" s="102">
        <v>0</v>
      </c>
      <c r="F38" s="98">
        <v>0</v>
      </c>
      <c r="G38" s="103">
        <v>0</v>
      </c>
      <c r="H38" s="102">
        <v>0</v>
      </c>
      <c r="I38" s="102">
        <v>0</v>
      </c>
      <c r="J38" s="102">
        <v>0</v>
      </c>
      <c r="K38" s="102">
        <v>0</v>
      </c>
      <c r="L38" s="98">
        <v>0</v>
      </c>
      <c r="M38" s="99">
        <v>0</v>
      </c>
      <c r="N38" s="88"/>
    </row>
    <row r="39" spans="1:14" s="89" customFormat="1" ht="18" customHeight="1">
      <c r="A39" s="100"/>
      <c r="B39" s="88"/>
      <c r="C39" s="161" t="s">
        <v>144</v>
      </c>
      <c r="D39" s="102">
        <v>0</v>
      </c>
      <c r="E39" s="102">
        <v>0</v>
      </c>
      <c r="F39" s="98">
        <v>0</v>
      </c>
      <c r="G39" s="103">
        <v>0</v>
      </c>
      <c r="H39" s="102">
        <v>0</v>
      </c>
      <c r="I39" s="102">
        <v>2</v>
      </c>
      <c r="J39" s="102">
        <v>3</v>
      </c>
      <c r="K39" s="102">
        <v>4</v>
      </c>
      <c r="L39" s="98">
        <v>9</v>
      </c>
      <c r="M39" s="99">
        <v>9</v>
      </c>
      <c r="N39" s="88"/>
    </row>
    <row r="40" spans="1:14" s="89" customFormat="1" ht="18" customHeight="1">
      <c r="A40" s="100"/>
      <c r="B40" s="88"/>
      <c r="C40" s="161" t="s">
        <v>145</v>
      </c>
      <c r="D40" s="102">
        <v>0</v>
      </c>
      <c r="E40" s="102">
        <v>0</v>
      </c>
      <c r="F40" s="98">
        <v>0</v>
      </c>
      <c r="G40" s="103">
        <v>0</v>
      </c>
      <c r="H40" s="102">
        <v>2</v>
      </c>
      <c r="I40" s="102">
        <v>0</v>
      </c>
      <c r="J40" s="102">
        <v>4</v>
      </c>
      <c r="K40" s="102">
        <v>3</v>
      </c>
      <c r="L40" s="98">
        <v>9</v>
      </c>
      <c r="M40" s="99">
        <v>9</v>
      </c>
      <c r="N40" s="88"/>
    </row>
    <row r="41" spans="1:14" s="89" customFormat="1" ht="18" customHeight="1">
      <c r="A41" s="100"/>
      <c r="B41" s="88"/>
      <c r="C41" s="162" t="s">
        <v>146</v>
      </c>
      <c r="D41" s="50">
        <v>0</v>
      </c>
      <c r="E41" s="50">
        <v>0</v>
      </c>
      <c r="F41" s="111">
        <v>0</v>
      </c>
      <c r="G41" s="163">
        <v>0</v>
      </c>
      <c r="H41" s="50">
        <v>0</v>
      </c>
      <c r="I41" s="50">
        <v>0</v>
      </c>
      <c r="J41" s="50">
        <v>0</v>
      </c>
      <c r="K41" s="50">
        <v>0</v>
      </c>
      <c r="L41" s="111">
        <v>0</v>
      </c>
      <c r="M41" s="107">
        <v>0</v>
      </c>
      <c r="N41" s="88"/>
    </row>
    <row r="42" spans="1:14" s="89" customFormat="1" ht="12" customHeight="1">
      <c r="A42" s="100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</row>
    <row r="43" spans="1:14" s="89" customFormat="1" ht="18" customHeight="1">
      <c r="A43" s="88"/>
      <c r="B43" s="88"/>
      <c r="C43" s="87" t="s">
        <v>120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</row>
    <row r="44" spans="1:14" ht="18" customHeight="1">
      <c r="A44" s="159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</row>
    <row r="45" spans="1:14" s="89" customFormat="1" ht="18" customHeight="1">
      <c r="A45" s="100"/>
      <c r="B45" s="88"/>
      <c r="C45" s="343"/>
      <c r="D45" s="160" t="s">
        <v>78</v>
      </c>
      <c r="E45" s="160" t="s">
        <v>79</v>
      </c>
      <c r="F45" s="91" t="s">
        <v>20</v>
      </c>
      <c r="G45" s="92" t="s">
        <v>80</v>
      </c>
      <c r="H45" s="160" t="s">
        <v>81</v>
      </c>
      <c r="I45" s="160" t="s">
        <v>82</v>
      </c>
      <c r="J45" s="160" t="s">
        <v>83</v>
      </c>
      <c r="K45" s="160" t="s">
        <v>84</v>
      </c>
      <c r="L45" s="91" t="s">
        <v>20</v>
      </c>
      <c r="M45" s="344" t="s">
        <v>39</v>
      </c>
      <c r="N45" s="143"/>
    </row>
    <row r="46" spans="1:14" s="89" customFormat="1" ht="18" customHeight="1">
      <c r="A46" s="88"/>
      <c r="B46" s="88"/>
      <c r="C46" s="161" t="s">
        <v>134</v>
      </c>
      <c r="D46" s="102">
        <v>0</v>
      </c>
      <c r="E46" s="102">
        <v>0</v>
      </c>
      <c r="F46" s="98">
        <v>0</v>
      </c>
      <c r="G46" s="103">
        <v>0</v>
      </c>
      <c r="H46" s="102">
        <v>1</v>
      </c>
      <c r="I46" s="102">
        <v>0</v>
      </c>
      <c r="J46" s="102">
        <v>1</v>
      </c>
      <c r="K46" s="102">
        <v>1</v>
      </c>
      <c r="L46" s="98">
        <v>3</v>
      </c>
      <c r="M46" s="99">
        <v>3</v>
      </c>
      <c r="N46" s="88"/>
    </row>
    <row r="47" spans="1:14" s="89" customFormat="1" ht="18" customHeight="1">
      <c r="A47" s="88"/>
      <c r="B47" s="88"/>
      <c r="C47" s="161" t="s">
        <v>135</v>
      </c>
      <c r="D47" s="102">
        <v>0</v>
      </c>
      <c r="E47" s="102">
        <v>0</v>
      </c>
      <c r="F47" s="98">
        <v>0</v>
      </c>
      <c r="G47" s="103">
        <v>0</v>
      </c>
      <c r="H47" s="102">
        <v>0</v>
      </c>
      <c r="I47" s="102">
        <v>0</v>
      </c>
      <c r="J47" s="102">
        <v>0</v>
      </c>
      <c r="K47" s="102">
        <v>0</v>
      </c>
      <c r="L47" s="98">
        <v>0</v>
      </c>
      <c r="M47" s="99">
        <v>0</v>
      </c>
      <c r="N47" s="88"/>
    </row>
    <row r="48" spans="1:14" s="105" customFormat="1" ht="18" customHeight="1">
      <c r="A48" s="88"/>
      <c r="B48" s="88"/>
      <c r="C48" s="161" t="s">
        <v>136</v>
      </c>
      <c r="D48" s="102">
        <v>0</v>
      </c>
      <c r="E48" s="102">
        <v>0</v>
      </c>
      <c r="F48" s="98">
        <v>0</v>
      </c>
      <c r="G48" s="103">
        <v>19</v>
      </c>
      <c r="H48" s="102">
        <v>6</v>
      </c>
      <c r="I48" s="102">
        <v>4</v>
      </c>
      <c r="J48" s="102">
        <v>5</v>
      </c>
      <c r="K48" s="102">
        <v>2</v>
      </c>
      <c r="L48" s="98">
        <v>36</v>
      </c>
      <c r="M48" s="99">
        <v>36</v>
      </c>
      <c r="N48" s="88"/>
    </row>
    <row r="49" spans="1:14" s="89" customFormat="1" ht="18" customHeight="1">
      <c r="A49" s="88"/>
      <c r="B49" s="88"/>
      <c r="C49" s="161" t="s">
        <v>137</v>
      </c>
      <c r="D49" s="102">
        <v>0</v>
      </c>
      <c r="E49" s="102">
        <v>0</v>
      </c>
      <c r="F49" s="98">
        <v>0</v>
      </c>
      <c r="G49" s="103">
        <v>6</v>
      </c>
      <c r="H49" s="102">
        <v>2</v>
      </c>
      <c r="I49" s="102">
        <v>0</v>
      </c>
      <c r="J49" s="102">
        <v>0</v>
      </c>
      <c r="K49" s="102">
        <v>0</v>
      </c>
      <c r="L49" s="98">
        <v>8</v>
      </c>
      <c r="M49" s="99">
        <v>8</v>
      </c>
      <c r="N49" s="88"/>
    </row>
    <row r="50" spans="1:14" s="89" customFormat="1" ht="18" customHeight="1">
      <c r="A50" s="88"/>
      <c r="B50" s="88"/>
      <c r="C50" s="161" t="s">
        <v>138</v>
      </c>
      <c r="D50" s="102">
        <v>1</v>
      </c>
      <c r="E50" s="102">
        <v>0</v>
      </c>
      <c r="F50" s="98">
        <v>1</v>
      </c>
      <c r="G50" s="103">
        <v>2</v>
      </c>
      <c r="H50" s="102">
        <v>1</v>
      </c>
      <c r="I50" s="102">
        <v>3</v>
      </c>
      <c r="J50" s="102">
        <v>3</v>
      </c>
      <c r="K50" s="102">
        <v>1</v>
      </c>
      <c r="L50" s="98">
        <v>10</v>
      </c>
      <c r="M50" s="99">
        <v>11</v>
      </c>
      <c r="N50" s="88"/>
    </row>
    <row r="51" spans="1:14" s="89" customFormat="1" ht="18" customHeight="1">
      <c r="A51" s="88"/>
      <c r="B51" s="88"/>
      <c r="C51" s="161" t="s">
        <v>139</v>
      </c>
      <c r="D51" s="102">
        <v>0</v>
      </c>
      <c r="E51" s="102">
        <v>0</v>
      </c>
      <c r="F51" s="98">
        <v>0</v>
      </c>
      <c r="G51" s="103">
        <v>0</v>
      </c>
      <c r="H51" s="102">
        <v>0</v>
      </c>
      <c r="I51" s="102">
        <v>0</v>
      </c>
      <c r="J51" s="102">
        <v>0</v>
      </c>
      <c r="K51" s="102">
        <v>0</v>
      </c>
      <c r="L51" s="98">
        <v>0</v>
      </c>
      <c r="M51" s="99">
        <v>0</v>
      </c>
      <c r="N51" s="88"/>
    </row>
    <row r="52" spans="1:14" s="89" customFormat="1" ht="18" customHeight="1">
      <c r="A52" s="88"/>
      <c r="B52" s="88"/>
      <c r="C52" s="161" t="s">
        <v>140</v>
      </c>
      <c r="D52" s="102">
        <v>0</v>
      </c>
      <c r="E52" s="102">
        <v>0</v>
      </c>
      <c r="F52" s="98">
        <v>0</v>
      </c>
      <c r="G52" s="103">
        <v>3</v>
      </c>
      <c r="H52" s="102">
        <v>2</v>
      </c>
      <c r="I52" s="102">
        <v>2</v>
      </c>
      <c r="J52" s="102">
        <v>2</v>
      </c>
      <c r="K52" s="102">
        <v>1</v>
      </c>
      <c r="L52" s="98">
        <v>10</v>
      </c>
      <c r="M52" s="99">
        <v>10</v>
      </c>
      <c r="N52" s="88"/>
    </row>
    <row r="53" spans="1:14" s="89" customFormat="1" ht="18" customHeight="1">
      <c r="A53" s="88"/>
      <c r="B53" s="88"/>
      <c r="C53" s="161" t="s">
        <v>141</v>
      </c>
      <c r="D53" s="102">
        <v>0</v>
      </c>
      <c r="E53" s="102">
        <v>0</v>
      </c>
      <c r="F53" s="98">
        <v>0</v>
      </c>
      <c r="G53" s="103">
        <v>0</v>
      </c>
      <c r="H53" s="102">
        <v>0</v>
      </c>
      <c r="I53" s="102">
        <v>0</v>
      </c>
      <c r="J53" s="102">
        <v>0</v>
      </c>
      <c r="K53" s="102">
        <v>0</v>
      </c>
      <c r="L53" s="98">
        <v>0</v>
      </c>
      <c r="M53" s="99">
        <v>0</v>
      </c>
      <c r="N53" s="88"/>
    </row>
    <row r="54" spans="1:14" s="89" customFormat="1" ht="18" customHeight="1">
      <c r="A54" s="88"/>
      <c r="B54" s="88"/>
      <c r="C54" s="161" t="s">
        <v>142</v>
      </c>
      <c r="D54" s="102">
        <v>0</v>
      </c>
      <c r="E54" s="102">
        <v>0</v>
      </c>
      <c r="F54" s="98">
        <v>0</v>
      </c>
      <c r="G54" s="103">
        <v>0</v>
      </c>
      <c r="H54" s="102">
        <v>1</v>
      </c>
      <c r="I54" s="102">
        <v>0</v>
      </c>
      <c r="J54" s="102">
        <v>1</v>
      </c>
      <c r="K54" s="102">
        <v>0</v>
      </c>
      <c r="L54" s="98">
        <v>2</v>
      </c>
      <c r="M54" s="99">
        <v>2</v>
      </c>
      <c r="N54" s="88"/>
    </row>
    <row r="55" spans="1:14" s="89" customFormat="1" ht="18" customHeight="1">
      <c r="A55" s="88"/>
      <c r="B55" s="88"/>
      <c r="C55" s="161" t="s">
        <v>143</v>
      </c>
      <c r="D55" s="102">
        <v>0</v>
      </c>
      <c r="E55" s="102">
        <v>0</v>
      </c>
      <c r="F55" s="98">
        <v>0</v>
      </c>
      <c r="G55" s="103">
        <v>0</v>
      </c>
      <c r="H55" s="102">
        <v>0</v>
      </c>
      <c r="I55" s="102">
        <v>0</v>
      </c>
      <c r="J55" s="102">
        <v>0</v>
      </c>
      <c r="K55" s="102">
        <v>0</v>
      </c>
      <c r="L55" s="98">
        <v>0</v>
      </c>
      <c r="M55" s="99">
        <v>0</v>
      </c>
      <c r="N55" s="88"/>
    </row>
    <row r="56" spans="1:14" s="89" customFormat="1" ht="18" customHeight="1">
      <c r="A56" s="100"/>
      <c r="B56" s="88"/>
      <c r="C56" s="161" t="s">
        <v>144</v>
      </c>
      <c r="D56" s="102">
        <v>0</v>
      </c>
      <c r="E56" s="102">
        <v>0</v>
      </c>
      <c r="F56" s="98">
        <v>0</v>
      </c>
      <c r="G56" s="103">
        <v>0</v>
      </c>
      <c r="H56" s="102">
        <v>0</v>
      </c>
      <c r="I56" s="102">
        <v>1</v>
      </c>
      <c r="J56" s="102">
        <v>2</v>
      </c>
      <c r="K56" s="102">
        <v>3</v>
      </c>
      <c r="L56" s="98">
        <v>6</v>
      </c>
      <c r="M56" s="99">
        <v>6</v>
      </c>
      <c r="N56" s="88"/>
    </row>
    <row r="57" spans="1:14" s="89" customFormat="1" ht="18" customHeight="1">
      <c r="A57" s="100"/>
      <c r="B57" s="88"/>
      <c r="C57" s="161" t="s">
        <v>145</v>
      </c>
      <c r="D57" s="102">
        <v>0</v>
      </c>
      <c r="E57" s="102">
        <v>0</v>
      </c>
      <c r="F57" s="98">
        <v>0</v>
      </c>
      <c r="G57" s="103">
        <v>0</v>
      </c>
      <c r="H57" s="102">
        <v>2</v>
      </c>
      <c r="I57" s="102">
        <v>1</v>
      </c>
      <c r="J57" s="102">
        <v>2</v>
      </c>
      <c r="K57" s="102">
        <v>0</v>
      </c>
      <c r="L57" s="98">
        <v>5</v>
      </c>
      <c r="M57" s="99">
        <v>5</v>
      </c>
      <c r="N57" s="88"/>
    </row>
    <row r="58" spans="1:14" s="89" customFormat="1" ht="18" customHeight="1">
      <c r="A58" s="100"/>
      <c r="B58" s="88"/>
      <c r="C58" s="162" t="s">
        <v>146</v>
      </c>
      <c r="D58" s="50">
        <v>0</v>
      </c>
      <c r="E58" s="50">
        <v>0</v>
      </c>
      <c r="F58" s="111">
        <v>0</v>
      </c>
      <c r="G58" s="163">
        <v>0</v>
      </c>
      <c r="H58" s="50">
        <v>0</v>
      </c>
      <c r="I58" s="50">
        <v>0</v>
      </c>
      <c r="J58" s="50">
        <v>0</v>
      </c>
      <c r="K58" s="50">
        <v>0</v>
      </c>
      <c r="L58" s="111">
        <v>0</v>
      </c>
      <c r="M58" s="107">
        <v>0</v>
      </c>
      <c r="N58" s="88"/>
    </row>
    <row r="59" spans="1:14" s="89" customFormat="1" ht="12" customHeight="1">
      <c r="A59" s="100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</row>
  </sheetData>
  <mergeCells count="8">
    <mergeCell ref="C45"/>
    <mergeCell ref="M45"/>
    <mergeCell ref="A3:N3"/>
    <mergeCell ref="A4:N4"/>
    <mergeCell ref="C11"/>
    <mergeCell ref="M11"/>
    <mergeCell ref="C28"/>
    <mergeCell ref="M28"/>
  </mergeCells>
  <phoneticPr fontId="1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55"/>
  <sheetViews>
    <sheetView workbookViewId="0"/>
  </sheetViews>
  <sheetFormatPr defaultRowHeight="0" customHeight="1" zeroHeight="1"/>
  <cols>
    <col min="1" max="2" width="2.25" style="113" customWidth="1"/>
    <col min="3" max="3" width="25.625" style="113" customWidth="1"/>
    <col min="4" max="14" width="14.375" style="113" customWidth="1"/>
    <col min="15" max="15" width="4" style="113" customWidth="1"/>
  </cols>
  <sheetData>
    <row r="1" spans="1:15" ht="18" customHeight="1">
      <c r="A1" s="79" t="s">
        <v>101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  <c r="O1" s="88"/>
    </row>
    <row r="2" spans="1:15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88"/>
    </row>
    <row r="3" spans="1:15" ht="18" customHeight="1">
      <c r="A3" s="334" t="s">
        <v>1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82"/>
      <c r="O3" s="88"/>
    </row>
    <row r="4" spans="1:15" ht="18" customHeight="1">
      <c r="A4" s="334" t="s">
        <v>71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83"/>
      <c r="O4" s="88"/>
    </row>
    <row r="5" spans="1:15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4" t="s">
        <v>72</v>
      </c>
      <c r="M5" s="85" t="s">
        <v>4</v>
      </c>
      <c r="N5" s="80"/>
      <c r="O5" s="88"/>
    </row>
    <row r="6" spans="1:15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4" t="s">
        <v>73</v>
      </c>
      <c r="M6" s="85" t="s">
        <v>6</v>
      </c>
      <c r="N6" s="80" t="s">
        <v>7</v>
      </c>
      <c r="O6" s="88"/>
    </row>
    <row r="7" spans="1:15" ht="18" customHeight="1">
      <c r="A7" s="87" t="s">
        <v>74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0"/>
      <c r="O7" s="88"/>
    </row>
    <row r="8" spans="1:15" ht="18" customHeight="1">
      <c r="A8" s="88"/>
      <c r="B8" s="87" t="s">
        <v>147</v>
      </c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0"/>
      <c r="O8" s="88"/>
    </row>
    <row r="9" spans="1:15" ht="18" customHeight="1">
      <c r="A9" s="88"/>
      <c r="B9" s="88"/>
      <c r="C9" s="87" t="s">
        <v>103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0"/>
      <c r="O9" s="88"/>
    </row>
    <row r="10" spans="1:15" ht="18" customHeight="1">
      <c r="A10" s="159"/>
      <c r="B10" s="159"/>
      <c r="C10" s="159"/>
      <c r="D10" s="159"/>
      <c r="E10" s="159"/>
      <c r="F10" s="159"/>
      <c r="G10" s="171"/>
      <c r="H10" s="171"/>
      <c r="I10" s="171"/>
      <c r="J10" s="171"/>
      <c r="K10" s="171"/>
      <c r="L10" s="171"/>
      <c r="M10" s="171"/>
      <c r="N10" s="171"/>
      <c r="O10" s="88"/>
    </row>
    <row r="11" spans="1:15" s="89" customFormat="1" ht="18" customHeight="1">
      <c r="A11" s="88"/>
      <c r="B11" s="88"/>
      <c r="C11" s="343"/>
      <c r="D11" s="160" t="s">
        <v>78</v>
      </c>
      <c r="E11" s="160" t="s">
        <v>79</v>
      </c>
      <c r="F11" s="91" t="s">
        <v>20</v>
      </c>
      <c r="G11" s="92" t="s">
        <v>80</v>
      </c>
      <c r="H11" s="160" t="s">
        <v>81</v>
      </c>
      <c r="I11" s="160" t="s">
        <v>82</v>
      </c>
      <c r="J11" s="160" t="s">
        <v>83</v>
      </c>
      <c r="K11" s="160" t="s">
        <v>84</v>
      </c>
      <c r="L11" s="91" t="s">
        <v>20</v>
      </c>
      <c r="M11" s="344" t="s">
        <v>39</v>
      </c>
      <c r="N11" s="143"/>
      <c r="O11" s="88"/>
    </row>
    <row r="12" spans="1:15" s="89" customFormat="1" ht="18" customHeight="1">
      <c r="A12" s="100"/>
      <c r="B12" s="88"/>
      <c r="C12" s="172" t="s">
        <v>148</v>
      </c>
      <c r="D12" s="102">
        <v>0</v>
      </c>
      <c r="E12" s="102">
        <v>0</v>
      </c>
      <c r="F12" s="98">
        <v>0</v>
      </c>
      <c r="G12" s="103">
        <v>3220</v>
      </c>
      <c r="H12" s="102">
        <v>2325</v>
      </c>
      <c r="I12" s="102">
        <v>946</v>
      </c>
      <c r="J12" s="102">
        <v>907</v>
      </c>
      <c r="K12" s="102">
        <v>325</v>
      </c>
      <c r="L12" s="98">
        <v>7723</v>
      </c>
      <c r="M12" s="99">
        <v>7723</v>
      </c>
      <c r="N12" s="88"/>
      <c r="O12" s="88"/>
    </row>
    <row r="13" spans="1:15" s="89" customFormat="1" ht="18" customHeight="1">
      <c r="A13" s="88"/>
      <c r="B13" s="88"/>
      <c r="C13" s="172" t="s">
        <v>149</v>
      </c>
      <c r="D13" s="102">
        <v>4</v>
      </c>
      <c r="E13" s="102">
        <v>0</v>
      </c>
      <c r="F13" s="98">
        <v>4</v>
      </c>
      <c r="G13" s="103">
        <v>541</v>
      </c>
      <c r="H13" s="102">
        <v>373</v>
      </c>
      <c r="I13" s="102">
        <v>336</v>
      </c>
      <c r="J13" s="102">
        <v>289</v>
      </c>
      <c r="K13" s="102">
        <v>198</v>
      </c>
      <c r="L13" s="98">
        <v>1737</v>
      </c>
      <c r="M13" s="99">
        <v>1741</v>
      </c>
      <c r="N13" s="88"/>
      <c r="O13" s="88"/>
    </row>
    <row r="14" spans="1:15" s="89" customFormat="1" ht="18" customHeight="1">
      <c r="A14" s="88"/>
      <c r="B14" s="88"/>
      <c r="C14" s="161" t="s">
        <v>150</v>
      </c>
      <c r="D14" s="102">
        <v>0</v>
      </c>
      <c r="E14" s="102">
        <v>0</v>
      </c>
      <c r="F14" s="98">
        <v>0</v>
      </c>
      <c r="G14" s="103">
        <v>0</v>
      </c>
      <c r="H14" s="102">
        <v>0</v>
      </c>
      <c r="I14" s="102">
        <v>0</v>
      </c>
      <c r="J14" s="102">
        <v>0</v>
      </c>
      <c r="K14" s="102">
        <v>0</v>
      </c>
      <c r="L14" s="98">
        <v>0</v>
      </c>
      <c r="M14" s="99">
        <v>0</v>
      </c>
      <c r="N14" s="88"/>
      <c r="O14" s="88"/>
    </row>
    <row r="15" spans="1:15" s="89" customFormat="1" ht="18" customHeight="1">
      <c r="A15" s="88"/>
      <c r="B15" s="88"/>
      <c r="C15" s="161" t="s">
        <v>151</v>
      </c>
      <c r="D15" s="102">
        <v>0</v>
      </c>
      <c r="E15" s="102">
        <v>0</v>
      </c>
      <c r="F15" s="98">
        <v>0</v>
      </c>
      <c r="G15" s="103">
        <v>0</v>
      </c>
      <c r="H15" s="102">
        <v>0</v>
      </c>
      <c r="I15" s="102">
        <v>0</v>
      </c>
      <c r="J15" s="102">
        <v>0</v>
      </c>
      <c r="K15" s="102">
        <v>0</v>
      </c>
      <c r="L15" s="98">
        <v>0</v>
      </c>
      <c r="M15" s="99">
        <v>0</v>
      </c>
      <c r="N15" s="88"/>
      <c r="O15" s="88"/>
    </row>
    <row r="16" spans="1:15" s="89" customFormat="1" ht="18" customHeight="1">
      <c r="A16" s="88"/>
      <c r="B16" s="88"/>
      <c r="C16" s="161" t="s">
        <v>152</v>
      </c>
      <c r="D16" s="102">
        <v>0</v>
      </c>
      <c r="E16" s="102">
        <v>0</v>
      </c>
      <c r="F16" s="98">
        <v>0</v>
      </c>
      <c r="G16" s="103">
        <v>0</v>
      </c>
      <c r="H16" s="102">
        <v>0</v>
      </c>
      <c r="I16" s="102">
        <v>0</v>
      </c>
      <c r="J16" s="102">
        <v>0</v>
      </c>
      <c r="K16" s="102">
        <v>0</v>
      </c>
      <c r="L16" s="98">
        <v>0</v>
      </c>
      <c r="M16" s="99">
        <v>0</v>
      </c>
      <c r="N16" s="88"/>
      <c r="O16" s="88"/>
    </row>
    <row r="17" spans="1:15" s="89" customFormat="1" ht="18" customHeight="1">
      <c r="A17" s="88"/>
      <c r="B17" s="88"/>
      <c r="C17" s="162" t="s">
        <v>153</v>
      </c>
      <c r="D17" s="50">
        <v>0</v>
      </c>
      <c r="E17" s="50">
        <v>0</v>
      </c>
      <c r="F17" s="111">
        <v>0</v>
      </c>
      <c r="G17" s="163">
        <v>0</v>
      </c>
      <c r="H17" s="50">
        <v>0</v>
      </c>
      <c r="I17" s="50">
        <v>0</v>
      </c>
      <c r="J17" s="50">
        <v>0</v>
      </c>
      <c r="K17" s="50">
        <v>0</v>
      </c>
      <c r="L17" s="111">
        <v>0</v>
      </c>
      <c r="M17" s="107">
        <v>0</v>
      </c>
      <c r="N17" s="88"/>
      <c r="O17" s="88"/>
    </row>
    <row r="18" spans="1:15" s="89" customFormat="1" ht="12" customHeight="1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</row>
    <row r="19" spans="1:15" s="89" customFormat="1" ht="18" customHeight="1">
      <c r="A19" s="88"/>
      <c r="B19" s="88"/>
      <c r="C19" s="87" t="s">
        <v>119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</row>
    <row r="20" spans="1:15" ht="18" customHeight="1">
      <c r="A20" s="159"/>
      <c r="B20" s="159"/>
      <c r="C20" s="159"/>
      <c r="D20" s="159"/>
      <c r="E20" s="159"/>
      <c r="F20" s="159"/>
      <c r="G20" s="171"/>
      <c r="H20" s="171"/>
      <c r="I20" s="171"/>
      <c r="J20" s="171"/>
      <c r="K20" s="171"/>
      <c r="L20" s="171"/>
      <c r="M20" s="171"/>
      <c r="N20" s="171"/>
      <c r="O20" s="88"/>
    </row>
    <row r="21" spans="1:15" s="89" customFormat="1" ht="18" customHeight="1">
      <c r="A21" s="88"/>
      <c r="B21" s="88"/>
      <c r="C21" s="343"/>
      <c r="D21" s="160" t="s">
        <v>78</v>
      </c>
      <c r="E21" s="160" t="s">
        <v>79</v>
      </c>
      <c r="F21" s="91" t="s">
        <v>20</v>
      </c>
      <c r="G21" s="92" t="s">
        <v>80</v>
      </c>
      <c r="H21" s="160" t="s">
        <v>81</v>
      </c>
      <c r="I21" s="160" t="s">
        <v>82</v>
      </c>
      <c r="J21" s="160" t="s">
        <v>83</v>
      </c>
      <c r="K21" s="160" t="s">
        <v>84</v>
      </c>
      <c r="L21" s="91" t="s">
        <v>20</v>
      </c>
      <c r="M21" s="344" t="s">
        <v>39</v>
      </c>
      <c r="N21" s="143"/>
      <c r="O21" s="88"/>
    </row>
    <row r="22" spans="1:15" s="89" customFormat="1" ht="18" customHeight="1">
      <c r="A22" s="100"/>
      <c r="B22" s="88"/>
      <c r="C22" s="172" t="s">
        <v>148</v>
      </c>
      <c r="D22" s="102">
        <v>0</v>
      </c>
      <c r="E22" s="102">
        <v>0</v>
      </c>
      <c r="F22" s="98">
        <v>0</v>
      </c>
      <c r="G22" s="103">
        <v>129</v>
      </c>
      <c r="H22" s="102">
        <v>93</v>
      </c>
      <c r="I22" s="102">
        <v>53</v>
      </c>
      <c r="J22" s="102">
        <v>38</v>
      </c>
      <c r="K22" s="102">
        <v>0</v>
      </c>
      <c r="L22" s="98">
        <v>313</v>
      </c>
      <c r="M22" s="99">
        <v>313</v>
      </c>
      <c r="N22" s="88"/>
      <c r="O22" s="88"/>
    </row>
    <row r="23" spans="1:15" s="89" customFormat="1" ht="18" customHeight="1">
      <c r="A23" s="88"/>
      <c r="B23" s="88"/>
      <c r="C23" s="172" t="s">
        <v>149</v>
      </c>
      <c r="D23" s="102">
        <v>0</v>
      </c>
      <c r="E23" s="102">
        <v>0</v>
      </c>
      <c r="F23" s="98">
        <v>0</v>
      </c>
      <c r="G23" s="103">
        <v>52</v>
      </c>
      <c r="H23" s="102">
        <v>13</v>
      </c>
      <c r="I23" s="102">
        <v>0</v>
      </c>
      <c r="J23" s="102">
        <v>15</v>
      </c>
      <c r="K23" s="102">
        <v>17</v>
      </c>
      <c r="L23" s="98">
        <v>97</v>
      </c>
      <c r="M23" s="99">
        <v>97</v>
      </c>
      <c r="N23" s="88"/>
      <c r="O23" s="88"/>
    </row>
    <row r="24" spans="1:15" s="89" customFormat="1" ht="18" customHeight="1">
      <c r="A24" s="88"/>
      <c r="B24" s="88"/>
      <c r="C24" s="161" t="s">
        <v>150</v>
      </c>
      <c r="D24" s="102">
        <v>0</v>
      </c>
      <c r="E24" s="102">
        <v>0</v>
      </c>
      <c r="F24" s="98">
        <v>0</v>
      </c>
      <c r="G24" s="103">
        <v>0</v>
      </c>
      <c r="H24" s="102">
        <v>0</v>
      </c>
      <c r="I24" s="102">
        <v>0</v>
      </c>
      <c r="J24" s="102">
        <v>0</v>
      </c>
      <c r="K24" s="102">
        <v>0</v>
      </c>
      <c r="L24" s="98">
        <v>0</v>
      </c>
      <c r="M24" s="99">
        <v>0</v>
      </c>
      <c r="N24" s="88"/>
      <c r="O24" s="88"/>
    </row>
    <row r="25" spans="1:15" s="89" customFormat="1" ht="18" customHeight="1">
      <c r="A25" s="88"/>
      <c r="B25" s="88"/>
      <c r="C25" s="161" t="s">
        <v>151</v>
      </c>
      <c r="D25" s="102">
        <v>0</v>
      </c>
      <c r="E25" s="102">
        <v>0</v>
      </c>
      <c r="F25" s="98">
        <v>0</v>
      </c>
      <c r="G25" s="103">
        <v>0</v>
      </c>
      <c r="H25" s="102">
        <v>0</v>
      </c>
      <c r="I25" s="102">
        <v>0</v>
      </c>
      <c r="J25" s="102">
        <v>0</v>
      </c>
      <c r="K25" s="102">
        <v>0</v>
      </c>
      <c r="L25" s="98">
        <v>0</v>
      </c>
      <c r="M25" s="99">
        <v>0</v>
      </c>
      <c r="N25" s="88"/>
      <c r="O25" s="88"/>
    </row>
    <row r="26" spans="1:15" s="89" customFormat="1" ht="18" customHeight="1">
      <c r="A26" s="88"/>
      <c r="B26" s="88"/>
      <c r="C26" s="161" t="s">
        <v>152</v>
      </c>
      <c r="D26" s="102">
        <v>0</v>
      </c>
      <c r="E26" s="102">
        <v>0</v>
      </c>
      <c r="F26" s="98">
        <v>0</v>
      </c>
      <c r="G26" s="103">
        <v>0</v>
      </c>
      <c r="H26" s="102">
        <v>0</v>
      </c>
      <c r="I26" s="102">
        <v>0</v>
      </c>
      <c r="J26" s="102">
        <v>0</v>
      </c>
      <c r="K26" s="102">
        <v>0</v>
      </c>
      <c r="L26" s="98">
        <v>0</v>
      </c>
      <c r="M26" s="99">
        <v>0</v>
      </c>
      <c r="N26" s="88"/>
      <c r="O26" s="88"/>
    </row>
    <row r="27" spans="1:15" s="89" customFormat="1" ht="18" customHeight="1">
      <c r="A27" s="88"/>
      <c r="B27" s="88"/>
      <c r="C27" s="162" t="s">
        <v>153</v>
      </c>
      <c r="D27" s="50">
        <v>0</v>
      </c>
      <c r="E27" s="50">
        <v>0</v>
      </c>
      <c r="F27" s="111">
        <v>0</v>
      </c>
      <c r="G27" s="163">
        <v>0</v>
      </c>
      <c r="H27" s="50">
        <v>0</v>
      </c>
      <c r="I27" s="50">
        <v>0</v>
      </c>
      <c r="J27" s="50">
        <v>0</v>
      </c>
      <c r="K27" s="50">
        <v>0</v>
      </c>
      <c r="L27" s="111">
        <v>0</v>
      </c>
      <c r="M27" s="107">
        <v>0</v>
      </c>
      <c r="N27" s="88"/>
      <c r="O27" s="88"/>
    </row>
    <row r="28" spans="1:15" s="89" customFormat="1" ht="12" customHeight="1">
      <c r="A28" s="100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</row>
    <row r="29" spans="1:15" s="89" customFormat="1" ht="18" customHeight="1">
      <c r="A29" s="88"/>
      <c r="B29" s="88"/>
      <c r="C29" s="87" t="s">
        <v>120</v>
      </c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</row>
    <row r="30" spans="1:15" ht="18" customHeight="1">
      <c r="A30" s="159"/>
      <c r="B30" s="159"/>
      <c r="C30" s="159"/>
      <c r="D30" s="159"/>
      <c r="E30" s="159"/>
      <c r="F30" s="159"/>
      <c r="G30" s="171"/>
      <c r="H30" s="171"/>
      <c r="I30" s="171"/>
      <c r="J30" s="171"/>
      <c r="K30" s="171"/>
      <c r="L30" s="171"/>
      <c r="M30" s="171"/>
      <c r="N30" s="171"/>
      <c r="O30" s="88"/>
    </row>
    <row r="31" spans="1:15" s="89" customFormat="1" ht="18" customHeight="1">
      <c r="A31" s="88"/>
      <c r="B31" s="88"/>
      <c r="C31" s="343"/>
      <c r="D31" s="160" t="s">
        <v>78</v>
      </c>
      <c r="E31" s="160" t="s">
        <v>79</v>
      </c>
      <c r="F31" s="91" t="s">
        <v>20</v>
      </c>
      <c r="G31" s="92" t="s">
        <v>80</v>
      </c>
      <c r="H31" s="160" t="s">
        <v>81</v>
      </c>
      <c r="I31" s="160" t="s">
        <v>82</v>
      </c>
      <c r="J31" s="160" t="s">
        <v>83</v>
      </c>
      <c r="K31" s="160" t="s">
        <v>84</v>
      </c>
      <c r="L31" s="91" t="s">
        <v>20</v>
      </c>
      <c r="M31" s="344" t="s">
        <v>39</v>
      </c>
      <c r="N31" s="143"/>
      <c r="O31" s="88"/>
    </row>
    <row r="32" spans="1:15" s="89" customFormat="1" ht="18" customHeight="1">
      <c r="A32" s="100"/>
      <c r="B32" s="88"/>
      <c r="C32" s="172" t="s">
        <v>148</v>
      </c>
      <c r="D32" s="102">
        <v>0</v>
      </c>
      <c r="E32" s="102">
        <v>0</v>
      </c>
      <c r="F32" s="98">
        <v>0</v>
      </c>
      <c r="G32" s="103">
        <v>145</v>
      </c>
      <c r="H32" s="102">
        <v>56</v>
      </c>
      <c r="I32" s="102">
        <v>34</v>
      </c>
      <c r="J32" s="102">
        <v>54</v>
      </c>
      <c r="K32" s="102">
        <v>20</v>
      </c>
      <c r="L32" s="98">
        <v>309</v>
      </c>
      <c r="M32" s="99">
        <v>309</v>
      </c>
      <c r="N32" s="88"/>
      <c r="O32" s="88"/>
    </row>
    <row r="33" spans="1:15" s="89" customFormat="1" ht="18" customHeight="1">
      <c r="A33" s="88"/>
      <c r="B33" s="88"/>
      <c r="C33" s="172" t="s">
        <v>149</v>
      </c>
      <c r="D33" s="102">
        <v>0</v>
      </c>
      <c r="E33" s="102">
        <v>0</v>
      </c>
      <c r="F33" s="98">
        <v>0</v>
      </c>
      <c r="G33" s="103">
        <v>79</v>
      </c>
      <c r="H33" s="102">
        <v>25</v>
      </c>
      <c r="I33" s="102">
        <v>0</v>
      </c>
      <c r="J33" s="102">
        <v>0</v>
      </c>
      <c r="K33" s="102">
        <v>0</v>
      </c>
      <c r="L33" s="98">
        <v>104</v>
      </c>
      <c r="M33" s="99">
        <v>104</v>
      </c>
      <c r="N33" s="88"/>
      <c r="O33" s="88"/>
    </row>
    <row r="34" spans="1:15" s="89" customFormat="1" ht="18" customHeight="1">
      <c r="A34" s="88"/>
      <c r="B34" s="88"/>
      <c r="C34" s="161" t="s">
        <v>150</v>
      </c>
      <c r="D34" s="102">
        <v>0</v>
      </c>
      <c r="E34" s="102">
        <v>0</v>
      </c>
      <c r="F34" s="98">
        <v>0</v>
      </c>
      <c r="G34" s="103">
        <v>0</v>
      </c>
      <c r="H34" s="102">
        <v>0</v>
      </c>
      <c r="I34" s="102">
        <v>0</v>
      </c>
      <c r="J34" s="102">
        <v>0</v>
      </c>
      <c r="K34" s="102">
        <v>0</v>
      </c>
      <c r="L34" s="98">
        <v>0</v>
      </c>
      <c r="M34" s="99">
        <v>0</v>
      </c>
      <c r="N34" s="88"/>
      <c r="O34" s="88"/>
    </row>
    <row r="35" spans="1:15" s="89" customFormat="1" ht="18" customHeight="1">
      <c r="A35" s="88"/>
      <c r="B35" s="88"/>
      <c r="C35" s="161" t="s">
        <v>151</v>
      </c>
      <c r="D35" s="102">
        <v>0</v>
      </c>
      <c r="E35" s="102">
        <v>0</v>
      </c>
      <c r="F35" s="98">
        <v>0</v>
      </c>
      <c r="G35" s="103">
        <v>0</v>
      </c>
      <c r="H35" s="102">
        <v>0</v>
      </c>
      <c r="I35" s="102">
        <v>0</v>
      </c>
      <c r="J35" s="102">
        <v>0</v>
      </c>
      <c r="K35" s="102">
        <v>0</v>
      </c>
      <c r="L35" s="98">
        <v>0</v>
      </c>
      <c r="M35" s="99">
        <v>0</v>
      </c>
      <c r="N35" s="88"/>
      <c r="O35" s="88"/>
    </row>
    <row r="36" spans="1:15" s="89" customFormat="1" ht="18" customHeight="1">
      <c r="A36" s="88"/>
      <c r="B36" s="88"/>
      <c r="C36" s="161" t="s">
        <v>152</v>
      </c>
      <c r="D36" s="102">
        <v>0</v>
      </c>
      <c r="E36" s="102">
        <v>0</v>
      </c>
      <c r="F36" s="98">
        <v>0</v>
      </c>
      <c r="G36" s="103">
        <v>0</v>
      </c>
      <c r="H36" s="102">
        <v>0</v>
      </c>
      <c r="I36" s="102">
        <v>0</v>
      </c>
      <c r="J36" s="102">
        <v>0</v>
      </c>
      <c r="K36" s="102">
        <v>0</v>
      </c>
      <c r="L36" s="98">
        <v>0</v>
      </c>
      <c r="M36" s="99">
        <v>0</v>
      </c>
      <c r="N36" s="88"/>
      <c r="O36" s="88"/>
    </row>
    <row r="37" spans="1:15" s="89" customFormat="1" ht="18" customHeight="1">
      <c r="A37" s="88"/>
      <c r="B37" s="88"/>
      <c r="C37" s="162" t="s">
        <v>153</v>
      </c>
      <c r="D37" s="50">
        <v>0</v>
      </c>
      <c r="E37" s="50">
        <v>0</v>
      </c>
      <c r="F37" s="111">
        <v>0</v>
      </c>
      <c r="G37" s="163">
        <v>0</v>
      </c>
      <c r="H37" s="50">
        <v>0</v>
      </c>
      <c r="I37" s="50">
        <v>0</v>
      </c>
      <c r="J37" s="50">
        <v>0</v>
      </c>
      <c r="K37" s="50">
        <v>0</v>
      </c>
      <c r="L37" s="111">
        <v>0</v>
      </c>
      <c r="M37" s="107">
        <v>0</v>
      </c>
      <c r="N37" s="88"/>
      <c r="O37" s="88"/>
    </row>
    <row r="38" spans="1:15" s="89" customFormat="1" ht="12" customHeight="1">
      <c r="A38" s="100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</row>
    <row r="39" spans="1:15" s="89" customFormat="1" ht="18" customHeight="1">
      <c r="A39" s="100"/>
      <c r="B39" s="87" t="s">
        <v>154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</row>
    <row r="40" spans="1:15" s="89" customFormat="1" ht="18" customHeight="1">
      <c r="A40" s="88"/>
      <c r="B40" s="88"/>
      <c r="C40" s="87" t="s">
        <v>155</v>
      </c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</row>
    <row r="41" spans="1:15" ht="18" customHeight="1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</row>
    <row r="42" spans="1:15" s="89" customFormat="1" ht="18" customHeight="1">
      <c r="A42" s="100"/>
      <c r="B42" s="88"/>
      <c r="C42" s="343"/>
      <c r="D42" s="160" t="s">
        <v>78</v>
      </c>
      <c r="E42" s="160" t="s">
        <v>79</v>
      </c>
      <c r="F42" s="173" t="s">
        <v>20</v>
      </c>
      <c r="G42" s="174" t="s">
        <v>80</v>
      </c>
      <c r="H42" s="160" t="s">
        <v>81</v>
      </c>
      <c r="I42" s="160" t="s">
        <v>82</v>
      </c>
      <c r="J42" s="160" t="s">
        <v>83</v>
      </c>
      <c r="K42" s="160" t="s">
        <v>84</v>
      </c>
      <c r="L42" s="91" t="s">
        <v>20</v>
      </c>
      <c r="M42" s="344" t="s">
        <v>39</v>
      </c>
      <c r="N42" s="143"/>
      <c r="O42" s="88"/>
    </row>
    <row r="43" spans="1:15" s="89" customFormat="1" ht="18" customHeight="1">
      <c r="A43" s="88"/>
      <c r="B43" s="88"/>
      <c r="C43" s="172" t="s">
        <v>34</v>
      </c>
      <c r="D43" s="102">
        <v>0</v>
      </c>
      <c r="E43" s="102">
        <v>0</v>
      </c>
      <c r="F43" s="98">
        <v>0</v>
      </c>
      <c r="G43" s="175">
        <v>0</v>
      </c>
      <c r="H43" s="102">
        <v>1</v>
      </c>
      <c r="I43" s="102">
        <v>3</v>
      </c>
      <c r="J43" s="102">
        <v>6</v>
      </c>
      <c r="K43" s="102">
        <v>3</v>
      </c>
      <c r="L43" s="98">
        <v>13</v>
      </c>
      <c r="M43" s="99">
        <v>13</v>
      </c>
      <c r="N43" s="88"/>
      <c r="O43" s="88"/>
    </row>
    <row r="44" spans="1:15" s="89" customFormat="1" ht="18" customHeight="1">
      <c r="A44" s="88"/>
      <c r="B44" s="88"/>
      <c r="C44" s="176" t="s">
        <v>35</v>
      </c>
      <c r="D44" s="177">
        <v>0</v>
      </c>
      <c r="E44" s="177">
        <v>0</v>
      </c>
      <c r="F44" s="98">
        <v>0</v>
      </c>
      <c r="G44" s="175">
        <v>1</v>
      </c>
      <c r="H44" s="102">
        <v>2</v>
      </c>
      <c r="I44" s="102">
        <v>0</v>
      </c>
      <c r="J44" s="102">
        <v>4</v>
      </c>
      <c r="K44" s="102">
        <v>7</v>
      </c>
      <c r="L44" s="98">
        <v>14</v>
      </c>
      <c r="M44" s="99">
        <v>14</v>
      </c>
      <c r="N44" s="88"/>
      <c r="O44" s="88"/>
    </row>
    <row r="45" spans="1:15" s="89" customFormat="1" ht="18" customHeight="1">
      <c r="A45" s="88"/>
      <c r="B45" s="88"/>
      <c r="C45" s="176" t="s">
        <v>36</v>
      </c>
      <c r="D45" s="177">
        <v>0</v>
      </c>
      <c r="E45" s="177">
        <v>0</v>
      </c>
      <c r="F45" s="98">
        <v>0</v>
      </c>
      <c r="G45" s="175">
        <v>0</v>
      </c>
      <c r="H45" s="102">
        <v>0</v>
      </c>
      <c r="I45" s="102">
        <v>0</v>
      </c>
      <c r="J45" s="102">
        <v>0</v>
      </c>
      <c r="K45" s="102">
        <v>0</v>
      </c>
      <c r="L45" s="98">
        <v>0</v>
      </c>
      <c r="M45" s="99">
        <v>0</v>
      </c>
      <c r="N45" s="88"/>
      <c r="O45" s="88"/>
    </row>
    <row r="46" spans="1:15" s="89" customFormat="1" ht="18" customHeight="1">
      <c r="A46" s="100"/>
      <c r="B46" s="88"/>
      <c r="C46" s="178" t="s">
        <v>37</v>
      </c>
      <c r="D46" s="50">
        <v>0</v>
      </c>
      <c r="E46" s="50">
        <v>0</v>
      </c>
      <c r="F46" s="111">
        <v>0</v>
      </c>
      <c r="G46" s="179">
        <v>0</v>
      </c>
      <c r="H46" s="50">
        <v>1</v>
      </c>
      <c r="I46" s="50">
        <v>1</v>
      </c>
      <c r="J46" s="50">
        <v>0</v>
      </c>
      <c r="K46" s="50">
        <v>2</v>
      </c>
      <c r="L46" s="111">
        <v>4</v>
      </c>
      <c r="M46" s="107">
        <v>4</v>
      </c>
      <c r="N46" s="88"/>
      <c r="O46" s="88"/>
    </row>
    <row r="47" spans="1:15" s="89" customFormat="1" ht="12" customHeight="1">
      <c r="A47" s="100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</row>
    <row r="48" spans="1:15" s="89" customFormat="1" ht="18" customHeight="1">
      <c r="A48" s="88"/>
      <c r="B48" s="88"/>
      <c r="C48" s="87" t="s">
        <v>156</v>
      </c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</row>
    <row r="49" spans="1:15" ht="18" customHeight="1">
      <c r="A49" s="159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</row>
    <row r="50" spans="1:15" s="89" customFormat="1" ht="18" customHeight="1">
      <c r="A50" s="100"/>
      <c r="B50" s="88"/>
      <c r="C50" s="343"/>
      <c r="D50" s="160" t="s">
        <v>78</v>
      </c>
      <c r="E50" s="160" t="s">
        <v>79</v>
      </c>
      <c r="F50" s="173" t="s">
        <v>20</v>
      </c>
      <c r="G50" s="174" t="s">
        <v>80</v>
      </c>
      <c r="H50" s="160" t="s">
        <v>81</v>
      </c>
      <c r="I50" s="160" t="s">
        <v>82</v>
      </c>
      <c r="J50" s="160" t="s">
        <v>83</v>
      </c>
      <c r="K50" s="160" t="s">
        <v>84</v>
      </c>
      <c r="L50" s="91" t="s">
        <v>20</v>
      </c>
      <c r="M50" s="344" t="s">
        <v>39</v>
      </c>
      <c r="N50" s="143"/>
      <c r="O50" s="88"/>
    </row>
    <row r="51" spans="1:15" s="89" customFormat="1" ht="18" customHeight="1">
      <c r="A51" s="88"/>
      <c r="B51" s="88"/>
      <c r="C51" s="172" t="s">
        <v>34</v>
      </c>
      <c r="D51" s="102">
        <v>0</v>
      </c>
      <c r="E51" s="102">
        <v>0</v>
      </c>
      <c r="F51" s="98">
        <v>0</v>
      </c>
      <c r="G51" s="175">
        <v>0</v>
      </c>
      <c r="H51" s="102">
        <v>1</v>
      </c>
      <c r="I51" s="102">
        <v>4</v>
      </c>
      <c r="J51" s="102">
        <v>3</v>
      </c>
      <c r="K51" s="102">
        <v>1</v>
      </c>
      <c r="L51" s="98">
        <v>9</v>
      </c>
      <c r="M51" s="99">
        <v>9</v>
      </c>
      <c r="N51" s="88"/>
      <c r="O51" s="88"/>
    </row>
    <row r="52" spans="1:15" s="89" customFormat="1" ht="18" customHeight="1">
      <c r="A52" s="88"/>
      <c r="B52" s="88"/>
      <c r="C52" s="176" t="s">
        <v>35</v>
      </c>
      <c r="D52" s="177">
        <v>0</v>
      </c>
      <c r="E52" s="177">
        <v>0</v>
      </c>
      <c r="F52" s="98">
        <v>0</v>
      </c>
      <c r="G52" s="175">
        <v>2</v>
      </c>
      <c r="H52" s="102">
        <v>3</v>
      </c>
      <c r="I52" s="102">
        <v>7</v>
      </c>
      <c r="J52" s="102">
        <v>2</v>
      </c>
      <c r="K52" s="102">
        <v>2</v>
      </c>
      <c r="L52" s="98">
        <v>16</v>
      </c>
      <c r="M52" s="99">
        <v>16</v>
      </c>
      <c r="N52" s="88"/>
      <c r="O52" s="88"/>
    </row>
    <row r="53" spans="1:15" s="89" customFormat="1" ht="18" customHeight="1">
      <c r="A53" s="88"/>
      <c r="B53" s="88"/>
      <c r="C53" s="176" t="s">
        <v>36</v>
      </c>
      <c r="D53" s="177">
        <v>0</v>
      </c>
      <c r="E53" s="177">
        <v>0</v>
      </c>
      <c r="F53" s="98">
        <v>0</v>
      </c>
      <c r="G53" s="175">
        <v>0</v>
      </c>
      <c r="H53" s="102">
        <v>0</v>
      </c>
      <c r="I53" s="102">
        <v>0</v>
      </c>
      <c r="J53" s="102">
        <v>0</v>
      </c>
      <c r="K53" s="102">
        <v>0</v>
      </c>
      <c r="L53" s="98">
        <v>0</v>
      </c>
      <c r="M53" s="99">
        <v>0</v>
      </c>
      <c r="N53" s="88"/>
      <c r="O53" s="88"/>
    </row>
    <row r="54" spans="1:15" s="89" customFormat="1" ht="18" customHeight="1">
      <c r="A54" s="100"/>
      <c r="B54" s="88"/>
      <c r="C54" s="178" t="s">
        <v>37</v>
      </c>
      <c r="D54" s="50">
        <v>0</v>
      </c>
      <c r="E54" s="50">
        <v>0</v>
      </c>
      <c r="F54" s="111">
        <v>0</v>
      </c>
      <c r="G54" s="179">
        <v>0</v>
      </c>
      <c r="H54" s="50">
        <v>1</v>
      </c>
      <c r="I54" s="50">
        <v>0</v>
      </c>
      <c r="J54" s="50">
        <v>1</v>
      </c>
      <c r="K54" s="50">
        <v>0</v>
      </c>
      <c r="L54" s="111">
        <v>2</v>
      </c>
      <c r="M54" s="107">
        <v>2</v>
      </c>
      <c r="N54" s="88"/>
      <c r="O54" s="88"/>
    </row>
    <row r="55" spans="1:15" s="89" customFormat="1" ht="18" customHeight="1">
      <c r="A55" s="100"/>
      <c r="B55" s="88"/>
      <c r="C55" s="112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</row>
  </sheetData>
  <mergeCells count="12">
    <mergeCell ref="A3:M3"/>
    <mergeCell ref="A4:M4"/>
    <mergeCell ref="C11"/>
    <mergeCell ref="C42"/>
    <mergeCell ref="M42"/>
    <mergeCell ref="C50"/>
    <mergeCell ref="M50"/>
    <mergeCell ref="C21"/>
    <mergeCell ref="C31"/>
    <mergeCell ref="M11"/>
    <mergeCell ref="M21"/>
    <mergeCell ref="M31"/>
  </mergeCells>
  <phoneticPr fontId="1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157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160</v>
      </c>
    </row>
    <row r="8" spans="1:16" ht="18" customHeight="1">
      <c r="C8" s="26" t="s">
        <v>161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803</v>
      </c>
      <c r="G11" s="184">
        <v>1897</v>
      </c>
      <c r="H11" s="183">
        <v>2700</v>
      </c>
      <c r="I11" s="185">
        <v>3630</v>
      </c>
      <c r="J11" s="184">
        <v>3607</v>
      </c>
      <c r="K11" s="183">
        <v>2327</v>
      </c>
      <c r="L11" s="184">
        <v>2380</v>
      </c>
      <c r="M11" s="184">
        <v>1746</v>
      </c>
      <c r="N11" s="183">
        <v>13690</v>
      </c>
      <c r="O11" s="186">
        <v>16390</v>
      </c>
    </row>
    <row r="12" spans="1:16" ht="18" customHeight="1">
      <c r="C12" s="187"/>
      <c r="D12" s="188" t="s">
        <v>164</v>
      </c>
      <c r="E12" s="189"/>
      <c r="F12" s="190">
        <v>131</v>
      </c>
      <c r="G12" s="191">
        <v>411</v>
      </c>
      <c r="H12" s="190">
        <v>542</v>
      </c>
      <c r="I12" s="192">
        <v>1324</v>
      </c>
      <c r="J12" s="190">
        <v>1328</v>
      </c>
      <c r="K12" s="190">
        <v>1000</v>
      </c>
      <c r="L12" s="190">
        <v>1218</v>
      </c>
      <c r="M12" s="191">
        <v>1018</v>
      </c>
      <c r="N12" s="190">
        <v>5888</v>
      </c>
      <c r="O12" s="193">
        <v>6430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463</v>
      </c>
      <c r="J13" s="196">
        <v>402</v>
      </c>
      <c r="K13" s="196">
        <v>192</v>
      </c>
      <c r="L13" s="196">
        <v>247</v>
      </c>
      <c r="M13" s="197">
        <v>197</v>
      </c>
      <c r="N13" s="190">
        <v>1501</v>
      </c>
      <c r="O13" s="193">
        <v>1501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7</v>
      </c>
      <c r="H14" s="190">
        <v>7</v>
      </c>
      <c r="I14" s="198">
        <v>2</v>
      </c>
      <c r="J14" s="196">
        <v>20</v>
      </c>
      <c r="K14" s="196">
        <v>26</v>
      </c>
      <c r="L14" s="196">
        <v>43</v>
      </c>
      <c r="M14" s="197">
        <v>61</v>
      </c>
      <c r="N14" s="190">
        <v>152</v>
      </c>
      <c r="O14" s="193">
        <v>159</v>
      </c>
    </row>
    <row r="15" spans="1:16" ht="18" customHeight="1">
      <c r="C15" s="187"/>
      <c r="D15" s="194"/>
      <c r="E15" s="195" t="s">
        <v>106</v>
      </c>
      <c r="F15" s="196">
        <v>32</v>
      </c>
      <c r="G15" s="197">
        <v>154</v>
      </c>
      <c r="H15" s="190">
        <v>186</v>
      </c>
      <c r="I15" s="198">
        <v>148</v>
      </c>
      <c r="J15" s="196">
        <v>202</v>
      </c>
      <c r="K15" s="196">
        <v>132</v>
      </c>
      <c r="L15" s="196">
        <v>145</v>
      </c>
      <c r="M15" s="197">
        <v>143</v>
      </c>
      <c r="N15" s="190">
        <v>770</v>
      </c>
      <c r="O15" s="193">
        <v>956</v>
      </c>
    </row>
    <row r="16" spans="1:16" ht="18" customHeight="1">
      <c r="C16" s="187"/>
      <c r="D16" s="194"/>
      <c r="E16" s="195" t="s">
        <v>107</v>
      </c>
      <c r="F16" s="196">
        <v>9</v>
      </c>
      <c r="G16" s="197">
        <v>46</v>
      </c>
      <c r="H16" s="190">
        <v>55</v>
      </c>
      <c r="I16" s="198">
        <v>11</v>
      </c>
      <c r="J16" s="196">
        <v>33</v>
      </c>
      <c r="K16" s="196">
        <v>18</v>
      </c>
      <c r="L16" s="196">
        <v>14</v>
      </c>
      <c r="M16" s="197">
        <v>9</v>
      </c>
      <c r="N16" s="190">
        <v>85</v>
      </c>
      <c r="O16" s="193">
        <v>140</v>
      </c>
    </row>
    <row r="17" spans="1:16" ht="18" customHeight="1">
      <c r="C17" s="187"/>
      <c r="D17" s="194"/>
      <c r="E17" s="195" t="s">
        <v>108</v>
      </c>
      <c r="F17" s="196">
        <v>90</v>
      </c>
      <c r="G17" s="197">
        <v>204</v>
      </c>
      <c r="H17" s="190">
        <v>294</v>
      </c>
      <c r="I17" s="198">
        <v>700</v>
      </c>
      <c r="J17" s="196">
        <v>671</v>
      </c>
      <c r="K17" s="196">
        <v>632</v>
      </c>
      <c r="L17" s="196">
        <v>769</v>
      </c>
      <c r="M17" s="197">
        <v>608</v>
      </c>
      <c r="N17" s="190">
        <v>3380</v>
      </c>
      <c r="O17" s="193">
        <v>3674</v>
      </c>
    </row>
    <row r="18" spans="1:16" ht="18" customHeight="1">
      <c r="C18" s="187"/>
      <c r="D18" s="188" t="s">
        <v>165</v>
      </c>
      <c r="E18" s="199"/>
      <c r="F18" s="190">
        <v>77</v>
      </c>
      <c r="G18" s="191">
        <v>191</v>
      </c>
      <c r="H18" s="190">
        <v>268</v>
      </c>
      <c r="I18" s="192">
        <v>1054</v>
      </c>
      <c r="J18" s="190">
        <v>768</v>
      </c>
      <c r="K18" s="190">
        <v>417</v>
      </c>
      <c r="L18" s="190">
        <v>313</v>
      </c>
      <c r="M18" s="191">
        <v>178</v>
      </c>
      <c r="N18" s="190">
        <v>2730</v>
      </c>
      <c r="O18" s="193">
        <v>2998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887</v>
      </c>
      <c r="J19" s="196">
        <v>586</v>
      </c>
      <c r="K19" s="196">
        <v>310</v>
      </c>
      <c r="L19" s="196">
        <v>245</v>
      </c>
      <c r="M19" s="197">
        <v>147</v>
      </c>
      <c r="N19" s="190">
        <v>2175</v>
      </c>
      <c r="O19" s="193">
        <v>2175</v>
      </c>
    </row>
    <row r="20" spans="1:16" ht="18" customHeight="1">
      <c r="C20" s="187"/>
      <c r="D20" s="194"/>
      <c r="E20" s="200" t="s">
        <v>110</v>
      </c>
      <c r="F20" s="196">
        <v>77</v>
      </c>
      <c r="G20" s="197">
        <v>191</v>
      </c>
      <c r="H20" s="190">
        <v>268</v>
      </c>
      <c r="I20" s="198">
        <v>167</v>
      </c>
      <c r="J20" s="196">
        <v>182</v>
      </c>
      <c r="K20" s="196">
        <v>107</v>
      </c>
      <c r="L20" s="196">
        <v>68</v>
      </c>
      <c r="M20" s="197">
        <v>31</v>
      </c>
      <c r="N20" s="190">
        <v>555</v>
      </c>
      <c r="O20" s="193">
        <v>823</v>
      </c>
    </row>
    <row r="21" spans="1:16" ht="18" customHeight="1">
      <c r="C21" s="187"/>
      <c r="D21" s="188" t="s">
        <v>166</v>
      </c>
      <c r="E21" s="189"/>
      <c r="F21" s="190">
        <v>11</v>
      </c>
      <c r="G21" s="191">
        <v>27</v>
      </c>
      <c r="H21" s="190">
        <v>38</v>
      </c>
      <c r="I21" s="192">
        <v>183</v>
      </c>
      <c r="J21" s="190">
        <v>207</v>
      </c>
      <c r="K21" s="190">
        <v>128</v>
      </c>
      <c r="L21" s="190">
        <v>104</v>
      </c>
      <c r="M21" s="191">
        <v>67</v>
      </c>
      <c r="N21" s="190">
        <v>689</v>
      </c>
      <c r="O21" s="193">
        <v>727</v>
      </c>
    </row>
    <row r="22" spans="1:16" ht="18" customHeight="1">
      <c r="C22" s="187"/>
      <c r="D22" s="194"/>
      <c r="E22" s="195" t="s">
        <v>111</v>
      </c>
      <c r="F22" s="196">
        <v>11</v>
      </c>
      <c r="G22" s="197">
        <v>27</v>
      </c>
      <c r="H22" s="190">
        <v>38</v>
      </c>
      <c r="I22" s="198">
        <v>181</v>
      </c>
      <c r="J22" s="196">
        <v>203</v>
      </c>
      <c r="K22" s="196">
        <v>126</v>
      </c>
      <c r="L22" s="196">
        <v>98</v>
      </c>
      <c r="M22" s="197">
        <v>62</v>
      </c>
      <c r="N22" s="190">
        <v>670</v>
      </c>
      <c r="O22" s="193">
        <v>708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2</v>
      </c>
      <c r="J23" s="196">
        <v>4</v>
      </c>
      <c r="K23" s="196">
        <v>2</v>
      </c>
      <c r="L23" s="196">
        <v>6</v>
      </c>
      <c r="M23" s="197">
        <v>5</v>
      </c>
      <c r="N23" s="190">
        <v>19</v>
      </c>
      <c r="O23" s="193">
        <v>19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549</v>
      </c>
      <c r="G26" s="191">
        <v>1226</v>
      </c>
      <c r="H26" s="190">
        <v>1775</v>
      </c>
      <c r="I26" s="192">
        <v>939</v>
      </c>
      <c r="J26" s="190">
        <v>1190</v>
      </c>
      <c r="K26" s="190">
        <v>691</v>
      </c>
      <c r="L26" s="190">
        <v>640</v>
      </c>
      <c r="M26" s="191">
        <v>424</v>
      </c>
      <c r="N26" s="190">
        <v>3884</v>
      </c>
      <c r="O26" s="193">
        <v>5659</v>
      </c>
    </row>
    <row r="27" spans="1:16" ht="18" customHeight="1">
      <c r="C27" s="187"/>
      <c r="D27" s="194"/>
      <c r="E27" s="202" t="s">
        <v>115</v>
      </c>
      <c r="F27" s="203">
        <v>536</v>
      </c>
      <c r="G27" s="204">
        <v>1191</v>
      </c>
      <c r="H27" s="190">
        <v>1727</v>
      </c>
      <c r="I27" s="205">
        <v>912</v>
      </c>
      <c r="J27" s="203">
        <v>1162</v>
      </c>
      <c r="K27" s="203">
        <v>675</v>
      </c>
      <c r="L27" s="203">
        <v>631</v>
      </c>
      <c r="M27" s="204">
        <v>418</v>
      </c>
      <c r="N27" s="190">
        <v>3798</v>
      </c>
      <c r="O27" s="193">
        <v>5525</v>
      </c>
    </row>
    <row r="28" spans="1:16" ht="18" customHeight="1">
      <c r="C28" s="187"/>
      <c r="D28" s="206"/>
      <c r="E28" s="200" t="s">
        <v>168</v>
      </c>
      <c r="F28" s="207">
        <v>6</v>
      </c>
      <c r="G28" s="208">
        <v>16</v>
      </c>
      <c r="H28" s="190">
        <v>22</v>
      </c>
      <c r="I28" s="209">
        <v>11</v>
      </c>
      <c r="J28" s="207">
        <v>15</v>
      </c>
      <c r="K28" s="207">
        <v>13</v>
      </c>
      <c r="L28" s="207">
        <v>6</v>
      </c>
      <c r="M28" s="208">
        <v>3</v>
      </c>
      <c r="N28" s="190">
        <v>48</v>
      </c>
      <c r="O28" s="193">
        <v>70</v>
      </c>
    </row>
    <row r="29" spans="1:16" ht="18" customHeight="1">
      <c r="C29" s="187"/>
      <c r="D29" s="210"/>
      <c r="E29" s="195" t="s">
        <v>169</v>
      </c>
      <c r="F29" s="211">
        <v>7</v>
      </c>
      <c r="G29" s="212">
        <v>19</v>
      </c>
      <c r="H29" s="190">
        <v>26</v>
      </c>
      <c r="I29" s="213">
        <v>16</v>
      </c>
      <c r="J29" s="211">
        <v>13</v>
      </c>
      <c r="K29" s="211">
        <v>3</v>
      </c>
      <c r="L29" s="211">
        <v>3</v>
      </c>
      <c r="M29" s="212">
        <v>3</v>
      </c>
      <c r="N29" s="190">
        <v>38</v>
      </c>
      <c r="O29" s="193">
        <v>64</v>
      </c>
    </row>
    <row r="30" spans="1:16" s="47" customFormat="1" ht="18" customHeight="1">
      <c r="A30" s="27"/>
      <c r="B30" s="27"/>
      <c r="C30" s="187"/>
      <c r="D30" s="194" t="s">
        <v>170</v>
      </c>
      <c r="E30" s="214"/>
      <c r="F30" s="196">
        <v>35</v>
      </c>
      <c r="G30" s="197">
        <v>42</v>
      </c>
      <c r="H30" s="190">
        <v>77</v>
      </c>
      <c r="I30" s="198">
        <v>130</v>
      </c>
      <c r="J30" s="196">
        <v>114</v>
      </c>
      <c r="K30" s="196">
        <v>91</v>
      </c>
      <c r="L30" s="196">
        <v>105</v>
      </c>
      <c r="M30" s="197">
        <v>59</v>
      </c>
      <c r="N30" s="190">
        <v>499</v>
      </c>
      <c r="O30" s="193">
        <v>576</v>
      </c>
      <c r="P30" s="7"/>
    </row>
    <row r="31" spans="1:16" ht="18" customHeight="1">
      <c r="C31" s="187"/>
      <c r="D31" s="188" t="s">
        <v>171</v>
      </c>
      <c r="E31" s="199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599</v>
      </c>
      <c r="G32" s="102">
        <v>1297</v>
      </c>
      <c r="H32" s="219">
        <v>1896</v>
      </c>
      <c r="I32" s="103">
        <v>1774</v>
      </c>
      <c r="J32" s="218">
        <v>1401</v>
      </c>
      <c r="K32" s="218">
        <v>708</v>
      </c>
      <c r="L32" s="218">
        <v>609</v>
      </c>
      <c r="M32" s="102">
        <v>381</v>
      </c>
      <c r="N32" s="98">
        <v>4873</v>
      </c>
      <c r="O32" s="99">
        <v>6769</v>
      </c>
    </row>
    <row r="33" spans="1:16" ht="18" customHeight="1">
      <c r="C33" s="181" t="s">
        <v>172</v>
      </c>
      <c r="D33" s="220"/>
      <c r="E33" s="221"/>
      <c r="F33" s="183">
        <v>12</v>
      </c>
      <c r="G33" s="184">
        <v>17</v>
      </c>
      <c r="H33" s="183">
        <v>29</v>
      </c>
      <c r="I33" s="185">
        <v>621</v>
      </c>
      <c r="J33" s="183">
        <v>483</v>
      </c>
      <c r="K33" s="183">
        <v>344</v>
      </c>
      <c r="L33" s="183">
        <v>347</v>
      </c>
      <c r="M33" s="184">
        <v>237</v>
      </c>
      <c r="N33" s="183">
        <v>2032</v>
      </c>
      <c r="O33" s="186">
        <v>2061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7</v>
      </c>
      <c r="J34" s="223">
        <v>13</v>
      </c>
      <c r="K34" s="223">
        <v>5</v>
      </c>
      <c r="L34" s="223">
        <v>5</v>
      </c>
      <c r="M34" s="224">
        <v>5</v>
      </c>
      <c r="N34" s="225">
        <v>35</v>
      </c>
      <c r="O34" s="227">
        <v>35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375</v>
      </c>
      <c r="J36" s="196">
        <v>250</v>
      </c>
      <c r="K36" s="196">
        <v>95</v>
      </c>
      <c r="L36" s="196">
        <v>70</v>
      </c>
      <c r="M36" s="197">
        <v>29</v>
      </c>
      <c r="N36" s="190">
        <v>819</v>
      </c>
      <c r="O36" s="193">
        <v>819</v>
      </c>
    </row>
    <row r="37" spans="1:16" ht="18" customHeight="1">
      <c r="C37" s="187"/>
      <c r="D37" s="228" t="s">
        <v>137</v>
      </c>
      <c r="E37" s="199"/>
      <c r="F37" s="196">
        <v>1</v>
      </c>
      <c r="G37" s="197">
        <v>0</v>
      </c>
      <c r="H37" s="190">
        <v>1</v>
      </c>
      <c r="I37" s="198">
        <v>49</v>
      </c>
      <c r="J37" s="196">
        <v>30</v>
      </c>
      <c r="K37" s="196">
        <v>24</v>
      </c>
      <c r="L37" s="196">
        <v>17</v>
      </c>
      <c r="M37" s="197">
        <v>13</v>
      </c>
      <c r="N37" s="190">
        <v>133</v>
      </c>
      <c r="O37" s="193">
        <v>134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11</v>
      </c>
      <c r="G38" s="196">
        <v>15</v>
      </c>
      <c r="H38" s="190">
        <v>26</v>
      </c>
      <c r="I38" s="229">
        <v>85</v>
      </c>
      <c r="J38" s="196">
        <v>68</v>
      </c>
      <c r="K38" s="196">
        <v>61</v>
      </c>
      <c r="L38" s="196">
        <v>46</v>
      </c>
      <c r="M38" s="196">
        <v>17</v>
      </c>
      <c r="N38" s="230">
        <v>277</v>
      </c>
      <c r="O38" s="193">
        <v>303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6">
        <v>0</v>
      </c>
      <c r="H39" s="190">
        <v>0</v>
      </c>
      <c r="I39" s="229">
        <v>0</v>
      </c>
      <c r="J39" s="196">
        <v>0</v>
      </c>
      <c r="K39" s="196">
        <v>0</v>
      </c>
      <c r="L39" s="196">
        <v>0</v>
      </c>
      <c r="M39" s="196">
        <v>0</v>
      </c>
      <c r="N39" s="23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196">
        <v>0</v>
      </c>
      <c r="G40" s="196">
        <v>2</v>
      </c>
      <c r="H40" s="190">
        <v>2</v>
      </c>
      <c r="I40" s="229">
        <v>72</v>
      </c>
      <c r="J40" s="196">
        <v>71</v>
      </c>
      <c r="K40" s="196">
        <v>70</v>
      </c>
      <c r="L40" s="196">
        <v>72</v>
      </c>
      <c r="M40" s="196">
        <v>52</v>
      </c>
      <c r="N40" s="230">
        <v>337</v>
      </c>
      <c r="O40" s="193">
        <v>339</v>
      </c>
      <c r="P40" s="7"/>
    </row>
    <row r="41" spans="1:16" ht="18" customHeight="1">
      <c r="C41" s="187"/>
      <c r="D41" s="228" t="s">
        <v>141</v>
      </c>
      <c r="E41" s="199"/>
      <c r="F41" s="196">
        <v>0</v>
      </c>
      <c r="G41" s="196">
        <v>0</v>
      </c>
      <c r="H41" s="190">
        <v>0</v>
      </c>
      <c r="I41" s="229">
        <v>0</v>
      </c>
      <c r="J41" s="196">
        <v>0</v>
      </c>
      <c r="K41" s="196">
        <v>0</v>
      </c>
      <c r="L41" s="196">
        <v>0</v>
      </c>
      <c r="M41" s="196">
        <v>0</v>
      </c>
      <c r="N41" s="23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196">
        <v>0</v>
      </c>
      <c r="G42" s="196">
        <v>0</v>
      </c>
      <c r="H42" s="190">
        <v>0</v>
      </c>
      <c r="I42" s="229">
        <v>13</v>
      </c>
      <c r="J42" s="196">
        <v>18</v>
      </c>
      <c r="K42" s="196">
        <v>6</v>
      </c>
      <c r="L42" s="196">
        <v>9</v>
      </c>
      <c r="M42" s="196">
        <v>4</v>
      </c>
      <c r="N42" s="230">
        <v>50</v>
      </c>
      <c r="O42" s="193">
        <v>50</v>
      </c>
      <c r="P42" s="7"/>
    </row>
    <row r="43" spans="1:16" ht="18" customHeight="1">
      <c r="C43" s="187"/>
      <c r="D43" s="351" t="s">
        <v>143</v>
      </c>
      <c r="E43" s="352"/>
      <c r="F43" s="196">
        <v>0</v>
      </c>
      <c r="G43" s="196">
        <v>0</v>
      </c>
      <c r="H43" s="190">
        <v>0</v>
      </c>
      <c r="I43" s="229">
        <v>0</v>
      </c>
      <c r="J43" s="196">
        <v>0</v>
      </c>
      <c r="K43" s="196">
        <v>0</v>
      </c>
      <c r="L43" s="196">
        <v>0</v>
      </c>
      <c r="M43" s="196">
        <v>0</v>
      </c>
      <c r="N43" s="23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196">
        <v>0</v>
      </c>
      <c r="G44" s="196">
        <v>0</v>
      </c>
      <c r="H44" s="190">
        <v>0</v>
      </c>
      <c r="I44" s="229">
        <v>6</v>
      </c>
      <c r="J44" s="196">
        <v>3</v>
      </c>
      <c r="K44" s="196">
        <v>55</v>
      </c>
      <c r="L44" s="196">
        <v>84</v>
      </c>
      <c r="M44" s="196">
        <v>83</v>
      </c>
      <c r="N44" s="230">
        <v>231</v>
      </c>
      <c r="O44" s="193">
        <v>231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196">
        <v>0</v>
      </c>
      <c r="G45" s="196">
        <v>0</v>
      </c>
      <c r="H45" s="190">
        <v>0</v>
      </c>
      <c r="I45" s="229">
        <v>14</v>
      </c>
      <c r="J45" s="196">
        <v>30</v>
      </c>
      <c r="K45" s="196">
        <v>28</v>
      </c>
      <c r="L45" s="196">
        <v>44</v>
      </c>
      <c r="M45" s="196">
        <v>34</v>
      </c>
      <c r="N45" s="230">
        <v>150</v>
      </c>
      <c r="O45" s="193">
        <v>150</v>
      </c>
      <c r="P45" s="7"/>
    </row>
    <row r="46" spans="1:16" ht="18" customHeight="1">
      <c r="C46" s="231"/>
      <c r="D46" s="354" t="s">
        <v>146</v>
      </c>
      <c r="E46" s="355"/>
      <c r="F46" s="196">
        <v>0</v>
      </c>
      <c r="G46" s="196">
        <v>0</v>
      </c>
      <c r="H46" s="190">
        <v>0</v>
      </c>
      <c r="I46" s="229">
        <v>0</v>
      </c>
      <c r="J46" s="196">
        <v>0</v>
      </c>
      <c r="K46" s="196">
        <v>0</v>
      </c>
      <c r="L46" s="196">
        <v>0</v>
      </c>
      <c r="M46" s="196">
        <v>0</v>
      </c>
      <c r="N46" s="230">
        <v>0</v>
      </c>
      <c r="O46" s="193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91</v>
      </c>
      <c r="J47" s="183">
        <v>165</v>
      </c>
      <c r="K47" s="183">
        <v>361</v>
      </c>
      <c r="L47" s="183">
        <v>518</v>
      </c>
      <c r="M47" s="184">
        <v>344</v>
      </c>
      <c r="N47" s="183">
        <v>1479</v>
      </c>
      <c r="O47" s="186">
        <v>1479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5</v>
      </c>
      <c r="J48" s="196">
        <v>39</v>
      </c>
      <c r="K48" s="196">
        <v>200</v>
      </c>
      <c r="L48" s="196">
        <v>305</v>
      </c>
      <c r="M48" s="197">
        <v>243</v>
      </c>
      <c r="N48" s="190">
        <v>792</v>
      </c>
      <c r="O48" s="193">
        <v>792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83</v>
      </c>
      <c r="J49" s="196">
        <v>119</v>
      </c>
      <c r="K49" s="196">
        <v>150</v>
      </c>
      <c r="L49" s="196">
        <v>179</v>
      </c>
      <c r="M49" s="197">
        <v>79</v>
      </c>
      <c r="N49" s="190">
        <v>610</v>
      </c>
      <c r="O49" s="193">
        <v>610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3</v>
      </c>
      <c r="J51" s="235">
        <v>7</v>
      </c>
      <c r="K51" s="235">
        <v>11</v>
      </c>
      <c r="L51" s="235">
        <v>34</v>
      </c>
      <c r="M51" s="236">
        <v>22</v>
      </c>
      <c r="N51" s="237">
        <v>77</v>
      </c>
      <c r="O51" s="239">
        <v>77</v>
      </c>
    </row>
    <row r="52" spans="3:15" ht="18" customHeight="1">
      <c r="C52" s="345" t="s">
        <v>175</v>
      </c>
      <c r="D52" s="346"/>
      <c r="E52" s="347"/>
      <c r="F52" s="240">
        <v>1414</v>
      </c>
      <c r="G52" s="240">
        <v>3211</v>
      </c>
      <c r="H52" s="240">
        <v>4625</v>
      </c>
      <c r="I52" s="241">
        <v>6116</v>
      </c>
      <c r="J52" s="240">
        <v>5656</v>
      </c>
      <c r="K52" s="240">
        <v>3740</v>
      </c>
      <c r="L52" s="240">
        <v>3854</v>
      </c>
      <c r="M52" s="240">
        <v>2708</v>
      </c>
      <c r="N52" s="240">
        <v>22074</v>
      </c>
      <c r="O52" s="107">
        <v>26699</v>
      </c>
    </row>
    <row r="53" spans="3:15" ht="18" customHeight="1"/>
  </sheetData>
  <mergeCells count="11">
    <mergeCell ref="A3:P3"/>
    <mergeCell ref="A4:P4"/>
    <mergeCell ref="C52:E52"/>
    <mergeCell ref="O10"/>
    <mergeCell ref="C10:E10"/>
    <mergeCell ref="D43:E43"/>
    <mergeCell ref="D44:E44"/>
    <mergeCell ref="D46:E46"/>
    <mergeCell ref="D34:E34"/>
    <mergeCell ref="D42:E42"/>
    <mergeCell ref="D45:E45"/>
  </mergeCells>
  <phoneticPr fontId="1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1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47" customWidth="1"/>
  </cols>
  <sheetData>
    <row r="1" spans="1:16" ht="18" customHeight="1">
      <c r="A1" s="26" t="s">
        <v>157</v>
      </c>
      <c r="P1" s="242"/>
    </row>
    <row r="2" spans="1:16" ht="18" customHeight="1">
      <c r="P2" s="242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4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4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160</v>
      </c>
    </row>
    <row r="8" spans="1:16" ht="18" customHeight="1">
      <c r="C8" s="26" t="s">
        <v>176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1057435</v>
      </c>
      <c r="G11" s="183">
        <v>3352570</v>
      </c>
      <c r="H11" s="183">
        <v>4410005</v>
      </c>
      <c r="I11" s="243">
        <v>16843629</v>
      </c>
      <c r="J11" s="183">
        <v>17819227</v>
      </c>
      <c r="K11" s="183">
        <v>13350908</v>
      </c>
      <c r="L11" s="183">
        <v>15547523</v>
      </c>
      <c r="M11" s="183">
        <v>12080762</v>
      </c>
      <c r="N11" s="183">
        <v>75642049</v>
      </c>
      <c r="O11" s="186">
        <v>80052054</v>
      </c>
    </row>
    <row r="12" spans="1:16" ht="18" customHeight="1">
      <c r="C12" s="187"/>
      <c r="D12" s="188" t="s">
        <v>164</v>
      </c>
      <c r="E12" s="189"/>
      <c r="F12" s="190">
        <v>186855</v>
      </c>
      <c r="G12" s="191">
        <v>833683</v>
      </c>
      <c r="H12" s="190">
        <v>1020538</v>
      </c>
      <c r="I12" s="192">
        <v>3995041</v>
      </c>
      <c r="J12" s="190">
        <v>4654137</v>
      </c>
      <c r="K12" s="190">
        <v>3430130</v>
      </c>
      <c r="L12" s="190">
        <v>5643630</v>
      </c>
      <c r="M12" s="191">
        <v>5547379</v>
      </c>
      <c r="N12" s="190">
        <v>23270317</v>
      </c>
      <c r="O12" s="193">
        <v>24290855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2859337</v>
      </c>
      <c r="J13" s="196">
        <v>3049871</v>
      </c>
      <c r="K13" s="196">
        <v>2150515</v>
      </c>
      <c r="L13" s="196">
        <v>4041822</v>
      </c>
      <c r="M13" s="197">
        <v>3792494</v>
      </c>
      <c r="N13" s="190">
        <v>15894039</v>
      </c>
      <c r="O13" s="193">
        <v>15894039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33882</v>
      </c>
      <c r="H14" s="190">
        <v>33882</v>
      </c>
      <c r="I14" s="198">
        <v>6017</v>
      </c>
      <c r="J14" s="196">
        <v>127159</v>
      </c>
      <c r="K14" s="196">
        <v>189470</v>
      </c>
      <c r="L14" s="196">
        <v>292795</v>
      </c>
      <c r="M14" s="197">
        <v>487236</v>
      </c>
      <c r="N14" s="190">
        <v>1102677</v>
      </c>
      <c r="O14" s="193">
        <v>1136559</v>
      </c>
    </row>
    <row r="15" spans="1:16" ht="18" customHeight="1">
      <c r="C15" s="187"/>
      <c r="D15" s="194"/>
      <c r="E15" s="195" t="s">
        <v>106</v>
      </c>
      <c r="F15" s="196">
        <v>83925</v>
      </c>
      <c r="G15" s="197">
        <v>507847</v>
      </c>
      <c r="H15" s="190">
        <v>591772</v>
      </c>
      <c r="I15" s="198">
        <v>538128</v>
      </c>
      <c r="J15" s="196">
        <v>849429</v>
      </c>
      <c r="K15" s="196">
        <v>566599</v>
      </c>
      <c r="L15" s="196">
        <v>680153</v>
      </c>
      <c r="M15" s="197">
        <v>784021</v>
      </c>
      <c r="N15" s="190">
        <v>3418330</v>
      </c>
      <c r="O15" s="193">
        <v>4010102</v>
      </c>
    </row>
    <row r="16" spans="1:16" ht="18" customHeight="1">
      <c r="C16" s="187"/>
      <c r="D16" s="194"/>
      <c r="E16" s="195" t="s">
        <v>107</v>
      </c>
      <c r="F16" s="196">
        <v>26536</v>
      </c>
      <c r="G16" s="197">
        <v>140532</v>
      </c>
      <c r="H16" s="190">
        <v>167068</v>
      </c>
      <c r="I16" s="198">
        <v>35170</v>
      </c>
      <c r="J16" s="196">
        <v>115533</v>
      </c>
      <c r="K16" s="196">
        <v>63431</v>
      </c>
      <c r="L16" s="196">
        <v>50441</v>
      </c>
      <c r="M16" s="197">
        <v>33130</v>
      </c>
      <c r="N16" s="190">
        <v>297705</v>
      </c>
      <c r="O16" s="193">
        <v>464773</v>
      </c>
    </row>
    <row r="17" spans="1:15" ht="18" customHeight="1">
      <c r="C17" s="187"/>
      <c r="D17" s="194"/>
      <c r="E17" s="195" t="s">
        <v>108</v>
      </c>
      <c r="F17" s="196">
        <v>76394</v>
      </c>
      <c r="G17" s="197">
        <v>151422</v>
      </c>
      <c r="H17" s="190">
        <v>227816</v>
      </c>
      <c r="I17" s="198">
        <v>556389</v>
      </c>
      <c r="J17" s="196">
        <v>512145</v>
      </c>
      <c r="K17" s="196">
        <v>460115</v>
      </c>
      <c r="L17" s="196">
        <v>578419</v>
      </c>
      <c r="M17" s="197">
        <v>450498</v>
      </c>
      <c r="N17" s="190">
        <v>2557566</v>
      </c>
      <c r="O17" s="193">
        <v>2785382</v>
      </c>
    </row>
    <row r="18" spans="1:15" ht="18" customHeight="1">
      <c r="C18" s="187"/>
      <c r="D18" s="188" t="s">
        <v>165</v>
      </c>
      <c r="E18" s="199"/>
      <c r="F18" s="190">
        <v>185426</v>
      </c>
      <c r="G18" s="191">
        <v>869730</v>
      </c>
      <c r="H18" s="190">
        <v>1055156</v>
      </c>
      <c r="I18" s="192">
        <v>8543171</v>
      </c>
      <c r="J18" s="190">
        <v>7584824</v>
      </c>
      <c r="K18" s="190">
        <v>5226726</v>
      </c>
      <c r="L18" s="190">
        <v>4899385</v>
      </c>
      <c r="M18" s="191">
        <v>3026197</v>
      </c>
      <c r="N18" s="190">
        <v>29280303</v>
      </c>
      <c r="O18" s="193">
        <v>30335459</v>
      </c>
    </row>
    <row r="19" spans="1:15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7312998</v>
      </c>
      <c r="J19" s="196">
        <v>6064464</v>
      </c>
      <c r="K19" s="196">
        <v>4126491</v>
      </c>
      <c r="L19" s="196">
        <v>3957468</v>
      </c>
      <c r="M19" s="197">
        <v>2667818</v>
      </c>
      <c r="N19" s="190">
        <v>24129239</v>
      </c>
      <c r="O19" s="193">
        <v>24129239</v>
      </c>
    </row>
    <row r="20" spans="1:15" ht="18" customHeight="1">
      <c r="C20" s="187"/>
      <c r="D20" s="194"/>
      <c r="E20" s="200" t="s">
        <v>110</v>
      </c>
      <c r="F20" s="196">
        <v>185426</v>
      </c>
      <c r="G20" s="197">
        <v>869730</v>
      </c>
      <c r="H20" s="190">
        <v>1055156</v>
      </c>
      <c r="I20" s="198">
        <v>1230173</v>
      </c>
      <c r="J20" s="196">
        <v>1520360</v>
      </c>
      <c r="K20" s="196">
        <v>1100235</v>
      </c>
      <c r="L20" s="196">
        <v>941917</v>
      </c>
      <c r="M20" s="197">
        <v>358379</v>
      </c>
      <c r="N20" s="190">
        <v>5151064</v>
      </c>
      <c r="O20" s="193">
        <v>6206220</v>
      </c>
    </row>
    <row r="21" spans="1:15" ht="18" customHeight="1">
      <c r="C21" s="187"/>
      <c r="D21" s="188" t="s">
        <v>166</v>
      </c>
      <c r="E21" s="189"/>
      <c r="F21" s="190">
        <v>29271</v>
      </c>
      <c r="G21" s="191">
        <v>97122</v>
      </c>
      <c r="H21" s="190">
        <v>126393</v>
      </c>
      <c r="I21" s="192">
        <v>982351</v>
      </c>
      <c r="J21" s="190">
        <v>1440801</v>
      </c>
      <c r="K21" s="190">
        <v>1275831</v>
      </c>
      <c r="L21" s="190">
        <v>1015537</v>
      </c>
      <c r="M21" s="191">
        <v>824566</v>
      </c>
      <c r="N21" s="190">
        <v>5539086</v>
      </c>
      <c r="O21" s="193">
        <v>5665479</v>
      </c>
    </row>
    <row r="22" spans="1:15" ht="18" customHeight="1">
      <c r="C22" s="187"/>
      <c r="D22" s="194"/>
      <c r="E22" s="195" t="s">
        <v>111</v>
      </c>
      <c r="F22" s="196">
        <v>29271</v>
      </c>
      <c r="G22" s="197">
        <v>97122</v>
      </c>
      <c r="H22" s="190">
        <v>126393</v>
      </c>
      <c r="I22" s="198">
        <v>969877</v>
      </c>
      <c r="J22" s="196">
        <v>1425462</v>
      </c>
      <c r="K22" s="196">
        <v>1260477</v>
      </c>
      <c r="L22" s="196">
        <v>981606</v>
      </c>
      <c r="M22" s="197">
        <v>776571</v>
      </c>
      <c r="N22" s="190">
        <v>5413993</v>
      </c>
      <c r="O22" s="193">
        <v>5540386</v>
      </c>
    </row>
    <row r="23" spans="1:15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12474</v>
      </c>
      <c r="J23" s="196">
        <v>15339</v>
      </c>
      <c r="K23" s="196">
        <v>15354</v>
      </c>
      <c r="L23" s="196">
        <v>33931</v>
      </c>
      <c r="M23" s="197">
        <v>47995</v>
      </c>
      <c r="N23" s="190">
        <v>125093</v>
      </c>
      <c r="O23" s="193">
        <v>125093</v>
      </c>
    </row>
    <row r="24" spans="1:15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5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5" ht="18" customHeight="1">
      <c r="C26" s="187"/>
      <c r="D26" s="188" t="s">
        <v>167</v>
      </c>
      <c r="E26" s="189"/>
      <c r="F26" s="190">
        <v>412389</v>
      </c>
      <c r="G26" s="190">
        <v>1104564</v>
      </c>
      <c r="H26" s="190">
        <v>1516953</v>
      </c>
      <c r="I26" s="192">
        <v>804553</v>
      </c>
      <c r="J26" s="190">
        <v>1707854</v>
      </c>
      <c r="K26" s="190">
        <v>1186091</v>
      </c>
      <c r="L26" s="190">
        <v>1264926</v>
      </c>
      <c r="M26" s="191">
        <v>977838</v>
      </c>
      <c r="N26" s="190">
        <v>5941262</v>
      </c>
      <c r="O26" s="193">
        <v>7458215</v>
      </c>
    </row>
    <row r="27" spans="1:15" ht="18" customHeight="1">
      <c r="C27" s="187"/>
      <c r="D27" s="194"/>
      <c r="E27" s="195" t="s">
        <v>115</v>
      </c>
      <c r="F27" s="244">
        <v>412389</v>
      </c>
      <c r="G27" s="245">
        <v>1104564</v>
      </c>
      <c r="H27" s="190">
        <v>1516953</v>
      </c>
      <c r="I27" s="246">
        <v>804553</v>
      </c>
      <c r="J27" s="244">
        <v>1707854</v>
      </c>
      <c r="K27" s="244">
        <v>1186091</v>
      </c>
      <c r="L27" s="244">
        <v>1264926</v>
      </c>
      <c r="M27" s="245">
        <v>977838</v>
      </c>
      <c r="N27" s="190">
        <v>5941262</v>
      </c>
      <c r="O27" s="193">
        <v>7458215</v>
      </c>
    </row>
    <row r="28" spans="1:15" s="47" customFormat="1" ht="18" customHeight="1">
      <c r="A28" s="27"/>
      <c r="B28" s="27"/>
      <c r="C28" s="222"/>
      <c r="D28" s="228" t="s">
        <v>116</v>
      </c>
      <c r="E28" s="199"/>
      <c r="F28" s="224">
        <v>243494</v>
      </c>
      <c r="G28" s="224">
        <v>447471</v>
      </c>
      <c r="H28" s="225">
        <v>690965</v>
      </c>
      <c r="I28" s="226">
        <v>2518513</v>
      </c>
      <c r="J28" s="223">
        <v>2431611</v>
      </c>
      <c r="K28" s="223">
        <v>2232130</v>
      </c>
      <c r="L28" s="223">
        <v>2724045</v>
      </c>
      <c r="M28" s="224">
        <v>1704782</v>
      </c>
      <c r="N28" s="225">
        <v>11611081</v>
      </c>
      <c r="O28" s="227">
        <v>12302046</v>
      </c>
    </row>
    <row r="29" spans="1:15" ht="18" customHeight="1">
      <c r="C29" s="222"/>
      <c r="D29" s="228" t="s">
        <v>117</v>
      </c>
      <c r="E29" s="199"/>
      <c r="F29" s="224">
        <v>0</v>
      </c>
      <c r="G29" s="224">
        <v>0</v>
      </c>
      <c r="H29" s="225">
        <v>0</v>
      </c>
      <c r="I29" s="226">
        <v>0</v>
      </c>
      <c r="J29" s="223">
        <v>0</v>
      </c>
      <c r="K29" s="223">
        <v>0</v>
      </c>
      <c r="L29" s="223">
        <v>0</v>
      </c>
      <c r="M29" s="224">
        <v>0</v>
      </c>
      <c r="N29" s="225">
        <v>0</v>
      </c>
      <c r="O29" s="227">
        <v>0</v>
      </c>
    </row>
    <row r="30" spans="1:15" ht="18" customHeight="1">
      <c r="C30" s="215" t="s">
        <v>118</v>
      </c>
      <c r="D30" s="216"/>
      <c r="E30" s="217"/>
      <c r="F30" s="218">
        <v>278318</v>
      </c>
      <c r="G30" s="102">
        <v>593404</v>
      </c>
      <c r="H30" s="219">
        <v>871722</v>
      </c>
      <c r="I30" s="103">
        <v>2477824</v>
      </c>
      <c r="J30" s="218">
        <v>1963619</v>
      </c>
      <c r="K30" s="218">
        <v>1212911</v>
      </c>
      <c r="L30" s="218">
        <v>1045283</v>
      </c>
      <c r="M30" s="102">
        <v>656832</v>
      </c>
      <c r="N30" s="98">
        <v>7356469</v>
      </c>
      <c r="O30" s="99">
        <v>8228191</v>
      </c>
    </row>
    <row r="31" spans="1:15" ht="18" customHeight="1">
      <c r="C31" s="181" t="s">
        <v>172</v>
      </c>
      <c r="D31" s="220"/>
      <c r="E31" s="221"/>
      <c r="F31" s="183">
        <v>58120</v>
      </c>
      <c r="G31" s="184">
        <v>194576</v>
      </c>
      <c r="H31" s="183">
        <v>252696</v>
      </c>
      <c r="I31" s="243">
        <v>6734455</v>
      </c>
      <c r="J31" s="183">
        <v>6998943</v>
      </c>
      <c r="K31" s="183">
        <v>7694620</v>
      </c>
      <c r="L31" s="183">
        <v>9469213</v>
      </c>
      <c r="M31" s="184">
        <v>7451799</v>
      </c>
      <c r="N31" s="183">
        <v>38349030</v>
      </c>
      <c r="O31" s="186">
        <v>38601726</v>
      </c>
    </row>
    <row r="32" spans="1:15" ht="18" customHeight="1">
      <c r="C32" s="222"/>
      <c r="D32" s="228" t="s">
        <v>134</v>
      </c>
      <c r="E32" s="199"/>
      <c r="F32" s="223">
        <v>0</v>
      </c>
      <c r="G32" s="224">
        <v>0</v>
      </c>
      <c r="H32" s="225">
        <v>0</v>
      </c>
      <c r="I32" s="226">
        <v>47205</v>
      </c>
      <c r="J32" s="223">
        <v>144648</v>
      </c>
      <c r="K32" s="223">
        <v>75075</v>
      </c>
      <c r="L32" s="223">
        <v>117863</v>
      </c>
      <c r="M32" s="224">
        <v>138567</v>
      </c>
      <c r="N32" s="225">
        <v>523358</v>
      </c>
      <c r="O32" s="227">
        <v>523358</v>
      </c>
    </row>
    <row r="33" spans="1:15" ht="18" customHeight="1">
      <c r="C33" s="187"/>
      <c r="D33" s="228" t="s">
        <v>135</v>
      </c>
      <c r="E33" s="199"/>
      <c r="F33" s="223">
        <v>0</v>
      </c>
      <c r="G33" s="224">
        <v>0</v>
      </c>
      <c r="H33" s="190">
        <v>0</v>
      </c>
      <c r="I33" s="229">
        <v>0</v>
      </c>
      <c r="J33" s="196">
        <v>0</v>
      </c>
      <c r="K33" s="196">
        <v>0</v>
      </c>
      <c r="L33" s="196">
        <v>0</v>
      </c>
      <c r="M33" s="197">
        <v>0</v>
      </c>
      <c r="N33" s="190">
        <v>0</v>
      </c>
      <c r="O33" s="193">
        <v>0</v>
      </c>
    </row>
    <row r="34" spans="1:15" ht="18" customHeight="1">
      <c r="C34" s="187"/>
      <c r="D34" s="201" t="s">
        <v>136</v>
      </c>
      <c r="E34" s="214"/>
      <c r="F34" s="196">
        <v>0</v>
      </c>
      <c r="G34" s="197">
        <v>0</v>
      </c>
      <c r="H34" s="190">
        <v>0</v>
      </c>
      <c r="I34" s="198">
        <v>2206800</v>
      </c>
      <c r="J34" s="196">
        <v>1929559</v>
      </c>
      <c r="K34" s="196">
        <v>890764</v>
      </c>
      <c r="L34" s="196">
        <v>1029792</v>
      </c>
      <c r="M34" s="197">
        <v>407737</v>
      </c>
      <c r="N34" s="190">
        <v>6464652</v>
      </c>
      <c r="O34" s="193">
        <v>6464652</v>
      </c>
    </row>
    <row r="35" spans="1:15" ht="18" customHeight="1">
      <c r="C35" s="187"/>
      <c r="D35" s="228" t="s">
        <v>137</v>
      </c>
      <c r="E35" s="199"/>
      <c r="F35" s="196">
        <v>4231</v>
      </c>
      <c r="G35" s="197">
        <v>0</v>
      </c>
      <c r="H35" s="190">
        <v>4231</v>
      </c>
      <c r="I35" s="229">
        <v>573856</v>
      </c>
      <c r="J35" s="196">
        <v>385084</v>
      </c>
      <c r="K35" s="196">
        <v>419694</v>
      </c>
      <c r="L35" s="196">
        <v>400928</v>
      </c>
      <c r="M35" s="197">
        <v>289349</v>
      </c>
      <c r="N35" s="190">
        <v>2068911</v>
      </c>
      <c r="O35" s="193">
        <v>2073142</v>
      </c>
    </row>
    <row r="36" spans="1:15" s="47" customFormat="1" ht="18" customHeight="1">
      <c r="A36" s="27"/>
      <c r="B36" s="27"/>
      <c r="C36" s="187"/>
      <c r="D36" s="228" t="s">
        <v>138</v>
      </c>
      <c r="E36" s="199"/>
      <c r="F36" s="196">
        <v>53889</v>
      </c>
      <c r="G36" s="197">
        <v>138866</v>
      </c>
      <c r="H36" s="190">
        <v>192755</v>
      </c>
      <c r="I36" s="229">
        <v>1208920</v>
      </c>
      <c r="J36" s="196">
        <v>1358740</v>
      </c>
      <c r="K36" s="196">
        <v>1606499</v>
      </c>
      <c r="L36" s="196">
        <v>1245411</v>
      </c>
      <c r="M36" s="197">
        <v>563994</v>
      </c>
      <c r="N36" s="190">
        <v>5983564</v>
      </c>
      <c r="O36" s="193">
        <v>6176319</v>
      </c>
    </row>
    <row r="37" spans="1:15" ht="18" customHeight="1">
      <c r="C37" s="187"/>
      <c r="D37" s="228" t="s">
        <v>139</v>
      </c>
      <c r="E37" s="199"/>
      <c r="F37" s="196">
        <v>0</v>
      </c>
      <c r="G37" s="197">
        <v>0</v>
      </c>
      <c r="H37" s="190">
        <v>0</v>
      </c>
      <c r="I37" s="229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5" s="47" customFormat="1" ht="18" customHeight="1">
      <c r="A38" s="27"/>
      <c r="B38" s="27"/>
      <c r="C38" s="187"/>
      <c r="D38" s="228" t="s">
        <v>140</v>
      </c>
      <c r="E38" s="199"/>
      <c r="F38" s="224">
        <v>0</v>
      </c>
      <c r="G38" s="197">
        <v>55710</v>
      </c>
      <c r="H38" s="190">
        <v>55710</v>
      </c>
      <c r="I38" s="229">
        <v>2064439</v>
      </c>
      <c r="J38" s="196">
        <v>2102121</v>
      </c>
      <c r="K38" s="196">
        <v>2079674</v>
      </c>
      <c r="L38" s="196">
        <v>2226617</v>
      </c>
      <c r="M38" s="197">
        <v>1655987</v>
      </c>
      <c r="N38" s="190">
        <v>10128838</v>
      </c>
      <c r="O38" s="193">
        <v>10184548</v>
      </c>
    </row>
    <row r="39" spans="1:15" ht="18" customHeight="1">
      <c r="C39" s="187"/>
      <c r="D39" s="228" t="s">
        <v>141</v>
      </c>
      <c r="E39" s="199"/>
      <c r="F39" s="224">
        <v>0</v>
      </c>
      <c r="G39" s="197">
        <v>0</v>
      </c>
      <c r="H39" s="190">
        <v>0</v>
      </c>
      <c r="I39" s="229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5" s="47" customFormat="1" ht="18" customHeight="1">
      <c r="A40" s="27"/>
      <c r="B40" s="27"/>
      <c r="C40" s="187"/>
      <c r="D40" s="358" t="s">
        <v>142</v>
      </c>
      <c r="E40" s="359"/>
      <c r="F40" s="223">
        <v>0</v>
      </c>
      <c r="G40" s="224">
        <v>0</v>
      </c>
      <c r="H40" s="190">
        <v>0</v>
      </c>
      <c r="I40" s="229">
        <v>251866</v>
      </c>
      <c r="J40" s="196">
        <v>365319</v>
      </c>
      <c r="K40" s="196">
        <v>145113</v>
      </c>
      <c r="L40" s="196">
        <v>207883</v>
      </c>
      <c r="M40" s="197">
        <v>115424</v>
      </c>
      <c r="N40" s="190">
        <v>1085605</v>
      </c>
      <c r="O40" s="193">
        <v>1085605</v>
      </c>
    </row>
    <row r="41" spans="1:15" ht="18" customHeight="1">
      <c r="C41" s="187"/>
      <c r="D41" s="358" t="s">
        <v>143</v>
      </c>
      <c r="E41" s="359"/>
      <c r="F41" s="223">
        <v>0</v>
      </c>
      <c r="G41" s="224">
        <v>0</v>
      </c>
      <c r="H41" s="190">
        <v>0</v>
      </c>
      <c r="I41" s="229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5" ht="18" customHeight="1">
      <c r="C42" s="187"/>
      <c r="D42" s="351" t="s">
        <v>144</v>
      </c>
      <c r="E42" s="352"/>
      <c r="F42" s="196">
        <v>0</v>
      </c>
      <c r="G42" s="196">
        <v>0</v>
      </c>
      <c r="H42" s="190">
        <v>0</v>
      </c>
      <c r="I42" s="247">
        <v>153915</v>
      </c>
      <c r="J42" s="248">
        <v>89510</v>
      </c>
      <c r="K42" s="248">
        <v>1673589</v>
      </c>
      <c r="L42" s="248">
        <v>2838553</v>
      </c>
      <c r="M42" s="249">
        <v>3031172</v>
      </c>
      <c r="N42" s="190">
        <v>7786739</v>
      </c>
      <c r="O42" s="193">
        <v>7786739</v>
      </c>
    </row>
    <row r="43" spans="1:15" s="47" customFormat="1" ht="18" customHeight="1">
      <c r="A43" s="27"/>
      <c r="B43" s="27"/>
      <c r="C43" s="187"/>
      <c r="D43" s="358" t="s">
        <v>145</v>
      </c>
      <c r="E43" s="359"/>
      <c r="F43" s="196">
        <v>0</v>
      </c>
      <c r="G43" s="196">
        <v>0</v>
      </c>
      <c r="H43" s="190">
        <v>0</v>
      </c>
      <c r="I43" s="250">
        <v>227454</v>
      </c>
      <c r="J43" s="223">
        <v>623962</v>
      </c>
      <c r="K43" s="223">
        <v>804212</v>
      </c>
      <c r="L43" s="223">
        <v>1402166</v>
      </c>
      <c r="M43" s="224">
        <v>1249569</v>
      </c>
      <c r="N43" s="225">
        <v>4307363</v>
      </c>
      <c r="O43" s="227">
        <v>4307363</v>
      </c>
    </row>
    <row r="44" spans="1:15" ht="18" customHeight="1">
      <c r="C44" s="251"/>
      <c r="D44" s="356" t="s">
        <v>177</v>
      </c>
      <c r="E44" s="357"/>
      <c r="F44" s="196">
        <v>0</v>
      </c>
      <c r="G44" s="196">
        <v>0</v>
      </c>
      <c r="H44" s="190">
        <v>0</v>
      </c>
      <c r="I44" s="252">
        <v>0</v>
      </c>
      <c r="J44" s="68">
        <v>0</v>
      </c>
      <c r="K44" s="68">
        <v>0</v>
      </c>
      <c r="L44" s="68">
        <v>0</v>
      </c>
      <c r="M44" s="48">
        <v>0</v>
      </c>
      <c r="N44" s="75">
        <v>0</v>
      </c>
      <c r="O44" s="253">
        <v>0</v>
      </c>
    </row>
    <row r="45" spans="1:15" ht="18" customHeight="1">
      <c r="C45" s="187" t="s">
        <v>173</v>
      </c>
      <c r="D45" s="189"/>
      <c r="E45" s="189"/>
      <c r="F45" s="184">
        <v>0</v>
      </c>
      <c r="G45" s="184">
        <v>0</v>
      </c>
      <c r="H45" s="183">
        <v>0</v>
      </c>
      <c r="I45" s="243">
        <v>2607714</v>
      </c>
      <c r="J45" s="183">
        <v>4832439</v>
      </c>
      <c r="K45" s="183">
        <v>11339024</v>
      </c>
      <c r="L45" s="183">
        <v>17579710</v>
      </c>
      <c r="M45" s="184">
        <v>12412789</v>
      </c>
      <c r="N45" s="183">
        <v>48771676</v>
      </c>
      <c r="O45" s="186">
        <v>48771676</v>
      </c>
    </row>
    <row r="46" spans="1:15" ht="18" customHeight="1">
      <c r="C46" s="187"/>
      <c r="D46" s="232" t="s">
        <v>34</v>
      </c>
      <c r="E46" s="232"/>
      <c r="F46" s="197">
        <v>0</v>
      </c>
      <c r="G46" s="197">
        <v>0</v>
      </c>
      <c r="H46" s="190">
        <v>0</v>
      </c>
      <c r="I46" s="198">
        <v>122770</v>
      </c>
      <c r="J46" s="197">
        <v>1015028</v>
      </c>
      <c r="K46" s="197">
        <v>6000371</v>
      </c>
      <c r="L46" s="197">
        <v>9956189</v>
      </c>
      <c r="M46" s="197">
        <v>8526603</v>
      </c>
      <c r="N46" s="190">
        <v>25620961</v>
      </c>
      <c r="O46" s="193">
        <v>25620961</v>
      </c>
    </row>
    <row r="47" spans="1:15" ht="18" customHeight="1">
      <c r="C47" s="187"/>
      <c r="D47" s="232" t="s">
        <v>35</v>
      </c>
      <c r="E47" s="232"/>
      <c r="F47" s="196">
        <v>0</v>
      </c>
      <c r="G47" s="197">
        <v>0</v>
      </c>
      <c r="H47" s="190">
        <v>0</v>
      </c>
      <c r="I47" s="198">
        <v>2396840</v>
      </c>
      <c r="J47" s="196">
        <v>3605420</v>
      </c>
      <c r="K47" s="197">
        <v>4892771</v>
      </c>
      <c r="L47" s="196">
        <v>6219212</v>
      </c>
      <c r="M47" s="197">
        <v>2917823</v>
      </c>
      <c r="N47" s="190">
        <v>20032066</v>
      </c>
      <c r="O47" s="193">
        <v>20032066</v>
      </c>
    </row>
    <row r="48" spans="1:15" ht="18" customHeight="1">
      <c r="C48" s="187"/>
      <c r="D48" s="233" t="s">
        <v>36</v>
      </c>
      <c r="E48" s="233"/>
      <c r="F48" s="223">
        <v>0</v>
      </c>
      <c r="G48" s="224">
        <v>0</v>
      </c>
      <c r="H48" s="190">
        <v>0</v>
      </c>
      <c r="I48" s="226">
        <v>0</v>
      </c>
      <c r="J48" s="223">
        <v>0</v>
      </c>
      <c r="K48" s="224">
        <v>0</v>
      </c>
      <c r="L48" s="223">
        <v>0</v>
      </c>
      <c r="M48" s="224">
        <v>0</v>
      </c>
      <c r="N48" s="190">
        <v>0</v>
      </c>
      <c r="O48" s="193">
        <v>0</v>
      </c>
    </row>
    <row r="49" spans="3:15" ht="18" customHeight="1">
      <c r="C49" s="187"/>
      <c r="D49" s="234" t="s">
        <v>174</v>
      </c>
      <c r="E49" s="234"/>
      <c r="F49" s="235">
        <v>0</v>
      </c>
      <c r="G49" s="236">
        <v>0</v>
      </c>
      <c r="H49" s="237">
        <v>0</v>
      </c>
      <c r="I49" s="238">
        <v>88104</v>
      </c>
      <c r="J49" s="235">
        <v>211991</v>
      </c>
      <c r="K49" s="236">
        <v>445882</v>
      </c>
      <c r="L49" s="235">
        <v>1404309</v>
      </c>
      <c r="M49" s="236">
        <v>968363</v>
      </c>
      <c r="N49" s="237">
        <v>3118649</v>
      </c>
      <c r="O49" s="239">
        <v>3118649</v>
      </c>
    </row>
    <row r="50" spans="3:15" ht="18" customHeight="1">
      <c r="C50" s="345" t="s">
        <v>175</v>
      </c>
      <c r="D50" s="346"/>
      <c r="E50" s="347"/>
      <c r="F50" s="240">
        <v>1393873</v>
      </c>
      <c r="G50" s="52">
        <v>4140550</v>
      </c>
      <c r="H50" s="240">
        <v>5534423</v>
      </c>
      <c r="I50" s="241">
        <v>28663622</v>
      </c>
      <c r="J50" s="240">
        <v>31614228</v>
      </c>
      <c r="K50" s="240">
        <v>33597463</v>
      </c>
      <c r="L50" s="240">
        <v>43641729</v>
      </c>
      <c r="M50" s="52">
        <v>32602182</v>
      </c>
      <c r="N50" s="240">
        <v>170119224</v>
      </c>
      <c r="O50" s="107">
        <v>175653647</v>
      </c>
    </row>
    <row r="51" spans="3:15" ht="18" customHeight="1"/>
  </sheetData>
  <mergeCells count="10">
    <mergeCell ref="C50:E50"/>
    <mergeCell ref="D42:E42"/>
    <mergeCell ref="D44:E44"/>
    <mergeCell ref="A3:P3"/>
    <mergeCell ref="C10:E10"/>
    <mergeCell ref="O10"/>
    <mergeCell ref="A4:P4"/>
    <mergeCell ref="D43:E43"/>
    <mergeCell ref="D40:E40"/>
    <mergeCell ref="D41:E41"/>
  </mergeCells>
  <phoneticPr fontId="1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157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160</v>
      </c>
    </row>
    <row r="8" spans="1:16" ht="18" customHeight="1">
      <c r="C8" s="26" t="s">
        <v>178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173" t="s">
        <v>20</v>
      </c>
      <c r="I10" s="160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11694048</v>
      </c>
      <c r="G11" s="184">
        <v>36115762</v>
      </c>
      <c r="H11" s="254">
        <v>47809810</v>
      </c>
      <c r="I11" s="184">
        <v>172770301</v>
      </c>
      <c r="J11" s="184">
        <v>182404714</v>
      </c>
      <c r="K11" s="183">
        <v>136289900</v>
      </c>
      <c r="L11" s="184">
        <v>158325475</v>
      </c>
      <c r="M11" s="184">
        <v>123475110</v>
      </c>
      <c r="N11" s="183">
        <v>773265500</v>
      </c>
      <c r="O11" s="186">
        <v>821075310</v>
      </c>
    </row>
    <row r="12" spans="1:16" ht="18" customHeight="1">
      <c r="C12" s="187"/>
      <c r="D12" s="188" t="s">
        <v>164</v>
      </c>
      <c r="E12" s="189"/>
      <c r="F12" s="190">
        <v>1890662</v>
      </c>
      <c r="G12" s="191">
        <v>8475990</v>
      </c>
      <c r="H12" s="230">
        <v>10366652</v>
      </c>
      <c r="I12" s="191">
        <v>40716528</v>
      </c>
      <c r="J12" s="190">
        <v>47475510</v>
      </c>
      <c r="K12" s="190">
        <v>34963810</v>
      </c>
      <c r="L12" s="190">
        <v>57587507</v>
      </c>
      <c r="M12" s="191">
        <v>56745658</v>
      </c>
      <c r="N12" s="190">
        <v>237489013</v>
      </c>
      <c r="O12" s="193">
        <v>247855665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230">
        <v>0</v>
      </c>
      <c r="I13" s="197">
        <v>29234438</v>
      </c>
      <c r="J13" s="196">
        <v>31201916</v>
      </c>
      <c r="K13" s="196">
        <v>21996368</v>
      </c>
      <c r="L13" s="196">
        <v>41347994</v>
      </c>
      <c r="M13" s="197">
        <v>38903853</v>
      </c>
      <c r="N13" s="190">
        <v>162684569</v>
      </c>
      <c r="O13" s="193">
        <v>162684569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345932</v>
      </c>
      <c r="H14" s="230">
        <v>345932</v>
      </c>
      <c r="I14" s="197">
        <v>61432</v>
      </c>
      <c r="J14" s="196">
        <v>1298282</v>
      </c>
      <c r="K14" s="196">
        <v>1934477</v>
      </c>
      <c r="L14" s="196">
        <v>2989417</v>
      </c>
      <c r="M14" s="197">
        <v>4983727</v>
      </c>
      <c r="N14" s="190">
        <v>11267335</v>
      </c>
      <c r="O14" s="193">
        <v>11613267</v>
      </c>
    </row>
    <row r="15" spans="1:16" ht="18" customHeight="1">
      <c r="C15" s="187"/>
      <c r="D15" s="194"/>
      <c r="E15" s="195" t="s">
        <v>106</v>
      </c>
      <c r="F15" s="196">
        <v>856855</v>
      </c>
      <c r="G15" s="197">
        <v>5186650</v>
      </c>
      <c r="H15" s="230">
        <v>6043505</v>
      </c>
      <c r="I15" s="197">
        <v>5499094</v>
      </c>
      <c r="J15" s="196">
        <v>8677768</v>
      </c>
      <c r="K15" s="196">
        <v>5786728</v>
      </c>
      <c r="L15" s="196">
        <v>6952927</v>
      </c>
      <c r="M15" s="197">
        <v>8016168</v>
      </c>
      <c r="N15" s="190">
        <v>34932685</v>
      </c>
      <c r="O15" s="193">
        <v>40976190</v>
      </c>
    </row>
    <row r="16" spans="1:16" ht="18" customHeight="1">
      <c r="C16" s="187"/>
      <c r="D16" s="194"/>
      <c r="E16" s="195" t="s">
        <v>107</v>
      </c>
      <c r="F16" s="196">
        <v>269867</v>
      </c>
      <c r="G16" s="197">
        <v>1429188</v>
      </c>
      <c r="H16" s="230">
        <v>1699055</v>
      </c>
      <c r="I16" s="197">
        <v>357674</v>
      </c>
      <c r="J16" s="196">
        <v>1176094</v>
      </c>
      <c r="K16" s="196">
        <v>645087</v>
      </c>
      <c r="L16" s="196">
        <v>512979</v>
      </c>
      <c r="M16" s="197">
        <v>336930</v>
      </c>
      <c r="N16" s="190">
        <v>3028764</v>
      </c>
      <c r="O16" s="193">
        <v>4727819</v>
      </c>
    </row>
    <row r="17" spans="1:16" ht="18" customHeight="1">
      <c r="C17" s="187"/>
      <c r="D17" s="194"/>
      <c r="E17" s="195" t="s">
        <v>108</v>
      </c>
      <c r="F17" s="196">
        <v>763940</v>
      </c>
      <c r="G17" s="197">
        <v>1514220</v>
      </c>
      <c r="H17" s="230">
        <v>2278160</v>
      </c>
      <c r="I17" s="197">
        <v>5563890</v>
      </c>
      <c r="J17" s="196">
        <v>5121450</v>
      </c>
      <c r="K17" s="196">
        <v>4601150</v>
      </c>
      <c r="L17" s="196">
        <v>5784190</v>
      </c>
      <c r="M17" s="197">
        <v>4504980</v>
      </c>
      <c r="N17" s="190">
        <v>25575660</v>
      </c>
      <c r="O17" s="193">
        <v>27853820</v>
      </c>
    </row>
    <row r="18" spans="1:16" ht="18" customHeight="1">
      <c r="C18" s="187"/>
      <c r="D18" s="188" t="s">
        <v>165</v>
      </c>
      <c r="E18" s="199"/>
      <c r="F18" s="190">
        <v>1885757</v>
      </c>
      <c r="G18" s="191">
        <v>8845771</v>
      </c>
      <c r="H18" s="230">
        <v>10731528</v>
      </c>
      <c r="I18" s="191">
        <v>86605477</v>
      </c>
      <c r="J18" s="190">
        <v>76840385</v>
      </c>
      <c r="K18" s="190">
        <v>53006729</v>
      </c>
      <c r="L18" s="190">
        <v>49690925</v>
      </c>
      <c r="M18" s="191">
        <v>30697876</v>
      </c>
      <c r="N18" s="190">
        <v>296841392</v>
      </c>
      <c r="O18" s="193">
        <v>307572920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230">
        <v>0</v>
      </c>
      <c r="I19" s="197">
        <v>74094705</v>
      </c>
      <c r="J19" s="196">
        <v>61378419</v>
      </c>
      <c r="K19" s="196">
        <v>41817388</v>
      </c>
      <c r="L19" s="196">
        <v>40110689</v>
      </c>
      <c r="M19" s="197">
        <v>27053175</v>
      </c>
      <c r="N19" s="190">
        <v>244454376</v>
      </c>
      <c r="O19" s="193">
        <v>244454376</v>
      </c>
    </row>
    <row r="20" spans="1:16" ht="18" customHeight="1">
      <c r="C20" s="187"/>
      <c r="D20" s="194"/>
      <c r="E20" s="200" t="s">
        <v>110</v>
      </c>
      <c r="F20" s="196">
        <v>1885757</v>
      </c>
      <c r="G20" s="197">
        <v>8845771</v>
      </c>
      <c r="H20" s="230">
        <v>10731528</v>
      </c>
      <c r="I20" s="197">
        <v>12510772</v>
      </c>
      <c r="J20" s="196">
        <v>15461966</v>
      </c>
      <c r="K20" s="196">
        <v>11189341</v>
      </c>
      <c r="L20" s="196">
        <v>9580236</v>
      </c>
      <c r="M20" s="197">
        <v>3644701</v>
      </c>
      <c r="N20" s="190">
        <v>52387016</v>
      </c>
      <c r="O20" s="193">
        <v>63118544</v>
      </c>
    </row>
    <row r="21" spans="1:16" ht="18" customHeight="1">
      <c r="C21" s="187"/>
      <c r="D21" s="188" t="s">
        <v>166</v>
      </c>
      <c r="E21" s="189"/>
      <c r="F21" s="190">
        <v>297678</v>
      </c>
      <c r="G21" s="191">
        <v>987718</v>
      </c>
      <c r="H21" s="230">
        <v>1285396</v>
      </c>
      <c r="I21" s="191">
        <v>9991014</v>
      </c>
      <c r="J21" s="190">
        <v>14649842</v>
      </c>
      <c r="K21" s="190">
        <v>12974675</v>
      </c>
      <c r="L21" s="190">
        <v>10328293</v>
      </c>
      <c r="M21" s="191">
        <v>8384362</v>
      </c>
      <c r="N21" s="190">
        <v>56328186</v>
      </c>
      <c r="O21" s="193">
        <v>57613582</v>
      </c>
    </row>
    <row r="22" spans="1:16" ht="18" customHeight="1">
      <c r="C22" s="187"/>
      <c r="D22" s="194"/>
      <c r="E22" s="195" t="s">
        <v>111</v>
      </c>
      <c r="F22" s="196">
        <v>297678</v>
      </c>
      <c r="G22" s="197">
        <v>987718</v>
      </c>
      <c r="H22" s="230">
        <v>1285396</v>
      </c>
      <c r="I22" s="197">
        <v>9864529</v>
      </c>
      <c r="J22" s="196">
        <v>14494306</v>
      </c>
      <c r="K22" s="196">
        <v>12818986</v>
      </c>
      <c r="L22" s="196">
        <v>9982877</v>
      </c>
      <c r="M22" s="197">
        <v>7897695</v>
      </c>
      <c r="N22" s="190">
        <v>55058393</v>
      </c>
      <c r="O22" s="193">
        <v>56343789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230">
        <v>0</v>
      </c>
      <c r="I23" s="197">
        <v>126485</v>
      </c>
      <c r="J23" s="196">
        <v>155536</v>
      </c>
      <c r="K23" s="196">
        <v>155689</v>
      </c>
      <c r="L23" s="196">
        <v>345416</v>
      </c>
      <c r="M23" s="197">
        <v>486667</v>
      </c>
      <c r="N23" s="190">
        <v>1269793</v>
      </c>
      <c r="O23" s="193">
        <v>1269793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230">
        <v>0</v>
      </c>
      <c r="I24" s="197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230">
        <v>0</v>
      </c>
      <c r="I25" s="197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5153044</v>
      </c>
      <c r="G26" s="191">
        <v>13260945</v>
      </c>
      <c r="H26" s="230">
        <v>18413989</v>
      </c>
      <c r="I26" s="191">
        <v>9882403</v>
      </c>
      <c r="J26" s="190">
        <v>18679950</v>
      </c>
      <c r="K26" s="190">
        <v>12699266</v>
      </c>
      <c r="L26" s="190">
        <v>13034780</v>
      </c>
      <c r="M26" s="191">
        <v>10344680</v>
      </c>
      <c r="N26" s="190">
        <v>64641079</v>
      </c>
      <c r="O26" s="193">
        <v>83055068</v>
      </c>
    </row>
    <row r="27" spans="1:16" ht="18" customHeight="1">
      <c r="C27" s="187"/>
      <c r="D27" s="194"/>
      <c r="E27" s="202" t="s">
        <v>115</v>
      </c>
      <c r="F27" s="203">
        <v>4123890</v>
      </c>
      <c r="G27" s="204">
        <v>11045640</v>
      </c>
      <c r="H27" s="230">
        <v>15169530</v>
      </c>
      <c r="I27" s="204">
        <v>8045530</v>
      </c>
      <c r="J27" s="203">
        <v>17078540</v>
      </c>
      <c r="K27" s="203">
        <v>11860910</v>
      </c>
      <c r="L27" s="203">
        <v>12649260</v>
      </c>
      <c r="M27" s="204">
        <v>9778380</v>
      </c>
      <c r="N27" s="190">
        <v>59412620</v>
      </c>
      <c r="O27" s="193">
        <v>74582150</v>
      </c>
    </row>
    <row r="28" spans="1:16" ht="18" customHeight="1">
      <c r="C28" s="187"/>
      <c r="D28" s="206"/>
      <c r="E28" s="200" t="s">
        <v>168</v>
      </c>
      <c r="F28" s="207">
        <v>247080</v>
      </c>
      <c r="G28" s="208">
        <v>511910</v>
      </c>
      <c r="H28" s="230">
        <v>758990</v>
      </c>
      <c r="I28" s="208">
        <v>316027</v>
      </c>
      <c r="J28" s="207">
        <v>491710</v>
      </c>
      <c r="K28" s="207">
        <v>663680</v>
      </c>
      <c r="L28" s="207">
        <v>249020</v>
      </c>
      <c r="M28" s="208">
        <v>84900</v>
      </c>
      <c r="N28" s="190">
        <v>1805337</v>
      </c>
      <c r="O28" s="193">
        <v>2564327</v>
      </c>
    </row>
    <row r="29" spans="1:16" ht="18" customHeight="1">
      <c r="C29" s="187"/>
      <c r="D29" s="210"/>
      <c r="E29" s="195" t="s">
        <v>169</v>
      </c>
      <c r="F29" s="211">
        <v>782074</v>
      </c>
      <c r="G29" s="212">
        <v>1703395</v>
      </c>
      <c r="H29" s="230">
        <v>2485469</v>
      </c>
      <c r="I29" s="212">
        <v>1520846</v>
      </c>
      <c r="J29" s="211">
        <v>1109700</v>
      </c>
      <c r="K29" s="211">
        <v>174676</v>
      </c>
      <c r="L29" s="211">
        <v>136500</v>
      </c>
      <c r="M29" s="212">
        <v>481400</v>
      </c>
      <c r="N29" s="190">
        <v>3423122</v>
      </c>
      <c r="O29" s="193">
        <v>5908591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2466907</v>
      </c>
      <c r="G30" s="197">
        <v>4545338</v>
      </c>
      <c r="H30" s="230">
        <v>7012245</v>
      </c>
      <c r="I30" s="197">
        <v>25574879</v>
      </c>
      <c r="J30" s="196">
        <v>24759027</v>
      </c>
      <c r="K30" s="196">
        <v>22645420</v>
      </c>
      <c r="L30" s="196">
        <v>27683970</v>
      </c>
      <c r="M30" s="197">
        <v>17302534</v>
      </c>
      <c r="N30" s="190">
        <v>117965830</v>
      </c>
      <c r="O30" s="193">
        <v>124978075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230">
        <v>0</v>
      </c>
      <c r="I31" s="197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2841335</v>
      </c>
      <c r="G32" s="102">
        <v>6058497</v>
      </c>
      <c r="H32" s="98">
        <v>8899832</v>
      </c>
      <c r="I32" s="102">
        <v>25303966</v>
      </c>
      <c r="J32" s="218">
        <v>20049197</v>
      </c>
      <c r="K32" s="218">
        <v>12388556</v>
      </c>
      <c r="L32" s="218">
        <v>10677184</v>
      </c>
      <c r="M32" s="102">
        <v>6711915</v>
      </c>
      <c r="N32" s="98">
        <v>75130818</v>
      </c>
      <c r="O32" s="99">
        <v>84030650</v>
      </c>
    </row>
    <row r="33" spans="1:16" ht="18" customHeight="1">
      <c r="C33" s="181" t="s">
        <v>172</v>
      </c>
      <c r="D33" s="220"/>
      <c r="E33" s="221"/>
      <c r="F33" s="183">
        <v>591074</v>
      </c>
      <c r="G33" s="184">
        <v>1977156</v>
      </c>
      <c r="H33" s="254">
        <v>2568230</v>
      </c>
      <c r="I33" s="184">
        <v>68350690</v>
      </c>
      <c r="J33" s="183">
        <v>71051576</v>
      </c>
      <c r="K33" s="183">
        <v>78113776</v>
      </c>
      <c r="L33" s="183">
        <v>96075441</v>
      </c>
      <c r="M33" s="184">
        <v>75560502</v>
      </c>
      <c r="N33" s="183">
        <v>389151985</v>
      </c>
      <c r="O33" s="186">
        <v>391720215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55">
        <v>0</v>
      </c>
      <c r="I34" s="224">
        <v>481959</v>
      </c>
      <c r="J34" s="223">
        <v>1473993</v>
      </c>
      <c r="K34" s="223">
        <v>766512</v>
      </c>
      <c r="L34" s="223">
        <v>1203380</v>
      </c>
      <c r="M34" s="224">
        <v>1414766</v>
      </c>
      <c r="N34" s="225">
        <v>5340610</v>
      </c>
      <c r="O34" s="227">
        <v>5340610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230">
        <v>0</v>
      </c>
      <c r="I35" s="197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230">
        <v>0</v>
      </c>
      <c r="I36" s="197">
        <v>22376772</v>
      </c>
      <c r="J36" s="196">
        <v>19565612</v>
      </c>
      <c r="K36" s="196">
        <v>9032300</v>
      </c>
      <c r="L36" s="196">
        <v>10442056</v>
      </c>
      <c r="M36" s="197">
        <v>4134436</v>
      </c>
      <c r="N36" s="190">
        <v>65551176</v>
      </c>
      <c r="O36" s="193">
        <v>65551176</v>
      </c>
    </row>
    <row r="37" spans="1:16" ht="18" customHeight="1">
      <c r="C37" s="187"/>
      <c r="D37" s="228" t="s">
        <v>137</v>
      </c>
      <c r="E37" s="199"/>
      <c r="F37" s="196">
        <v>43029</v>
      </c>
      <c r="G37" s="197">
        <v>0</v>
      </c>
      <c r="H37" s="230">
        <v>43029</v>
      </c>
      <c r="I37" s="197">
        <v>5836092</v>
      </c>
      <c r="J37" s="196">
        <v>3916289</v>
      </c>
      <c r="K37" s="196">
        <v>4268276</v>
      </c>
      <c r="L37" s="196">
        <v>4077430</v>
      </c>
      <c r="M37" s="197">
        <v>2942674</v>
      </c>
      <c r="N37" s="190">
        <v>21040761</v>
      </c>
      <c r="O37" s="193">
        <v>21083790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548045</v>
      </c>
      <c r="G38" s="197">
        <v>1412258</v>
      </c>
      <c r="H38" s="230">
        <v>1960303</v>
      </c>
      <c r="I38" s="197">
        <v>12294676</v>
      </c>
      <c r="J38" s="196">
        <v>13827184</v>
      </c>
      <c r="K38" s="196">
        <v>16347654</v>
      </c>
      <c r="L38" s="196">
        <v>12665809</v>
      </c>
      <c r="M38" s="197">
        <v>5735812</v>
      </c>
      <c r="N38" s="190">
        <v>60871135</v>
      </c>
      <c r="O38" s="193">
        <v>62831438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230">
        <v>0</v>
      </c>
      <c r="I39" s="197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564898</v>
      </c>
      <c r="H40" s="230">
        <v>564898</v>
      </c>
      <c r="I40" s="197">
        <v>20933383</v>
      </c>
      <c r="J40" s="196">
        <v>21315476</v>
      </c>
      <c r="K40" s="196">
        <v>21087860</v>
      </c>
      <c r="L40" s="196">
        <v>22577859</v>
      </c>
      <c r="M40" s="197">
        <v>16791684</v>
      </c>
      <c r="N40" s="190">
        <v>102706262</v>
      </c>
      <c r="O40" s="193">
        <v>103271160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230">
        <v>0</v>
      </c>
      <c r="I41" s="197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3"/>
      <c r="F42" s="223">
        <v>0</v>
      </c>
      <c r="G42" s="224">
        <v>0</v>
      </c>
      <c r="H42" s="230">
        <v>0</v>
      </c>
      <c r="I42" s="197">
        <v>2553912</v>
      </c>
      <c r="J42" s="196">
        <v>3704327</v>
      </c>
      <c r="K42" s="196">
        <v>1471443</v>
      </c>
      <c r="L42" s="196">
        <v>2107931</v>
      </c>
      <c r="M42" s="197">
        <v>1170396</v>
      </c>
      <c r="N42" s="190">
        <v>11008009</v>
      </c>
      <c r="O42" s="193">
        <v>11008009</v>
      </c>
      <c r="P42" s="7"/>
    </row>
    <row r="43" spans="1:16" ht="18" customHeight="1">
      <c r="C43" s="187"/>
      <c r="D43" s="351" t="s">
        <v>143</v>
      </c>
      <c r="E43" s="353"/>
      <c r="F43" s="223">
        <v>0</v>
      </c>
      <c r="G43" s="224">
        <v>0</v>
      </c>
      <c r="H43" s="230">
        <v>0</v>
      </c>
      <c r="I43" s="197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s="47" customFormat="1" ht="18" customHeight="1">
      <c r="A44" s="27"/>
      <c r="B44" s="27"/>
      <c r="C44" s="222"/>
      <c r="D44" s="351" t="s">
        <v>144</v>
      </c>
      <c r="E44" s="353"/>
      <c r="F44" s="223">
        <v>0</v>
      </c>
      <c r="G44" s="224">
        <v>0</v>
      </c>
      <c r="H44" s="255">
        <v>0</v>
      </c>
      <c r="I44" s="224">
        <v>1560696</v>
      </c>
      <c r="J44" s="223">
        <v>907629</v>
      </c>
      <c r="K44" s="223">
        <v>16970157</v>
      </c>
      <c r="L44" s="223">
        <v>28782888</v>
      </c>
      <c r="M44" s="224">
        <v>30736046</v>
      </c>
      <c r="N44" s="225">
        <v>78957416</v>
      </c>
      <c r="O44" s="227">
        <v>78957416</v>
      </c>
      <c r="P44" s="7"/>
    </row>
    <row r="45" spans="1:16" ht="18" customHeight="1">
      <c r="C45" s="222"/>
      <c r="D45" s="351" t="s">
        <v>145</v>
      </c>
      <c r="E45" s="353"/>
      <c r="F45" s="223">
        <v>0</v>
      </c>
      <c r="G45" s="224">
        <v>0</v>
      </c>
      <c r="H45" s="255">
        <v>0</v>
      </c>
      <c r="I45" s="224">
        <v>2313200</v>
      </c>
      <c r="J45" s="223">
        <v>6341066</v>
      </c>
      <c r="K45" s="223">
        <v>8169574</v>
      </c>
      <c r="L45" s="223">
        <v>14218088</v>
      </c>
      <c r="M45" s="224">
        <v>12634688</v>
      </c>
      <c r="N45" s="225">
        <v>43676616</v>
      </c>
      <c r="O45" s="227">
        <v>43676616</v>
      </c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230">
        <v>0</v>
      </c>
      <c r="I46" s="236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254">
        <v>0</v>
      </c>
      <c r="I47" s="184">
        <v>26452607</v>
      </c>
      <c r="J47" s="183">
        <v>49031371</v>
      </c>
      <c r="K47" s="183">
        <v>115003103</v>
      </c>
      <c r="L47" s="183">
        <v>178318921</v>
      </c>
      <c r="M47" s="184">
        <v>125915279</v>
      </c>
      <c r="N47" s="183">
        <v>494721281</v>
      </c>
      <c r="O47" s="186">
        <v>494721281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230">
        <v>0</v>
      </c>
      <c r="I48" s="197">
        <v>1244886</v>
      </c>
      <c r="J48" s="196">
        <v>10296475</v>
      </c>
      <c r="K48" s="196">
        <v>60860340</v>
      </c>
      <c r="L48" s="196">
        <v>100988420</v>
      </c>
      <c r="M48" s="197">
        <v>86458074</v>
      </c>
      <c r="N48" s="190">
        <v>259848195</v>
      </c>
      <c r="O48" s="193">
        <v>259848195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230">
        <v>0</v>
      </c>
      <c r="I49" s="197">
        <v>24315150</v>
      </c>
      <c r="J49" s="196">
        <v>36587285</v>
      </c>
      <c r="K49" s="196">
        <v>49621052</v>
      </c>
      <c r="L49" s="196">
        <v>63100076</v>
      </c>
      <c r="M49" s="197">
        <v>29621257</v>
      </c>
      <c r="N49" s="190">
        <v>203244820</v>
      </c>
      <c r="O49" s="193">
        <v>203244820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230">
        <v>0</v>
      </c>
      <c r="I50" s="224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56">
        <v>0</v>
      </c>
      <c r="I51" s="236">
        <v>892571</v>
      </c>
      <c r="J51" s="235">
        <v>2147611</v>
      </c>
      <c r="K51" s="235">
        <v>4521711</v>
      </c>
      <c r="L51" s="235">
        <v>14230425</v>
      </c>
      <c r="M51" s="236">
        <v>9835948</v>
      </c>
      <c r="N51" s="237">
        <v>31628266</v>
      </c>
      <c r="O51" s="239">
        <v>31628266</v>
      </c>
    </row>
    <row r="52" spans="3:15" ht="18" customHeight="1">
      <c r="C52" s="345" t="s">
        <v>175</v>
      </c>
      <c r="D52" s="346"/>
      <c r="E52" s="347"/>
      <c r="F52" s="240">
        <v>15126457</v>
      </c>
      <c r="G52" s="240">
        <v>44151415</v>
      </c>
      <c r="H52" s="111">
        <v>59277872</v>
      </c>
      <c r="I52" s="240">
        <v>292877564</v>
      </c>
      <c r="J52" s="240">
        <v>322536858</v>
      </c>
      <c r="K52" s="240">
        <v>341795335</v>
      </c>
      <c r="L52" s="240">
        <v>443397021</v>
      </c>
      <c r="M52" s="240">
        <v>331662806</v>
      </c>
      <c r="N52" s="240">
        <v>1732269584</v>
      </c>
      <c r="O52" s="107">
        <v>1791547456</v>
      </c>
    </row>
    <row r="53" spans="3:15" ht="18" customHeight="1"/>
  </sheetData>
  <mergeCells count="11">
    <mergeCell ref="C52:E52"/>
    <mergeCell ref="D46:E46"/>
    <mergeCell ref="A3:P3"/>
    <mergeCell ref="C10:E10"/>
    <mergeCell ref="O10"/>
    <mergeCell ref="D34:E34"/>
    <mergeCell ref="D45:E45"/>
    <mergeCell ref="A4:P4"/>
    <mergeCell ref="D44:E44"/>
    <mergeCell ref="D42:E42"/>
    <mergeCell ref="D43:E43"/>
  </mergeCells>
  <phoneticPr fontId="1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157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160</v>
      </c>
    </row>
    <row r="8" spans="1:16" ht="18" customHeight="1">
      <c r="C8" s="26" t="s">
        <v>179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173" t="s">
        <v>20</v>
      </c>
      <c r="I10" s="160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10241496</v>
      </c>
      <c r="G11" s="184">
        <v>31914305</v>
      </c>
      <c r="H11" s="254">
        <v>42155801</v>
      </c>
      <c r="I11" s="184">
        <v>152929789</v>
      </c>
      <c r="J11" s="184">
        <v>161349563</v>
      </c>
      <c r="K11" s="183">
        <v>120963502</v>
      </c>
      <c r="L11" s="184">
        <v>139720283</v>
      </c>
      <c r="M11" s="184">
        <v>109340672</v>
      </c>
      <c r="N11" s="183">
        <v>684303809</v>
      </c>
      <c r="O11" s="186">
        <v>726459610</v>
      </c>
    </row>
    <row r="12" spans="1:16" ht="18" customHeight="1">
      <c r="C12" s="187"/>
      <c r="D12" s="188" t="s">
        <v>164</v>
      </c>
      <c r="E12" s="189"/>
      <c r="F12" s="190">
        <v>1628069</v>
      </c>
      <c r="G12" s="191">
        <v>7509606</v>
      </c>
      <c r="H12" s="230">
        <v>9137675</v>
      </c>
      <c r="I12" s="191">
        <v>36111609</v>
      </c>
      <c r="J12" s="190">
        <v>42175524</v>
      </c>
      <c r="K12" s="190">
        <v>31077079</v>
      </c>
      <c r="L12" s="190">
        <v>51012827</v>
      </c>
      <c r="M12" s="191">
        <v>50374674</v>
      </c>
      <c r="N12" s="190">
        <v>210751713</v>
      </c>
      <c r="O12" s="193">
        <v>219889388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230">
        <v>0</v>
      </c>
      <c r="I13" s="197">
        <v>25982015</v>
      </c>
      <c r="J13" s="196">
        <v>27820148</v>
      </c>
      <c r="K13" s="196">
        <v>19613705</v>
      </c>
      <c r="L13" s="196">
        <v>36734095</v>
      </c>
      <c r="M13" s="197">
        <v>34601785</v>
      </c>
      <c r="N13" s="190">
        <v>144751748</v>
      </c>
      <c r="O13" s="193">
        <v>144751748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302610</v>
      </c>
      <c r="H14" s="230">
        <v>302610</v>
      </c>
      <c r="I14" s="197">
        <v>55288</v>
      </c>
      <c r="J14" s="196">
        <v>1104584</v>
      </c>
      <c r="K14" s="196">
        <v>1708494</v>
      </c>
      <c r="L14" s="196">
        <v>2600712</v>
      </c>
      <c r="M14" s="197">
        <v>4382022</v>
      </c>
      <c r="N14" s="190">
        <v>9851100</v>
      </c>
      <c r="O14" s="193">
        <v>10153710</v>
      </c>
    </row>
    <row r="15" spans="1:16" ht="18" customHeight="1">
      <c r="C15" s="187"/>
      <c r="D15" s="194"/>
      <c r="E15" s="195" t="s">
        <v>106</v>
      </c>
      <c r="F15" s="196">
        <v>756127</v>
      </c>
      <c r="G15" s="197">
        <v>4601291</v>
      </c>
      <c r="H15" s="230">
        <v>5357418</v>
      </c>
      <c r="I15" s="197">
        <v>4875672</v>
      </c>
      <c r="J15" s="196">
        <v>7696371</v>
      </c>
      <c r="K15" s="196">
        <v>5116461</v>
      </c>
      <c r="L15" s="196">
        <v>6114600</v>
      </c>
      <c r="M15" s="197">
        <v>7087985</v>
      </c>
      <c r="N15" s="190">
        <v>30891089</v>
      </c>
      <c r="O15" s="193">
        <v>36248507</v>
      </c>
    </row>
    <row r="16" spans="1:16" ht="18" customHeight="1">
      <c r="C16" s="187"/>
      <c r="D16" s="194"/>
      <c r="E16" s="195" t="s">
        <v>107</v>
      </c>
      <c r="F16" s="196">
        <v>235456</v>
      </c>
      <c r="G16" s="197">
        <v>1257195</v>
      </c>
      <c r="H16" s="230">
        <v>1492651</v>
      </c>
      <c r="I16" s="197">
        <v>308248</v>
      </c>
      <c r="J16" s="196">
        <v>1038675</v>
      </c>
      <c r="K16" s="196">
        <v>562344</v>
      </c>
      <c r="L16" s="196">
        <v>453876</v>
      </c>
      <c r="M16" s="197">
        <v>303234</v>
      </c>
      <c r="N16" s="190">
        <v>2666377</v>
      </c>
      <c r="O16" s="193">
        <v>4159028</v>
      </c>
    </row>
    <row r="17" spans="1:16" ht="18" customHeight="1">
      <c r="C17" s="187"/>
      <c r="D17" s="194"/>
      <c r="E17" s="195" t="s">
        <v>108</v>
      </c>
      <c r="F17" s="196">
        <v>636486</v>
      </c>
      <c r="G17" s="197">
        <v>1348510</v>
      </c>
      <c r="H17" s="230">
        <v>1984996</v>
      </c>
      <c r="I17" s="197">
        <v>4890386</v>
      </c>
      <c r="J17" s="196">
        <v>4515746</v>
      </c>
      <c r="K17" s="196">
        <v>4076075</v>
      </c>
      <c r="L17" s="196">
        <v>5109544</v>
      </c>
      <c r="M17" s="197">
        <v>3999648</v>
      </c>
      <c r="N17" s="190">
        <v>22591399</v>
      </c>
      <c r="O17" s="193">
        <v>24576395</v>
      </c>
    </row>
    <row r="18" spans="1:16" ht="18" customHeight="1">
      <c r="C18" s="187"/>
      <c r="D18" s="188" t="s">
        <v>165</v>
      </c>
      <c r="E18" s="199"/>
      <c r="F18" s="190">
        <v>1670869</v>
      </c>
      <c r="G18" s="191">
        <v>7875763</v>
      </c>
      <c r="H18" s="230">
        <v>9546632</v>
      </c>
      <c r="I18" s="191">
        <v>76678933</v>
      </c>
      <c r="J18" s="190">
        <v>67996972</v>
      </c>
      <c r="K18" s="190">
        <v>47099590</v>
      </c>
      <c r="L18" s="190">
        <v>44172734</v>
      </c>
      <c r="M18" s="191">
        <v>27064182</v>
      </c>
      <c r="N18" s="190">
        <v>263012411</v>
      </c>
      <c r="O18" s="193">
        <v>272559043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230">
        <v>0</v>
      </c>
      <c r="I19" s="197">
        <v>65574074</v>
      </c>
      <c r="J19" s="196">
        <v>54309203</v>
      </c>
      <c r="K19" s="196">
        <v>37174888</v>
      </c>
      <c r="L19" s="196">
        <v>35673588</v>
      </c>
      <c r="M19" s="197">
        <v>23913109</v>
      </c>
      <c r="N19" s="190">
        <v>216644862</v>
      </c>
      <c r="O19" s="193">
        <v>216644862</v>
      </c>
    </row>
    <row r="20" spans="1:16" ht="18" customHeight="1">
      <c r="C20" s="187"/>
      <c r="D20" s="194"/>
      <c r="E20" s="200" t="s">
        <v>110</v>
      </c>
      <c r="F20" s="196">
        <v>1670869</v>
      </c>
      <c r="G20" s="197">
        <v>7875763</v>
      </c>
      <c r="H20" s="230">
        <v>9546632</v>
      </c>
      <c r="I20" s="197">
        <v>11104859</v>
      </c>
      <c r="J20" s="196">
        <v>13687769</v>
      </c>
      <c r="K20" s="196">
        <v>9924702</v>
      </c>
      <c r="L20" s="196">
        <v>8499146</v>
      </c>
      <c r="M20" s="197">
        <v>3151073</v>
      </c>
      <c r="N20" s="190">
        <v>46367549</v>
      </c>
      <c r="O20" s="193">
        <v>55914181</v>
      </c>
    </row>
    <row r="21" spans="1:16" ht="18" customHeight="1">
      <c r="C21" s="187"/>
      <c r="D21" s="188" t="s">
        <v>166</v>
      </c>
      <c r="E21" s="189"/>
      <c r="F21" s="190">
        <v>262454</v>
      </c>
      <c r="G21" s="191">
        <v>874442</v>
      </c>
      <c r="H21" s="230">
        <v>1136896</v>
      </c>
      <c r="I21" s="191">
        <v>8828023</v>
      </c>
      <c r="J21" s="190">
        <v>12926764</v>
      </c>
      <c r="K21" s="190">
        <v>11547676</v>
      </c>
      <c r="L21" s="190">
        <v>9104272</v>
      </c>
      <c r="M21" s="191">
        <v>7313106</v>
      </c>
      <c r="N21" s="190">
        <v>49719841</v>
      </c>
      <c r="O21" s="193">
        <v>50856737</v>
      </c>
    </row>
    <row r="22" spans="1:16" ht="18" customHeight="1">
      <c r="C22" s="187"/>
      <c r="D22" s="194"/>
      <c r="E22" s="195" t="s">
        <v>111</v>
      </c>
      <c r="F22" s="196">
        <v>262454</v>
      </c>
      <c r="G22" s="197">
        <v>874442</v>
      </c>
      <c r="H22" s="230">
        <v>1136896</v>
      </c>
      <c r="I22" s="197">
        <v>8717087</v>
      </c>
      <c r="J22" s="196">
        <v>12786784</v>
      </c>
      <c r="K22" s="196">
        <v>11407557</v>
      </c>
      <c r="L22" s="196">
        <v>8804218</v>
      </c>
      <c r="M22" s="197">
        <v>6875108</v>
      </c>
      <c r="N22" s="190">
        <v>48590754</v>
      </c>
      <c r="O22" s="193">
        <v>49727650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230">
        <v>0</v>
      </c>
      <c r="I23" s="197">
        <v>110936</v>
      </c>
      <c r="J23" s="196">
        <v>139980</v>
      </c>
      <c r="K23" s="196">
        <v>140119</v>
      </c>
      <c r="L23" s="196">
        <v>300054</v>
      </c>
      <c r="M23" s="197">
        <v>437998</v>
      </c>
      <c r="N23" s="190">
        <v>1129087</v>
      </c>
      <c r="O23" s="193">
        <v>1129087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230">
        <v>0</v>
      </c>
      <c r="I24" s="197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230">
        <v>0</v>
      </c>
      <c r="I25" s="197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4581543</v>
      </c>
      <c r="G26" s="191">
        <v>11705625</v>
      </c>
      <c r="H26" s="230">
        <v>16287168</v>
      </c>
      <c r="I26" s="191">
        <v>8741623</v>
      </c>
      <c r="J26" s="190">
        <v>16504624</v>
      </c>
      <c r="K26" s="190">
        <v>11261005</v>
      </c>
      <c r="L26" s="190">
        <v>11511080</v>
      </c>
      <c r="M26" s="191">
        <v>9148945</v>
      </c>
      <c r="N26" s="190">
        <v>57167277</v>
      </c>
      <c r="O26" s="193">
        <v>73454445</v>
      </c>
    </row>
    <row r="27" spans="1:16" ht="18" customHeight="1">
      <c r="C27" s="187"/>
      <c r="D27" s="194"/>
      <c r="E27" s="202" t="s">
        <v>115</v>
      </c>
      <c r="F27" s="203">
        <v>3662805</v>
      </c>
      <c r="G27" s="204">
        <v>9801640</v>
      </c>
      <c r="H27" s="230">
        <v>13464445</v>
      </c>
      <c r="I27" s="204">
        <v>7121478</v>
      </c>
      <c r="J27" s="203">
        <v>15073755</v>
      </c>
      <c r="K27" s="203">
        <v>10506485</v>
      </c>
      <c r="L27" s="203">
        <v>11186928</v>
      </c>
      <c r="M27" s="204">
        <v>8639275</v>
      </c>
      <c r="N27" s="190">
        <v>52527921</v>
      </c>
      <c r="O27" s="193">
        <v>65992366</v>
      </c>
    </row>
    <row r="28" spans="1:16" ht="18" customHeight="1">
      <c r="C28" s="187"/>
      <c r="D28" s="206"/>
      <c r="E28" s="200" t="s">
        <v>168</v>
      </c>
      <c r="F28" s="207">
        <v>216872</v>
      </c>
      <c r="G28" s="208">
        <v>455967</v>
      </c>
      <c r="H28" s="230">
        <v>672839</v>
      </c>
      <c r="I28" s="208">
        <v>280024</v>
      </c>
      <c r="J28" s="207">
        <v>438939</v>
      </c>
      <c r="K28" s="207">
        <v>597312</v>
      </c>
      <c r="L28" s="207">
        <v>201302</v>
      </c>
      <c r="M28" s="208">
        <v>76410</v>
      </c>
      <c r="N28" s="190">
        <v>1593987</v>
      </c>
      <c r="O28" s="193">
        <v>2266826</v>
      </c>
    </row>
    <row r="29" spans="1:16" ht="18" customHeight="1">
      <c r="C29" s="187"/>
      <c r="D29" s="210"/>
      <c r="E29" s="195" t="s">
        <v>169</v>
      </c>
      <c r="F29" s="211">
        <v>701866</v>
      </c>
      <c r="G29" s="212">
        <v>1448018</v>
      </c>
      <c r="H29" s="230">
        <v>2149884</v>
      </c>
      <c r="I29" s="212">
        <v>1340121</v>
      </c>
      <c r="J29" s="211">
        <v>991930</v>
      </c>
      <c r="K29" s="211">
        <v>157208</v>
      </c>
      <c r="L29" s="211">
        <v>122850</v>
      </c>
      <c r="M29" s="212">
        <v>433260</v>
      </c>
      <c r="N29" s="190">
        <v>3045369</v>
      </c>
      <c r="O29" s="193">
        <v>5195253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2098561</v>
      </c>
      <c r="G30" s="197">
        <v>3948869</v>
      </c>
      <c r="H30" s="230">
        <v>6047430</v>
      </c>
      <c r="I30" s="197">
        <v>22569601</v>
      </c>
      <c r="J30" s="196">
        <v>21745679</v>
      </c>
      <c r="K30" s="196">
        <v>19978152</v>
      </c>
      <c r="L30" s="196">
        <v>23919370</v>
      </c>
      <c r="M30" s="197">
        <v>15439765</v>
      </c>
      <c r="N30" s="190">
        <v>103652567</v>
      </c>
      <c r="O30" s="193">
        <v>109699997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230">
        <v>0</v>
      </c>
      <c r="I31" s="197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2841335</v>
      </c>
      <c r="G32" s="102">
        <v>6058497</v>
      </c>
      <c r="H32" s="98">
        <v>8899832</v>
      </c>
      <c r="I32" s="102">
        <v>25303966</v>
      </c>
      <c r="J32" s="218">
        <v>20049197</v>
      </c>
      <c r="K32" s="218">
        <v>12388556</v>
      </c>
      <c r="L32" s="218">
        <v>10677184</v>
      </c>
      <c r="M32" s="102">
        <v>6711915</v>
      </c>
      <c r="N32" s="98">
        <v>75130818</v>
      </c>
      <c r="O32" s="99">
        <v>84030650</v>
      </c>
    </row>
    <row r="33" spans="1:16" ht="18" customHeight="1">
      <c r="C33" s="181" t="s">
        <v>172</v>
      </c>
      <c r="D33" s="220"/>
      <c r="E33" s="221"/>
      <c r="F33" s="183">
        <v>522053</v>
      </c>
      <c r="G33" s="184">
        <v>1769417</v>
      </c>
      <c r="H33" s="254">
        <v>2291470</v>
      </c>
      <c r="I33" s="184">
        <v>60498301</v>
      </c>
      <c r="J33" s="183">
        <v>62968660</v>
      </c>
      <c r="K33" s="183">
        <v>69466093</v>
      </c>
      <c r="L33" s="183">
        <v>85193620</v>
      </c>
      <c r="M33" s="184">
        <v>67215893</v>
      </c>
      <c r="N33" s="183">
        <v>345342567</v>
      </c>
      <c r="O33" s="186">
        <v>347634037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55">
        <v>0</v>
      </c>
      <c r="I34" s="224">
        <v>433760</v>
      </c>
      <c r="J34" s="223">
        <v>1326714</v>
      </c>
      <c r="K34" s="223">
        <v>634510</v>
      </c>
      <c r="L34" s="223">
        <v>1010445</v>
      </c>
      <c r="M34" s="224">
        <v>1188719</v>
      </c>
      <c r="N34" s="225">
        <v>4594148</v>
      </c>
      <c r="O34" s="227">
        <v>4594148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230">
        <v>0</v>
      </c>
      <c r="I35" s="197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230">
        <v>0</v>
      </c>
      <c r="I36" s="197">
        <v>19868417</v>
      </c>
      <c r="J36" s="196">
        <v>17449490</v>
      </c>
      <c r="K36" s="196">
        <v>8036897</v>
      </c>
      <c r="L36" s="196">
        <v>9252201</v>
      </c>
      <c r="M36" s="197">
        <v>3669620</v>
      </c>
      <c r="N36" s="190">
        <v>58276625</v>
      </c>
      <c r="O36" s="193">
        <v>58276625</v>
      </c>
    </row>
    <row r="37" spans="1:16" ht="18" customHeight="1">
      <c r="C37" s="187"/>
      <c r="D37" s="228" t="s">
        <v>137</v>
      </c>
      <c r="E37" s="199"/>
      <c r="F37" s="196">
        <v>38726</v>
      </c>
      <c r="G37" s="197">
        <v>0</v>
      </c>
      <c r="H37" s="230">
        <v>38726</v>
      </c>
      <c r="I37" s="197">
        <v>5041431</v>
      </c>
      <c r="J37" s="196">
        <v>3442867</v>
      </c>
      <c r="K37" s="196">
        <v>3841437</v>
      </c>
      <c r="L37" s="196">
        <v>3647693</v>
      </c>
      <c r="M37" s="197">
        <v>2621525</v>
      </c>
      <c r="N37" s="190">
        <v>18594953</v>
      </c>
      <c r="O37" s="193">
        <v>18633679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483327</v>
      </c>
      <c r="G38" s="197">
        <v>1261010</v>
      </c>
      <c r="H38" s="230">
        <v>1744337</v>
      </c>
      <c r="I38" s="197">
        <v>10962982</v>
      </c>
      <c r="J38" s="196">
        <v>12317403</v>
      </c>
      <c r="K38" s="196">
        <v>14510236</v>
      </c>
      <c r="L38" s="196">
        <v>11110399</v>
      </c>
      <c r="M38" s="197">
        <v>5091298</v>
      </c>
      <c r="N38" s="190">
        <v>53992318</v>
      </c>
      <c r="O38" s="193">
        <v>55736655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230">
        <v>0</v>
      </c>
      <c r="I39" s="197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508407</v>
      </c>
      <c r="H40" s="230">
        <v>508407</v>
      </c>
      <c r="I40" s="197">
        <v>18426373</v>
      </c>
      <c r="J40" s="196">
        <v>18817591</v>
      </c>
      <c r="K40" s="196">
        <v>18673628</v>
      </c>
      <c r="L40" s="196">
        <v>20123161</v>
      </c>
      <c r="M40" s="197">
        <v>15015675</v>
      </c>
      <c r="N40" s="190">
        <v>91056428</v>
      </c>
      <c r="O40" s="193">
        <v>91564835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230">
        <v>0</v>
      </c>
      <c r="I41" s="197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230">
        <v>0</v>
      </c>
      <c r="I42" s="197">
        <v>2278840</v>
      </c>
      <c r="J42" s="196">
        <v>3267913</v>
      </c>
      <c r="K42" s="196">
        <v>1324296</v>
      </c>
      <c r="L42" s="196">
        <v>1843751</v>
      </c>
      <c r="M42" s="197">
        <v>1053356</v>
      </c>
      <c r="N42" s="190">
        <v>9768156</v>
      </c>
      <c r="O42" s="193">
        <v>9768156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230">
        <v>0</v>
      </c>
      <c r="I43" s="197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s="47" customFormat="1" ht="18" customHeight="1">
      <c r="A44" s="27"/>
      <c r="B44" s="27"/>
      <c r="C44" s="222"/>
      <c r="D44" s="351" t="s">
        <v>144</v>
      </c>
      <c r="E44" s="353"/>
      <c r="F44" s="223">
        <v>0</v>
      </c>
      <c r="G44" s="224">
        <v>0</v>
      </c>
      <c r="H44" s="255">
        <v>0</v>
      </c>
      <c r="I44" s="224">
        <v>1404624</v>
      </c>
      <c r="J44" s="223">
        <v>816864</v>
      </c>
      <c r="K44" s="223">
        <v>15143895</v>
      </c>
      <c r="L44" s="223">
        <v>25690678</v>
      </c>
      <c r="M44" s="224">
        <v>27329516</v>
      </c>
      <c r="N44" s="225">
        <v>70385577</v>
      </c>
      <c r="O44" s="227">
        <v>70385577</v>
      </c>
      <c r="P44" s="7"/>
    </row>
    <row r="45" spans="1:16" ht="18" customHeight="1">
      <c r="C45" s="222"/>
      <c r="D45" s="351" t="s">
        <v>145</v>
      </c>
      <c r="E45" s="353"/>
      <c r="F45" s="223">
        <v>0</v>
      </c>
      <c r="G45" s="224">
        <v>0</v>
      </c>
      <c r="H45" s="255">
        <v>0</v>
      </c>
      <c r="I45" s="224">
        <v>2081874</v>
      </c>
      <c r="J45" s="223">
        <v>5529818</v>
      </c>
      <c r="K45" s="223">
        <v>7301194</v>
      </c>
      <c r="L45" s="223">
        <v>12515292</v>
      </c>
      <c r="M45" s="224">
        <v>11246184</v>
      </c>
      <c r="N45" s="225">
        <v>38674362</v>
      </c>
      <c r="O45" s="227">
        <v>38674362</v>
      </c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230">
        <v>0</v>
      </c>
      <c r="I46" s="236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254">
        <v>0</v>
      </c>
      <c r="I47" s="184">
        <v>23669023</v>
      </c>
      <c r="J47" s="183">
        <v>43672685</v>
      </c>
      <c r="K47" s="183">
        <v>102581754</v>
      </c>
      <c r="L47" s="183">
        <v>159704823</v>
      </c>
      <c r="M47" s="184">
        <v>112617827</v>
      </c>
      <c r="N47" s="183">
        <v>442246112</v>
      </c>
      <c r="O47" s="186">
        <v>442246112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230">
        <v>0</v>
      </c>
      <c r="I48" s="197">
        <v>1120396</v>
      </c>
      <c r="J48" s="196">
        <v>9180112</v>
      </c>
      <c r="K48" s="196">
        <v>54376941</v>
      </c>
      <c r="L48" s="196">
        <v>90486934</v>
      </c>
      <c r="M48" s="197">
        <v>77629011</v>
      </c>
      <c r="N48" s="190">
        <v>232793394</v>
      </c>
      <c r="O48" s="193">
        <v>232793394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230">
        <v>0</v>
      </c>
      <c r="I49" s="197">
        <v>21745314</v>
      </c>
      <c r="J49" s="196">
        <v>32657098</v>
      </c>
      <c r="K49" s="196">
        <v>44179939</v>
      </c>
      <c r="L49" s="196">
        <v>56502714</v>
      </c>
      <c r="M49" s="197">
        <v>26224324</v>
      </c>
      <c r="N49" s="190">
        <v>181309389</v>
      </c>
      <c r="O49" s="193">
        <v>181309389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230">
        <v>0</v>
      </c>
      <c r="I50" s="224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56">
        <v>0</v>
      </c>
      <c r="I51" s="236">
        <v>803313</v>
      </c>
      <c r="J51" s="235">
        <v>1835475</v>
      </c>
      <c r="K51" s="235">
        <v>4024874</v>
      </c>
      <c r="L51" s="235">
        <v>12715175</v>
      </c>
      <c r="M51" s="236">
        <v>8764492</v>
      </c>
      <c r="N51" s="237">
        <v>28143329</v>
      </c>
      <c r="O51" s="239">
        <v>28143329</v>
      </c>
    </row>
    <row r="52" spans="3:15" ht="18" customHeight="1">
      <c r="C52" s="345" t="s">
        <v>175</v>
      </c>
      <c r="D52" s="346"/>
      <c r="E52" s="347"/>
      <c r="F52" s="240">
        <v>13604884</v>
      </c>
      <c r="G52" s="240">
        <v>39742219</v>
      </c>
      <c r="H52" s="111">
        <v>53347103</v>
      </c>
      <c r="I52" s="240">
        <v>262401079</v>
      </c>
      <c r="J52" s="240">
        <v>288040105</v>
      </c>
      <c r="K52" s="240">
        <v>305399905</v>
      </c>
      <c r="L52" s="240">
        <v>395295910</v>
      </c>
      <c r="M52" s="240">
        <v>295886307</v>
      </c>
      <c r="N52" s="240">
        <v>1547023306</v>
      </c>
      <c r="O52" s="107">
        <v>1600370409</v>
      </c>
    </row>
    <row r="53" spans="3:15" ht="18" customHeight="1"/>
  </sheetData>
  <mergeCells count="11">
    <mergeCell ref="C52:E52"/>
    <mergeCell ref="D46:E46"/>
    <mergeCell ref="A3:P3"/>
    <mergeCell ref="C10:E10"/>
    <mergeCell ref="O10"/>
    <mergeCell ref="D34:E34"/>
    <mergeCell ref="D43:E43"/>
    <mergeCell ref="D45:E45"/>
    <mergeCell ref="A4:P4"/>
    <mergeCell ref="D42:E42"/>
    <mergeCell ref="D44:E44"/>
  </mergeCells>
  <phoneticPr fontId="15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157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180</v>
      </c>
    </row>
    <row r="8" spans="1:16" ht="18" customHeight="1">
      <c r="C8" s="26" t="s">
        <v>161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61</v>
      </c>
      <c r="G11" s="184">
        <v>71</v>
      </c>
      <c r="H11" s="183">
        <v>132</v>
      </c>
      <c r="I11" s="185">
        <v>217</v>
      </c>
      <c r="J11" s="184">
        <v>202</v>
      </c>
      <c r="K11" s="183">
        <v>98</v>
      </c>
      <c r="L11" s="184">
        <v>108</v>
      </c>
      <c r="M11" s="184">
        <v>73</v>
      </c>
      <c r="N11" s="183">
        <v>698</v>
      </c>
      <c r="O11" s="186">
        <v>830</v>
      </c>
    </row>
    <row r="12" spans="1:16" ht="18" customHeight="1">
      <c r="C12" s="187"/>
      <c r="D12" s="188" t="s">
        <v>164</v>
      </c>
      <c r="E12" s="189"/>
      <c r="F12" s="190">
        <v>16</v>
      </c>
      <c r="G12" s="191">
        <v>17</v>
      </c>
      <c r="H12" s="190">
        <v>33</v>
      </c>
      <c r="I12" s="192">
        <v>88</v>
      </c>
      <c r="J12" s="190">
        <v>78</v>
      </c>
      <c r="K12" s="190">
        <v>45</v>
      </c>
      <c r="L12" s="190">
        <v>51</v>
      </c>
      <c r="M12" s="191">
        <v>42</v>
      </c>
      <c r="N12" s="190">
        <v>304</v>
      </c>
      <c r="O12" s="193">
        <v>337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22</v>
      </c>
      <c r="J13" s="196">
        <v>16</v>
      </c>
      <c r="K13" s="196">
        <v>5</v>
      </c>
      <c r="L13" s="196">
        <v>7</v>
      </c>
      <c r="M13" s="197">
        <v>10</v>
      </c>
      <c r="N13" s="190">
        <v>60</v>
      </c>
      <c r="O13" s="193">
        <v>60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1</v>
      </c>
      <c r="H14" s="190">
        <v>1</v>
      </c>
      <c r="I14" s="198">
        <v>0</v>
      </c>
      <c r="J14" s="196">
        <v>2</v>
      </c>
      <c r="K14" s="196">
        <v>1</v>
      </c>
      <c r="L14" s="196">
        <v>2</v>
      </c>
      <c r="M14" s="197">
        <v>1</v>
      </c>
      <c r="N14" s="190">
        <v>6</v>
      </c>
      <c r="O14" s="193">
        <v>7</v>
      </c>
    </row>
    <row r="15" spans="1:16" ht="18" customHeight="1">
      <c r="C15" s="187"/>
      <c r="D15" s="194"/>
      <c r="E15" s="195" t="s">
        <v>106</v>
      </c>
      <c r="F15" s="196">
        <v>4</v>
      </c>
      <c r="G15" s="197">
        <v>8</v>
      </c>
      <c r="H15" s="190">
        <v>12</v>
      </c>
      <c r="I15" s="198">
        <v>12</v>
      </c>
      <c r="J15" s="196">
        <v>11</v>
      </c>
      <c r="K15" s="196">
        <v>8</v>
      </c>
      <c r="L15" s="196">
        <v>13</v>
      </c>
      <c r="M15" s="197">
        <v>8</v>
      </c>
      <c r="N15" s="190">
        <v>52</v>
      </c>
      <c r="O15" s="193">
        <v>64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3</v>
      </c>
      <c r="H16" s="190">
        <v>3</v>
      </c>
      <c r="I16" s="198">
        <v>2</v>
      </c>
      <c r="J16" s="196">
        <v>5</v>
      </c>
      <c r="K16" s="196">
        <v>3</v>
      </c>
      <c r="L16" s="196">
        <v>1</v>
      </c>
      <c r="M16" s="197">
        <v>0</v>
      </c>
      <c r="N16" s="190">
        <v>11</v>
      </c>
      <c r="O16" s="193">
        <v>14</v>
      </c>
    </row>
    <row r="17" spans="1:16" ht="18" customHeight="1">
      <c r="C17" s="187"/>
      <c r="D17" s="194"/>
      <c r="E17" s="195" t="s">
        <v>108</v>
      </c>
      <c r="F17" s="196">
        <v>12</v>
      </c>
      <c r="G17" s="197">
        <v>5</v>
      </c>
      <c r="H17" s="190">
        <v>17</v>
      </c>
      <c r="I17" s="198">
        <v>52</v>
      </c>
      <c r="J17" s="196">
        <v>44</v>
      </c>
      <c r="K17" s="196">
        <v>28</v>
      </c>
      <c r="L17" s="196">
        <v>28</v>
      </c>
      <c r="M17" s="197">
        <v>23</v>
      </c>
      <c r="N17" s="190">
        <v>175</v>
      </c>
      <c r="O17" s="193">
        <v>192</v>
      </c>
    </row>
    <row r="18" spans="1:16" ht="18" customHeight="1">
      <c r="C18" s="187"/>
      <c r="D18" s="188" t="s">
        <v>165</v>
      </c>
      <c r="E18" s="199"/>
      <c r="F18" s="190">
        <v>5</v>
      </c>
      <c r="G18" s="191">
        <v>6</v>
      </c>
      <c r="H18" s="190">
        <v>11</v>
      </c>
      <c r="I18" s="192">
        <v>63</v>
      </c>
      <c r="J18" s="190">
        <v>46</v>
      </c>
      <c r="K18" s="190">
        <v>19</v>
      </c>
      <c r="L18" s="190">
        <v>10</v>
      </c>
      <c r="M18" s="191">
        <v>8</v>
      </c>
      <c r="N18" s="190">
        <v>146</v>
      </c>
      <c r="O18" s="193">
        <v>157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52</v>
      </c>
      <c r="J19" s="196">
        <v>38</v>
      </c>
      <c r="K19" s="196">
        <v>15</v>
      </c>
      <c r="L19" s="196">
        <v>9</v>
      </c>
      <c r="M19" s="197">
        <v>6</v>
      </c>
      <c r="N19" s="190">
        <v>120</v>
      </c>
      <c r="O19" s="193">
        <v>120</v>
      </c>
    </row>
    <row r="20" spans="1:16" ht="18" customHeight="1">
      <c r="C20" s="187"/>
      <c r="D20" s="194"/>
      <c r="E20" s="200" t="s">
        <v>110</v>
      </c>
      <c r="F20" s="196">
        <v>5</v>
      </c>
      <c r="G20" s="197">
        <v>6</v>
      </c>
      <c r="H20" s="190">
        <v>11</v>
      </c>
      <c r="I20" s="198">
        <v>11</v>
      </c>
      <c r="J20" s="196">
        <v>8</v>
      </c>
      <c r="K20" s="196">
        <v>4</v>
      </c>
      <c r="L20" s="196">
        <v>1</v>
      </c>
      <c r="M20" s="197">
        <v>2</v>
      </c>
      <c r="N20" s="190">
        <v>26</v>
      </c>
      <c r="O20" s="193">
        <v>37</v>
      </c>
    </row>
    <row r="21" spans="1:16" ht="18" customHeight="1">
      <c r="C21" s="187"/>
      <c r="D21" s="188" t="s">
        <v>166</v>
      </c>
      <c r="E21" s="189"/>
      <c r="F21" s="190">
        <v>1</v>
      </c>
      <c r="G21" s="191">
        <v>3</v>
      </c>
      <c r="H21" s="190">
        <v>4</v>
      </c>
      <c r="I21" s="192">
        <v>9</v>
      </c>
      <c r="J21" s="190">
        <v>13</v>
      </c>
      <c r="K21" s="190">
        <v>4</v>
      </c>
      <c r="L21" s="190">
        <v>5</v>
      </c>
      <c r="M21" s="191">
        <v>3</v>
      </c>
      <c r="N21" s="190">
        <v>34</v>
      </c>
      <c r="O21" s="193">
        <v>38</v>
      </c>
    </row>
    <row r="22" spans="1:16" ht="18" customHeight="1">
      <c r="C22" s="187"/>
      <c r="D22" s="194"/>
      <c r="E22" s="195" t="s">
        <v>111</v>
      </c>
      <c r="F22" s="196">
        <v>1</v>
      </c>
      <c r="G22" s="197">
        <v>3</v>
      </c>
      <c r="H22" s="190">
        <v>4</v>
      </c>
      <c r="I22" s="198">
        <v>8</v>
      </c>
      <c r="J22" s="196">
        <v>13</v>
      </c>
      <c r="K22" s="196">
        <v>4</v>
      </c>
      <c r="L22" s="196">
        <v>4</v>
      </c>
      <c r="M22" s="197">
        <v>3</v>
      </c>
      <c r="N22" s="190">
        <v>32</v>
      </c>
      <c r="O22" s="193">
        <v>36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1</v>
      </c>
      <c r="J23" s="196">
        <v>0</v>
      </c>
      <c r="K23" s="196">
        <v>0</v>
      </c>
      <c r="L23" s="196">
        <v>1</v>
      </c>
      <c r="M23" s="197">
        <v>0</v>
      </c>
      <c r="N23" s="190">
        <v>2</v>
      </c>
      <c r="O23" s="193">
        <v>2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32</v>
      </c>
      <c r="G26" s="191">
        <v>44</v>
      </c>
      <c r="H26" s="190">
        <v>76</v>
      </c>
      <c r="I26" s="192">
        <v>49</v>
      </c>
      <c r="J26" s="190">
        <v>56</v>
      </c>
      <c r="K26" s="190">
        <v>27</v>
      </c>
      <c r="L26" s="190">
        <v>31</v>
      </c>
      <c r="M26" s="191">
        <v>19</v>
      </c>
      <c r="N26" s="190">
        <v>182</v>
      </c>
      <c r="O26" s="193">
        <v>258</v>
      </c>
    </row>
    <row r="27" spans="1:16" ht="18" customHeight="1">
      <c r="C27" s="187"/>
      <c r="D27" s="194"/>
      <c r="E27" s="202" t="s">
        <v>115</v>
      </c>
      <c r="F27" s="203">
        <v>30</v>
      </c>
      <c r="G27" s="204">
        <v>43</v>
      </c>
      <c r="H27" s="190">
        <v>73</v>
      </c>
      <c r="I27" s="205">
        <v>48</v>
      </c>
      <c r="J27" s="203">
        <v>54</v>
      </c>
      <c r="K27" s="203">
        <v>27</v>
      </c>
      <c r="L27" s="203">
        <v>30</v>
      </c>
      <c r="M27" s="204">
        <v>19</v>
      </c>
      <c r="N27" s="190">
        <v>178</v>
      </c>
      <c r="O27" s="193">
        <v>251</v>
      </c>
    </row>
    <row r="28" spans="1:16" ht="18" customHeight="1">
      <c r="C28" s="187"/>
      <c r="D28" s="206"/>
      <c r="E28" s="200" t="s">
        <v>168</v>
      </c>
      <c r="F28" s="207">
        <v>1</v>
      </c>
      <c r="G28" s="208">
        <v>0</v>
      </c>
      <c r="H28" s="190">
        <v>1</v>
      </c>
      <c r="I28" s="209">
        <v>1</v>
      </c>
      <c r="J28" s="207">
        <v>1</v>
      </c>
      <c r="K28" s="207">
        <v>0</v>
      </c>
      <c r="L28" s="207">
        <v>1</v>
      </c>
      <c r="M28" s="208">
        <v>0</v>
      </c>
      <c r="N28" s="190">
        <v>3</v>
      </c>
      <c r="O28" s="193">
        <v>4</v>
      </c>
    </row>
    <row r="29" spans="1:16" ht="18" customHeight="1">
      <c r="C29" s="187"/>
      <c r="D29" s="210"/>
      <c r="E29" s="195" t="s">
        <v>169</v>
      </c>
      <c r="F29" s="211">
        <v>1</v>
      </c>
      <c r="G29" s="212">
        <v>1</v>
      </c>
      <c r="H29" s="190">
        <v>2</v>
      </c>
      <c r="I29" s="213">
        <v>0</v>
      </c>
      <c r="J29" s="211">
        <v>1</v>
      </c>
      <c r="K29" s="211">
        <v>0</v>
      </c>
      <c r="L29" s="211">
        <v>0</v>
      </c>
      <c r="M29" s="212">
        <v>0</v>
      </c>
      <c r="N29" s="190">
        <v>1</v>
      </c>
      <c r="O29" s="193">
        <v>3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7</v>
      </c>
      <c r="G30" s="197">
        <v>1</v>
      </c>
      <c r="H30" s="190">
        <v>8</v>
      </c>
      <c r="I30" s="198">
        <v>8</v>
      </c>
      <c r="J30" s="196">
        <v>9</v>
      </c>
      <c r="K30" s="196">
        <v>3</v>
      </c>
      <c r="L30" s="196">
        <v>11</v>
      </c>
      <c r="M30" s="197">
        <v>1</v>
      </c>
      <c r="N30" s="190">
        <v>32</v>
      </c>
      <c r="O30" s="193">
        <v>40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57"/>
      <c r="G32" s="257"/>
      <c r="H32" s="258"/>
      <c r="I32" s="259"/>
      <c r="J32" s="257"/>
      <c r="K32" s="257"/>
      <c r="L32" s="257"/>
      <c r="M32" s="260"/>
      <c r="N32" s="261"/>
      <c r="O32" s="262"/>
    </row>
    <row r="33" spans="1:16" ht="18" customHeight="1">
      <c r="C33" s="181" t="s">
        <v>172</v>
      </c>
      <c r="D33" s="220"/>
      <c r="E33" s="221"/>
      <c r="F33" s="183">
        <v>0</v>
      </c>
      <c r="G33" s="184">
        <v>1</v>
      </c>
      <c r="H33" s="183">
        <v>1</v>
      </c>
      <c r="I33" s="185">
        <v>34</v>
      </c>
      <c r="J33" s="183">
        <v>26</v>
      </c>
      <c r="K33" s="183">
        <v>18</v>
      </c>
      <c r="L33" s="183">
        <v>19</v>
      </c>
      <c r="M33" s="184">
        <v>11</v>
      </c>
      <c r="N33" s="190">
        <v>108</v>
      </c>
      <c r="O33" s="186">
        <v>109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3</v>
      </c>
      <c r="L34" s="223">
        <v>1</v>
      </c>
      <c r="M34" s="224">
        <v>1</v>
      </c>
      <c r="N34" s="225">
        <v>5</v>
      </c>
      <c r="O34" s="227">
        <v>5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17</v>
      </c>
      <c r="J36" s="196">
        <v>12</v>
      </c>
      <c r="K36" s="196">
        <v>8</v>
      </c>
      <c r="L36" s="196">
        <v>4</v>
      </c>
      <c r="M36" s="197">
        <v>0</v>
      </c>
      <c r="N36" s="190">
        <v>41</v>
      </c>
      <c r="O36" s="193">
        <v>41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5</v>
      </c>
      <c r="J37" s="196">
        <v>1</v>
      </c>
      <c r="K37" s="196">
        <v>0</v>
      </c>
      <c r="L37" s="196">
        <v>1</v>
      </c>
      <c r="M37" s="197">
        <v>2</v>
      </c>
      <c r="N37" s="190">
        <v>9</v>
      </c>
      <c r="O37" s="193">
        <v>9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1</v>
      </c>
      <c r="H38" s="190">
        <v>1</v>
      </c>
      <c r="I38" s="198">
        <v>3</v>
      </c>
      <c r="J38" s="196">
        <v>4</v>
      </c>
      <c r="K38" s="196">
        <v>1</v>
      </c>
      <c r="L38" s="196">
        <v>4</v>
      </c>
      <c r="M38" s="197">
        <v>0</v>
      </c>
      <c r="N38" s="190">
        <v>12</v>
      </c>
      <c r="O38" s="193">
        <v>13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8</v>
      </c>
      <c r="J40" s="196">
        <v>6</v>
      </c>
      <c r="K40" s="196">
        <v>4</v>
      </c>
      <c r="L40" s="196">
        <v>2</v>
      </c>
      <c r="M40" s="197">
        <v>1</v>
      </c>
      <c r="N40" s="190">
        <v>21</v>
      </c>
      <c r="O40" s="193">
        <v>21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1</v>
      </c>
      <c r="J42" s="196">
        <v>1</v>
      </c>
      <c r="K42" s="196">
        <v>0</v>
      </c>
      <c r="L42" s="196">
        <v>0</v>
      </c>
      <c r="M42" s="197">
        <v>0</v>
      </c>
      <c r="N42" s="190">
        <v>2</v>
      </c>
      <c r="O42" s="193">
        <v>2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2</v>
      </c>
      <c r="L44" s="223">
        <v>3</v>
      </c>
      <c r="M44" s="224">
        <v>4</v>
      </c>
      <c r="N44" s="225">
        <v>9</v>
      </c>
      <c r="O44" s="227">
        <v>9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2</v>
      </c>
      <c r="K45" s="223">
        <v>0</v>
      </c>
      <c r="L45" s="223">
        <v>4</v>
      </c>
      <c r="M45" s="224">
        <v>3</v>
      </c>
      <c r="N45" s="225">
        <v>9</v>
      </c>
      <c r="O45" s="227">
        <v>9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1</v>
      </c>
      <c r="J47" s="183">
        <v>4</v>
      </c>
      <c r="K47" s="183">
        <v>4</v>
      </c>
      <c r="L47" s="183">
        <v>10</v>
      </c>
      <c r="M47" s="184">
        <v>12</v>
      </c>
      <c r="N47" s="183">
        <v>31</v>
      </c>
      <c r="O47" s="186">
        <v>31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1</v>
      </c>
      <c r="K48" s="196">
        <v>3</v>
      </c>
      <c r="L48" s="196">
        <v>6</v>
      </c>
      <c r="M48" s="197">
        <v>3</v>
      </c>
      <c r="N48" s="190">
        <v>13</v>
      </c>
      <c r="O48" s="193">
        <v>13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1</v>
      </c>
      <c r="J49" s="196">
        <v>2</v>
      </c>
      <c r="K49" s="196">
        <v>0</v>
      </c>
      <c r="L49" s="196">
        <v>4</v>
      </c>
      <c r="M49" s="197">
        <v>7</v>
      </c>
      <c r="N49" s="190">
        <v>14</v>
      </c>
      <c r="O49" s="193">
        <v>14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1</v>
      </c>
      <c r="K51" s="235">
        <v>1</v>
      </c>
      <c r="L51" s="235">
        <v>0</v>
      </c>
      <c r="M51" s="236">
        <v>2</v>
      </c>
      <c r="N51" s="237">
        <v>4</v>
      </c>
      <c r="O51" s="239">
        <v>4</v>
      </c>
    </row>
    <row r="52" spans="3:15" ht="18" customHeight="1">
      <c r="C52" s="345" t="s">
        <v>175</v>
      </c>
      <c r="D52" s="346"/>
      <c r="E52" s="347"/>
      <c r="F52" s="240">
        <v>61</v>
      </c>
      <c r="G52" s="240">
        <v>72</v>
      </c>
      <c r="H52" s="240">
        <v>133</v>
      </c>
      <c r="I52" s="241">
        <v>252</v>
      </c>
      <c r="J52" s="240">
        <v>232</v>
      </c>
      <c r="K52" s="240">
        <v>120</v>
      </c>
      <c r="L52" s="240">
        <v>137</v>
      </c>
      <c r="M52" s="240">
        <v>96</v>
      </c>
      <c r="N52" s="240">
        <v>837</v>
      </c>
      <c r="O52" s="107">
        <v>970</v>
      </c>
    </row>
    <row r="53" spans="3:15" ht="18" customHeight="1"/>
  </sheetData>
  <sheetProtection selectLockedCells="1" selectUnlockedCells="1"/>
  <mergeCells count="11">
    <mergeCell ref="C52:E52"/>
    <mergeCell ref="D46:E46"/>
    <mergeCell ref="A3:P3"/>
    <mergeCell ref="C10:E10"/>
    <mergeCell ref="O10"/>
    <mergeCell ref="D34:E34"/>
    <mergeCell ref="D43:E43"/>
    <mergeCell ref="D44:E44"/>
    <mergeCell ref="A4:P4"/>
    <mergeCell ref="D42:E42"/>
    <mergeCell ref="D45:E45"/>
  </mergeCells>
  <phoneticPr fontId="15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1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47" customWidth="1"/>
  </cols>
  <sheetData>
    <row r="1" spans="1:16" ht="18" customHeight="1">
      <c r="A1" s="26" t="s">
        <v>157</v>
      </c>
      <c r="P1" s="242"/>
    </row>
    <row r="2" spans="1:16" ht="18" customHeight="1">
      <c r="P2" s="242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4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4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180</v>
      </c>
    </row>
    <row r="8" spans="1:16" ht="18" customHeight="1">
      <c r="C8" s="26" t="s">
        <v>176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113452</v>
      </c>
      <c r="G11" s="183">
        <v>130042</v>
      </c>
      <c r="H11" s="183">
        <v>243494</v>
      </c>
      <c r="I11" s="243">
        <v>1042273</v>
      </c>
      <c r="J11" s="183">
        <v>1010065</v>
      </c>
      <c r="K11" s="183">
        <v>474091</v>
      </c>
      <c r="L11" s="183">
        <v>735677</v>
      </c>
      <c r="M11" s="183">
        <v>461018</v>
      </c>
      <c r="N11" s="183">
        <v>3723124</v>
      </c>
      <c r="O11" s="186">
        <v>3966618</v>
      </c>
    </row>
    <row r="12" spans="1:16" ht="18" customHeight="1">
      <c r="C12" s="187"/>
      <c r="D12" s="188" t="s">
        <v>164</v>
      </c>
      <c r="E12" s="189"/>
      <c r="F12" s="190">
        <v>22248</v>
      </c>
      <c r="G12" s="191">
        <v>39544</v>
      </c>
      <c r="H12" s="190">
        <v>61792</v>
      </c>
      <c r="I12" s="192">
        <v>258224</v>
      </c>
      <c r="J12" s="190">
        <v>210337</v>
      </c>
      <c r="K12" s="190">
        <v>112652</v>
      </c>
      <c r="L12" s="190">
        <v>216641</v>
      </c>
      <c r="M12" s="191">
        <v>255488</v>
      </c>
      <c r="N12" s="190">
        <v>1053342</v>
      </c>
      <c r="O12" s="193">
        <v>1115134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156399</v>
      </c>
      <c r="J13" s="196">
        <v>102863</v>
      </c>
      <c r="K13" s="196">
        <v>38267</v>
      </c>
      <c r="L13" s="196">
        <v>120967</v>
      </c>
      <c r="M13" s="197">
        <v>164554</v>
      </c>
      <c r="N13" s="190">
        <v>583050</v>
      </c>
      <c r="O13" s="193">
        <v>583050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8546</v>
      </c>
      <c r="H14" s="190">
        <v>8546</v>
      </c>
      <c r="I14" s="198">
        <v>0</v>
      </c>
      <c r="J14" s="196">
        <v>18058</v>
      </c>
      <c r="K14" s="196">
        <v>9695</v>
      </c>
      <c r="L14" s="196">
        <v>9787</v>
      </c>
      <c r="M14" s="197">
        <v>20994</v>
      </c>
      <c r="N14" s="190">
        <v>58534</v>
      </c>
      <c r="O14" s="193">
        <v>67080</v>
      </c>
    </row>
    <row r="15" spans="1:16" ht="18" customHeight="1">
      <c r="C15" s="187"/>
      <c r="D15" s="194"/>
      <c r="E15" s="195" t="s">
        <v>106</v>
      </c>
      <c r="F15" s="196">
        <v>11112</v>
      </c>
      <c r="G15" s="197">
        <v>24318</v>
      </c>
      <c r="H15" s="190">
        <v>35430</v>
      </c>
      <c r="I15" s="198">
        <v>46994</v>
      </c>
      <c r="J15" s="196">
        <v>39657</v>
      </c>
      <c r="K15" s="196">
        <v>35146</v>
      </c>
      <c r="L15" s="196">
        <v>57480</v>
      </c>
      <c r="M15" s="197">
        <v>52138</v>
      </c>
      <c r="N15" s="190">
        <v>231415</v>
      </c>
      <c r="O15" s="193">
        <v>266845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4624</v>
      </c>
      <c r="H16" s="190">
        <v>4624</v>
      </c>
      <c r="I16" s="198">
        <v>6976</v>
      </c>
      <c r="J16" s="196">
        <v>19468</v>
      </c>
      <c r="K16" s="196">
        <v>7604</v>
      </c>
      <c r="L16" s="196">
        <v>7672</v>
      </c>
      <c r="M16" s="197">
        <v>0</v>
      </c>
      <c r="N16" s="190">
        <v>41720</v>
      </c>
      <c r="O16" s="193">
        <v>46344</v>
      </c>
    </row>
    <row r="17" spans="1:15" ht="18" customHeight="1">
      <c r="C17" s="187"/>
      <c r="D17" s="194"/>
      <c r="E17" s="195" t="s">
        <v>108</v>
      </c>
      <c r="F17" s="196">
        <v>11136</v>
      </c>
      <c r="G17" s="197">
        <v>2056</v>
      </c>
      <c r="H17" s="190">
        <v>13192</v>
      </c>
      <c r="I17" s="198">
        <v>47855</v>
      </c>
      <c r="J17" s="196">
        <v>30291</v>
      </c>
      <c r="K17" s="196">
        <v>21940</v>
      </c>
      <c r="L17" s="196">
        <v>20735</v>
      </c>
      <c r="M17" s="197">
        <v>17802</v>
      </c>
      <c r="N17" s="190">
        <v>138623</v>
      </c>
      <c r="O17" s="193">
        <v>151815</v>
      </c>
    </row>
    <row r="18" spans="1:15" ht="18" customHeight="1">
      <c r="C18" s="187"/>
      <c r="D18" s="188" t="s">
        <v>165</v>
      </c>
      <c r="E18" s="199"/>
      <c r="F18" s="190">
        <v>12150</v>
      </c>
      <c r="G18" s="191">
        <v>26319</v>
      </c>
      <c r="H18" s="190">
        <v>38469</v>
      </c>
      <c r="I18" s="192">
        <v>529641</v>
      </c>
      <c r="J18" s="190">
        <v>455156</v>
      </c>
      <c r="K18" s="190">
        <v>215591</v>
      </c>
      <c r="L18" s="190">
        <v>140183</v>
      </c>
      <c r="M18" s="191">
        <v>125141</v>
      </c>
      <c r="N18" s="190">
        <v>1465712</v>
      </c>
      <c r="O18" s="193">
        <v>1504181</v>
      </c>
    </row>
    <row r="19" spans="1:15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436133</v>
      </c>
      <c r="J19" s="196">
        <v>405538</v>
      </c>
      <c r="K19" s="196">
        <v>179349</v>
      </c>
      <c r="L19" s="196">
        <v>123720</v>
      </c>
      <c r="M19" s="197">
        <v>96662</v>
      </c>
      <c r="N19" s="190">
        <v>1241402</v>
      </c>
      <c r="O19" s="193">
        <v>1241402</v>
      </c>
    </row>
    <row r="20" spans="1:15" ht="18" customHeight="1">
      <c r="C20" s="187"/>
      <c r="D20" s="194"/>
      <c r="E20" s="200" t="s">
        <v>110</v>
      </c>
      <c r="F20" s="196">
        <v>12150</v>
      </c>
      <c r="G20" s="197">
        <v>26319</v>
      </c>
      <c r="H20" s="190">
        <v>38469</v>
      </c>
      <c r="I20" s="198">
        <v>93508</v>
      </c>
      <c r="J20" s="196">
        <v>49618</v>
      </c>
      <c r="K20" s="196">
        <v>36242</v>
      </c>
      <c r="L20" s="196">
        <v>16463</v>
      </c>
      <c r="M20" s="197">
        <v>28479</v>
      </c>
      <c r="N20" s="190">
        <v>224310</v>
      </c>
      <c r="O20" s="193">
        <v>262779</v>
      </c>
    </row>
    <row r="21" spans="1:15" ht="18" customHeight="1">
      <c r="C21" s="187"/>
      <c r="D21" s="188" t="s">
        <v>166</v>
      </c>
      <c r="E21" s="189"/>
      <c r="F21" s="190">
        <v>5360</v>
      </c>
      <c r="G21" s="191">
        <v>14251</v>
      </c>
      <c r="H21" s="190">
        <v>19611</v>
      </c>
      <c r="I21" s="192">
        <v>48185</v>
      </c>
      <c r="J21" s="190">
        <v>78059</v>
      </c>
      <c r="K21" s="190">
        <v>23394</v>
      </c>
      <c r="L21" s="190">
        <v>43124</v>
      </c>
      <c r="M21" s="191">
        <v>25183</v>
      </c>
      <c r="N21" s="190">
        <v>217945</v>
      </c>
      <c r="O21" s="193">
        <v>237556</v>
      </c>
    </row>
    <row r="22" spans="1:15" ht="18" customHeight="1">
      <c r="C22" s="187"/>
      <c r="D22" s="194"/>
      <c r="E22" s="195" t="s">
        <v>111</v>
      </c>
      <c r="F22" s="196">
        <v>5360</v>
      </c>
      <c r="G22" s="197">
        <v>14251</v>
      </c>
      <c r="H22" s="190">
        <v>19611</v>
      </c>
      <c r="I22" s="198">
        <v>45325</v>
      </c>
      <c r="J22" s="196">
        <v>78059</v>
      </c>
      <c r="K22" s="196">
        <v>23394</v>
      </c>
      <c r="L22" s="196">
        <v>32455</v>
      </c>
      <c r="M22" s="197">
        <v>25183</v>
      </c>
      <c r="N22" s="190">
        <v>204416</v>
      </c>
      <c r="O22" s="193">
        <v>224027</v>
      </c>
    </row>
    <row r="23" spans="1:15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2860</v>
      </c>
      <c r="J23" s="196">
        <v>0</v>
      </c>
      <c r="K23" s="196">
        <v>0</v>
      </c>
      <c r="L23" s="196">
        <v>10669</v>
      </c>
      <c r="M23" s="197">
        <v>0</v>
      </c>
      <c r="N23" s="190">
        <v>13529</v>
      </c>
      <c r="O23" s="193">
        <v>13529</v>
      </c>
    </row>
    <row r="24" spans="1:15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5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5" ht="18" customHeight="1">
      <c r="C26" s="187"/>
      <c r="D26" s="188" t="s">
        <v>167</v>
      </c>
      <c r="E26" s="189"/>
      <c r="F26" s="190">
        <v>23814</v>
      </c>
      <c r="G26" s="190">
        <v>38196</v>
      </c>
      <c r="H26" s="190">
        <v>62010</v>
      </c>
      <c r="I26" s="192">
        <v>44715</v>
      </c>
      <c r="J26" s="190">
        <v>76395</v>
      </c>
      <c r="K26" s="190">
        <v>48822</v>
      </c>
      <c r="L26" s="190">
        <v>53818</v>
      </c>
      <c r="M26" s="191">
        <v>41299</v>
      </c>
      <c r="N26" s="190">
        <v>265049</v>
      </c>
      <c r="O26" s="193">
        <v>327059</v>
      </c>
    </row>
    <row r="27" spans="1:15" ht="18" customHeight="1">
      <c r="C27" s="187"/>
      <c r="D27" s="194"/>
      <c r="E27" s="195" t="s">
        <v>115</v>
      </c>
      <c r="F27" s="244">
        <v>23814</v>
      </c>
      <c r="G27" s="245">
        <v>38196</v>
      </c>
      <c r="H27" s="190">
        <v>62010</v>
      </c>
      <c r="I27" s="246">
        <v>44715</v>
      </c>
      <c r="J27" s="244">
        <v>76395</v>
      </c>
      <c r="K27" s="244">
        <v>48822</v>
      </c>
      <c r="L27" s="244">
        <v>53818</v>
      </c>
      <c r="M27" s="245">
        <v>41299</v>
      </c>
      <c r="N27" s="190">
        <v>265049</v>
      </c>
      <c r="O27" s="193">
        <v>327059</v>
      </c>
    </row>
    <row r="28" spans="1:15" s="47" customFormat="1" ht="18" customHeight="1">
      <c r="A28" s="27"/>
      <c r="B28" s="27"/>
      <c r="C28" s="222"/>
      <c r="D28" s="228" t="s">
        <v>116</v>
      </c>
      <c r="E28" s="199"/>
      <c r="F28" s="224">
        <v>49880</v>
      </c>
      <c r="G28" s="224">
        <v>11732</v>
      </c>
      <c r="H28" s="225">
        <v>61612</v>
      </c>
      <c r="I28" s="226">
        <v>161508</v>
      </c>
      <c r="J28" s="223">
        <v>190118</v>
      </c>
      <c r="K28" s="223">
        <v>73632</v>
      </c>
      <c r="L28" s="223">
        <v>281911</v>
      </c>
      <c r="M28" s="224">
        <v>13907</v>
      </c>
      <c r="N28" s="225">
        <v>721076</v>
      </c>
      <c r="O28" s="227">
        <v>782688</v>
      </c>
    </row>
    <row r="29" spans="1:15" ht="18" customHeight="1">
      <c r="C29" s="222"/>
      <c r="D29" s="228" t="s">
        <v>117</v>
      </c>
      <c r="E29" s="199"/>
      <c r="F29" s="224">
        <v>0</v>
      </c>
      <c r="G29" s="224">
        <v>0</v>
      </c>
      <c r="H29" s="225">
        <v>0</v>
      </c>
      <c r="I29" s="226">
        <v>0</v>
      </c>
      <c r="J29" s="223">
        <v>0</v>
      </c>
      <c r="K29" s="223">
        <v>0</v>
      </c>
      <c r="L29" s="223">
        <v>0</v>
      </c>
      <c r="M29" s="224">
        <v>0</v>
      </c>
      <c r="N29" s="225">
        <v>0</v>
      </c>
      <c r="O29" s="227">
        <v>0</v>
      </c>
    </row>
    <row r="30" spans="1:15" ht="18" customHeight="1">
      <c r="C30" s="215" t="s">
        <v>118</v>
      </c>
      <c r="D30" s="216"/>
      <c r="E30" s="217"/>
      <c r="F30" s="257"/>
      <c r="G30" s="257"/>
      <c r="H30" s="258"/>
      <c r="I30" s="259"/>
      <c r="J30" s="257"/>
      <c r="K30" s="257"/>
      <c r="L30" s="257"/>
      <c r="M30" s="257"/>
      <c r="N30" s="263"/>
      <c r="O30" s="264"/>
    </row>
    <row r="31" spans="1:15" ht="18" customHeight="1">
      <c r="C31" s="181" t="s">
        <v>172</v>
      </c>
      <c r="D31" s="220"/>
      <c r="E31" s="221"/>
      <c r="F31" s="190">
        <v>0</v>
      </c>
      <c r="G31" s="184">
        <v>9849</v>
      </c>
      <c r="H31" s="183">
        <v>9849</v>
      </c>
      <c r="I31" s="243">
        <v>436096</v>
      </c>
      <c r="J31" s="183">
        <v>435339</v>
      </c>
      <c r="K31" s="183">
        <v>310660</v>
      </c>
      <c r="L31" s="183">
        <v>482692</v>
      </c>
      <c r="M31" s="184">
        <v>313143</v>
      </c>
      <c r="N31" s="183">
        <v>1977930</v>
      </c>
      <c r="O31" s="186">
        <v>1987779</v>
      </c>
    </row>
    <row r="32" spans="1:15" ht="18" customHeight="1">
      <c r="C32" s="222"/>
      <c r="D32" s="228" t="s">
        <v>134</v>
      </c>
      <c r="E32" s="199"/>
      <c r="F32" s="223">
        <v>0</v>
      </c>
      <c r="G32" s="224">
        <v>0</v>
      </c>
      <c r="H32" s="225">
        <v>0</v>
      </c>
      <c r="I32" s="226">
        <v>0</v>
      </c>
      <c r="J32" s="223">
        <v>0</v>
      </c>
      <c r="K32" s="223">
        <v>54210</v>
      </c>
      <c r="L32" s="223">
        <v>23121</v>
      </c>
      <c r="M32" s="224">
        <v>28776</v>
      </c>
      <c r="N32" s="225">
        <v>106107</v>
      </c>
      <c r="O32" s="227">
        <v>106107</v>
      </c>
    </row>
    <row r="33" spans="1:15" ht="18" customHeight="1">
      <c r="C33" s="187"/>
      <c r="D33" s="228" t="s">
        <v>135</v>
      </c>
      <c r="E33" s="199"/>
      <c r="F33" s="223">
        <v>0</v>
      </c>
      <c r="G33" s="224">
        <v>0</v>
      </c>
      <c r="H33" s="190">
        <v>0</v>
      </c>
      <c r="I33" s="229">
        <v>0</v>
      </c>
      <c r="J33" s="196">
        <v>0</v>
      </c>
      <c r="K33" s="196">
        <v>0</v>
      </c>
      <c r="L33" s="196">
        <v>0</v>
      </c>
      <c r="M33" s="197">
        <v>0</v>
      </c>
      <c r="N33" s="190">
        <v>0</v>
      </c>
      <c r="O33" s="193">
        <v>0</v>
      </c>
    </row>
    <row r="34" spans="1:15" ht="18" customHeight="1">
      <c r="C34" s="187"/>
      <c r="D34" s="201" t="s">
        <v>136</v>
      </c>
      <c r="E34" s="214"/>
      <c r="F34" s="196">
        <v>0</v>
      </c>
      <c r="G34" s="197">
        <v>0</v>
      </c>
      <c r="H34" s="190">
        <v>0</v>
      </c>
      <c r="I34" s="198">
        <v>81495</v>
      </c>
      <c r="J34" s="196">
        <v>76677</v>
      </c>
      <c r="K34" s="196">
        <v>43318</v>
      </c>
      <c r="L34" s="196">
        <v>48085</v>
      </c>
      <c r="M34" s="197">
        <v>0</v>
      </c>
      <c r="N34" s="190">
        <v>249575</v>
      </c>
      <c r="O34" s="193">
        <v>249575</v>
      </c>
    </row>
    <row r="35" spans="1:15" ht="18" customHeight="1">
      <c r="C35" s="187"/>
      <c r="D35" s="228" t="s">
        <v>137</v>
      </c>
      <c r="E35" s="199"/>
      <c r="F35" s="196">
        <v>0</v>
      </c>
      <c r="G35" s="197">
        <v>0</v>
      </c>
      <c r="H35" s="190">
        <v>0</v>
      </c>
      <c r="I35" s="229">
        <v>55002</v>
      </c>
      <c r="J35" s="196">
        <v>17918</v>
      </c>
      <c r="K35" s="196">
        <v>0</v>
      </c>
      <c r="L35" s="196">
        <v>21618</v>
      </c>
      <c r="M35" s="197">
        <v>26426</v>
      </c>
      <c r="N35" s="190">
        <v>120964</v>
      </c>
      <c r="O35" s="193">
        <v>120964</v>
      </c>
    </row>
    <row r="36" spans="1:15" s="47" customFormat="1" ht="18" customHeight="1">
      <c r="A36" s="27"/>
      <c r="B36" s="27"/>
      <c r="C36" s="187"/>
      <c r="D36" s="228" t="s">
        <v>138</v>
      </c>
      <c r="E36" s="199"/>
      <c r="F36" s="196">
        <v>0</v>
      </c>
      <c r="G36" s="197">
        <v>9849</v>
      </c>
      <c r="H36" s="190">
        <v>9849</v>
      </c>
      <c r="I36" s="229">
        <v>44447</v>
      </c>
      <c r="J36" s="196">
        <v>82761</v>
      </c>
      <c r="K36" s="196">
        <v>29758</v>
      </c>
      <c r="L36" s="196">
        <v>97813</v>
      </c>
      <c r="M36" s="197">
        <v>0</v>
      </c>
      <c r="N36" s="190">
        <v>254779</v>
      </c>
      <c r="O36" s="193">
        <v>264628</v>
      </c>
    </row>
    <row r="37" spans="1:15" ht="18" customHeight="1">
      <c r="C37" s="187"/>
      <c r="D37" s="228" t="s">
        <v>139</v>
      </c>
      <c r="E37" s="199"/>
      <c r="F37" s="196">
        <v>0</v>
      </c>
      <c r="G37" s="197">
        <v>0</v>
      </c>
      <c r="H37" s="190">
        <v>0</v>
      </c>
      <c r="I37" s="229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5" s="47" customFormat="1" ht="18" customHeight="1">
      <c r="A38" s="27"/>
      <c r="B38" s="27"/>
      <c r="C38" s="187"/>
      <c r="D38" s="228" t="s">
        <v>140</v>
      </c>
      <c r="E38" s="199"/>
      <c r="F38" s="224">
        <v>0</v>
      </c>
      <c r="G38" s="197">
        <v>0</v>
      </c>
      <c r="H38" s="190">
        <v>0</v>
      </c>
      <c r="I38" s="229">
        <v>235747</v>
      </c>
      <c r="J38" s="196">
        <v>183149</v>
      </c>
      <c r="K38" s="196">
        <v>117758</v>
      </c>
      <c r="L38" s="196">
        <v>62845</v>
      </c>
      <c r="M38" s="197">
        <v>35561</v>
      </c>
      <c r="N38" s="190">
        <v>635060</v>
      </c>
      <c r="O38" s="193">
        <v>635060</v>
      </c>
    </row>
    <row r="39" spans="1:15" ht="18" customHeight="1">
      <c r="C39" s="187"/>
      <c r="D39" s="228" t="s">
        <v>141</v>
      </c>
      <c r="E39" s="199"/>
      <c r="F39" s="224">
        <v>0</v>
      </c>
      <c r="G39" s="197">
        <v>0</v>
      </c>
      <c r="H39" s="190">
        <v>0</v>
      </c>
      <c r="I39" s="229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5" s="47" customFormat="1" ht="18" customHeight="1">
      <c r="A40" s="27"/>
      <c r="B40" s="27"/>
      <c r="C40" s="187"/>
      <c r="D40" s="351" t="s">
        <v>142</v>
      </c>
      <c r="E40" s="352"/>
      <c r="F40" s="223">
        <v>0</v>
      </c>
      <c r="G40" s="224">
        <v>0</v>
      </c>
      <c r="H40" s="190">
        <v>0</v>
      </c>
      <c r="I40" s="229">
        <v>19405</v>
      </c>
      <c r="J40" s="196">
        <v>21688</v>
      </c>
      <c r="K40" s="196">
        <v>0</v>
      </c>
      <c r="L40" s="196">
        <v>0</v>
      </c>
      <c r="M40" s="197">
        <v>0</v>
      </c>
      <c r="N40" s="190">
        <v>41093</v>
      </c>
      <c r="O40" s="193">
        <v>41093</v>
      </c>
    </row>
    <row r="41" spans="1:15" ht="18" customHeight="1">
      <c r="C41" s="187"/>
      <c r="D41" s="351" t="s">
        <v>143</v>
      </c>
      <c r="E41" s="352"/>
      <c r="F41" s="223">
        <v>0</v>
      </c>
      <c r="G41" s="224">
        <v>0</v>
      </c>
      <c r="H41" s="190">
        <v>0</v>
      </c>
      <c r="I41" s="229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5" ht="18" customHeight="1">
      <c r="C42" s="187"/>
      <c r="D42" s="351" t="s">
        <v>144</v>
      </c>
      <c r="E42" s="352"/>
      <c r="F42" s="196">
        <v>0</v>
      </c>
      <c r="G42" s="196">
        <v>0</v>
      </c>
      <c r="H42" s="190">
        <v>0</v>
      </c>
      <c r="I42" s="247">
        <v>0</v>
      </c>
      <c r="J42" s="248">
        <v>0</v>
      </c>
      <c r="K42" s="248">
        <v>65616</v>
      </c>
      <c r="L42" s="248">
        <v>76942</v>
      </c>
      <c r="M42" s="249">
        <v>98090</v>
      </c>
      <c r="N42" s="190">
        <v>240648</v>
      </c>
      <c r="O42" s="193">
        <v>240648</v>
      </c>
    </row>
    <row r="43" spans="1:15" s="47" customFormat="1" ht="18" customHeight="1">
      <c r="A43" s="27"/>
      <c r="B43" s="27"/>
      <c r="C43" s="187"/>
      <c r="D43" s="351" t="s">
        <v>145</v>
      </c>
      <c r="E43" s="352"/>
      <c r="F43" s="196">
        <v>0</v>
      </c>
      <c r="G43" s="196">
        <v>0</v>
      </c>
      <c r="H43" s="190">
        <v>0</v>
      </c>
      <c r="I43" s="265">
        <v>0</v>
      </c>
      <c r="J43" s="266">
        <v>53146</v>
      </c>
      <c r="K43" s="266">
        <v>0</v>
      </c>
      <c r="L43" s="266">
        <v>152268</v>
      </c>
      <c r="M43" s="267">
        <v>124290</v>
      </c>
      <c r="N43" s="190">
        <v>329704</v>
      </c>
      <c r="O43" s="193">
        <v>329704</v>
      </c>
    </row>
    <row r="44" spans="1:15" ht="18" customHeight="1">
      <c r="C44" s="231"/>
      <c r="D44" s="354" t="s">
        <v>146</v>
      </c>
      <c r="E44" s="360"/>
      <c r="F44" s="196">
        <v>0</v>
      </c>
      <c r="G44" s="196">
        <v>0</v>
      </c>
      <c r="H44" s="190">
        <v>0</v>
      </c>
      <c r="I44" s="268">
        <v>0</v>
      </c>
      <c r="J44" s="235">
        <v>0</v>
      </c>
      <c r="K44" s="235">
        <v>0</v>
      </c>
      <c r="L44" s="235">
        <v>0</v>
      </c>
      <c r="M44" s="236">
        <v>0</v>
      </c>
      <c r="N44" s="237">
        <v>0</v>
      </c>
      <c r="O44" s="239">
        <v>0</v>
      </c>
    </row>
    <row r="45" spans="1:15" ht="18" customHeight="1">
      <c r="C45" s="187" t="s">
        <v>173</v>
      </c>
      <c r="D45" s="189"/>
      <c r="E45" s="189"/>
      <c r="F45" s="184">
        <v>0</v>
      </c>
      <c r="G45" s="184">
        <v>0</v>
      </c>
      <c r="H45" s="183">
        <v>0</v>
      </c>
      <c r="I45" s="243">
        <v>33079</v>
      </c>
      <c r="J45" s="183">
        <v>120684</v>
      </c>
      <c r="K45" s="183">
        <v>140706</v>
      </c>
      <c r="L45" s="183">
        <v>342586</v>
      </c>
      <c r="M45" s="184">
        <v>470048</v>
      </c>
      <c r="N45" s="183">
        <v>1107103</v>
      </c>
      <c r="O45" s="186">
        <v>1107103</v>
      </c>
    </row>
    <row r="46" spans="1:15" ht="18" customHeight="1">
      <c r="C46" s="187"/>
      <c r="D46" s="232" t="s">
        <v>34</v>
      </c>
      <c r="E46" s="232"/>
      <c r="F46" s="197">
        <v>0</v>
      </c>
      <c r="G46" s="197">
        <v>0</v>
      </c>
      <c r="H46" s="190">
        <v>0</v>
      </c>
      <c r="I46" s="198">
        <v>0</v>
      </c>
      <c r="J46" s="197">
        <v>26572</v>
      </c>
      <c r="K46" s="197">
        <v>96613</v>
      </c>
      <c r="L46" s="197">
        <v>195325</v>
      </c>
      <c r="M46" s="197">
        <v>106498</v>
      </c>
      <c r="N46" s="190">
        <v>425008</v>
      </c>
      <c r="O46" s="193">
        <v>425008</v>
      </c>
    </row>
    <row r="47" spans="1:15" ht="18" customHeight="1">
      <c r="C47" s="187"/>
      <c r="D47" s="232" t="s">
        <v>35</v>
      </c>
      <c r="E47" s="232"/>
      <c r="F47" s="196">
        <v>0</v>
      </c>
      <c r="G47" s="197">
        <v>0</v>
      </c>
      <c r="H47" s="190">
        <v>0</v>
      </c>
      <c r="I47" s="198">
        <v>33079</v>
      </c>
      <c r="J47" s="196">
        <v>64836</v>
      </c>
      <c r="K47" s="197">
        <v>0</v>
      </c>
      <c r="L47" s="196">
        <v>147261</v>
      </c>
      <c r="M47" s="197">
        <v>276866</v>
      </c>
      <c r="N47" s="190">
        <v>522042</v>
      </c>
      <c r="O47" s="193">
        <v>522042</v>
      </c>
    </row>
    <row r="48" spans="1:15" ht="18" customHeight="1">
      <c r="C48" s="187"/>
      <c r="D48" s="233" t="s">
        <v>36</v>
      </c>
      <c r="E48" s="233"/>
      <c r="F48" s="223">
        <v>0</v>
      </c>
      <c r="G48" s="224">
        <v>0</v>
      </c>
      <c r="H48" s="190">
        <v>0</v>
      </c>
      <c r="I48" s="226">
        <v>0</v>
      </c>
      <c r="J48" s="223">
        <v>0</v>
      </c>
      <c r="K48" s="224">
        <v>0</v>
      </c>
      <c r="L48" s="223">
        <v>0</v>
      </c>
      <c r="M48" s="224">
        <v>0</v>
      </c>
      <c r="N48" s="190">
        <v>0</v>
      </c>
      <c r="O48" s="193">
        <v>0</v>
      </c>
    </row>
    <row r="49" spans="3:15" ht="18" customHeight="1">
      <c r="C49" s="187"/>
      <c r="D49" s="234" t="s">
        <v>174</v>
      </c>
      <c r="E49" s="234"/>
      <c r="F49" s="235">
        <v>0</v>
      </c>
      <c r="G49" s="236">
        <v>0</v>
      </c>
      <c r="H49" s="237">
        <v>0</v>
      </c>
      <c r="I49" s="238">
        <v>0</v>
      </c>
      <c r="J49" s="235">
        <v>29276</v>
      </c>
      <c r="K49" s="236">
        <v>44093</v>
      </c>
      <c r="L49" s="235">
        <v>0</v>
      </c>
      <c r="M49" s="236">
        <v>86684</v>
      </c>
      <c r="N49" s="237">
        <v>160053</v>
      </c>
      <c r="O49" s="239">
        <v>160053</v>
      </c>
    </row>
    <row r="50" spans="3:15" ht="18" customHeight="1">
      <c r="C50" s="345" t="s">
        <v>175</v>
      </c>
      <c r="D50" s="346"/>
      <c r="E50" s="347"/>
      <c r="F50" s="240">
        <v>113452</v>
      </c>
      <c r="G50" s="52">
        <v>139891</v>
      </c>
      <c r="H50" s="240">
        <v>253343</v>
      </c>
      <c r="I50" s="241">
        <v>1511448</v>
      </c>
      <c r="J50" s="240">
        <v>1566088</v>
      </c>
      <c r="K50" s="240">
        <v>925457</v>
      </c>
      <c r="L50" s="240">
        <v>1560955</v>
      </c>
      <c r="M50" s="52">
        <v>1244209</v>
      </c>
      <c r="N50" s="240">
        <v>6808157</v>
      </c>
      <c r="O50" s="107">
        <v>7061500</v>
      </c>
    </row>
    <row r="51" spans="3:15" ht="18" customHeight="1"/>
  </sheetData>
  <mergeCells count="10">
    <mergeCell ref="C50:E50"/>
    <mergeCell ref="D42:E42"/>
    <mergeCell ref="D44:E44"/>
    <mergeCell ref="A3:P3"/>
    <mergeCell ref="A4:P4"/>
    <mergeCell ref="C10:E10"/>
    <mergeCell ref="O10"/>
    <mergeCell ref="D43:E43"/>
    <mergeCell ref="D40:E40"/>
    <mergeCell ref="D41:E41"/>
  </mergeCells>
  <phoneticPr fontId="15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157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180</v>
      </c>
    </row>
    <row r="8" spans="1:16" ht="18" customHeight="1">
      <c r="C8" s="26" t="s">
        <v>178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1221805</v>
      </c>
      <c r="G11" s="184">
        <v>1492946</v>
      </c>
      <c r="H11" s="183">
        <v>2714751</v>
      </c>
      <c r="I11" s="185">
        <v>10620401</v>
      </c>
      <c r="J11" s="184">
        <v>10347049</v>
      </c>
      <c r="K11" s="183">
        <v>4805191</v>
      </c>
      <c r="L11" s="184">
        <v>7493682</v>
      </c>
      <c r="M11" s="184">
        <v>4687360</v>
      </c>
      <c r="N11" s="183">
        <v>37953683</v>
      </c>
      <c r="O11" s="186">
        <v>40668434</v>
      </c>
    </row>
    <row r="12" spans="1:16" ht="18" customHeight="1">
      <c r="C12" s="187"/>
      <c r="D12" s="188" t="s">
        <v>164</v>
      </c>
      <c r="E12" s="189"/>
      <c r="F12" s="190">
        <v>224811</v>
      </c>
      <c r="G12" s="191">
        <v>403122</v>
      </c>
      <c r="H12" s="190">
        <v>627933</v>
      </c>
      <c r="I12" s="192">
        <v>2626120</v>
      </c>
      <c r="J12" s="190">
        <v>2140707</v>
      </c>
      <c r="K12" s="190">
        <v>1145260</v>
      </c>
      <c r="L12" s="190">
        <v>2209093</v>
      </c>
      <c r="M12" s="191">
        <v>2607465</v>
      </c>
      <c r="N12" s="190">
        <v>10728645</v>
      </c>
      <c r="O12" s="193">
        <v>11356578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1596823</v>
      </c>
      <c r="J13" s="196">
        <v>1050546</v>
      </c>
      <c r="K13" s="196">
        <v>390705</v>
      </c>
      <c r="L13" s="196">
        <v>1235070</v>
      </c>
      <c r="M13" s="197">
        <v>1682774</v>
      </c>
      <c r="N13" s="190">
        <v>5955918</v>
      </c>
      <c r="O13" s="193">
        <v>5955918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87254</v>
      </c>
      <c r="H14" s="190">
        <v>87254</v>
      </c>
      <c r="I14" s="198">
        <v>0</v>
      </c>
      <c r="J14" s="196">
        <v>184371</v>
      </c>
      <c r="K14" s="196">
        <v>98985</v>
      </c>
      <c r="L14" s="196">
        <v>99924</v>
      </c>
      <c r="M14" s="197">
        <v>214347</v>
      </c>
      <c r="N14" s="190">
        <v>597627</v>
      </c>
      <c r="O14" s="193">
        <v>684881</v>
      </c>
    </row>
    <row r="15" spans="1:16" ht="18" customHeight="1">
      <c r="C15" s="187"/>
      <c r="D15" s="194"/>
      <c r="E15" s="195" t="s">
        <v>106</v>
      </c>
      <c r="F15" s="196">
        <v>113451</v>
      </c>
      <c r="G15" s="197">
        <v>248283</v>
      </c>
      <c r="H15" s="190">
        <v>361734</v>
      </c>
      <c r="I15" s="198">
        <v>479802</v>
      </c>
      <c r="J15" s="196">
        <v>404893</v>
      </c>
      <c r="K15" s="196">
        <v>358838</v>
      </c>
      <c r="L15" s="196">
        <v>588725</v>
      </c>
      <c r="M15" s="197">
        <v>532324</v>
      </c>
      <c r="N15" s="190">
        <v>2364582</v>
      </c>
      <c r="O15" s="193">
        <v>2726316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47025</v>
      </c>
      <c r="H16" s="190">
        <v>47025</v>
      </c>
      <c r="I16" s="198">
        <v>70945</v>
      </c>
      <c r="J16" s="196">
        <v>197987</v>
      </c>
      <c r="K16" s="196">
        <v>77332</v>
      </c>
      <c r="L16" s="196">
        <v>78024</v>
      </c>
      <c r="M16" s="197">
        <v>0</v>
      </c>
      <c r="N16" s="190">
        <v>424288</v>
      </c>
      <c r="O16" s="193">
        <v>471313</v>
      </c>
    </row>
    <row r="17" spans="1:16" ht="18" customHeight="1">
      <c r="C17" s="187"/>
      <c r="D17" s="194"/>
      <c r="E17" s="195" t="s">
        <v>108</v>
      </c>
      <c r="F17" s="196">
        <v>111360</v>
      </c>
      <c r="G17" s="197">
        <v>20560</v>
      </c>
      <c r="H17" s="190">
        <v>131920</v>
      </c>
      <c r="I17" s="198">
        <v>478550</v>
      </c>
      <c r="J17" s="196">
        <v>302910</v>
      </c>
      <c r="K17" s="196">
        <v>219400</v>
      </c>
      <c r="L17" s="196">
        <v>207350</v>
      </c>
      <c r="M17" s="197">
        <v>178020</v>
      </c>
      <c r="N17" s="190">
        <v>1386230</v>
      </c>
      <c r="O17" s="193">
        <v>1518150</v>
      </c>
    </row>
    <row r="18" spans="1:16" ht="18" customHeight="1">
      <c r="C18" s="187"/>
      <c r="D18" s="188" t="s">
        <v>165</v>
      </c>
      <c r="E18" s="199"/>
      <c r="F18" s="190">
        <v>123564</v>
      </c>
      <c r="G18" s="191">
        <v>267661</v>
      </c>
      <c r="H18" s="190">
        <v>391225</v>
      </c>
      <c r="I18" s="192">
        <v>5372098</v>
      </c>
      <c r="J18" s="190">
        <v>4616746</v>
      </c>
      <c r="K18" s="190">
        <v>2187170</v>
      </c>
      <c r="L18" s="190">
        <v>1421430</v>
      </c>
      <c r="M18" s="191">
        <v>1269780</v>
      </c>
      <c r="N18" s="190">
        <v>14867224</v>
      </c>
      <c r="O18" s="193">
        <v>15258449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4421126</v>
      </c>
      <c r="J19" s="196">
        <v>4112135</v>
      </c>
      <c r="K19" s="196">
        <v>1818591</v>
      </c>
      <c r="L19" s="196">
        <v>1254002</v>
      </c>
      <c r="M19" s="197">
        <v>980150</v>
      </c>
      <c r="N19" s="190">
        <v>12586004</v>
      </c>
      <c r="O19" s="193">
        <v>12586004</v>
      </c>
    </row>
    <row r="20" spans="1:16" ht="18" customHeight="1">
      <c r="C20" s="187"/>
      <c r="D20" s="194"/>
      <c r="E20" s="200" t="s">
        <v>110</v>
      </c>
      <c r="F20" s="196">
        <v>123564</v>
      </c>
      <c r="G20" s="197">
        <v>267661</v>
      </c>
      <c r="H20" s="190">
        <v>391225</v>
      </c>
      <c r="I20" s="198">
        <v>950972</v>
      </c>
      <c r="J20" s="196">
        <v>504611</v>
      </c>
      <c r="K20" s="196">
        <v>368579</v>
      </c>
      <c r="L20" s="196">
        <v>167428</v>
      </c>
      <c r="M20" s="197">
        <v>289630</v>
      </c>
      <c r="N20" s="190">
        <v>2281220</v>
      </c>
      <c r="O20" s="193">
        <v>2672445</v>
      </c>
    </row>
    <row r="21" spans="1:16" ht="18" customHeight="1">
      <c r="C21" s="187"/>
      <c r="D21" s="188" t="s">
        <v>166</v>
      </c>
      <c r="E21" s="189"/>
      <c r="F21" s="190">
        <v>54511</v>
      </c>
      <c r="G21" s="191">
        <v>144932</v>
      </c>
      <c r="H21" s="190">
        <v>199443</v>
      </c>
      <c r="I21" s="192">
        <v>489952</v>
      </c>
      <c r="J21" s="190">
        <v>793853</v>
      </c>
      <c r="K21" s="190">
        <v>237914</v>
      </c>
      <c r="L21" s="190">
        <v>438248</v>
      </c>
      <c r="M21" s="191">
        <v>256109</v>
      </c>
      <c r="N21" s="190">
        <v>2216076</v>
      </c>
      <c r="O21" s="193">
        <v>2415519</v>
      </c>
    </row>
    <row r="22" spans="1:16" ht="18" customHeight="1">
      <c r="C22" s="187"/>
      <c r="D22" s="194"/>
      <c r="E22" s="195" t="s">
        <v>111</v>
      </c>
      <c r="F22" s="196">
        <v>54511</v>
      </c>
      <c r="G22" s="197">
        <v>144932</v>
      </c>
      <c r="H22" s="190">
        <v>199443</v>
      </c>
      <c r="I22" s="198">
        <v>460952</v>
      </c>
      <c r="J22" s="196">
        <v>793853</v>
      </c>
      <c r="K22" s="196">
        <v>237914</v>
      </c>
      <c r="L22" s="196">
        <v>330065</v>
      </c>
      <c r="M22" s="197">
        <v>256109</v>
      </c>
      <c r="N22" s="190">
        <v>2078893</v>
      </c>
      <c r="O22" s="193">
        <v>2278336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29000</v>
      </c>
      <c r="J23" s="196">
        <v>0</v>
      </c>
      <c r="K23" s="196">
        <v>0</v>
      </c>
      <c r="L23" s="196">
        <v>108183</v>
      </c>
      <c r="M23" s="197">
        <v>0</v>
      </c>
      <c r="N23" s="190">
        <v>137183</v>
      </c>
      <c r="O23" s="193">
        <v>137183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313140</v>
      </c>
      <c r="G26" s="191">
        <v>554632</v>
      </c>
      <c r="H26" s="190">
        <v>867772</v>
      </c>
      <c r="I26" s="192">
        <v>491150</v>
      </c>
      <c r="J26" s="190">
        <v>867950</v>
      </c>
      <c r="K26" s="190">
        <v>488220</v>
      </c>
      <c r="L26" s="190">
        <v>566340</v>
      </c>
      <c r="M26" s="191">
        <v>412990</v>
      </c>
      <c r="N26" s="190">
        <v>2826650</v>
      </c>
      <c r="O26" s="193">
        <v>3694422</v>
      </c>
    </row>
    <row r="27" spans="1:16" ht="18" customHeight="1">
      <c r="C27" s="187"/>
      <c r="D27" s="194"/>
      <c r="E27" s="202" t="s">
        <v>115</v>
      </c>
      <c r="F27" s="203">
        <v>238140</v>
      </c>
      <c r="G27" s="204">
        <v>381960</v>
      </c>
      <c r="H27" s="190">
        <v>620100</v>
      </c>
      <c r="I27" s="205">
        <v>447150</v>
      </c>
      <c r="J27" s="203">
        <v>763950</v>
      </c>
      <c r="K27" s="203">
        <v>488220</v>
      </c>
      <c r="L27" s="203">
        <v>538180</v>
      </c>
      <c r="M27" s="204">
        <v>412990</v>
      </c>
      <c r="N27" s="190">
        <v>2650490</v>
      </c>
      <c r="O27" s="193">
        <v>3270590</v>
      </c>
    </row>
    <row r="28" spans="1:16" ht="18" customHeight="1">
      <c r="C28" s="187"/>
      <c r="D28" s="206"/>
      <c r="E28" s="200" t="s">
        <v>168</v>
      </c>
      <c r="F28" s="207">
        <v>55000</v>
      </c>
      <c r="G28" s="208">
        <v>0</v>
      </c>
      <c r="H28" s="190">
        <v>55000</v>
      </c>
      <c r="I28" s="209">
        <v>44000</v>
      </c>
      <c r="J28" s="207">
        <v>36000</v>
      </c>
      <c r="K28" s="207">
        <v>0</v>
      </c>
      <c r="L28" s="207">
        <v>28160</v>
      </c>
      <c r="M28" s="208">
        <v>0</v>
      </c>
      <c r="N28" s="190">
        <v>108160</v>
      </c>
      <c r="O28" s="193">
        <v>163160</v>
      </c>
    </row>
    <row r="29" spans="1:16" ht="18" customHeight="1">
      <c r="C29" s="187"/>
      <c r="D29" s="210"/>
      <c r="E29" s="195" t="s">
        <v>169</v>
      </c>
      <c r="F29" s="211">
        <v>20000</v>
      </c>
      <c r="G29" s="212">
        <v>172672</v>
      </c>
      <c r="H29" s="190">
        <v>192672</v>
      </c>
      <c r="I29" s="213">
        <v>0</v>
      </c>
      <c r="J29" s="211">
        <v>68000</v>
      </c>
      <c r="K29" s="211">
        <v>0</v>
      </c>
      <c r="L29" s="211">
        <v>0</v>
      </c>
      <c r="M29" s="212">
        <v>0</v>
      </c>
      <c r="N29" s="190">
        <v>68000</v>
      </c>
      <c r="O29" s="193">
        <v>260672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505779</v>
      </c>
      <c r="G30" s="197">
        <v>122599</v>
      </c>
      <c r="H30" s="190">
        <v>628378</v>
      </c>
      <c r="I30" s="198">
        <v>1641081</v>
      </c>
      <c r="J30" s="196">
        <v>1927793</v>
      </c>
      <c r="K30" s="196">
        <v>746627</v>
      </c>
      <c r="L30" s="196">
        <v>2858571</v>
      </c>
      <c r="M30" s="197">
        <v>141016</v>
      </c>
      <c r="N30" s="190">
        <v>7315088</v>
      </c>
      <c r="O30" s="193">
        <v>7943466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57"/>
      <c r="G32" s="257"/>
      <c r="H32" s="258"/>
      <c r="I32" s="259"/>
      <c r="J32" s="257"/>
      <c r="K32" s="257"/>
      <c r="L32" s="257"/>
      <c r="M32" s="257"/>
      <c r="N32" s="263"/>
      <c r="O32" s="264"/>
    </row>
    <row r="33" spans="1:16" ht="18" customHeight="1">
      <c r="C33" s="181" t="s">
        <v>172</v>
      </c>
      <c r="D33" s="220"/>
      <c r="E33" s="221"/>
      <c r="F33" s="183">
        <v>0</v>
      </c>
      <c r="G33" s="184">
        <v>100164</v>
      </c>
      <c r="H33" s="183">
        <v>100164</v>
      </c>
      <c r="I33" s="185">
        <v>4424981</v>
      </c>
      <c r="J33" s="183">
        <v>4418940</v>
      </c>
      <c r="K33" s="183">
        <v>3154771</v>
      </c>
      <c r="L33" s="183">
        <v>4898364</v>
      </c>
      <c r="M33" s="184">
        <v>3168031</v>
      </c>
      <c r="N33" s="183">
        <v>20065087</v>
      </c>
      <c r="O33" s="186">
        <v>20165251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553482</v>
      </c>
      <c r="L34" s="223">
        <v>236065</v>
      </c>
      <c r="M34" s="224">
        <v>293802</v>
      </c>
      <c r="N34" s="225">
        <v>1083349</v>
      </c>
      <c r="O34" s="227">
        <v>1083349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826351</v>
      </c>
      <c r="J36" s="196">
        <v>777499</v>
      </c>
      <c r="K36" s="196">
        <v>439242</v>
      </c>
      <c r="L36" s="196">
        <v>487579</v>
      </c>
      <c r="M36" s="197">
        <v>0</v>
      </c>
      <c r="N36" s="190">
        <v>2530671</v>
      </c>
      <c r="O36" s="193">
        <v>2530671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559367</v>
      </c>
      <c r="J37" s="196">
        <v>182226</v>
      </c>
      <c r="K37" s="196">
        <v>0</v>
      </c>
      <c r="L37" s="196">
        <v>219855</v>
      </c>
      <c r="M37" s="197">
        <v>268751</v>
      </c>
      <c r="N37" s="190">
        <v>1230199</v>
      </c>
      <c r="O37" s="193">
        <v>1230199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100164</v>
      </c>
      <c r="H38" s="190">
        <v>100164</v>
      </c>
      <c r="I38" s="198">
        <v>452025</v>
      </c>
      <c r="J38" s="196">
        <v>841677</v>
      </c>
      <c r="K38" s="196">
        <v>302638</v>
      </c>
      <c r="L38" s="196">
        <v>994756</v>
      </c>
      <c r="M38" s="197">
        <v>0</v>
      </c>
      <c r="N38" s="190">
        <v>2591096</v>
      </c>
      <c r="O38" s="193">
        <v>2691260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2390472</v>
      </c>
      <c r="J40" s="196">
        <v>1857128</v>
      </c>
      <c r="K40" s="196">
        <v>1194064</v>
      </c>
      <c r="L40" s="196">
        <v>637247</v>
      </c>
      <c r="M40" s="197">
        <v>360588</v>
      </c>
      <c r="N40" s="190">
        <v>6439499</v>
      </c>
      <c r="O40" s="193">
        <v>6439499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196766</v>
      </c>
      <c r="J42" s="196">
        <v>219916</v>
      </c>
      <c r="K42" s="196">
        <v>0</v>
      </c>
      <c r="L42" s="196">
        <v>0</v>
      </c>
      <c r="M42" s="197">
        <v>0</v>
      </c>
      <c r="N42" s="190">
        <v>416682</v>
      </c>
      <c r="O42" s="193">
        <v>416682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665345</v>
      </c>
      <c r="L44" s="223">
        <v>780191</v>
      </c>
      <c r="M44" s="224">
        <v>994630</v>
      </c>
      <c r="N44" s="225">
        <v>2440166</v>
      </c>
      <c r="O44" s="227">
        <v>2440166</v>
      </c>
    </row>
    <row r="45" spans="1:16" s="47" customFormat="1" ht="18" customHeight="1">
      <c r="A45" s="27"/>
      <c r="B45" s="27"/>
      <c r="C45" s="187"/>
      <c r="D45" s="358" t="s">
        <v>145</v>
      </c>
      <c r="E45" s="361"/>
      <c r="F45" s="266">
        <v>0</v>
      </c>
      <c r="G45" s="267">
        <v>0</v>
      </c>
      <c r="H45" s="269">
        <v>0</v>
      </c>
      <c r="I45" s="270">
        <v>0</v>
      </c>
      <c r="J45" s="266">
        <v>540494</v>
      </c>
      <c r="K45" s="266">
        <v>0</v>
      </c>
      <c r="L45" s="266">
        <v>1542671</v>
      </c>
      <c r="M45" s="267">
        <v>1250260</v>
      </c>
      <c r="N45" s="271">
        <v>3333425</v>
      </c>
      <c r="O45" s="272">
        <v>3333425</v>
      </c>
      <c r="P45" s="7"/>
    </row>
    <row r="46" spans="1:16" ht="18" customHeight="1">
      <c r="C46" s="273"/>
      <c r="D46" s="354" t="s">
        <v>146</v>
      </c>
      <c r="E46" s="355"/>
      <c r="F46" s="235">
        <v>0</v>
      </c>
      <c r="G46" s="236">
        <v>0</v>
      </c>
      <c r="H46" s="225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339721</v>
      </c>
      <c r="J47" s="183">
        <v>1223543</v>
      </c>
      <c r="K47" s="183">
        <v>1426252</v>
      </c>
      <c r="L47" s="183">
        <v>3473817</v>
      </c>
      <c r="M47" s="184">
        <v>4770289</v>
      </c>
      <c r="N47" s="183">
        <v>11233622</v>
      </c>
      <c r="O47" s="186">
        <v>11233622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269440</v>
      </c>
      <c r="K48" s="196">
        <v>979655</v>
      </c>
      <c r="L48" s="196">
        <v>1980593</v>
      </c>
      <c r="M48" s="197">
        <v>1079889</v>
      </c>
      <c r="N48" s="190">
        <v>4309577</v>
      </c>
      <c r="O48" s="193">
        <v>4309577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339721</v>
      </c>
      <c r="J49" s="196">
        <v>657436</v>
      </c>
      <c r="K49" s="196">
        <v>0</v>
      </c>
      <c r="L49" s="196">
        <v>1493224</v>
      </c>
      <c r="M49" s="197">
        <v>2811883</v>
      </c>
      <c r="N49" s="190">
        <v>5302264</v>
      </c>
      <c r="O49" s="193">
        <v>5302264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296667</v>
      </c>
      <c r="K51" s="235">
        <v>446597</v>
      </c>
      <c r="L51" s="235">
        <v>0</v>
      </c>
      <c r="M51" s="236">
        <v>878517</v>
      </c>
      <c r="N51" s="237">
        <v>1621781</v>
      </c>
      <c r="O51" s="239">
        <v>1621781</v>
      </c>
    </row>
    <row r="52" spans="3:15" ht="18" customHeight="1">
      <c r="C52" s="345" t="s">
        <v>175</v>
      </c>
      <c r="D52" s="346"/>
      <c r="E52" s="347"/>
      <c r="F52" s="240">
        <v>1221805</v>
      </c>
      <c r="G52" s="240">
        <v>1593110</v>
      </c>
      <c r="H52" s="240">
        <v>2814915</v>
      </c>
      <c r="I52" s="241">
        <v>15385103</v>
      </c>
      <c r="J52" s="240">
        <v>15989532</v>
      </c>
      <c r="K52" s="240">
        <v>9386214</v>
      </c>
      <c r="L52" s="240">
        <v>15865863</v>
      </c>
      <c r="M52" s="240">
        <v>12625680</v>
      </c>
      <c r="N52" s="240">
        <v>69252392</v>
      </c>
      <c r="O52" s="107">
        <v>72067307</v>
      </c>
    </row>
    <row r="53" spans="3:15" ht="18" customHeight="1"/>
  </sheetData>
  <mergeCells count="11">
    <mergeCell ref="C52:E52"/>
    <mergeCell ref="D46:E46"/>
    <mergeCell ref="A3:P3"/>
    <mergeCell ref="D34:E34"/>
    <mergeCell ref="D43:E43"/>
    <mergeCell ref="D44:E44"/>
    <mergeCell ref="A4:P4"/>
    <mergeCell ref="C10:E10"/>
    <mergeCell ref="O10"/>
    <mergeCell ref="D42:E42"/>
    <mergeCell ref="D45:E45"/>
  </mergeCells>
  <phoneticPr fontId="1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R43"/>
  <sheetViews>
    <sheetView showGridLines="0" workbookViewId="0"/>
  </sheetViews>
  <sheetFormatPr defaultColWidth="9" defaultRowHeight="0" customHeight="1" zeroHeight="1"/>
  <cols>
    <col min="1" max="2" width="3.75" style="25" customWidth="1"/>
    <col min="3" max="3" width="23.375" style="25" customWidth="1"/>
    <col min="4" max="17" width="14.375" style="25" customWidth="1"/>
    <col min="18" max="18" width="4" style="7" customWidth="1"/>
  </cols>
  <sheetData>
    <row r="1" spans="1:18" ht="18" customHeight="1">
      <c r="A1" s="26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28"/>
    </row>
    <row r="2" spans="1:18" ht="18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28"/>
    </row>
    <row r="3" spans="1:18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</row>
    <row r="4" spans="1:18" ht="18" customHeight="1">
      <c r="A4" s="322" t="s">
        <v>2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1:18" ht="18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7"/>
      <c r="O5" s="7"/>
      <c r="P5" s="3" t="s">
        <v>3</v>
      </c>
      <c r="Q5" s="29" t="s">
        <v>4</v>
      </c>
    </row>
    <row r="6" spans="1:18" ht="18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7"/>
      <c r="O6" s="7"/>
      <c r="P6" s="5" t="s">
        <v>5</v>
      </c>
      <c r="Q6" s="6" t="s">
        <v>6</v>
      </c>
      <c r="R6" s="7" t="s">
        <v>7</v>
      </c>
    </row>
    <row r="7" spans="1:18" ht="18" customHeight="1">
      <c r="B7" s="1" t="s">
        <v>32</v>
      </c>
    </row>
    <row r="8" spans="1:18" ht="12" customHeight="1"/>
    <row r="9" spans="1:18" ht="18" customHeight="1">
      <c r="B9" s="1" t="s">
        <v>33</v>
      </c>
    </row>
    <row r="10" spans="1:18" ht="12" customHeight="1"/>
    <row r="11" spans="1:18" ht="24.75" customHeight="1">
      <c r="C11" s="30"/>
      <c r="D11" s="323" t="s">
        <v>34</v>
      </c>
      <c r="E11" s="324"/>
      <c r="F11" s="323" t="s">
        <v>35</v>
      </c>
      <c r="G11" s="324"/>
      <c r="H11" s="323" t="s">
        <v>36</v>
      </c>
      <c r="I11" s="324"/>
      <c r="J11" s="323" t="s">
        <v>37</v>
      </c>
      <c r="K11" s="324"/>
      <c r="L11" s="325" t="s">
        <v>38</v>
      </c>
      <c r="M11" s="326"/>
      <c r="N11" s="327" t="s">
        <v>26</v>
      </c>
      <c r="O11" s="326"/>
      <c r="P11" s="327" t="s">
        <v>39</v>
      </c>
      <c r="Q11" s="328"/>
    </row>
    <row r="12" spans="1:18" ht="24.75" customHeight="1">
      <c r="C12" s="31" t="s">
        <v>40</v>
      </c>
      <c r="D12" s="329">
        <v>4</v>
      </c>
      <c r="E12" s="330"/>
      <c r="F12" s="329">
        <v>0</v>
      </c>
      <c r="G12" s="330"/>
      <c r="H12" s="329">
        <v>0</v>
      </c>
      <c r="I12" s="330"/>
      <c r="J12" s="329">
        <v>0</v>
      </c>
      <c r="K12" s="330"/>
      <c r="L12" s="329">
        <v>0</v>
      </c>
      <c r="M12" s="330"/>
      <c r="N12" s="329">
        <v>17</v>
      </c>
      <c r="O12" s="330"/>
      <c r="P12" s="331">
        <v>21</v>
      </c>
      <c r="Q12" s="332"/>
    </row>
    <row r="13" spans="1:18" ht="24.75" customHeight="1">
      <c r="C13" s="32"/>
      <c r="D13" s="33" t="s">
        <v>41</v>
      </c>
      <c r="E13" s="33" t="s">
        <v>42</v>
      </c>
      <c r="F13" s="33" t="s">
        <v>41</v>
      </c>
      <c r="G13" s="33" t="s">
        <v>42</v>
      </c>
      <c r="H13" s="34" t="s">
        <v>41</v>
      </c>
      <c r="I13" s="34" t="s">
        <v>42</v>
      </c>
      <c r="J13" s="34" t="s">
        <v>41</v>
      </c>
      <c r="K13" s="34" t="s">
        <v>42</v>
      </c>
      <c r="L13" s="34" t="s">
        <v>41</v>
      </c>
      <c r="M13" s="34" t="s">
        <v>42</v>
      </c>
      <c r="N13" s="34" t="s">
        <v>41</v>
      </c>
      <c r="O13" s="35" t="s">
        <v>43</v>
      </c>
      <c r="P13" s="34" t="s">
        <v>41</v>
      </c>
      <c r="Q13" s="36" t="s">
        <v>43</v>
      </c>
    </row>
    <row r="14" spans="1:18" ht="24.75" customHeight="1">
      <c r="C14" s="37" t="s">
        <v>44</v>
      </c>
      <c r="D14" s="38">
        <v>3</v>
      </c>
      <c r="E14" s="38">
        <v>3</v>
      </c>
      <c r="F14" s="38">
        <v>0</v>
      </c>
      <c r="G14" s="38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8</v>
      </c>
      <c r="O14" s="39">
        <v>8</v>
      </c>
      <c r="P14" s="40">
        <v>11</v>
      </c>
      <c r="Q14" s="41">
        <v>11</v>
      </c>
    </row>
    <row r="15" spans="1:18" ht="24.75" customHeight="1">
      <c r="C15" s="42" t="s">
        <v>45</v>
      </c>
      <c r="D15" s="43">
        <v>183</v>
      </c>
      <c r="E15" s="43">
        <v>183</v>
      </c>
      <c r="F15" s="43">
        <v>116</v>
      </c>
      <c r="G15" s="43">
        <v>116</v>
      </c>
      <c r="H15" s="44">
        <v>0</v>
      </c>
      <c r="I15" s="44">
        <v>0</v>
      </c>
      <c r="J15" s="44">
        <v>13</v>
      </c>
      <c r="K15" s="44">
        <v>13</v>
      </c>
      <c r="L15" s="44">
        <v>57</v>
      </c>
      <c r="M15" s="44">
        <v>57</v>
      </c>
      <c r="N15" s="44">
        <v>175</v>
      </c>
      <c r="O15" s="44">
        <v>175</v>
      </c>
      <c r="P15" s="45">
        <v>544</v>
      </c>
      <c r="Q15" s="46">
        <v>544</v>
      </c>
    </row>
    <row r="16" spans="1:18" s="47" customFormat="1" ht="24.75" customHeight="1">
      <c r="A16" s="25"/>
      <c r="B16" s="25"/>
      <c r="C16" s="37" t="s">
        <v>46</v>
      </c>
      <c r="D16" s="38">
        <v>1</v>
      </c>
      <c r="E16" s="38">
        <v>1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4</v>
      </c>
      <c r="O16" s="38">
        <v>4</v>
      </c>
      <c r="P16" s="40">
        <v>5</v>
      </c>
      <c r="Q16" s="41">
        <v>5</v>
      </c>
      <c r="R16" s="7"/>
    </row>
    <row r="17" spans="1:18" s="47" customFormat="1" ht="24.75" customHeight="1">
      <c r="A17" s="25"/>
      <c r="B17" s="25"/>
      <c r="C17" s="42" t="s">
        <v>45</v>
      </c>
      <c r="D17" s="43">
        <v>91</v>
      </c>
      <c r="E17" s="43">
        <v>91</v>
      </c>
      <c r="F17" s="43">
        <v>42</v>
      </c>
      <c r="G17" s="43">
        <v>42</v>
      </c>
      <c r="H17" s="43">
        <v>0</v>
      </c>
      <c r="I17" s="43">
        <v>0</v>
      </c>
      <c r="J17" s="43">
        <v>4</v>
      </c>
      <c r="K17" s="43">
        <v>4</v>
      </c>
      <c r="L17" s="43">
        <v>17</v>
      </c>
      <c r="M17" s="43">
        <v>17</v>
      </c>
      <c r="N17" s="43">
        <v>63</v>
      </c>
      <c r="O17" s="43">
        <v>63</v>
      </c>
      <c r="P17" s="45">
        <v>217</v>
      </c>
      <c r="Q17" s="46">
        <v>217</v>
      </c>
      <c r="R17" s="7"/>
    </row>
    <row r="18" spans="1:18" ht="24.75" customHeight="1">
      <c r="C18" s="37" t="s">
        <v>47</v>
      </c>
      <c r="D18" s="38">
        <v>0</v>
      </c>
      <c r="E18" s="38">
        <v>0</v>
      </c>
      <c r="F18" s="38">
        <v>0</v>
      </c>
      <c r="G18" s="38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4</v>
      </c>
      <c r="O18" s="39">
        <v>4</v>
      </c>
      <c r="P18" s="40">
        <v>4</v>
      </c>
      <c r="Q18" s="41">
        <v>4</v>
      </c>
    </row>
    <row r="19" spans="1:18" ht="24.75" customHeight="1">
      <c r="C19" s="42" t="s">
        <v>45</v>
      </c>
      <c r="D19" s="43">
        <v>78</v>
      </c>
      <c r="E19" s="43">
        <v>78</v>
      </c>
      <c r="F19" s="43">
        <v>39</v>
      </c>
      <c r="G19" s="43">
        <v>39</v>
      </c>
      <c r="H19" s="44">
        <v>0</v>
      </c>
      <c r="I19" s="44">
        <v>0</v>
      </c>
      <c r="J19" s="44">
        <v>3</v>
      </c>
      <c r="K19" s="44">
        <v>3</v>
      </c>
      <c r="L19" s="44">
        <v>16</v>
      </c>
      <c r="M19" s="44">
        <v>16</v>
      </c>
      <c r="N19" s="44">
        <v>83</v>
      </c>
      <c r="O19" s="44">
        <v>83</v>
      </c>
      <c r="P19" s="45">
        <v>219</v>
      </c>
      <c r="Q19" s="46">
        <v>219</v>
      </c>
    </row>
    <row r="20" spans="1:18" ht="24.75" customHeight="1">
      <c r="C20" s="37" t="s">
        <v>48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1</v>
      </c>
      <c r="O20" s="48">
        <v>1</v>
      </c>
      <c r="P20" s="40">
        <v>1</v>
      </c>
      <c r="Q20" s="41">
        <v>1</v>
      </c>
    </row>
    <row r="21" spans="1:18" ht="24.75" customHeight="1">
      <c r="C21" s="49" t="s">
        <v>45</v>
      </c>
      <c r="D21" s="50">
        <v>8</v>
      </c>
      <c r="E21" s="50">
        <v>8</v>
      </c>
      <c r="F21" s="50">
        <v>5</v>
      </c>
      <c r="G21" s="50">
        <v>5</v>
      </c>
      <c r="H21" s="51">
        <v>0</v>
      </c>
      <c r="I21" s="51">
        <v>0</v>
      </c>
      <c r="J21" s="51">
        <v>1</v>
      </c>
      <c r="K21" s="51">
        <v>1</v>
      </c>
      <c r="L21" s="51">
        <v>2</v>
      </c>
      <c r="M21" s="51">
        <v>2</v>
      </c>
      <c r="N21" s="51">
        <v>25</v>
      </c>
      <c r="O21" s="51">
        <v>25</v>
      </c>
      <c r="P21" s="52">
        <v>41</v>
      </c>
      <c r="Q21" s="53">
        <v>41</v>
      </c>
    </row>
    <row r="22" spans="1:18" ht="18" customHeight="1"/>
    <row r="23" spans="1:18" ht="18" customHeight="1">
      <c r="B23" s="1" t="s">
        <v>49</v>
      </c>
    </row>
    <row r="24" spans="1:18" ht="12" customHeight="1"/>
    <row r="25" spans="1:18" ht="24.75" customHeight="1">
      <c r="C25" s="30"/>
      <c r="D25" s="10" t="s">
        <v>50</v>
      </c>
    </row>
    <row r="26" spans="1:18" ht="24.75" customHeight="1">
      <c r="C26" s="54" t="s">
        <v>40</v>
      </c>
      <c r="D26" s="55">
        <v>0</v>
      </c>
    </row>
    <row r="27" spans="1:18" ht="24.75" customHeight="1">
      <c r="C27" s="37" t="s">
        <v>51</v>
      </c>
      <c r="D27" s="56">
        <v>0</v>
      </c>
    </row>
    <row r="28" spans="1:18" ht="24.75" customHeight="1">
      <c r="C28" s="42" t="s">
        <v>45</v>
      </c>
      <c r="D28" s="57">
        <v>0</v>
      </c>
    </row>
    <row r="29" spans="1:18" ht="24.75" customHeight="1">
      <c r="C29" s="37" t="s">
        <v>52</v>
      </c>
      <c r="D29" s="58">
        <v>0</v>
      </c>
    </row>
    <row r="30" spans="1:18" ht="24.75" customHeight="1">
      <c r="C30" s="49" t="s">
        <v>45</v>
      </c>
      <c r="D30" s="59">
        <v>0</v>
      </c>
    </row>
    <row r="31" spans="1:18" ht="12" customHeight="1"/>
    <row r="32" spans="1:18" ht="18" customHeight="1">
      <c r="B32" s="1" t="s">
        <v>53</v>
      </c>
    </row>
    <row r="33" spans="3:7" ht="12" customHeight="1"/>
    <row r="34" spans="3:7" ht="24.75" customHeight="1">
      <c r="C34" s="30"/>
      <c r="D34" s="327" t="s">
        <v>54</v>
      </c>
      <c r="E34" s="328"/>
      <c r="F34" s="60"/>
      <c r="G34" s="10" t="s">
        <v>50</v>
      </c>
    </row>
    <row r="35" spans="3:7" ht="24.75" customHeight="1">
      <c r="C35" s="31" t="s">
        <v>40</v>
      </c>
      <c r="D35" s="329">
        <v>0</v>
      </c>
      <c r="E35" s="333"/>
      <c r="F35" s="61" t="s">
        <v>40</v>
      </c>
      <c r="G35" s="55">
        <v>0</v>
      </c>
    </row>
    <row r="36" spans="3:7" ht="24.75" customHeight="1">
      <c r="C36" s="62"/>
      <c r="D36" s="63" t="s">
        <v>41</v>
      </c>
      <c r="E36" s="64" t="s">
        <v>42</v>
      </c>
      <c r="F36" s="65" t="s">
        <v>51</v>
      </c>
      <c r="G36" s="66">
        <v>0</v>
      </c>
    </row>
    <row r="37" spans="3:7" ht="24.75" customHeight="1">
      <c r="C37" s="67" t="s">
        <v>55</v>
      </c>
      <c r="D37" s="68">
        <v>0</v>
      </c>
      <c r="E37" s="58">
        <v>0</v>
      </c>
      <c r="F37" s="69" t="s">
        <v>56</v>
      </c>
      <c r="G37" s="57">
        <v>0</v>
      </c>
    </row>
    <row r="38" spans="3:7" ht="24.75" customHeight="1">
      <c r="C38" s="42" t="s">
        <v>45</v>
      </c>
      <c r="D38" s="44">
        <v>0</v>
      </c>
      <c r="E38" s="57">
        <v>0</v>
      </c>
      <c r="F38" s="70" t="s">
        <v>52</v>
      </c>
      <c r="G38" s="58">
        <v>0</v>
      </c>
    </row>
    <row r="39" spans="3:7" ht="24.75" customHeight="1">
      <c r="C39" s="37" t="s">
        <v>47</v>
      </c>
      <c r="D39" s="68">
        <v>0</v>
      </c>
      <c r="E39" s="58">
        <v>0</v>
      </c>
      <c r="F39" s="71" t="s">
        <v>56</v>
      </c>
      <c r="G39" s="59">
        <v>0</v>
      </c>
    </row>
    <row r="40" spans="3:7" ht="24.75" customHeight="1">
      <c r="C40" s="72" t="s">
        <v>45</v>
      </c>
      <c r="D40" s="73">
        <v>0</v>
      </c>
      <c r="E40" s="57">
        <v>0</v>
      </c>
    </row>
    <row r="41" spans="3:7" ht="24.75" customHeight="1">
      <c r="C41" s="37" t="s">
        <v>57</v>
      </c>
      <c r="D41" s="39">
        <v>0</v>
      </c>
      <c r="E41" s="58">
        <v>0</v>
      </c>
    </row>
    <row r="42" spans="3:7" ht="24.75" customHeight="1">
      <c r="C42" s="49" t="s">
        <v>45</v>
      </c>
      <c r="D42" s="51">
        <v>0</v>
      </c>
      <c r="E42" s="59">
        <v>0</v>
      </c>
    </row>
    <row r="43" spans="3:7" ht="12" customHeight="1"/>
  </sheetData>
  <sheetProtection selectLockedCells="1" selectUnlockedCells="1"/>
  <mergeCells count="18">
    <mergeCell ref="N12:O12"/>
    <mergeCell ref="P12:Q12"/>
    <mergeCell ref="D11:E11"/>
    <mergeCell ref="F11:G11"/>
    <mergeCell ref="D35:E35"/>
    <mergeCell ref="D34:E34"/>
    <mergeCell ref="D12:E12"/>
    <mergeCell ref="F12:G12"/>
    <mergeCell ref="H12:I12"/>
    <mergeCell ref="J12:K12"/>
    <mergeCell ref="L12:M12"/>
    <mergeCell ref="A3:R3"/>
    <mergeCell ref="A4:R4"/>
    <mergeCell ref="H11:I11"/>
    <mergeCell ref="J11:K11"/>
    <mergeCell ref="L11:M11"/>
    <mergeCell ref="N11:O11"/>
    <mergeCell ref="P11:Q11"/>
  </mergeCells>
  <phoneticPr fontId="15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157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180</v>
      </c>
    </row>
    <row r="8" spans="1:16" ht="18" customHeight="1">
      <c r="C8" s="26" t="s">
        <v>179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977438</v>
      </c>
      <c r="G11" s="184">
        <v>1194347</v>
      </c>
      <c r="H11" s="183">
        <v>2171785</v>
      </c>
      <c r="I11" s="185">
        <v>8496269</v>
      </c>
      <c r="J11" s="184">
        <v>8277597</v>
      </c>
      <c r="K11" s="183">
        <v>3844135</v>
      </c>
      <c r="L11" s="184">
        <v>5994929</v>
      </c>
      <c r="M11" s="184">
        <v>3749875</v>
      </c>
      <c r="N11" s="183">
        <v>30362805</v>
      </c>
      <c r="O11" s="186">
        <v>32534590</v>
      </c>
    </row>
    <row r="12" spans="1:16" ht="18" customHeight="1">
      <c r="C12" s="187"/>
      <c r="D12" s="188" t="s">
        <v>164</v>
      </c>
      <c r="E12" s="189"/>
      <c r="F12" s="190">
        <v>179847</v>
      </c>
      <c r="G12" s="191">
        <v>322493</v>
      </c>
      <c r="H12" s="190">
        <v>502340</v>
      </c>
      <c r="I12" s="192">
        <v>2100880</v>
      </c>
      <c r="J12" s="190">
        <v>1712554</v>
      </c>
      <c r="K12" s="190">
        <v>916202</v>
      </c>
      <c r="L12" s="190">
        <v>1767267</v>
      </c>
      <c r="M12" s="191">
        <v>2085963</v>
      </c>
      <c r="N12" s="190">
        <v>8582866</v>
      </c>
      <c r="O12" s="193">
        <v>9085206</v>
      </c>
    </row>
    <row r="13" spans="1:16" ht="18" customHeight="1">
      <c r="C13" s="187"/>
      <c r="D13" s="194"/>
      <c r="E13" s="228" t="s">
        <v>104</v>
      </c>
      <c r="F13" s="196">
        <v>0</v>
      </c>
      <c r="G13" s="197">
        <v>0</v>
      </c>
      <c r="H13" s="190">
        <v>0</v>
      </c>
      <c r="I13" s="198">
        <v>1277448</v>
      </c>
      <c r="J13" s="196">
        <v>840431</v>
      </c>
      <c r="K13" s="196">
        <v>312562</v>
      </c>
      <c r="L13" s="196">
        <v>988053</v>
      </c>
      <c r="M13" s="197">
        <v>1346215</v>
      </c>
      <c r="N13" s="190">
        <v>4764709</v>
      </c>
      <c r="O13" s="193">
        <v>4764709</v>
      </c>
    </row>
    <row r="14" spans="1:16" ht="18" customHeight="1">
      <c r="C14" s="187"/>
      <c r="D14" s="194"/>
      <c r="E14" s="228" t="s">
        <v>105</v>
      </c>
      <c r="F14" s="196">
        <v>0</v>
      </c>
      <c r="G14" s="197">
        <v>69803</v>
      </c>
      <c r="H14" s="190">
        <v>69803</v>
      </c>
      <c r="I14" s="198">
        <v>0</v>
      </c>
      <c r="J14" s="196">
        <v>147496</v>
      </c>
      <c r="K14" s="196">
        <v>79188</v>
      </c>
      <c r="L14" s="196">
        <v>79939</v>
      </c>
      <c r="M14" s="197">
        <v>171476</v>
      </c>
      <c r="N14" s="190">
        <v>478099</v>
      </c>
      <c r="O14" s="193">
        <v>547902</v>
      </c>
    </row>
    <row r="15" spans="1:16" ht="18" customHeight="1">
      <c r="C15" s="187"/>
      <c r="D15" s="194"/>
      <c r="E15" s="228" t="s">
        <v>106</v>
      </c>
      <c r="F15" s="196">
        <v>90759</v>
      </c>
      <c r="G15" s="197">
        <v>198623</v>
      </c>
      <c r="H15" s="190">
        <v>289382</v>
      </c>
      <c r="I15" s="198">
        <v>383837</v>
      </c>
      <c r="J15" s="196">
        <v>323910</v>
      </c>
      <c r="K15" s="196">
        <v>287068</v>
      </c>
      <c r="L15" s="196">
        <v>470976</v>
      </c>
      <c r="M15" s="197">
        <v>425856</v>
      </c>
      <c r="N15" s="190">
        <v>1891647</v>
      </c>
      <c r="O15" s="193">
        <v>2181029</v>
      </c>
    </row>
    <row r="16" spans="1:16" ht="18" customHeight="1">
      <c r="C16" s="187"/>
      <c r="D16" s="194"/>
      <c r="E16" s="228" t="s">
        <v>107</v>
      </c>
      <c r="F16" s="196">
        <v>0</v>
      </c>
      <c r="G16" s="197">
        <v>37619</v>
      </c>
      <c r="H16" s="190">
        <v>37619</v>
      </c>
      <c r="I16" s="198">
        <v>56755</v>
      </c>
      <c r="J16" s="196">
        <v>158389</v>
      </c>
      <c r="K16" s="196">
        <v>61864</v>
      </c>
      <c r="L16" s="196">
        <v>62419</v>
      </c>
      <c r="M16" s="197">
        <v>0</v>
      </c>
      <c r="N16" s="190">
        <v>339427</v>
      </c>
      <c r="O16" s="193">
        <v>377046</v>
      </c>
    </row>
    <row r="17" spans="1:16" ht="18" customHeight="1">
      <c r="C17" s="187"/>
      <c r="D17" s="194"/>
      <c r="E17" s="228" t="s">
        <v>108</v>
      </c>
      <c r="F17" s="196">
        <v>89088</v>
      </c>
      <c r="G17" s="197">
        <v>16448</v>
      </c>
      <c r="H17" s="190">
        <v>105536</v>
      </c>
      <c r="I17" s="198">
        <v>382840</v>
      </c>
      <c r="J17" s="196">
        <v>242328</v>
      </c>
      <c r="K17" s="196">
        <v>175520</v>
      </c>
      <c r="L17" s="196">
        <v>165880</v>
      </c>
      <c r="M17" s="197">
        <v>142416</v>
      </c>
      <c r="N17" s="190">
        <v>1108984</v>
      </c>
      <c r="O17" s="193">
        <v>1214520</v>
      </c>
    </row>
    <row r="18" spans="1:16" ht="18" customHeight="1">
      <c r="C18" s="187"/>
      <c r="D18" s="188" t="s">
        <v>165</v>
      </c>
      <c r="E18" s="199"/>
      <c r="F18" s="190">
        <v>98850</v>
      </c>
      <c r="G18" s="191">
        <v>214126</v>
      </c>
      <c r="H18" s="190">
        <v>312976</v>
      </c>
      <c r="I18" s="192">
        <v>4297650</v>
      </c>
      <c r="J18" s="190">
        <v>3693376</v>
      </c>
      <c r="K18" s="190">
        <v>1749727</v>
      </c>
      <c r="L18" s="190">
        <v>1137140</v>
      </c>
      <c r="M18" s="191">
        <v>1015821</v>
      </c>
      <c r="N18" s="190">
        <v>11893714</v>
      </c>
      <c r="O18" s="193">
        <v>12206690</v>
      </c>
    </row>
    <row r="19" spans="1:16" ht="18" customHeight="1">
      <c r="C19" s="187"/>
      <c r="D19" s="194"/>
      <c r="E19" s="201" t="s">
        <v>109</v>
      </c>
      <c r="F19" s="196">
        <v>0</v>
      </c>
      <c r="G19" s="197">
        <v>0</v>
      </c>
      <c r="H19" s="190">
        <v>0</v>
      </c>
      <c r="I19" s="198">
        <v>3536878</v>
      </c>
      <c r="J19" s="196">
        <v>3289691</v>
      </c>
      <c r="K19" s="196">
        <v>1454865</v>
      </c>
      <c r="L19" s="196">
        <v>1003198</v>
      </c>
      <c r="M19" s="197">
        <v>784118</v>
      </c>
      <c r="N19" s="190">
        <v>10068750</v>
      </c>
      <c r="O19" s="193">
        <v>10068750</v>
      </c>
    </row>
    <row r="20" spans="1:16" ht="18" customHeight="1">
      <c r="C20" s="187"/>
      <c r="D20" s="194"/>
      <c r="E20" s="201" t="s">
        <v>110</v>
      </c>
      <c r="F20" s="196">
        <v>98850</v>
      </c>
      <c r="G20" s="197">
        <v>214126</v>
      </c>
      <c r="H20" s="190">
        <v>312976</v>
      </c>
      <c r="I20" s="198">
        <v>760772</v>
      </c>
      <c r="J20" s="196">
        <v>403685</v>
      </c>
      <c r="K20" s="196">
        <v>294862</v>
      </c>
      <c r="L20" s="196">
        <v>133942</v>
      </c>
      <c r="M20" s="197">
        <v>231703</v>
      </c>
      <c r="N20" s="190">
        <v>1824964</v>
      </c>
      <c r="O20" s="193">
        <v>2137940</v>
      </c>
    </row>
    <row r="21" spans="1:16" ht="18" customHeight="1">
      <c r="C21" s="187"/>
      <c r="D21" s="188" t="s">
        <v>166</v>
      </c>
      <c r="E21" s="189"/>
      <c r="F21" s="190">
        <v>43608</v>
      </c>
      <c r="G21" s="191">
        <v>115944</v>
      </c>
      <c r="H21" s="190">
        <v>159552</v>
      </c>
      <c r="I21" s="192">
        <v>391958</v>
      </c>
      <c r="J21" s="190">
        <v>635078</v>
      </c>
      <c r="K21" s="190">
        <v>190329</v>
      </c>
      <c r="L21" s="190">
        <v>350596</v>
      </c>
      <c r="M21" s="191">
        <v>204887</v>
      </c>
      <c r="N21" s="190">
        <v>1772848</v>
      </c>
      <c r="O21" s="193">
        <v>1932400</v>
      </c>
    </row>
    <row r="22" spans="1:16" ht="18" customHeight="1">
      <c r="C22" s="187"/>
      <c r="D22" s="194"/>
      <c r="E22" s="228" t="s">
        <v>111</v>
      </c>
      <c r="F22" s="196">
        <v>43608</v>
      </c>
      <c r="G22" s="197">
        <v>115944</v>
      </c>
      <c r="H22" s="190">
        <v>159552</v>
      </c>
      <c r="I22" s="198">
        <v>368758</v>
      </c>
      <c r="J22" s="196">
        <v>635078</v>
      </c>
      <c r="K22" s="196">
        <v>190329</v>
      </c>
      <c r="L22" s="196">
        <v>264050</v>
      </c>
      <c r="M22" s="197">
        <v>204887</v>
      </c>
      <c r="N22" s="190">
        <v>1663102</v>
      </c>
      <c r="O22" s="193">
        <v>1822654</v>
      </c>
    </row>
    <row r="23" spans="1:16" ht="18" customHeight="1">
      <c r="C23" s="187"/>
      <c r="D23" s="194"/>
      <c r="E23" s="274" t="s">
        <v>112</v>
      </c>
      <c r="F23" s="196">
        <v>0</v>
      </c>
      <c r="G23" s="197">
        <v>0</v>
      </c>
      <c r="H23" s="190">
        <v>0</v>
      </c>
      <c r="I23" s="198">
        <v>23200</v>
      </c>
      <c r="J23" s="196">
        <v>0</v>
      </c>
      <c r="K23" s="196">
        <v>0</v>
      </c>
      <c r="L23" s="196">
        <v>86546</v>
      </c>
      <c r="M23" s="197">
        <v>0</v>
      </c>
      <c r="N23" s="190">
        <v>109746</v>
      </c>
      <c r="O23" s="193">
        <v>109746</v>
      </c>
    </row>
    <row r="24" spans="1:16" ht="18" customHeight="1">
      <c r="C24" s="187"/>
      <c r="D24" s="194"/>
      <c r="E24" s="274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274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250512</v>
      </c>
      <c r="G26" s="191">
        <v>443705</v>
      </c>
      <c r="H26" s="190">
        <v>694217</v>
      </c>
      <c r="I26" s="192">
        <v>392920</v>
      </c>
      <c r="J26" s="190">
        <v>694360</v>
      </c>
      <c r="K26" s="190">
        <v>390576</v>
      </c>
      <c r="L26" s="190">
        <v>453072</v>
      </c>
      <c r="M26" s="191">
        <v>330392</v>
      </c>
      <c r="N26" s="190">
        <v>2261320</v>
      </c>
      <c r="O26" s="193">
        <v>2955537</v>
      </c>
    </row>
    <row r="27" spans="1:16" ht="18" customHeight="1">
      <c r="C27" s="187"/>
      <c r="D27" s="194"/>
      <c r="E27" s="232" t="s">
        <v>115</v>
      </c>
      <c r="F27" s="203">
        <v>190512</v>
      </c>
      <c r="G27" s="204">
        <v>305568</v>
      </c>
      <c r="H27" s="190">
        <v>496080</v>
      </c>
      <c r="I27" s="205">
        <v>357720</v>
      </c>
      <c r="J27" s="203">
        <v>611160</v>
      </c>
      <c r="K27" s="203">
        <v>390576</v>
      </c>
      <c r="L27" s="203">
        <v>430544</v>
      </c>
      <c r="M27" s="204">
        <v>330392</v>
      </c>
      <c r="N27" s="190">
        <v>2120392</v>
      </c>
      <c r="O27" s="193">
        <v>2616472</v>
      </c>
    </row>
    <row r="28" spans="1:16" ht="18" customHeight="1">
      <c r="C28" s="187"/>
      <c r="D28" s="206"/>
      <c r="E28" s="201" t="s">
        <v>168</v>
      </c>
      <c r="F28" s="207">
        <v>44000</v>
      </c>
      <c r="G28" s="208">
        <v>0</v>
      </c>
      <c r="H28" s="190">
        <v>44000</v>
      </c>
      <c r="I28" s="209">
        <v>35200</v>
      </c>
      <c r="J28" s="207">
        <v>28800</v>
      </c>
      <c r="K28" s="207">
        <v>0</v>
      </c>
      <c r="L28" s="207">
        <v>22528</v>
      </c>
      <c r="M28" s="208">
        <v>0</v>
      </c>
      <c r="N28" s="190">
        <v>86528</v>
      </c>
      <c r="O28" s="193">
        <v>130528</v>
      </c>
    </row>
    <row r="29" spans="1:16" ht="18" customHeight="1">
      <c r="C29" s="187"/>
      <c r="D29" s="210"/>
      <c r="E29" s="228" t="s">
        <v>169</v>
      </c>
      <c r="F29" s="211">
        <v>16000</v>
      </c>
      <c r="G29" s="212">
        <v>138137</v>
      </c>
      <c r="H29" s="190">
        <v>154137</v>
      </c>
      <c r="I29" s="213">
        <v>0</v>
      </c>
      <c r="J29" s="211">
        <v>54400</v>
      </c>
      <c r="K29" s="211">
        <v>0</v>
      </c>
      <c r="L29" s="211">
        <v>0</v>
      </c>
      <c r="M29" s="212">
        <v>0</v>
      </c>
      <c r="N29" s="190">
        <v>54400</v>
      </c>
      <c r="O29" s="193">
        <v>208537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404621</v>
      </c>
      <c r="G30" s="197">
        <v>98079</v>
      </c>
      <c r="H30" s="190">
        <v>502700</v>
      </c>
      <c r="I30" s="198">
        <v>1312861</v>
      </c>
      <c r="J30" s="196">
        <v>1542229</v>
      </c>
      <c r="K30" s="196">
        <v>597301</v>
      </c>
      <c r="L30" s="196">
        <v>2286854</v>
      </c>
      <c r="M30" s="197">
        <v>112812</v>
      </c>
      <c r="N30" s="190">
        <v>5852057</v>
      </c>
      <c r="O30" s="193">
        <v>6354757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57"/>
      <c r="G32" s="257"/>
      <c r="H32" s="258"/>
      <c r="I32" s="259"/>
      <c r="J32" s="257"/>
      <c r="K32" s="257"/>
      <c r="L32" s="257"/>
      <c r="M32" s="257"/>
      <c r="N32" s="263"/>
      <c r="O32" s="264"/>
    </row>
    <row r="33" spans="1:16" ht="18" customHeight="1">
      <c r="C33" s="181" t="s">
        <v>172</v>
      </c>
      <c r="D33" s="220"/>
      <c r="E33" s="221"/>
      <c r="F33" s="183">
        <v>0</v>
      </c>
      <c r="G33" s="184">
        <v>80131</v>
      </c>
      <c r="H33" s="183">
        <v>80131</v>
      </c>
      <c r="I33" s="185">
        <v>3539972</v>
      </c>
      <c r="J33" s="183">
        <v>3535140</v>
      </c>
      <c r="K33" s="183">
        <v>2523809</v>
      </c>
      <c r="L33" s="183">
        <v>3918684</v>
      </c>
      <c r="M33" s="184">
        <v>2534421</v>
      </c>
      <c r="N33" s="183">
        <v>16052026</v>
      </c>
      <c r="O33" s="186">
        <v>16132157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442784</v>
      </c>
      <c r="L34" s="223">
        <v>188852</v>
      </c>
      <c r="M34" s="224">
        <v>235041</v>
      </c>
      <c r="N34" s="225">
        <v>866677</v>
      </c>
      <c r="O34" s="227">
        <v>866677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661073</v>
      </c>
      <c r="J36" s="196">
        <v>621994</v>
      </c>
      <c r="K36" s="196">
        <v>351390</v>
      </c>
      <c r="L36" s="196">
        <v>390061</v>
      </c>
      <c r="M36" s="197">
        <v>0</v>
      </c>
      <c r="N36" s="190">
        <v>2024518</v>
      </c>
      <c r="O36" s="193">
        <v>2024518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447492</v>
      </c>
      <c r="J37" s="196">
        <v>145780</v>
      </c>
      <c r="K37" s="196">
        <v>0</v>
      </c>
      <c r="L37" s="196">
        <v>175884</v>
      </c>
      <c r="M37" s="197">
        <v>215000</v>
      </c>
      <c r="N37" s="190">
        <v>984156</v>
      </c>
      <c r="O37" s="193">
        <v>984156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80131</v>
      </c>
      <c r="H38" s="190">
        <v>80131</v>
      </c>
      <c r="I38" s="198">
        <v>361619</v>
      </c>
      <c r="J38" s="196">
        <v>673340</v>
      </c>
      <c r="K38" s="196">
        <v>242110</v>
      </c>
      <c r="L38" s="196">
        <v>795803</v>
      </c>
      <c r="M38" s="197">
        <v>0</v>
      </c>
      <c r="N38" s="190">
        <v>2072872</v>
      </c>
      <c r="O38" s="193">
        <v>2153003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1912376</v>
      </c>
      <c r="J40" s="196">
        <v>1485700</v>
      </c>
      <c r="K40" s="196">
        <v>955250</v>
      </c>
      <c r="L40" s="196">
        <v>509796</v>
      </c>
      <c r="M40" s="197">
        <v>288470</v>
      </c>
      <c r="N40" s="190">
        <v>5151592</v>
      </c>
      <c r="O40" s="193">
        <v>5151592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157412</v>
      </c>
      <c r="J42" s="196">
        <v>175932</v>
      </c>
      <c r="K42" s="196">
        <v>0</v>
      </c>
      <c r="L42" s="196">
        <v>0</v>
      </c>
      <c r="M42" s="197">
        <v>0</v>
      </c>
      <c r="N42" s="190">
        <v>333344</v>
      </c>
      <c r="O42" s="193">
        <v>333344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62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532275</v>
      </c>
      <c r="L44" s="223">
        <v>624152</v>
      </c>
      <c r="M44" s="224">
        <v>795702</v>
      </c>
      <c r="N44" s="225">
        <v>1952129</v>
      </c>
      <c r="O44" s="227">
        <v>1952129</v>
      </c>
    </row>
    <row r="45" spans="1:16" s="47" customFormat="1" ht="18" customHeight="1">
      <c r="A45" s="27"/>
      <c r="B45" s="27"/>
      <c r="C45" s="222"/>
      <c r="D45" s="351" t="s">
        <v>145</v>
      </c>
      <c r="E45" s="352"/>
      <c r="F45" s="223">
        <v>0</v>
      </c>
      <c r="G45" s="224">
        <v>0</v>
      </c>
      <c r="H45" s="225">
        <v>0</v>
      </c>
      <c r="I45" s="226">
        <v>0</v>
      </c>
      <c r="J45" s="223">
        <v>432394</v>
      </c>
      <c r="K45" s="223">
        <v>0</v>
      </c>
      <c r="L45" s="223">
        <v>1234136</v>
      </c>
      <c r="M45" s="224">
        <v>1000208</v>
      </c>
      <c r="N45" s="225">
        <v>2666738</v>
      </c>
      <c r="O45" s="227">
        <v>2666738</v>
      </c>
      <c r="P45" s="7"/>
    </row>
    <row r="46" spans="1:16" ht="18" customHeight="1">
      <c r="C46" s="231"/>
      <c r="D46" s="354" t="s">
        <v>146</v>
      </c>
      <c r="E46" s="360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271776</v>
      </c>
      <c r="J47" s="183">
        <v>978833</v>
      </c>
      <c r="K47" s="183">
        <v>1140999</v>
      </c>
      <c r="L47" s="183">
        <v>2779050</v>
      </c>
      <c r="M47" s="184">
        <v>3816226</v>
      </c>
      <c r="N47" s="183">
        <v>8986884</v>
      </c>
      <c r="O47" s="186">
        <v>8986884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215552</v>
      </c>
      <c r="K48" s="196">
        <v>783722</v>
      </c>
      <c r="L48" s="196">
        <v>1584472</v>
      </c>
      <c r="M48" s="197">
        <v>863910</v>
      </c>
      <c r="N48" s="190">
        <v>3447656</v>
      </c>
      <c r="O48" s="193">
        <v>3447656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271776</v>
      </c>
      <c r="J49" s="196">
        <v>525948</v>
      </c>
      <c r="K49" s="196">
        <v>0</v>
      </c>
      <c r="L49" s="196">
        <v>1194578</v>
      </c>
      <c r="M49" s="197">
        <v>2249503</v>
      </c>
      <c r="N49" s="190">
        <v>4241805</v>
      </c>
      <c r="O49" s="193">
        <v>4241805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237333</v>
      </c>
      <c r="K51" s="235">
        <v>357277</v>
      </c>
      <c r="L51" s="235">
        <v>0</v>
      </c>
      <c r="M51" s="236">
        <v>702813</v>
      </c>
      <c r="N51" s="237">
        <v>1297423</v>
      </c>
      <c r="O51" s="239">
        <v>1297423</v>
      </c>
    </row>
    <row r="52" spans="3:15" ht="18" customHeight="1">
      <c r="C52" s="345" t="s">
        <v>175</v>
      </c>
      <c r="D52" s="346"/>
      <c r="E52" s="347"/>
      <c r="F52" s="240">
        <v>977438</v>
      </c>
      <c r="G52" s="240">
        <v>1274478</v>
      </c>
      <c r="H52" s="240">
        <v>2251916</v>
      </c>
      <c r="I52" s="241">
        <v>12308017</v>
      </c>
      <c r="J52" s="240">
        <v>12791570</v>
      </c>
      <c r="K52" s="240">
        <v>7508943</v>
      </c>
      <c r="L52" s="240">
        <v>12692663</v>
      </c>
      <c r="M52" s="240">
        <v>10100522</v>
      </c>
      <c r="N52" s="240">
        <v>55401715</v>
      </c>
      <c r="O52" s="107">
        <v>57653631</v>
      </c>
    </row>
    <row r="53" spans="3:15" ht="18" customHeight="1"/>
  </sheetData>
  <mergeCells count="11">
    <mergeCell ref="C52:E52"/>
    <mergeCell ref="A3:P3"/>
    <mergeCell ref="D34:E34"/>
    <mergeCell ref="D43:E43"/>
    <mergeCell ref="D44:E44"/>
    <mergeCell ref="A4:P4"/>
    <mergeCell ref="C10:E10"/>
    <mergeCell ref="O10"/>
    <mergeCell ref="D42:E42"/>
    <mergeCell ref="D45:E45"/>
    <mergeCell ref="D46:E46"/>
  </mergeCells>
  <phoneticPr fontId="15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157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181</v>
      </c>
    </row>
    <row r="8" spans="1:16" ht="18" customHeight="1">
      <c r="C8" s="26" t="s">
        <v>161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47</v>
      </c>
      <c r="G11" s="184">
        <v>91</v>
      </c>
      <c r="H11" s="183">
        <v>138</v>
      </c>
      <c r="I11" s="185">
        <v>162</v>
      </c>
      <c r="J11" s="184">
        <v>186</v>
      </c>
      <c r="K11" s="183">
        <v>101</v>
      </c>
      <c r="L11" s="184">
        <v>137</v>
      </c>
      <c r="M11" s="184">
        <v>91</v>
      </c>
      <c r="N11" s="183">
        <v>677</v>
      </c>
      <c r="O11" s="186">
        <v>815</v>
      </c>
    </row>
    <row r="12" spans="1:16" ht="18" customHeight="1">
      <c r="C12" s="187"/>
      <c r="D12" s="188" t="s">
        <v>164</v>
      </c>
      <c r="E12" s="189"/>
      <c r="F12" s="190">
        <v>22</v>
      </c>
      <c r="G12" s="191">
        <v>19</v>
      </c>
      <c r="H12" s="190">
        <v>41</v>
      </c>
      <c r="I12" s="192">
        <v>59</v>
      </c>
      <c r="J12" s="190">
        <v>62</v>
      </c>
      <c r="K12" s="190">
        <v>42</v>
      </c>
      <c r="L12" s="190">
        <v>70</v>
      </c>
      <c r="M12" s="191">
        <v>49</v>
      </c>
      <c r="N12" s="190">
        <v>282</v>
      </c>
      <c r="O12" s="193">
        <v>323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20</v>
      </c>
      <c r="J13" s="196">
        <v>13</v>
      </c>
      <c r="K13" s="196">
        <v>6</v>
      </c>
      <c r="L13" s="196">
        <v>10</v>
      </c>
      <c r="M13" s="197">
        <v>8</v>
      </c>
      <c r="N13" s="190">
        <v>57</v>
      </c>
      <c r="O13" s="193">
        <v>57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3</v>
      </c>
      <c r="K14" s="196">
        <v>1</v>
      </c>
      <c r="L14" s="196">
        <v>4</v>
      </c>
      <c r="M14" s="197">
        <v>5</v>
      </c>
      <c r="N14" s="190">
        <v>13</v>
      </c>
      <c r="O14" s="193">
        <v>13</v>
      </c>
    </row>
    <row r="15" spans="1:16" ht="18" customHeight="1">
      <c r="C15" s="187"/>
      <c r="D15" s="194"/>
      <c r="E15" s="195" t="s">
        <v>106</v>
      </c>
      <c r="F15" s="196">
        <v>1</v>
      </c>
      <c r="G15" s="197">
        <v>6</v>
      </c>
      <c r="H15" s="190">
        <v>7</v>
      </c>
      <c r="I15" s="198">
        <v>4</v>
      </c>
      <c r="J15" s="196">
        <v>7</v>
      </c>
      <c r="K15" s="196">
        <v>6</v>
      </c>
      <c r="L15" s="196">
        <v>6</v>
      </c>
      <c r="M15" s="197">
        <v>8</v>
      </c>
      <c r="N15" s="190">
        <v>31</v>
      </c>
      <c r="O15" s="193">
        <v>38</v>
      </c>
    </row>
    <row r="16" spans="1:16" ht="18" customHeight="1">
      <c r="C16" s="187"/>
      <c r="D16" s="194"/>
      <c r="E16" s="195" t="s">
        <v>107</v>
      </c>
      <c r="F16" s="196">
        <v>1</v>
      </c>
      <c r="G16" s="197">
        <v>4</v>
      </c>
      <c r="H16" s="190">
        <v>5</v>
      </c>
      <c r="I16" s="198">
        <v>1</v>
      </c>
      <c r="J16" s="196">
        <v>0</v>
      </c>
      <c r="K16" s="196">
        <v>1</v>
      </c>
      <c r="L16" s="196">
        <v>0</v>
      </c>
      <c r="M16" s="197">
        <v>0</v>
      </c>
      <c r="N16" s="190">
        <v>2</v>
      </c>
      <c r="O16" s="193">
        <v>7</v>
      </c>
    </row>
    <row r="17" spans="1:16" ht="18" customHeight="1">
      <c r="C17" s="187"/>
      <c r="D17" s="194"/>
      <c r="E17" s="195" t="s">
        <v>108</v>
      </c>
      <c r="F17" s="196">
        <v>20</v>
      </c>
      <c r="G17" s="197">
        <v>9</v>
      </c>
      <c r="H17" s="190">
        <v>29</v>
      </c>
      <c r="I17" s="198">
        <v>34</v>
      </c>
      <c r="J17" s="196">
        <v>39</v>
      </c>
      <c r="K17" s="196">
        <v>28</v>
      </c>
      <c r="L17" s="196">
        <v>50</v>
      </c>
      <c r="M17" s="197">
        <v>28</v>
      </c>
      <c r="N17" s="190">
        <v>179</v>
      </c>
      <c r="O17" s="193">
        <v>208</v>
      </c>
    </row>
    <row r="18" spans="1:16" ht="18" customHeight="1">
      <c r="C18" s="187"/>
      <c r="D18" s="188" t="s">
        <v>165</v>
      </c>
      <c r="E18" s="199"/>
      <c r="F18" s="190">
        <v>3</v>
      </c>
      <c r="G18" s="191">
        <v>6</v>
      </c>
      <c r="H18" s="190">
        <v>9</v>
      </c>
      <c r="I18" s="192">
        <v>49</v>
      </c>
      <c r="J18" s="190">
        <v>44</v>
      </c>
      <c r="K18" s="190">
        <v>16</v>
      </c>
      <c r="L18" s="190">
        <v>13</v>
      </c>
      <c r="M18" s="191">
        <v>13</v>
      </c>
      <c r="N18" s="190">
        <v>135</v>
      </c>
      <c r="O18" s="193">
        <v>144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44</v>
      </c>
      <c r="J19" s="196">
        <v>33</v>
      </c>
      <c r="K19" s="196">
        <v>10</v>
      </c>
      <c r="L19" s="196">
        <v>9</v>
      </c>
      <c r="M19" s="197">
        <v>8</v>
      </c>
      <c r="N19" s="190">
        <v>104</v>
      </c>
      <c r="O19" s="193">
        <v>104</v>
      </c>
    </row>
    <row r="20" spans="1:16" ht="18" customHeight="1">
      <c r="C20" s="187"/>
      <c r="D20" s="194"/>
      <c r="E20" s="200" t="s">
        <v>110</v>
      </c>
      <c r="F20" s="196">
        <v>3</v>
      </c>
      <c r="G20" s="197">
        <v>6</v>
      </c>
      <c r="H20" s="190">
        <v>9</v>
      </c>
      <c r="I20" s="198">
        <v>5</v>
      </c>
      <c r="J20" s="196">
        <v>11</v>
      </c>
      <c r="K20" s="196">
        <v>6</v>
      </c>
      <c r="L20" s="196">
        <v>4</v>
      </c>
      <c r="M20" s="197">
        <v>5</v>
      </c>
      <c r="N20" s="190">
        <v>31</v>
      </c>
      <c r="O20" s="193">
        <v>40</v>
      </c>
    </row>
    <row r="21" spans="1:16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8</v>
      </c>
      <c r="J21" s="190">
        <v>13</v>
      </c>
      <c r="K21" s="190">
        <v>6</v>
      </c>
      <c r="L21" s="190">
        <v>6</v>
      </c>
      <c r="M21" s="191">
        <v>6</v>
      </c>
      <c r="N21" s="190">
        <v>39</v>
      </c>
      <c r="O21" s="193">
        <v>39</v>
      </c>
    </row>
    <row r="22" spans="1:16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8</v>
      </c>
      <c r="J22" s="196">
        <v>13</v>
      </c>
      <c r="K22" s="196">
        <v>6</v>
      </c>
      <c r="L22" s="196">
        <v>6</v>
      </c>
      <c r="M22" s="197">
        <v>6</v>
      </c>
      <c r="N22" s="190">
        <v>39</v>
      </c>
      <c r="O22" s="193">
        <v>39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17</v>
      </c>
      <c r="G26" s="191">
        <v>60</v>
      </c>
      <c r="H26" s="190">
        <v>77</v>
      </c>
      <c r="I26" s="192">
        <v>40</v>
      </c>
      <c r="J26" s="190">
        <v>59</v>
      </c>
      <c r="K26" s="190">
        <v>30</v>
      </c>
      <c r="L26" s="190">
        <v>34</v>
      </c>
      <c r="M26" s="191">
        <v>21</v>
      </c>
      <c r="N26" s="190">
        <v>184</v>
      </c>
      <c r="O26" s="193">
        <v>261</v>
      </c>
    </row>
    <row r="27" spans="1:16" ht="18" customHeight="1">
      <c r="C27" s="187"/>
      <c r="D27" s="194"/>
      <c r="E27" s="202" t="s">
        <v>115</v>
      </c>
      <c r="F27" s="203">
        <v>17</v>
      </c>
      <c r="G27" s="204">
        <v>57</v>
      </c>
      <c r="H27" s="190">
        <v>74</v>
      </c>
      <c r="I27" s="205">
        <v>38</v>
      </c>
      <c r="J27" s="203">
        <v>59</v>
      </c>
      <c r="K27" s="203">
        <v>30</v>
      </c>
      <c r="L27" s="203">
        <v>33</v>
      </c>
      <c r="M27" s="204">
        <v>21</v>
      </c>
      <c r="N27" s="190">
        <v>181</v>
      </c>
      <c r="O27" s="193">
        <v>255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1</v>
      </c>
      <c r="H28" s="190">
        <v>1</v>
      </c>
      <c r="I28" s="209">
        <v>0</v>
      </c>
      <c r="J28" s="207">
        <v>0</v>
      </c>
      <c r="K28" s="207">
        <v>0</v>
      </c>
      <c r="L28" s="207">
        <v>1</v>
      </c>
      <c r="M28" s="208">
        <v>0</v>
      </c>
      <c r="N28" s="190">
        <v>1</v>
      </c>
      <c r="O28" s="193">
        <v>2</v>
      </c>
    </row>
    <row r="29" spans="1:16" ht="18" customHeight="1">
      <c r="C29" s="187"/>
      <c r="D29" s="210"/>
      <c r="E29" s="195" t="s">
        <v>169</v>
      </c>
      <c r="F29" s="211">
        <v>0</v>
      </c>
      <c r="G29" s="212">
        <v>2</v>
      </c>
      <c r="H29" s="190">
        <v>2</v>
      </c>
      <c r="I29" s="213">
        <v>2</v>
      </c>
      <c r="J29" s="211">
        <v>0</v>
      </c>
      <c r="K29" s="211">
        <v>0</v>
      </c>
      <c r="L29" s="211">
        <v>0</v>
      </c>
      <c r="M29" s="212">
        <v>0</v>
      </c>
      <c r="N29" s="190">
        <v>2</v>
      </c>
      <c r="O29" s="193">
        <v>4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5</v>
      </c>
      <c r="G30" s="197">
        <v>6</v>
      </c>
      <c r="H30" s="190">
        <v>11</v>
      </c>
      <c r="I30" s="198">
        <v>6</v>
      </c>
      <c r="J30" s="196">
        <v>8</v>
      </c>
      <c r="K30" s="196">
        <v>7</v>
      </c>
      <c r="L30" s="196">
        <v>14</v>
      </c>
      <c r="M30" s="197">
        <v>2</v>
      </c>
      <c r="N30" s="190">
        <v>37</v>
      </c>
      <c r="O30" s="193">
        <v>48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57"/>
      <c r="G32" s="257"/>
      <c r="H32" s="258"/>
      <c r="I32" s="259"/>
      <c r="J32" s="257"/>
      <c r="K32" s="257"/>
      <c r="L32" s="257"/>
      <c r="M32" s="257"/>
      <c r="N32" s="263"/>
      <c r="O32" s="264"/>
    </row>
    <row r="33" spans="1:16" ht="18" customHeight="1">
      <c r="C33" s="181" t="s">
        <v>172</v>
      </c>
      <c r="D33" s="220"/>
      <c r="E33" s="221"/>
      <c r="F33" s="183">
        <v>1</v>
      </c>
      <c r="G33" s="184">
        <v>0</v>
      </c>
      <c r="H33" s="183">
        <v>1</v>
      </c>
      <c r="I33" s="185">
        <v>31</v>
      </c>
      <c r="J33" s="183">
        <v>17</v>
      </c>
      <c r="K33" s="183">
        <v>13</v>
      </c>
      <c r="L33" s="183">
        <v>16</v>
      </c>
      <c r="M33" s="184">
        <v>8</v>
      </c>
      <c r="N33" s="183">
        <v>85</v>
      </c>
      <c r="O33" s="186">
        <v>86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1</v>
      </c>
      <c r="M34" s="224">
        <v>1</v>
      </c>
      <c r="N34" s="225">
        <v>2</v>
      </c>
      <c r="O34" s="227">
        <v>2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20</v>
      </c>
      <c r="J36" s="196">
        <v>6</v>
      </c>
      <c r="K36" s="196">
        <v>5</v>
      </c>
      <c r="L36" s="196">
        <v>5</v>
      </c>
      <c r="M36" s="197">
        <v>2</v>
      </c>
      <c r="N36" s="190">
        <v>38</v>
      </c>
      <c r="O36" s="193">
        <v>38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6</v>
      </c>
      <c r="J37" s="196">
        <v>2</v>
      </c>
      <c r="K37" s="196">
        <v>0</v>
      </c>
      <c r="L37" s="196">
        <v>0</v>
      </c>
      <c r="M37" s="197">
        <v>0</v>
      </c>
      <c r="N37" s="190">
        <v>8</v>
      </c>
      <c r="O37" s="193">
        <v>8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1</v>
      </c>
      <c r="G38" s="197">
        <v>0</v>
      </c>
      <c r="H38" s="190">
        <v>1</v>
      </c>
      <c r="I38" s="198">
        <v>2</v>
      </c>
      <c r="J38" s="196">
        <v>1</v>
      </c>
      <c r="K38" s="196">
        <v>3</v>
      </c>
      <c r="L38" s="196">
        <v>3</v>
      </c>
      <c r="M38" s="197">
        <v>1</v>
      </c>
      <c r="N38" s="190">
        <v>10</v>
      </c>
      <c r="O38" s="193">
        <v>11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3</v>
      </c>
      <c r="J40" s="196">
        <v>3</v>
      </c>
      <c r="K40" s="196">
        <v>3</v>
      </c>
      <c r="L40" s="196">
        <v>2</v>
      </c>
      <c r="M40" s="197">
        <v>1</v>
      </c>
      <c r="N40" s="190">
        <v>12</v>
      </c>
      <c r="O40" s="193">
        <v>12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1</v>
      </c>
      <c r="K42" s="196">
        <v>0</v>
      </c>
      <c r="L42" s="196">
        <v>1</v>
      </c>
      <c r="M42" s="197">
        <v>0</v>
      </c>
      <c r="N42" s="190">
        <v>2</v>
      </c>
      <c r="O42" s="193">
        <v>2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1</v>
      </c>
      <c r="L44" s="223">
        <v>2</v>
      </c>
      <c r="M44" s="224">
        <v>3</v>
      </c>
      <c r="N44" s="225">
        <v>6</v>
      </c>
      <c r="O44" s="227">
        <v>6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4</v>
      </c>
      <c r="K45" s="223">
        <v>1</v>
      </c>
      <c r="L45" s="223">
        <v>2</v>
      </c>
      <c r="M45" s="224">
        <v>0</v>
      </c>
      <c r="N45" s="225">
        <v>7</v>
      </c>
      <c r="O45" s="227">
        <v>7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2</v>
      </c>
      <c r="J47" s="183">
        <v>5</v>
      </c>
      <c r="K47" s="183">
        <v>12</v>
      </c>
      <c r="L47" s="183">
        <v>6</v>
      </c>
      <c r="M47" s="184">
        <v>3</v>
      </c>
      <c r="N47" s="183">
        <v>28</v>
      </c>
      <c r="O47" s="186">
        <v>28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1</v>
      </c>
      <c r="K48" s="196">
        <v>5</v>
      </c>
      <c r="L48" s="196">
        <v>3</v>
      </c>
      <c r="M48" s="197">
        <v>1</v>
      </c>
      <c r="N48" s="190">
        <v>10</v>
      </c>
      <c r="O48" s="193">
        <v>10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2</v>
      </c>
      <c r="J49" s="196">
        <v>3</v>
      </c>
      <c r="K49" s="196">
        <v>7</v>
      </c>
      <c r="L49" s="196">
        <v>2</v>
      </c>
      <c r="M49" s="197">
        <v>2</v>
      </c>
      <c r="N49" s="190">
        <v>16</v>
      </c>
      <c r="O49" s="193">
        <v>16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1</v>
      </c>
      <c r="K51" s="235">
        <v>0</v>
      </c>
      <c r="L51" s="235">
        <v>1</v>
      </c>
      <c r="M51" s="236">
        <v>0</v>
      </c>
      <c r="N51" s="237">
        <v>2</v>
      </c>
      <c r="O51" s="239">
        <v>2</v>
      </c>
    </row>
    <row r="52" spans="3:15" ht="18" customHeight="1">
      <c r="C52" s="345" t="s">
        <v>175</v>
      </c>
      <c r="D52" s="346"/>
      <c r="E52" s="347"/>
      <c r="F52" s="240">
        <v>48</v>
      </c>
      <c r="G52" s="240">
        <v>91</v>
      </c>
      <c r="H52" s="240">
        <v>139</v>
      </c>
      <c r="I52" s="241">
        <v>195</v>
      </c>
      <c r="J52" s="240">
        <v>208</v>
      </c>
      <c r="K52" s="240">
        <v>126</v>
      </c>
      <c r="L52" s="240">
        <v>159</v>
      </c>
      <c r="M52" s="240">
        <v>102</v>
      </c>
      <c r="N52" s="240">
        <v>790</v>
      </c>
      <c r="O52" s="107">
        <v>929</v>
      </c>
    </row>
    <row r="53" spans="3:15" ht="18" customHeight="1"/>
  </sheetData>
  <mergeCells count="11">
    <mergeCell ref="D42:E42"/>
    <mergeCell ref="D43:E43"/>
    <mergeCell ref="D44:E44"/>
    <mergeCell ref="D46:E46"/>
    <mergeCell ref="C52:E52"/>
    <mergeCell ref="D45:E45"/>
    <mergeCell ref="A3:P3"/>
    <mergeCell ref="A4:P4"/>
    <mergeCell ref="C10:E10"/>
    <mergeCell ref="O10"/>
    <mergeCell ref="D34:E34"/>
  </mergeCells>
  <phoneticPr fontId="15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1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47" customWidth="1"/>
  </cols>
  <sheetData>
    <row r="1" spans="1:16" ht="18" customHeight="1">
      <c r="A1" s="26" t="s">
        <v>157</v>
      </c>
      <c r="P1" s="242"/>
    </row>
    <row r="2" spans="1:16" ht="18" customHeight="1">
      <c r="P2" s="242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4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4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181</v>
      </c>
    </row>
    <row r="8" spans="1:16" ht="18" customHeight="1">
      <c r="C8" s="26" t="s">
        <v>176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79740</v>
      </c>
      <c r="G11" s="183">
        <v>181924</v>
      </c>
      <c r="H11" s="183">
        <v>261664</v>
      </c>
      <c r="I11" s="243">
        <v>692322</v>
      </c>
      <c r="J11" s="183">
        <v>877832</v>
      </c>
      <c r="K11" s="183">
        <v>599013</v>
      </c>
      <c r="L11" s="183">
        <v>985053</v>
      </c>
      <c r="M11" s="183">
        <v>648264</v>
      </c>
      <c r="N11" s="183">
        <v>3802484</v>
      </c>
      <c r="O11" s="186">
        <v>4064148</v>
      </c>
    </row>
    <row r="12" spans="1:16" ht="18" customHeight="1">
      <c r="C12" s="187"/>
      <c r="D12" s="188" t="s">
        <v>164</v>
      </c>
      <c r="E12" s="189"/>
      <c r="F12" s="190">
        <v>25414</v>
      </c>
      <c r="G12" s="191">
        <v>38561</v>
      </c>
      <c r="H12" s="190">
        <v>63975</v>
      </c>
      <c r="I12" s="192">
        <v>133131</v>
      </c>
      <c r="J12" s="190">
        <v>166138</v>
      </c>
      <c r="K12" s="190">
        <v>135463</v>
      </c>
      <c r="L12" s="190">
        <v>291672</v>
      </c>
      <c r="M12" s="191">
        <v>212785</v>
      </c>
      <c r="N12" s="190">
        <v>939189</v>
      </c>
      <c r="O12" s="193">
        <v>1003164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82806</v>
      </c>
      <c r="J13" s="196">
        <v>76490</v>
      </c>
      <c r="K13" s="196">
        <v>70459</v>
      </c>
      <c r="L13" s="196">
        <v>173688</v>
      </c>
      <c r="M13" s="197">
        <v>118293</v>
      </c>
      <c r="N13" s="190">
        <v>521736</v>
      </c>
      <c r="O13" s="193">
        <v>521736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22245</v>
      </c>
      <c r="K14" s="196">
        <v>11080</v>
      </c>
      <c r="L14" s="196">
        <v>39056</v>
      </c>
      <c r="M14" s="197">
        <v>40092</v>
      </c>
      <c r="N14" s="190">
        <v>112473</v>
      </c>
      <c r="O14" s="193">
        <v>112473</v>
      </c>
    </row>
    <row r="15" spans="1:16" ht="18" customHeight="1">
      <c r="C15" s="187"/>
      <c r="D15" s="194"/>
      <c r="E15" s="195" t="s">
        <v>106</v>
      </c>
      <c r="F15" s="196">
        <v>1804</v>
      </c>
      <c r="G15" s="197">
        <v>20473</v>
      </c>
      <c r="H15" s="190">
        <v>22277</v>
      </c>
      <c r="I15" s="198">
        <v>12470</v>
      </c>
      <c r="J15" s="196">
        <v>35769</v>
      </c>
      <c r="K15" s="196">
        <v>27254</v>
      </c>
      <c r="L15" s="196">
        <v>41182</v>
      </c>
      <c r="M15" s="197">
        <v>35884</v>
      </c>
      <c r="N15" s="190">
        <v>152559</v>
      </c>
      <c r="O15" s="193">
        <v>174836</v>
      </c>
    </row>
    <row r="16" spans="1:16" ht="18" customHeight="1">
      <c r="C16" s="187"/>
      <c r="D16" s="194"/>
      <c r="E16" s="195" t="s">
        <v>107</v>
      </c>
      <c r="F16" s="196">
        <v>3648</v>
      </c>
      <c r="G16" s="197">
        <v>11972</v>
      </c>
      <c r="H16" s="190">
        <v>15620</v>
      </c>
      <c r="I16" s="198">
        <v>3225</v>
      </c>
      <c r="J16" s="196">
        <v>0</v>
      </c>
      <c r="K16" s="196">
        <v>5160</v>
      </c>
      <c r="L16" s="196">
        <v>0</v>
      </c>
      <c r="M16" s="197">
        <v>0</v>
      </c>
      <c r="N16" s="190">
        <v>8385</v>
      </c>
      <c r="O16" s="193">
        <v>24005</v>
      </c>
    </row>
    <row r="17" spans="1:15" ht="18" customHeight="1">
      <c r="C17" s="187"/>
      <c r="D17" s="194"/>
      <c r="E17" s="195" t="s">
        <v>108</v>
      </c>
      <c r="F17" s="196">
        <v>19962</v>
      </c>
      <c r="G17" s="197">
        <v>6116</v>
      </c>
      <c r="H17" s="190">
        <v>26078</v>
      </c>
      <c r="I17" s="198">
        <v>34630</v>
      </c>
      <c r="J17" s="196">
        <v>31634</v>
      </c>
      <c r="K17" s="196">
        <v>21510</v>
      </c>
      <c r="L17" s="196">
        <v>37746</v>
      </c>
      <c r="M17" s="197">
        <v>18516</v>
      </c>
      <c r="N17" s="190">
        <v>144036</v>
      </c>
      <c r="O17" s="193">
        <v>170114</v>
      </c>
    </row>
    <row r="18" spans="1:15" ht="18" customHeight="1">
      <c r="C18" s="187"/>
      <c r="D18" s="188" t="s">
        <v>165</v>
      </c>
      <c r="E18" s="199"/>
      <c r="F18" s="190">
        <v>6844</v>
      </c>
      <c r="G18" s="191">
        <v>28808</v>
      </c>
      <c r="H18" s="190">
        <v>35652</v>
      </c>
      <c r="I18" s="192">
        <v>345587</v>
      </c>
      <c r="J18" s="190">
        <v>343685</v>
      </c>
      <c r="K18" s="190">
        <v>190940</v>
      </c>
      <c r="L18" s="190">
        <v>200513</v>
      </c>
      <c r="M18" s="191">
        <v>215262</v>
      </c>
      <c r="N18" s="190">
        <v>1295987</v>
      </c>
      <c r="O18" s="193">
        <v>1331639</v>
      </c>
    </row>
    <row r="19" spans="1:15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316257</v>
      </c>
      <c r="J19" s="196">
        <v>256439</v>
      </c>
      <c r="K19" s="196">
        <v>137450</v>
      </c>
      <c r="L19" s="196">
        <v>148255</v>
      </c>
      <c r="M19" s="197">
        <v>166009</v>
      </c>
      <c r="N19" s="190">
        <v>1024410</v>
      </c>
      <c r="O19" s="193">
        <v>1024410</v>
      </c>
    </row>
    <row r="20" spans="1:15" ht="18" customHeight="1">
      <c r="C20" s="187"/>
      <c r="D20" s="194"/>
      <c r="E20" s="200" t="s">
        <v>110</v>
      </c>
      <c r="F20" s="196">
        <v>6844</v>
      </c>
      <c r="G20" s="197">
        <v>28808</v>
      </c>
      <c r="H20" s="190">
        <v>35652</v>
      </c>
      <c r="I20" s="198">
        <v>29330</v>
      </c>
      <c r="J20" s="196">
        <v>87246</v>
      </c>
      <c r="K20" s="196">
        <v>53490</v>
      </c>
      <c r="L20" s="196">
        <v>52258</v>
      </c>
      <c r="M20" s="197">
        <v>49253</v>
      </c>
      <c r="N20" s="190">
        <v>271577</v>
      </c>
      <c r="O20" s="193">
        <v>307229</v>
      </c>
    </row>
    <row r="21" spans="1:15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56448</v>
      </c>
      <c r="J21" s="190">
        <v>87817</v>
      </c>
      <c r="K21" s="190">
        <v>51958</v>
      </c>
      <c r="L21" s="190">
        <v>72430</v>
      </c>
      <c r="M21" s="191">
        <v>101859</v>
      </c>
      <c r="N21" s="190">
        <v>370512</v>
      </c>
      <c r="O21" s="193">
        <v>370512</v>
      </c>
    </row>
    <row r="22" spans="1:15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56448</v>
      </c>
      <c r="J22" s="196">
        <v>87817</v>
      </c>
      <c r="K22" s="196">
        <v>51958</v>
      </c>
      <c r="L22" s="196">
        <v>72430</v>
      </c>
      <c r="M22" s="197">
        <v>101859</v>
      </c>
      <c r="N22" s="190">
        <v>370512</v>
      </c>
      <c r="O22" s="193">
        <v>370512</v>
      </c>
    </row>
    <row r="23" spans="1:15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5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5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5" ht="18" customHeight="1">
      <c r="C26" s="187"/>
      <c r="D26" s="188" t="s">
        <v>167</v>
      </c>
      <c r="E26" s="189"/>
      <c r="F26" s="190">
        <v>12441</v>
      </c>
      <c r="G26" s="190">
        <v>50620</v>
      </c>
      <c r="H26" s="190">
        <v>63061</v>
      </c>
      <c r="I26" s="192">
        <v>37392</v>
      </c>
      <c r="J26" s="190">
        <v>110268</v>
      </c>
      <c r="K26" s="190">
        <v>59756</v>
      </c>
      <c r="L26" s="190">
        <v>70544</v>
      </c>
      <c r="M26" s="191">
        <v>59984</v>
      </c>
      <c r="N26" s="190">
        <v>337944</v>
      </c>
      <c r="O26" s="193">
        <v>401005</v>
      </c>
    </row>
    <row r="27" spans="1:15" ht="18" customHeight="1">
      <c r="C27" s="187"/>
      <c r="D27" s="194"/>
      <c r="E27" s="195" t="s">
        <v>115</v>
      </c>
      <c r="F27" s="244">
        <v>12441</v>
      </c>
      <c r="G27" s="245">
        <v>50620</v>
      </c>
      <c r="H27" s="190">
        <v>63061</v>
      </c>
      <c r="I27" s="246">
        <v>37392</v>
      </c>
      <c r="J27" s="244">
        <v>110268</v>
      </c>
      <c r="K27" s="244">
        <v>59756</v>
      </c>
      <c r="L27" s="244">
        <v>70544</v>
      </c>
      <c r="M27" s="245">
        <v>59984</v>
      </c>
      <c r="N27" s="190">
        <v>337944</v>
      </c>
      <c r="O27" s="193">
        <v>401005</v>
      </c>
    </row>
    <row r="28" spans="1:15" s="47" customFormat="1" ht="18" customHeight="1">
      <c r="A28" s="27"/>
      <c r="B28" s="27"/>
      <c r="C28" s="222"/>
      <c r="D28" s="228" t="s">
        <v>116</v>
      </c>
      <c r="E28" s="199"/>
      <c r="F28" s="224">
        <v>35041</v>
      </c>
      <c r="G28" s="224">
        <v>63935</v>
      </c>
      <c r="H28" s="225">
        <v>98976</v>
      </c>
      <c r="I28" s="226">
        <v>119764</v>
      </c>
      <c r="J28" s="223">
        <v>169924</v>
      </c>
      <c r="K28" s="223">
        <v>160896</v>
      </c>
      <c r="L28" s="223">
        <v>349894</v>
      </c>
      <c r="M28" s="224">
        <v>58374</v>
      </c>
      <c r="N28" s="225">
        <v>858852</v>
      </c>
      <c r="O28" s="227">
        <v>957828</v>
      </c>
    </row>
    <row r="29" spans="1:15" ht="18" customHeight="1">
      <c r="C29" s="222"/>
      <c r="D29" s="228" t="s">
        <v>117</v>
      </c>
      <c r="E29" s="199"/>
      <c r="F29" s="224">
        <v>0</v>
      </c>
      <c r="G29" s="224">
        <v>0</v>
      </c>
      <c r="H29" s="225">
        <v>0</v>
      </c>
      <c r="I29" s="226">
        <v>0</v>
      </c>
      <c r="J29" s="223">
        <v>0</v>
      </c>
      <c r="K29" s="223">
        <v>0</v>
      </c>
      <c r="L29" s="223">
        <v>0</v>
      </c>
      <c r="M29" s="224">
        <v>0</v>
      </c>
      <c r="N29" s="225">
        <v>0</v>
      </c>
      <c r="O29" s="227">
        <v>0</v>
      </c>
    </row>
    <row r="30" spans="1:15" ht="18" customHeight="1">
      <c r="C30" s="215" t="s">
        <v>118</v>
      </c>
      <c r="D30" s="216"/>
      <c r="E30" s="217"/>
      <c r="F30" s="257"/>
      <c r="G30" s="257"/>
      <c r="H30" s="258"/>
      <c r="I30" s="259"/>
      <c r="J30" s="257"/>
      <c r="K30" s="257"/>
      <c r="L30" s="257"/>
      <c r="M30" s="257"/>
      <c r="N30" s="263"/>
      <c r="O30" s="264"/>
    </row>
    <row r="31" spans="1:15" ht="18" customHeight="1">
      <c r="C31" s="181" t="s">
        <v>172</v>
      </c>
      <c r="D31" s="220"/>
      <c r="E31" s="221"/>
      <c r="F31" s="190">
        <v>4871</v>
      </c>
      <c r="G31" s="184">
        <v>0</v>
      </c>
      <c r="H31" s="183">
        <v>4871</v>
      </c>
      <c r="I31" s="243">
        <v>282999</v>
      </c>
      <c r="J31" s="183">
        <v>263794</v>
      </c>
      <c r="K31" s="183">
        <v>256421</v>
      </c>
      <c r="L31" s="183">
        <v>386114</v>
      </c>
      <c r="M31" s="184">
        <v>232280</v>
      </c>
      <c r="N31" s="183">
        <v>1421608</v>
      </c>
      <c r="O31" s="186">
        <v>1426479</v>
      </c>
    </row>
    <row r="32" spans="1:15" ht="18" customHeight="1">
      <c r="C32" s="222"/>
      <c r="D32" s="228" t="s">
        <v>134</v>
      </c>
      <c r="E32" s="199"/>
      <c r="F32" s="223">
        <v>0</v>
      </c>
      <c r="G32" s="224">
        <v>0</v>
      </c>
      <c r="H32" s="225">
        <v>0</v>
      </c>
      <c r="I32" s="226">
        <v>0</v>
      </c>
      <c r="J32" s="223">
        <v>-62</v>
      </c>
      <c r="K32" s="223">
        <v>0</v>
      </c>
      <c r="L32" s="223">
        <v>23991</v>
      </c>
      <c r="M32" s="224">
        <v>27026</v>
      </c>
      <c r="N32" s="225">
        <v>50955</v>
      </c>
      <c r="O32" s="227">
        <v>50955</v>
      </c>
    </row>
    <row r="33" spans="1:15" ht="18" customHeight="1">
      <c r="C33" s="187"/>
      <c r="D33" s="228" t="s">
        <v>135</v>
      </c>
      <c r="E33" s="199"/>
      <c r="F33" s="223">
        <v>0</v>
      </c>
      <c r="G33" s="224">
        <v>0</v>
      </c>
      <c r="H33" s="190">
        <v>0</v>
      </c>
      <c r="I33" s="229">
        <v>0</v>
      </c>
      <c r="J33" s="196">
        <v>0</v>
      </c>
      <c r="K33" s="196">
        <v>0</v>
      </c>
      <c r="L33" s="196">
        <v>0</v>
      </c>
      <c r="M33" s="197">
        <v>0</v>
      </c>
      <c r="N33" s="190">
        <v>0</v>
      </c>
      <c r="O33" s="193">
        <v>0</v>
      </c>
    </row>
    <row r="34" spans="1:15" ht="18" customHeight="1">
      <c r="C34" s="187"/>
      <c r="D34" s="201" t="s">
        <v>136</v>
      </c>
      <c r="E34" s="214"/>
      <c r="F34" s="196">
        <v>0</v>
      </c>
      <c r="G34" s="197">
        <v>0</v>
      </c>
      <c r="H34" s="190">
        <v>0</v>
      </c>
      <c r="I34" s="198">
        <v>92643</v>
      </c>
      <c r="J34" s="196">
        <v>40283</v>
      </c>
      <c r="K34" s="196">
        <v>23769</v>
      </c>
      <c r="L34" s="196">
        <v>47763</v>
      </c>
      <c r="M34" s="197">
        <v>25325</v>
      </c>
      <c r="N34" s="190">
        <v>229783</v>
      </c>
      <c r="O34" s="193">
        <v>229783</v>
      </c>
    </row>
    <row r="35" spans="1:15" ht="18" customHeight="1">
      <c r="C35" s="187"/>
      <c r="D35" s="228" t="s">
        <v>137</v>
      </c>
      <c r="E35" s="199"/>
      <c r="F35" s="196">
        <v>0</v>
      </c>
      <c r="G35" s="197">
        <v>0</v>
      </c>
      <c r="H35" s="190">
        <v>0</v>
      </c>
      <c r="I35" s="229">
        <v>76250</v>
      </c>
      <c r="J35" s="196">
        <v>31247</v>
      </c>
      <c r="K35" s="196">
        <v>0</v>
      </c>
      <c r="L35" s="196">
        <v>0</v>
      </c>
      <c r="M35" s="197">
        <v>0</v>
      </c>
      <c r="N35" s="190">
        <v>107497</v>
      </c>
      <c r="O35" s="193">
        <v>107497</v>
      </c>
    </row>
    <row r="36" spans="1:15" s="47" customFormat="1" ht="18" customHeight="1">
      <c r="A36" s="27"/>
      <c r="B36" s="27"/>
      <c r="C36" s="187"/>
      <c r="D36" s="228" t="s">
        <v>138</v>
      </c>
      <c r="E36" s="199"/>
      <c r="F36" s="196">
        <v>4871</v>
      </c>
      <c r="G36" s="197">
        <v>0</v>
      </c>
      <c r="H36" s="190">
        <v>4871</v>
      </c>
      <c r="I36" s="229">
        <v>28014</v>
      </c>
      <c r="J36" s="196">
        <v>21073</v>
      </c>
      <c r="K36" s="196">
        <v>84743</v>
      </c>
      <c r="L36" s="196">
        <v>93084</v>
      </c>
      <c r="M36" s="197">
        <v>34871</v>
      </c>
      <c r="N36" s="190">
        <v>261785</v>
      </c>
      <c r="O36" s="193">
        <v>266656</v>
      </c>
    </row>
    <row r="37" spans="1:15" ht="18" customHeight="1">
      <c r="C37" s="187"/>
      <c r="D37" s="228" t="s">
        <v>139</v>
      </c>
      <c r="E37" s="199"/>
      <c r="F37" s="196">
        <v>0</v>
      </c>
      <c r="G37" s="197">
        <v>0</v>
      </c>
      <c r="H37" s="190">
        <v>0</v>
      </c>
      <c r="I37" s="229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5" s="47" customFormat="1" ht="18" customHeight="1">
      <c r="A38" s="27"/>
      <c r="B38" s="27"/>
      <c r="C38" s="187"/>
      <c r="D38" s="228" t="s">
        <v>140</v>
      </c>
      <c r="E38" s="199"/>
      <c r="F38" s="224">
        <v>0</v>
      </c>
      <c r="G38" s="197">
        <v>0</v>
      </c>
      <c r="H38" s="190">
        <v>0</v>
      </c>
      <c r="I38" s="229">
        <v>86092</v>
      </c>
      <c r="J38" s="196">
        <v>89052</v>
      </c>
      <c r="K38" s="196">
        <v>91720</v>
      </c>
      <c r="L38" s="196">
        <v>65659</v>
      </c>
      <c r="M38" s="197">
        <v>29958</v>
      </c>
      <c r="N38" s="190">
        <v>362481</v>
      </c>
      <c r="O38" s="193">
        <v>362481</v>
      </c>
    </row>
    <row r="39" spans="1:15" ht="18" customHeight="1">
      <c r="C39" s="187"/>
      <c r="D39" s="228" t="s">
        <v>141</v>
      </c>
      <c r="E39" s="199"/>
      <c r="F39" s="224">
        <v>0</v>
      </c>
      <c r="G39" s="197">
        <v>0</v>
      </c>
      <c r="H39" s="190">
        <v>0</v>
      </c>
      <c r="I39" s="229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5" s="47" customFormat="1" ht="18" customHeight="1">
      <c r="A40" s="27"/>
      <c r="B40" s="27"/>
      <c r="C40" s="187"/>
      <c r="D40" s="351" t="s">
        <v>142</v>
      </c>
      <c r="E40" s="352"/>
      <c r="F40" s="223">
        <v>0</v>
      </c>
      <c r="G40" s="224">
        <v>0</v>
      </c>
      <c r="H40" s="190">
        <v>0</v>
      </c>
      <c r="I40" s="229">
        <v>0</v>
      </c>
      <c r="J40" s="196">
        <v>21688</v>
      </c>
      <c r="K40" s="196">
        <v>0</v>
      </c>
      <c r="L40" s="196">
        <v>26324</v>
      </c>
      <c r="M40" s="197">
        <v>0</v>
      </c>
      <c r="N40" s="190">
        <v>48012</v>
      </c>
      <c r="O40" s="193">
        <v>48012</v>
      </c>
    </row>
    <row r="41" spans="1:15" ht="18" customHeight="1">
      <c r="C41" s="187"/>
      <c r="D41" s="351" t="s">
        <v>143</v>
      </c>
      <c r="E41" s="352"/>
      <c r="F41" s="223">
        <v>0</v>
      </c>
      <c r="G41" s="224">
        <v>0</v>
      </c>
      <c r="H41" s="190">
        <v>0</v>
      </c>
      <c r="I41" s="229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5" ht="18.600000000000001" customHeight="1">
      <c r="C42" s="187"/>
      <c r="D42" s="351" t="s">
        <v>144</v>
      </c>
      <c r="E42" s="352"/>
      <c r="F42" s="196">
        <v>0</v>
      </c>
      <c r="G42" s="196">
        <v>0</v>
      </c>
      <c r="H42" s="190">
        <v>0</v>
      </c>
      <c r="I42" s="229">
        <v>0</v>
      </c>
      <c r="J42" s="196">
        <v>0</v>
      </c>
      <c r="K42" s="196">
        <v>30912</v>
      </c>
      <c r="L42" s="196">
        <v>67000</v>
      </c>
      <c r="M42" s="197">
        <v>115100</v>
      </c>
      <c r="N42" s="190">
        <v>213012</v>
      </c>
      <c r="O42" s="193">
        <v>213012</v>
      </c>
    </row>
    <row r="43" spans="1:15" s="47" customFormat="1" ht="18" customHeight="1">
      <c r="A43" s="27"/>
      <c r="B43" s="27"/>
      <c r="C43" s="187"/>
      <c r="D43" s="351" t="s">
        <v>145</v>
      </c>
      <c r="E43" s="352"/>
      <c r="F43" s="196">
        <v>0</v>
      </c>
      <c r="G43" s="196">
        <v>0</v>
      </c>
      <c r="H43" s="190">
        <v>0</v>
      </c>
      <c r="I43" s="247">
        <v>0</v>
      </c>
      <c r="J43" s="248">
        <v>60513</v>
      </c>
      <c r="K43" s="248">
        <v>25277</v>
      </c>
      <c r="L43" s="248">
        <v>62293</v>
      </c>
      <c r="M43" s="249">
        <v>0</v>
      </c>
      <c r="N43" s="190">
        <v>148083</v>
      </c>
      <c r="O43" s="193">
        <v>148083</v>
      </c>
    </row>
    <row r="44" spans="1:15" ht="18" customHeight="1">
      <c r="C44" s="231"/>
      <c r="D44" s="354" t="s">
        <v>146</v>
      </c>
      <c r="E44" s="360"/>
      <c r="F44" s="196">
        <v>0</v>
      </c>
      <c r="G44" s="196">
        <v>0</v>
      </c>
      <c r="H44" s="190">
        <v>0</v>
      </c>
      <c r="I44" s="268">
        <v>0</v>
      </c>
      <c r="J44" s="235">
        <v>0</v>
      </c>
      <c r="K44" s="235">
        <v>0</v>
      </c>
      <c r="L44" s="235">
        <v>0</v>
      </c>
      <c r="M44" s="236">
        <v>0</v>
      </c>
      <c r="N44" s="237">
        <v>0</v>
      </c>
      <c r="O44" s="239">
        <v>0</v>
      </c>
    </row>
    <row r="45" spans="1:15" ht="18" customHeight="1">
      <c r="C45" s="187" t="s">
        <v>173</v>
      </c>
      <c r="D45" s="189"/>
      <c r="E45" s="189"/>
      <c r="F45" s="184">
        <v>0</v>
      </c>
      <c r="G45" s="184">
        <v>0</v>
      </c>
      <c r="H45" s="183">
        <v>0</v>
      </c>
      <c r="I45" s="243">
        <v>51434</v>
      </c>
      <c r="J45" s="183">
        <v>164281</v>
      </c>
      <c r="K45" s="183">
        <v>383750</v>
      </c>
      <c r="L45" s="183">
        <v>214326</v>
      </c>
      <c r="M45" s="184">
        <v>112801</v>
      </c>
      <c r="N45" s="183">
        <v>926592</v>
      </c>
      <c r="O45" s="186">
        <v>926592</v>
      </c>
    </row>
    <row r="46" spans="1:15" ht="18" customHeight="1">
      <c r="C46" s="187"/>
      <c r="D46" s="232" t="s">
        <v>34</v>
      </c>
      <c r="E46" s="232"/>
      <c r="F46" s="197">
        <v>0</v>
      </c>
      <c r="G46" s="197">
        <v>0</v>
      </c>
      <c r="H46" s="190">
        <v>0</v>
      </c>
      <c r="I46" s="198">
        <v>0</v>
      </c>
      <c r="J46" s="197">
        <v>29467</v>
      </c>
      <c r="K46" s="197">
        <v>147589</v>
      </c>
      <c r="L46" s="197">
        <v>100810</v>
      </c>
      <c r="M46" s="197">
        <v>37065</v>
      </c>
      <c r="N46" s="190">
        <v>314931</v>
      </c>
      <c r="O46" s="193">
        <v>314931</v>
      </c>
    </row>
    <row r="47" spans="1:15" ht="18" customHeight="1">
      <c r="C47" s="187"/>
      <c r="D47" s="232" t="s">
        <v>35</v>
      </c>
      <c r="E47" s="232"/>
      <c r="F47" s="196">
        <v>0</v>
      </c>
      <c r="G47" s="197">
        <v>0</v>
      </c>
      <c r="H47" s="190">
        <v>0</v>
      </c>
      <c r="I47" s="198">
        <v>51434</v>
      </c>
      <c r="J47" s="196">
        <v>101409</v>
      </c>
      <c r="K47" s="197">
        <v>236161</v>
      </c>
      <c r="L47" s="196">
        <v>68019</v>
      </c>
      <c r="M47" s="197">
        <v>75736</v>
      </c>
      <c r="N47" s="190">
        <v>532759</v>
      </c>
      <c r="O47" s="193">
        <v>532759</v>
      </c>
    </row>
    <row r="48" spans="1:15" ht="18" customHeight="1">
      <c r="C48" s="187"/>
      <c r="D48" s="233" t="s">
        <v>36</v>
      </c>
      <c r="E48" s="233"/>
      <c r="F48" s="223">
        <v>0</v>
      </c>
      <c r="G48" s="224">
        <v>0</v>
      </c>
      <c r="H48" s="190">
        <v>0</v>
      </c>
      <c r="I48" s="226">
        <v>0</v>
      </c>
      <c r="J48" s="223">
        <v>0</v>
      </c>
      <c r="K48" s="224">
        <v>0</v>
      </c>
      <c r="L48" s="223">
        <v>0</v>
      </c>
      <c r="M48" s="224">
        <v>0</v>
      </c>
      <c r="N48" s="190">
        <v>0</v>
      </c>
      <c r="O48" s="193">
        <v>0</v>
      </c>
    </row>
    <row r="49" spans="3:15" ht="18" customHeight="1">
      <c r="C49" s="187"/>
      <c r="D49" s="234" t="s">
        <v>174</v>
      </c>
      <c r="E49" s="234"/>
      <c r="F49" s="235">
        <v>0</v>
      </c>
      <c r="G49" s="236">
        <v>0</v>
      </c>
      <c r="H49" s="237">
        <v>0</v>
      </c>
      <c r="I49" s="238">
        <v>0</v>
      </c>
      <c r="J49" s="235">
        <v>33405</v>
      </c>
      <c r="K49" s="236">
        <v>0</v>
      </c>
      <c r="L49" s="235">
        <v>45497</v>
      </c>
      <c r="M49" s="236">
        <v>0</v>
      </c>
      <c r="N49" s="237">
        <v>78902</v>
      </c>
      <c r="O49" s="239">
        <v>78902</v>
      </c>
    </row>
    <row r="50" spans="3:15" ht="18" customHeight="1">
      <c r="C50" s="345" t="s">
        <v>175</v>
      </c>
      <c r="D50" s="346"/>
      <c r="E50" s="347"/>
      <c r="F50" s="240">
        <v>84611</v>
      </c>
      <c r="G50" s="52">
        <v>181924</v>
      </c>
      <c r="H50" s="240">
        <v>266535</v>
      </c>
      <c r="I50" s="241">
        <v>1026755</v>
      </c>
      <c r="J50" s="240">
        <v>1305907</v>
      </c>
      <c r="K50" s="240">
        <v>1239184</v>
      </c>
      <c r="L50" s="240">
        <v>1585493</v>
      </c>
      <c r="M50" s="52">
        <v>993345</v>
      </c>
      <c r="N50" s="240">
        <v>6150684</v>
      </c>
      <c r="O50" s="107">
        <v>6417219</v>
      </c>
    </row>
    <row r="51" spans="3:15" ht="18" customHeight="1"/>
  </sheetData>
  <mergeCells count="10">
    <mergeCell ref="D42:E42"/>
    <mergeCell ref="D44:E44"/>
    <mergeCell ref="C50:E50"/>
    <mergeCell ref="A3:P3"/>
    <mergeCell ref="A4:P4"/>
    <mergeCell ref="C10:E10"/>
    <mergeCell ref="O10"/>
    <mergeCell ref="D43:E43"/>
    <mergeCell ref="D40:E40"/>
    <mergeCell ref="D41:E41"/>
  </mergeCells>
  <phoneticPr fontId="15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157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181</v>
      </c>
    </row>
    <row r="8" spans="1:16" ht="18" customHeight="1">
      <c r="C8" s="26" t="s">
        <v>178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804463</v>
      </c>
      <c r="G11" s="184">
        <v>2202004</v>
      </c>
      <c r="H11" s="183">
        <v>3006467</v>
      </c>
      <c r="I11" s="185">
        <v>7162558</v>
      </c>
      <c r="J11" s="184">
        <v>8896019</v>
      </c>
      <c r="K11" s="183">
        <v>6082123</v>
      </c>
      <c r="L11" s="184">
        <v>10101771</v>
      </c>
      <c r="M11" s="184">
        <v>6589329</v>
      </c>
      <c r="N11" s="183">
        <v>38831800</v>
      </c>
      <c r="O11" s="186">
        <v>41838267</v>
      </c>
    </row>
    <row r="12" spans="1:16" ht="18" customHeight="1">
      <c r="C12" s="187"/>
      <c r="D12" s="188" t="s">
        <v>164</v>
      </c>
      <c r="E12" s="189"/>
      <c r="F12" s="190">
        <v>255138</v>
      </c>
      <c r="G12" s="191">
        <v>391939</v>
      </c>
      <c r="H12" s="190">
        <v>647077</v>
      </c>
      <c r="I12" s="192">
        <v>1351854</v>
      </c>
      <c r="J12" s="190">
        <v>1690401</v>
      </c>
      <c r="K12" s="190">
        <v>1378347</v>
      </c>
      <c r="L12" s="190">
        <v>2974105</v>
      </c>
      <c r="M12" s="191">
        <v>2177448</v>
      </c>
      <c r="N12" s="190">
        <v>9572155</v>
      </c>
      <c r="O12" s="193">
        <v>10219232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845439</v>
      </c>
      <c r="J13" s="196">
        <v>781743</v>
      </c>
      <c r="K13" s="196">
        <v>719383</v>
      </c>
      <c r="L13" s="196">
        <v>1777420</v>
      </c>
      <c r="M13" s="197">
        <v>1216578</v>
      </c>
      <c r="N13" s="190">
        <v>5340563</v>
      </c>
      <c r="O13" s="193">
        <v>5340563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227120</v>
      </c>
      <c r="K14" s="196">
        <v>113126</v>
      </c>
      <c r="L14" s="196">
        <v>398760</v>
      </c>
      <c r="M14" s="197">
        <v>409337</v>
      </c>
      <c r="N14" s="190">
        <v>1148343</v>
      </c>
      <c r="O14" s="193">
        <v>1148343</v>
      </c>
    </row>
    <row r="15" spans="1:16" ht="18" customHeight="1">
      <c r="C15" s="187"/>
      <c r="D15" s="194"/>
      <c r="E15" s="195" t="s">
        <v>106</v>
      </c>
      <c r="F15" s="196">
        <v>18418</v>
      </c>
      <c r="G15" s="197">
        <v>209026</v>
      </c>
      <c r="H15" s="190">
        <v>227444</v>
      </c>
      <c r="I15" s="198">
        <v>127317</v>
      </c>
      <c r="J15" s="196">
        <v>365198</v>
      </c>
      <c r="K15" s="196">
        <v>278261</v>
      </c>
      <c r="L15" s="196">
        <v>420465</v>
      </c>
      <c r="M15" s="197">
        <v>366373</v>
      </c>
      <c r="N15" s="190">
        <v>1557614</v>
      </c>
      <c r="O15" s="193">
        <v>1785058</v>
      </c>
    </row>
    <row r="16" spans="1:16" ht="18" customHeight="1">
      <c r="C16" s="187"/>
      <c r="D16" s="194"/>
      <c r="E16" s="195" t="s">
        <v>107</v>
      </c>
      <c r="F16" s="196">
        <v>37100</v>
      </c>
      <c r="G16" s="197">
        <v>121753</v>
      </c>
      <c r="H16" s="190">
        <v>158853</v>
      </c>
      <c r="I16" s="198">
        <v>32798</v>
      </c>
      <c r="J16" s="196">
        <v>0</v>
      </c>
      <c r="K16" s="196">
        <v>52477</v>
      </c>
      <c r="L16" s="196">
        <v>0</v>
      </c>
      <c r="M16" s="197">
        <v>0</v>
      </c>
      <c r="N16" s="190">
        <v>85275</v>
      </c>
      <c r="O16" s="193">
        <v>244128</v>
      </c>
    </row>
    <row r="17" spans="1:16" ht="18" customHeight="1">
      <c r="C17" s="187"/>
      <c r="D17" s="194"/>
      <c r="E17" s="195" t="s">
        <v>108</v>
      </c>
      <c r="F17" s="196">
        <v>199620</v>
      </c>
      <c r="G17" s="197">
        <v>61160</v>
      </c>
      <c r="H17" s="190">
        <v>260780</v>
      </c>
      <c r="I17" s="198">
        <v>346300</v>
      </c>
      <c r="J17" s="196">
        <v>316340</v>
      </c>
      <c r="K17" s="196">
        <v>215100</v>
      </c>
      <c r="L17" s="196">
        <v>377460</v>
      </c>
      <c r="M17" s="197">
        <v>185160</v>
      </c>
      <c r="N17" s="190">
        <v>1440360</v>
      </c>
      <c r="O17" s="193">
        <v>1701140</v>
      </c>
    </row>
    <row r="18" spans="1:16" ht="18" customHeight="1">
      <c r="C18" s="187"/>
      <c r="D18" s="188" t="s">
        <v>165</v>
      </c>
      <c r="E18" s="199"/>
      <c r="F18" s="190">
        <v>69602</v>
      </c>
      <c r="G18" s="191">
        <v>292975</v>
      </c>
      <c r="H18" s="190">
        <v>362577</v>
      </c>
      <c r="I18" s="192">
        <v>3505108</v>
      </c>
      <c r="J18" s="190">
        <v>3486820</v>
      </c>
      <c r="K18" s="190">
        <v>1937730</v>
      </c>
      <c r="L18" s="190">
        <v>2034069</v>
      </c>
      <c r="M18" s="191">
        <v>2184228</v>
      </c>
      <c r="N18" s="190">
        <v>13147955</v>
      </c>
      <c r="O18" s="193">
        <v>13510532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3206824</v>
      </c>
      <c r="J19" s="196">
        <v>2599534</v>
      </c>
      <c r="K19" s="196">
        <v>1393739</v>
      </c>
      <c r="L19" s="196">
        <v>1502609</v>
      </c>
      <c r="M19" s="197">
        <v>1683327</v>
      </c>
      <c r="N19" s="190">
        <v>10386033</v>
      </c>
      <c r="O19" s="193">
        <v>10386033</v>
      </c>
    </row>
    <row r="20" spans="1:16" ht="18" customHeight="1">
      <c r="C20" s="187"/>
      <c r="D20" s="194"/>
      <c r="E20" s="200" t="s">
        <v>110</v>
      </c>
      <c r="F20" s="196">
        <v>69602</v>
      </c>
      <c r="G20" s="197">
        <v>292975</v>
      </c>
      <c r="H20" s="190">
        <v>362577</v>
      </c>
      <c r="I20" s="198">
        <v>298284</v>
      </c>
      <c r="J20" s="196">
        <v>887286</v>
      </c>
      <c r="K20" s="196">
        <v>543991</v>
      </c>
      <c r="L20" s="196">
        <v>531460</v>
      </c>
      <c r="M20" s="197">
        <v>500901</v>
      </c>
      <c r="N20" s="190">
        <v>2761922</v>
      </c>
      <c r="O20" s="193">
        <v>3124499</v>
      </c>
    </row>
    <row r="21" spans="1:16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574071</v>
      </c>
      <c r="J21" s="190">
        <v>893092</v>
      </c>
      <c r="K21" s="190">
        <v>528411</v>
      </c>
      <c r="L21" s="190">
        <v>736610</v>
      </c>
      <c r="M21" s="191">
        <v>1035902</v>
      </c>
      <c r="N21" s="190">
        <v>3768086</v>
      </c>
      <c r="O21" s="193">
        <v>3768086</v>
      </c>
    </row>
    <row r="22" spans="1:16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574071</v>
      </c>
      <c r="J22" s="196">
        <v>893092</v>
      </c>
      <c r="K22" s="196">
        <v>528411</v>
      </c>
      <c r="L22" s="196">
        <v>736610</v>
      </c>
      <c r="M22" s="197">
        <v>1035902</v>
      </c>
      <c r="N22" s="190">
        <v>3768086</v>
      </c>
      <c r="O22" s="193">
        <v>3768086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124410</v>
      </c>
      <c r="G26" s="191">
        <v>868793</v>
      </c>
      <c r="H26" s="190">
        <v>993203</v>
      </c>
      <c r="I26" s="192">
        <v>517120</v>
      </c>
      <c r="J26" s="190">
        <v>1102680</v>
      </c>
      <c r="K26" s="190">
        <v>597560</v>
      </c>
      <c r="L26" s="190">
        <v>805440</v>
      </c>
      <c r="M26" s="191">
        <v>599840</v>
      </c>
      <c r="N26" s="190">
        <v>3622640</v>
      </c>
      <c r="O26" s="193">
        <v>4615843</v>
      </c>
    </row>
    <row r="27" spans="1:16" ht="18" customHeight="1">
      <c r="C27" s="187"/>
      <c r="D27" s="194"/>
      <c r="E27" s="202" t="s">
        <v>115</v>
      </c>
      <c r="F27" s="203">
        <v>124410</v>
      </c>
      <c r="G27" s="204">
        <v>506200</v>
      </c>
      <c r="H27" s="190">
        <v>630610</v>
      </c>
      <c r="I27" s="205">
        <v>373920</v>
      </c>
      <c r="J27" s="203">
        <v>1102680</v>
      </c>
      <c r="K27" s="203">
        <v>597560</v>
      </c>
      <c r="L27" s="203">
        <v>705440</v>
      </c>
      <c r="M27" s="204">
        <v>599840</v>
      </c>
      <c r="N27" s="190">
        <v>3379440</v>
      </c>
      <c r="O27" s="193">
        <v>4010050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23760</v>
      </c>
      <c r="H28" s="190">
        <v>23760</v>
      </c>
      <c r="I28" s="209">
        <v>0</v>
      </c>
      <c r="J28" s="207">
        <v>0</v>
      </c>
      <c r="K28" s="207">
        <v>0</v>
      </c>
      <c r="L28" s="207">
        <v>100000</v>
      </c>
      <c r="M28" s="208">
        <v>0</v>
      </c>
      <c r="N28" s="190">
        <v>100000</v>
      </c>
      <c r="O28" s="193">
        <v>123760</v>
      </c>
    </row>
    <row r="29" spans="1:16" ht="18" customHeight="1">
      <c r="C29" s="187"/>
      <c r="D29" s="210"/>
      <c r="E29" s="195" t="s">
        <v>169</v>
      </c>
      <c r="F29" s="211">
        <v>0</v>
      </c>
      <c r="G29" s="212">
        <v>338833</v>
      </c>
      <c r="H29" s="190">
        <v>338833</v>
      </c>
      <c r="I29" s="213">
        <v>143200</v>
      </c>
      <c r="J29" s="211">
        <v>0</v>
      </c>
      <c r="K29" s="211">
        <v>0</v>
      </c>
      <c r="L29" s="211">
        <v>0</v>
      </c>
      <c r="M29" s="212">
        <v>0</v>
      </c>
      <c r="N29" s="190">
        <v>143200</v>
      </c>
      <c r="O29" s="193">
        <v>482033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355313</v>
      </c>
      <c r="G30" s="197">
        <v>648297</v>
      </c>
      <c r="H30" s="190">
        <v>1003610</v>
      </c>
      <c r="I30" s="198">
        <v>1214405</v>
      </c>
      <c r="J30" s="196">
        <v>1723026</v>
      </c>
      <c r="K30" s="196">
        <v>1640075</v>
      </c>
      <c r="L30" s="196">
        <v>3551547</v>
      </c>
      <c r="M30" s="197">
        <v>591911</v>
      </c>
      <c r="N30" s="190">
        <v>8720964</v>
      </c>
      <c r="O30" s="193">
        <v>9724574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57"/>
      <c r="G32" s="257"/>
      <c r="H32" s="258"/>
      <c r="I32" s="259"/>
      <c r="J32" s="257"/>
      <c r="K32" s="257"/>
      <c r="L32" s="257"/>
      <c r="M32" s="257"/>
      <c r="N32" s="263"/>
      <c r="O32" s="264"/>
    </row>
    <row r="33" spans="1:16" ht="18" customHeight="1">
      <c r="C33" s="181" t="s">
        <v>172</v>
      </c>
      <c r="D33" s="220"/>
      <c r="E33" s="221"/>
      <c r="F33" s="183">
        <v>49538</v>
      </c>
      <c r="G33" s="184">
        <v>0</v>
      </c>
      <c r="H33" s="183">
        <v>49538</v>
      </c>
      <c r="I33" s="185">
        <v>2872723</v>
      </c>
      <c r="J33" s="183">
        <v>2678242</v>
      </c>
      <c r="K33" s="183">
        <v>2603404</v>
      </c>
      <c r="L33" s="183">
        <v>3921529</v>
      </c>
      <c r="M33" s="184">
        <v>2358254</v>
      </c>
      <c r="N33" s="183">
        <v>14434152</v>
      </c>
      <c r="O33" s="186">
        <v>14483690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-633</v>
      </c>
      <c r="K34" s="223">
        <v>0</v>
      </c>
      <c r="L34" s="223">
        <v>244948</v>
      </c>
      <c r="M34" s="224">
        <v>275935</v>
      </c>
      <c r="N34" s="225">
        <v>520250</v>
      </c>
      <c r="O34" s="227">
        <v>520250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939391</v>
      </c>
      <c r="J36" s="196">
        <v>408466</v>
      </c>
      <c r="K36" s="196">
        <v>241016</v>
      </c>
      <c r="L36" s="196">
        <v>484314</v>
      </c>
      <c r="M36" s="197">
        <v>256794</v>
      </c>
      <c r="N36" s="190">
        <v>2329981</v>
      </c>
      <c r="O36" s="193">
        <v>2329981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775459</v>
      </c>
      <c r="J37" s="196">
        <v>317781</v>
      </c>
      <c r="K37" s="196">
        <v>0</v>
      </c>
      <c r="L37" s="196">
        <v>0</v>
      </c>
      <c r="M37" s="197">
        <v>0</v>
      </c>
      <c r="N37" s="190">
        <v>1093240</v>
      </c>
      <c r="O37" s="193">
        <v>1093240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49538</v>
      </c>
      <c r="G38" s="197">
        <v>0</v>
      </c>
      <c r="H38" s="190">
        <v>49538</v>
      </c>
      <c r="I38" s="198">
        <v>284902</v>
      </c>
      <c r="J38" s="196">
        <v>214312</v>
      </c>
      <c r="K38" s="196">
        <v>861835</v>
      </c>
      <c r="L38" s="196">
        <v>946663</v>
      </c>
      <c r="M38" s="197">
        <v>354638</v>
      </c>
      <c r="N38" s="190">
        <v>2662350</v>
      </c>
      <c r="O38" s="193">
        <v>2711888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872971</v>
      </c>
      <c r="J40" s="196">
        <v>902986</v>
      </c>
      <c r="K40" s="196">
        <v>930039</v>
      </c>
      <c r="L40" s="196">
        <v>665781</v>
      </c>
      <c r="M40" s="197">
        <v>303774</v>
      </c>
      <c r="N40" s="190">
        <v>3675551</v>
      </c>
      <c r="O40" s="193">
        <v>3675551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219916</v>
      </c>
      <c r="K42" s="196">
        <v>0</v>
      </c>
      <c r="L42" s="196">
        <v>266925</v>
      </c>
      <c r="M42" s="197">
        <v>0</v>
      </c>
      <c r="N42" s="190">
        <v>486841</v>
      </c>
      <c r="O42" s="193">
        <v>486841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313447</v>
      </c>
      <c r="L44" s="223">
        <v>679379</v>
      </c>
      <c r="M44" s="224">
        <v>1167113</v>
      </c>
      <c r="N44" s="225">
        <v>2159939</v>
      </c>
      <c r="O44" s="227">
        <v>2159939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615414</v>
      </c>
      <c r="K45" s="223">
        <v>257067</v>
      </c>
      <c r="L45" s="223">
        <v>633519</v>
      </c>
      <c r="M45" s="224">
        <v>0</v>
      </c>
      <c r="N45" s="225">
        <v>1506000</v>
      </c>
      <c r="O45" s="227">
        <v>1506000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521540</v>
      </c>
      <c r="J47" s="183">
        <v>1665602</v>
      </c>
      <c r="K47" s="183">
        <v>3891219</v>
      </c>
      <c r="L47" s="183">
        <v>2172876</v>
      </c>
      <c r="M47" s="184">
        <v>1143801</v>
      </c>
      <c r="N47" s="183">
        <v>9395038</v>
      </c>
      <c r="O47" s="186">
        <v>9395038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298795</v>
      </c>
      <c r="K48" s="196">
        <v>1496550</v>
      </c>
      <c r="L48" s="196">
        <v>1022212</v>
      </c>
      <c r="M48" s="197">
        <v>375839</v>
      </c>
      <c r="N48" s="190">
        <v>3193396</v>
      </c>
      <c r="O48" s="193">
        <v>3193396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521540</v>
      </c>
      <c r="J49" s="196">
        <v>1028285</v>
      </c>
      <c r="K49" s="196">
        <v>2394669</v>
      </c>
      <c r="L49" s="196">
        <v>689712</v>
      </c>
      <c r="M49" s="197">
        <v>767962</v>
      </c>
      <c r="N49" s="190">
        <v>5402168</v>
      </c>
      <c r="O49" s="193">
        <v>5402168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338522</v>
      </c>
      <c r="K51" s="235">
        <v>0</v>
      </c>
      <c r="L51" s="235">
        <v>460952</v>
      </c>
      <c r="M51" s="236">
        <v>0</v>
      </c>
      <c r="N51" s="237">
        <v>799474</v>
      </c>
      <c r="O51" s="239">
        <v>799474</v>
      </c>
    </row>
    <row r="52" spans="3:15" ht="18" customHeight="1">
      <c r="C52" s="345" t="s">
        <v>175</v>
      </c>
      <c r="D52" s="346"/>
      <c r="E52" s="347"/>
      <c r="F52" s="240">
        <v>854001</v>
      </c>
      <c r="G52" s="240">
        <v>2202004</v>
      </c>
      <c r="H52" s="240">
        <v>3056005</v>
      </c>
      <c r="I52" s="241">
        <v>10556821</v>
      </c>
      <c r="J52" s="240">
        <v>13239863</v>
      </c>
      <c r="K52" s="240">
        <v>12576746</v>
      </c>
      <c r="L52" s="240">
        <v>16196176</v>
      </c>
      <c r="M52" s="240">
        <v>10091384</v>
      </c>
      <c r="N52" s="240">
        <v>62660990</v>
      </c>
      <c r="O52" s="107">
        <v>65716995</v>
      </c>
    </row>
    <row r="53" spans="3:15" ht="18" customHeight="1"/>
  </sheetData>
  <mergeCells count="11">
    <mergeCell ref="D43:E43"/>
    <mergeCell ref="D44:E44"/>
    <mergeCell ref="D46:E46"/>
    <mergeCell ref="C52:E52"/>
    <mergeCell ref="D42:E42"/>
    <mergeCell ref="D45:E45"/>
    <mergeCell ref="A3:P3"/>
    <mergeCell ref="A4:P4"/>
    <mergeCell ref="C10:E10"/>
    <mergeCell ref="O10"/>
    <mergeCell ref="D34:E34"/>
  </mergeCells>
  <phoneticPr fontId="15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157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181</v>
      </c>
    </row>
    <row r="8" spans="1:16" ht="18" customHeight="1">
      <c r="C8" s="26" t="s">
        <v>179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563120</v>
      </c>
      <c r="G11" s="184">
        <v>1541394</v>
      </c>
      <c r="H11" s="183">
        <v>2104514</v>
      </c>
      <c r="I11" s="185">
        <v>5013751</v>
      </c>
      <c r="J11" s="184">
        <v>6227175</v>
      </c>
      <c r="K11" s="183">
        <v>4257468</v>
      </c>
      <c r="L11" s="184">
        <v>7071219</v>
      </c>
      <c r="M11" s="184">
        <v>4612512</v>
      </c>
      <c r="N11" s="183">
        <v>27182125</v>
      </c>
      <c r="O11" s="186">
        <v>29286639</v>
      </c>
    </row>
    <row r="12" spans="1:16" ht="18" customHeight="1">
      <c r="C12" s="187"/>
      <c r="D12" s="188" t="s">
        <v>164</v>
      </c>
      <c r="E12" s="189"/>
      <c r="F12" s="190">
        <v>178596</v>
      </c>
      <c r="G12" s="191">
        <v>274354</v>
      </c>
      <c r="H12" s="190">
        <v>452950</v>
      </c>
      <c r="I12" s="192">
        <v>946286</v>
      </c>
      <c r="J12" s="190">
        <v>1183271</v>
      </c>
      <c r="K12" s="190">
        <v>964836</v>
      </c>
      <c r="L12" s="190">
        <v>2081864</v>
      </c>
      <c r="M12" s="191">
        <v>1524205</v>
      </c>
      <c r="N12" s="190">
        <v>6700462</v>
      </c>
      <c r="O12" s="193">
        <v>7153412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591799</v>
      </c>
      <c r="J13" s="196">
        <v>547215</v>
      </c>
      <c r="K13" s="196">
        <v>503566</v>
      </c>
      <c r="L13" s="196">
        <v>1244189</v>
      </c>
      <c r="M13" s="197">
        <v>851601</v>
      </c>
      <c r="N13" s="190">
        <v>3738370</v>
      </c>
      <c r="O13" s="193">
        <v>3738370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158983</v>
      </c>
      <c r="K14" s="196">
        <v>79188</v>
      </c>
      <c r="L14" s="196">
        <v>279131</v>
      </c>
      <c r="M14" s="197">
        <v>286534</v>
      </c>
      <c r="N14" s="190">
        <v>803836</v>
      </c>
      <c r="O14" s="193">
        <v>803836</v>
      </c>
    </row>
    <row r="15" spans="1:16" ht="18" customHeight="1">
      <c r="C15" s="187"/>
      <c r="D15" s="194"/>
      <c r="E15" s="195" t="s">
        <v>106</v>
      </c>
      <c r="F15" s="196">
        <v>12892</v>
      </c>
      <c r="G15" s="197">
        <v>146316</v>
      </c>
      <c r="H15" s="190">
        <v>159208</v>
      </c>
      <c r="I15" s="198">
        <v>89119</v>
      </c>
      <c r="J15" s="196">
        <v>255635</v>
      </c>
      <c r="K15" s="196">
        <v>194779</v>
      </c>
      <c r="L15" s="196">
        <v>294322</v>
      </c>
      <c r="M15" s="197">
        <v>256458</v>
      </c>
      <c r="N15" s="190">
        <v>1090313</v>
      </c>
      <c r="O15" s="193">
        <v>1249521</v>
      </c>
    </row>
    <row r="16" spans="1:16" ht="18" customHeight="1">
      <c r="C16" s="187"/>
      <c r="D16" s="194"/>
      <c r="E16" s="195" t="s">
        <v>107</v>
      </c>
      <c r="F16" s="196">
        <v>25970</v>
      </c>
      <c r="G16" s="197">
        <v>85226</v>
      </c>
      <c r="H16" s="190">
        <v>111196</v>
      </c>
      <c r="I16" s="198">
        <v>22958</v>
      </c>
      <c r="J16" s="196">
        <v>0</v>
      </c>
      <c r="K16" s="196">
        <v>36733</v>
      </c>
      <c r="L16" s="196">
        <v>0</v>
      </c>
      <c r="M16" s="197">
        <v>0</v>
      </c>
      <c r="N16" s="190">
        <v>59691</v>
      </c>
      <c r="O16" s="193">
        <v>170887</v>
      </c>
    </row>
    <row r="17" spans="1:16" ht="18" customHeight="1">
      <c r="C17" s="187"/>
      <c r="D17" s="194"/>
      <c r="E17" s="195" t="s">
        <v>108</v>
      </c>
      <c r="F17" s="196">
        <v>139734</v>
      </c>
      <c r="G17" s="197">
        <v>42812</v>
      </c>
      <c r="H17" s="190">
        <v>182546</v>
      </c>
      <c r="I17" s="198">
        <v>242410</v>
      </c>
      <c r="J17" s="196">
        <v>221438</v>
      </c>
      <c r="K17" s="196">
        <v>150570</v>
      </c>
      <c r="L17" s="196">
        <v>264222</v>
      </c>
      <c r="M17" s="197">
        <v>129612</v>
      </c>
      <c r="N17" s="190">
        <v>1008252</v>
      </c>
      <c r="O17" s="193">
        <v>1190798</v>
      </c>
    </row>
    <row r="18" spans="1:16" ht="18" customHeight="1">
      <c r="C18" s="187"/>
      <c r="D18" s="188" t="s">
        <v>165</v>
      </c>
      <c r="E18" s="199"/>
      <c r="F18" s="190">
        <v>48720</v>
      </c>
      <c r="G18" s="191">
        <v>205080</v>
      </c>
      <c r="H18" s="190">
        <v>253800</v>
      </c>
      <c r="I18" s="192">
        <v>2453554</v>
      </c>
      <c r="J18" s="190">
        <v>2440756</v>
      </c>
      <c r="K18" s="190">
        <v>1356404</v>
      </c>
      <c r="L18" s="190">
        <v>1423843</v>
      </c>
      <c r="M18" s="191">
        <v>1528954</v>
      </c>
      <c r="N18" s="190">
        <v>9203511</v>
      </c>
      <c r="O18" s="193">
        <v>9457311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2244758</v>
      </c>
      <c r="J19" s="196">
        <v>1819660</v>
      </c>
      <c r="K19" s="196">
        <v>975613</v>
      </c>
      <c r="L19" s="196">
        <v>1051823</v>
      </c>
      <c r="M19" s="197">
        <v>1178325</v>
      </c>
      <c r="N19" s="190">
        <v>7270179</v>
      </c>
      <c r="O19" s="193">
        <v>7270179</v>
      </c>
    </row>
    <row r="20" spans="1:16" ht="18" customHeight="1">
      <c r="C20" s="187"/>
      <c r="D20" s="194"/>
      <c r="E20" s="200" t="s">
        <v>110</v>
      </c>
      <c r="F20" s="196">
        <v>48720</v>
      </c>
      <c r="G20" s="197">
        <v>205080</v>
      </c>
      <c r="H20" s="190">
        <v>253800</v>
      </c>
      <c r="I20" s="198">
        <v>208796</v>
      </c>
      <c r="J20" s="196">
        <v>621096</v>
      </c>
      <c r="K20" s="196">
        <v>380791</v>
      </c>
      <c r="L20" s="196">
        <v>372020</v>
      </c>
      <c r="M20" s="197">
        <v>350629</v>
      </c>
      <c r="N20" s="190">
        <v>1933332</v>
      </c>
      <c r="O20" s="193">
        <v>2187132</v>
      </c>
    </row>
    <row r="21" spans="1:16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401847</v>
      </c>
      <c r="J21" s="190">
        <v>625157</v>
      </c>
      <c r="K21" s="190">
        <v>369885</v>
      </c>
      <c r="L21" s="190">
        <v>515625</v>
      </c>
      <c r="M21" s="191">
        <v>725129</v>
      </c>
      <c r="N21" s="190">
        <v>2637643</v>
      </c>
      <c r="O21" s="193">
        <v>2637643</v>
      </c>
    </row>
    <row r="22" spans="1:16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401847</v>
      </c>
      <c r="J22" s="196">
        <v>625157</v>
      </c>
      <c r="K22" s="196">
        <v>369885</v>
      </c>
      <c r="L22" s="196">
        <v>515625</v>
      </c>
      <c r="M22" s="197">
        <v>725129</v>
      </c>
      <c r="N22" s="190">
        <v>2637643</v>
      </c>
      <c r="O22" s="193">
        <v>2637643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87087</v>
      </c>
      <c r="G26" s="191">
        <v>608155</v>
      </c>
      <c r="H26" s="190">
        <v>695242</v>
      </c>
      <c r="I26" s="192">
        <v>361984</v>
      </c>
      <c r="J26" s="190">
        <v>771876</v>
      </c>
      <c r="K26" s="190">
        <v>418292</v>
      </c>
      <c r="L26" s="190">
        <v>563808</v>
      </c>
      <c r="M26" s="191">
        <v>419888</v>
      </c>
      <c r="N26" s="190">
        <v>2535848</v>
      </c>
      <c r="O26" s="193">
        <v>3231090</v>
      </c>
    </row>
    <row r="27" spans="1:16" ht="18" customHeight="1">
      <c r="C27" s="187"/>
      <c r="D27" s="194"/>
      <c r="E27" s="202" t="s">
        <v>115</v>
      </c>
      <c r="F27" s="203">
        <v>87087</v>
      </c>
      <c r="G27" s="204">
        <v>354340</v>
      </c>
      <c r="H27" s="190">
        <v>441427</v>
      </c>
      <c r="I27" s="205">
        <v>261744</v>
      </c>
      <c r="J27" s="203">
        <v>771876</v>
      </c>
      <c r="K27" s="203">
        <v>418292</v>
      </c>
      <c r="L27" s="203">
        <v>493808</v>
      </c>
      <c r="M27" s="204">
        <v>419888</v>
      </c>
      <c r="N27" s="190">
        <v>2365608</v>
      </c>
      <c r="O27" s="193">
        <v>2807035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16632</v>
      </c>
      <c r="H28" s="190">
        <v>16632</v>
      </c>
      <c r="I28" s="209">
        <v>0</v>
      </c>
      <c r="J28" s="207">
        <v>0</v>
      </c>
      <c r="K28" s="207">
        <v>0</v>
      </c>
      <c r="L28" s="207">
        <v>70000</v>
      </c>
      <c r="M28" s="208">
        <v>0</v>
      </c>
      <c r="N28" s="190">
        <v>70000</v>
      </c>
      <c r="O28" s="193">
        <v>86632</v>
      </c>
    </row>
    <row r="29" spans="1:16" ht="18" customHeight="1">
      <c r="C29" s="187"/>
      <c r="D29" s="210"/>
      <c r="E29" s="195" t="s">
        <v>169</v>
      </c>
      <c r="F29" s="211">
        <v>0</v>
      </c>
      <c r="G29" s="212">
        <v>237183</v>
      </c>
      <c r="H29" s="190">
        <v>237183</v>
      </c>
      <c r="I29" s="213">
        <v>100240</v>
      </c>
      <c r="J29" s="211">
        <v>0</v>
      </c>
      <c r="K29" s="211">
        <v>0</v>
      </c>
      <c r="L29" s="211">
        <v>0</v>
      </c>
      <c r="M29" s="212">
        <v>0</v>
      </c>
      <c r="N29" s="190">
        <v>100240</v>
      </c>
      <c r="O29" s="193">
        <v>337423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248717</v>
      </c>
      <c r="G30" s="197">
        <v>453805</v>
      </c>
      <c r="H30" s="190">
        <v>702522</v>
      </c>
      <c r="I30" s="198">
        <v>850080</v>
      </c>
      <c r="J30" s="196">
        <v>1206115</v>
      </c>
      <c r="K30" s="196">
        <v>1148051</v>
      </c>
      <c r="L30" s="196">
        <v>2486079</v>
      </c>
      <c r="M30" s="197">
        <v>414336</v>
      </c>
      <c r="N30" s="190">
        <v>6104661</v>
      </c>
      <c r="O30" s="193">
        <v>6807183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57"/>
      <c r="G32" s="257"/>
      <c r="H32" s="258"/>
      <c r="I32" s="259"/>
      <c r="J32" s="257"/>
      <c r="K32" s="257"/>
      <c r="L32" s="257"/>
      <c r="M32" s="257"/>
      <c r="N32" s="263"/>
      <c r="O32" s="264"/>
    </row>
    <row r="33" spans="1:16" ht="18" customHeight="1">
      <c r="C33" s="181" t="s">
        <v>172</v>
      </c>
      <c r="D33" s="220"/>
      <c r="E33" s="221"/>
      <c r="F33" s="183">
        <v>34676</v>
      </c>
      <c r="G33" s="184">
        <v>0</v>
      </c>
      <c r="H33" s="183">
        <v>34676</v>
      </c>
      <c r="I33" s="185">
        <v>2010890</v>
      </c>
      <c r="J33" s="183">
        <v>1874764</v>
      </c>
      <c r="K33" s="183">
        <v>1822378</v>
      </c>
      <c r="L33" s="183">
        <v>2745065</v>
      </c>
      <c r="M33" s="184">
        <v>1650774</v>
      </c>
      <c r="N33" s="183">
        <v>10103871</v>
      </c>
      <c r="O33" s="186">
        <v>10138547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-443</v>
      </c>
      <c r="K34" s="223">
        <v>0</v>
      </c>
      <c r="L34" s="223">
        <v>171463</v>
      </c>
      <c r="M34" s="224">
        <v>193154</v>
      </c>
      <c r="N34" s="225">
        <v>364174</v>
      </c>
      <c r="O34" s="227">
        <v>364174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657564</v>
      </c>
      <c r="J36" s="196">
        <v>285925</v>
      </c>
      <c r="K36" s="196">
        <v>168709</v>
      </c>
      <c r="L36" s="196">
        <v>339019</v>
      </c>
      <c r="M36" s="197">
        <v>179755</v>
      </c>
      <c r="N36" s="190">
        <v>1630972</v>
      </c>
      <c r="O36" s="193">
        <v>1630972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542818</v>
      </c>
      <c r="J37" s="196">
        <v>222446</v>
      </c>
      <c r="K37" s="196">
        <v>0</v>
      </c>
      <c r="L37" s="196">
        <v>0</v>
      </c>
      <c r="M37" s="197">
        <v>0</v>
      </c>
      <c r="N37" s="190">
        <v>765264</v>
      </c>
      <c r="O37" s="193">
        <v>765264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34676</v>
      </c>
      <c r="G38" s="197">
        <v>0</v>
      </c>
      <c r="H38" s="190">
        <v>34676</v>
      </c>
      <c r="I38" s="198">
        <v>199430</v>
      </c>
      <c r="J38" s="196">
        <v>150018</v>
      </c>
      <c r="K38" s="196">
        <v>603284</v>
      </c>
      <c r="L38" s="196">
        <v>662663</v>
      </c>
      <c r="M38" s="197">
        <v>248246</v>
      </c>
      <c r="N38" s="190">
        <v>1863641</v>
      </c>
      <c r="O38" s="193">
        <v>1898317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611078</v>
      </c>
      <c r="J40" s="196">
        <v>632088</v>
      </c>
      <c r="K40" s="196">
        <v>651027</v>
      </c>
      <c r="L40" s="196">
        <v>466046</v>
      </c>
      <c r="M40" s="197">
        <v>212641</v>
      </c>
      <c r="N40" s="190">
        <v>2572880</v>
      </c>
      <c r="O40" s="193">
        <v>2572880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153941</v>
      </c>
      <c r="K42" s="196">
        <v>0</v>
      </c>
      <c r="L42" s="196">
        <v>186847</v>
      </c>
      <c r="M42" s="197">
        <v>0</v>
      </c>
      <c r="N42" s="190">
        <v>340788</v>
      </c>
      <c r="O42" s="193">
        <v>340788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219412</v>
      </c>
      <c r="L44" s="223">
        <v>475564</v>
      </c>
      <c r="M44" s="224">
        <v>816978</v>
      </c>
      <c r="N44" s="225">
        <v>1511954</v>
      </c>
      <c r="O44" s="227">
        <v>1511954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430789</v>
      </c>
      <c r="K45" s="223">
        <v>179946</v>
      </c>
      <c r="L45" s="223">
        <v>443463</v>
      </c>
      <c r="M45" s="224">
        <v>0</v>
      </c>
      <c r="N45" s="225">
        <v>1054198</v>
      </c>
      <c r="O45" s="227">
        <v>1054198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365077</v>
      </c>
      <c r="J47" s="183">
        <v>1165920</v>
      </c>
      <c r="K47" s="183">
        <v>2723850</v>
      </c>
      <c r="L47" s="183">
        <v>1521011</v>
      </c>
      <c r="M47" s="184">
        <v>800660</v>
      </c>
      <c r="N47" s="183">
        <v>6576518</v>
      </c>
      <c r="O47" s="186">
        <v>6576518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209156</v>
      </c>
      <c r="K48" s="196">
        <v>1047584</v>
      </c>
      <c r="L48" s="196">
        <v>715547</v>
      </c>
      <c r="M48" s="197">
        <v>263087</v>
      </c>
      <c r="N48" s="190">
        <v>2235374</v>
      </c>
      <c r="O48" s="193">
        <v>2235374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365077</v>
      </c>
      <c r="J49" s="196">
        <v>719799</v>
      </c>
      <c r="K49" s="196">
        <v>1676266</v>
      </c>
      <c r="L49" s="196">
        <v>482798</v>
      </c>
      <c r="M49" s="197">
        <v>537573</v>
      </c>
      <c r="N49" s="190">
        <v>3781513</v>
      </c>
      <c r="O49" s="193">
        <v>3781513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236965</v>
      </c>
      <c r="K51" s="235">
        <v>0</v>
      </c>
      <c r="L51" s="235">
        <v>322666</v>
      </c>
      <c r="M51" s="236">
        <v>0</v>
      </c>
      <c r="N51" s="237">
        <v>559631</v>
      </c>
      <c r="O51" s="239">
        <v>559631</v>
      </c>
    </row>
    <row r="52" spans="3:15" ht="18" customHeight="1">
      <c r="C52" s="345" t="s">
        <v>175</v>
      </c>
      <c r="D52" s="346"/>
      <c r="E52" s="347"/>
      <c r="F52" s="240">
        <v>597796</v>
      </c>
      <c r="G52" s="240">
        <v>1541394</v>
      </c>
      <c r="H52" s="240">
        <v>2139190</v>
      </c>
      <c r="I52" s="241">
        <v>7389718</v>
      </c>
      <c r="J52" s="240">
        <v>9267859</v>
      </c>
      <c r="K52" s="240">
        <v>8803696</v>
      </c>
      <c r="L52" s="240">
        <v>11337295</v>
      </c>
      <c r="M52" s="240">
        <v>7063946</v>
      </c>
      <c r="N52" s="240">
        <v>43862514</v>
      </c>
      <c r="O52" s="107">
        <v>46001704</v>
      </c>
    </row>
    <row r="53" spans="3:15" ht="18" customHeight="1"/>
  </sheetData>
  <mergeCells count="11">
    <mergeCell ref="D43:E43"/>
    <mergeCell ref="D44:E44"/>
    <mergeCell ref="D46:E46"/>
    <mergeCell ref="C52:E52"/>
    <mergeCell ref="D42:E42"/>
    <mergeCell ref="D45:E45"/>
    <mergeCell ref="A3:P3"/>
    <mergeCell ref="A4:P4"/>
    <mergeCell ref="C10:E10"/>
    <mergeCell ref="O10"/>
    <mergeCell ref="D34:E34"/>
  </mergeCells>
  <phoneticPr fontId="15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3"/>
  <sheetViews>
    <sheetView showGridLines="0" workbookViewId="0"/>
  </sheetViews>
  <sheetFormatPr defaultColWidth="9" defaultRowHeight="12" custom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182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183</v>
      </c>
    </row>
    <row r="8" spans="1:16" ht="18" customHeight="1">
      <c r="C8" s="26" t="s">
        <v>161</v>
      </c>
    </row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14</v>
      </c>
      <c r="G11" s="184">
        <v>36</v>
      </c>
      <c r="H11" s="183">
        <v>50</v>
      </c>
      <c r="I11" s="185">
        <v>14</v>
      </c>
      <c r="J11" s="184">
        <v>94</v>
      </c>
      <c r="K11" s="183">
        <v>56</v>
      </c>
      <c r="L11" s="184">
        <v>82</v>
      </c>
      <c r="M11" s="184">
        <v>70</v>
      </c>
      <c r="N11" s="183">
        <v>316</v>
      </c>
      <c r="O11" s="186">
        <v>366</v>
      </c>
    </row>
    <row r="12" spans="1:16" ht="18" customHeight="1">
      <c r="C12" s="187"/>
      <c r="D12" s="188" t="s">
        <v>164</v>
      </c>
      <c r="E12" s="189"/>
      <c r="F12" s="190">
        <v>1</v>
      </c>
      <c r="G12" s="191">
        <v>4</v>
      </c>
      <c r="H12" s="190">
        <v>5</v>
      </c>
      <c r="I12" s="192">
        <v>4</v>
      </c>
      <c r="J12" s="190">
        <v>36</v>
      </c>
      <c r="K12" s="190">
        <v>16</v>
      </c>
      <c r="L12" s="190">
        <v>33</v>
      </c>
      <c r="M12" s="191">
        <v>42</v>
      </c>
      <c r="N12" s="190">
        <v>131</v>
      </c>
      <c r="O12" s="193">
        <v>136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3</v>
      </c>
      <c r="J13" s="196">
        <v>10</v>
      </c>
      <c r="K13" s="196">
        <v>3</v>
      </c>
      <c r="L13" s="196">
        <v>12</v>
      </c>
      <c r="M13" s="197">
        <v>9</v>
      </c>
      <c r="N13" s="190">
        <v>37</v>
      </c>
      <c r="O13" s="193">
        <v>37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2</v>
      </c>
      <c r="K14" s="196">
        <v>1</v>
      </c>
      <c r="L14" s="196">
        <v>2</v>
      </c>
      <c r="M14" s="197">
        <v>5</v>
      </c>
      <c r="N14" s="190">
        <v>10</v>
      </c>
      <c r="O14" s="193">
        <v>10</v>
      </c>
    </row>
    <row r="15" spans="1:16" ht="18" customHeight="1">
      <c r="C15" s="187"/>
      <c r="D15" s="194"/>
      <c r="E15" s="195" t="s">
        <v>106</v>
      </c>
      <c r="F15" s="196">
        <v>1</v>
      </c>
      <c r="G15" s="197">
        <v>2</v>
      </c>
      <c r="H15" s="190">
        <v>3</v>
      </c>
      <c r="I15" s="198">
        <v>0</v>
      </c>
      <c r="J15" s="196">
        <v>6</v>
      </c>
      <c r="K15" s="196">
        <v>3</v>
      </c>
      <c r="L15" s="196">
        <v>5</v>
      </c>
      <c r="M15" s="197">
        <v>7</v>
      </c>
      <c r="N15" s="190">
        <v>21</v>
      </c>
      <c r="O15" s="193">
        <v>24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2</v>
      </c>
      <c r="H16" s="190">
        <v>2</v>
      </c>
      <c r="I16" s="198">
        <v>0</v>
      </c>
      <c r="J16" s="196">
        <v>4</v>
      </c>
      <c r="K16" s="196">
        <v>4</v>
      </c>
      <c r="L16" s="196">
        <v>2</v>
      </c>
      <c r="M16" s="197">
        <v>1</v>
      </c>
      <c r="N16" s="190">
        <v>11</v>
      </c>
      <c r="O16" s="193">
        <v>13</v>
      </c>
    </row>
    <row r="17" spans="1:16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1</v>
      </c>
      <c r="J17" s="196">
        <v>14</v>
      </c>
      <c r="K17" s="196">
        <v>5</v>
      </c>
      <c r="L17" s="196">
        <v>12</v>
      </c>
      <c r="M17" s="197">
        <v>20</v>
      </c>
      <c r="N17" s="190">
        <v>52</v>
      </c>
      <c r="O17" s="193">
        <v>52</v>
      </c>
    </row>
    <row r="18" spans="1:16" ht="18" customHeight="1">
      <c r="C18" s="187"/>
      <c r="D18" s="188" t="s">
        <v>165</v>
      </c>
      <c r="E18" s="199"/>
      <c r="F18" s="190">
        <v>1</v>
      </c>
      <c r="G18" s="191">
        <v>8</v>
      </c>
      <c r="H18" s="190">
        <v>9</v>
      </c>
      <c r="I18" s="192">
        <v>4</v>
      </c>
      <c r="J18" s="190">
        <v>12</v>
      </c>
      <c r="K18" s="190">
        <v>17</v>
      </c>
      <c r="L18" s="190">
        <v>17</v>
      </c>
      <c r="M18" s="191">
        <v>6</v>
      </c>
      <c r="N18" s="190">
        <v>56</v>
      </c>
      <c r="O18" s="193">
        <v>65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-3</v>
      </c>
      <c r="J19" s="196">
        <v>1</v>
      </c>
      <c r="K19" s="196">
        <v>5</v>
      </c>
      <c r="L19" s="196">
        <v>12</v>
      </c>
      <c r="M19" s="197">
        <v>5</v>
      </c>
      <c r="N19" s="190">
        <v>20</v>
      </c>
      <c r="O19" s="193">
        <v>20</v>
      </c>
    </row>
    <row r="20" spans="1:16" ht="18" customHeight="1">
      <c r="C20" s="187"/>
      <c r="D20" s="194"/>
      <c r="E20" s="200" t="s">
        <v>110</v>
      </c>
      <c r="F20" s="196">
        <v>1</v>
      </c>
      <c r="G20" s="197">
        <v>8</v>
      </c>
      <c r="H20" s="190">
        <v>9</v>
      </c>
      <c r="I20" s="198">
        <v>7</v>
      </c>
      <c r="J20" s="196">
        <v>11</v>
      </c>
      <c r="K20" s="196">
        <v>12</v>
      </c>
      <c r="L20" s="196">
        <v>5</v>
      </c>
      <c r="M20" s="197">
        <v>1</v>
      </c>
      <c r="N20" s="190">
        <v>36</v>
      </c>
      <c r="O20" s="193">
        <v>45</v>
      </c>
    </row>
    <row r="21" spans="1:16" ht="18" customHeight="1">
      <c r="C21" s="187"/>
      <c r="D21" s="188" t="s">
        <v>166</v>
      </c>
      <c r="E21" s="189"/>
      <c r="F21" s="190">
        <v>1</v>
      </c>
      <c r="G21" s="191">
        <v>0</v>
      </c>
      <c r="H21" s="190">
        <v>1</v>
      </c>
      <c r="I21" s="192">
        <v>0</v>
      </c>
      <c r="J21" s="190">
        <v>2</v>
      </c>
      <c r="K21" s="190">
        <v>1</v>
      </c>
      <c r="L21" s="190">
        <v>3</v>
      </c>
      <c r="M21" s="191">
        <v>3</v>
      </c>
      <c r="N21" s="190">
        <v>9</v>
      </c>
      <c r="O21" s="193">
        <v>10</v>
      </c>
    </row>
    <row r="22" spans="1:16" ht="18" customHeight="1">
      <c r="C22" s="187"/>
      <c r="D22" s="194"/>
      <c r="E22" s="195" t="s">
        <v>111</v>
      </c>
      <c r="F22" s="196">
        <v>1</v>
      </c>
      <c r="G22" s="197">
        <v>0</v>
      </c>
      <c r="H22" s="190">
        <v>1</v>
      </c>
      <c r="I22" s="198">
        <v>0</v>
      </c>
      <c r="J22" s="196">
        <v>2</v>
      </c>
      <c r="K22" s="196">
        <v>1</v>
      </c>
      <c r="L22" s="196">
        <v>2</v>
      </c>
      <c r="M22" s="197">
        <v>3</v>
      </c>
      <c r="N22" s="190">
        <v>8</v>
      </c>
      <c r="O22" s="193">
        <v>9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1</v>
      </c>
      <c r="M23" s="197">
        <v>0</v>
      </c>
      <c r="N23" s="190">
        <v>1</v>
      </c>
      <c r="O23" s="193">
        <v>1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11</v>
      </c>
      <c r="G26" s="191">
        <v>24</v>
      </c>
      <c r="H26" s="190">
        <v>35</v>
      </c>
      <c r="I26" s="192">
        <v>6</v>
      </c>
      <c r="J26" s="190">
        <v>42</v>
      </c>
      <c r="K26" s="190">
        <v>22</v>
      </c>
      <c r="L26" s="190">
        <v>29</v>
      </c>
      <c r="M26" s="191">
        <v>19</v>
      </c>
      <c r="N26" s="190">
        <v>118</v>
      </c>
      <c r="O26" s="193">
        <v>153</v>
      </c>
    </row>
    <row r="27" spans="1:16" ht="18" customHeight="1">
      <c r="C27" s="187"/>
      <c r="D27" s="194"/>
      <c r="E27" s="202" t="s">
        <v>115</v>
      </c>
      <c r="F27" s="203">
        <v>10</v>
      </c>
      <c r="G27" s="204">
        <v>23</v>
      </c>
      <c r="H27" s="190">
        <v>33</v>
      </c>
      <c r="I27" s="205">
        <v>6</v>
      </c>
      <c r="J27" s="203">
        <v>42</v>
      </c>
      <c r="K27" s="203">
        <v>20</v>
      </c>
      <c r="L27" s="203">
        <v>29</v>
      </c>
      <c r="M27" s="204">
        <v>19</v>
      </c>
      <c r="N27" s="190">
        <v>116</v>
      </c>
      <c r="O27" s="193">
        <v>149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0</v>
      </c>
      <c r="H28" s="190">
        <v>0</v>
      </c>
      <c r="I28" s="209">
        <v>0</v>
      </c>
      <c r="J28" s="207">
        <v>0</v>
      </c>
      <c r="K28" s="207">
        <v>2</v>
      </c>
      <c r="L28" s="207">
        <v>0</v>
      </c>
      <c r="M28" s="208">
        <v>0</v>
      </c>
      <c r="N28" s="190">
        <v>2</v>
      </c>
      <c r="O28" s="193">
        <v>2</v>
      </c>
    </row>
    <row r="29" spans="1:16" ht="18" customHeight="1">
      <c r="C29" s="187"/>
      <c r="D29" s="210"/>
      <c r="E29" s="195" t="s">
        <v>169</v>
      </c>
      <c r="F29" s="211">
        <v>1</v>
      </c>
      <c r="G29" s="212">
        <v>1</v>
      </c>
      <c r="H29" s="190">
        <v>2</v>
      </c>
      <c r="I29" s="213">
        <v>0</v>
      </c>
      <c r="J29" s="211">
        <v>0</v>
      </c>
      <c r="K29" s="211">
        <v>0</v>
      </c>
      <c r="L29" s="211">
        <v>0</v>
      </c>
      <c r="M29" s="212">
        <v>0</v>
      </c>
      <c r="N29" s="190">
        <v>0</v>
      </c>
      <c r="O29" s="193">
        <v>2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0</v>
      </c>
      <c r="G30" s="197">
        <v>0</v>
      </c>
      <c r="H30" s="190">
        <v>0</v>
      </c>
      <c r="I30" s="198">
        <v>0</v>
      </c>
      <c r="J30" s="196">
        <v>2</v>
      </c>
      <c r="K30" s="196">
        <v>0</v>
      </c>
      <c r="L30" s="196">
        <v>0</v>
      </c>
      <c r="M30" s="197">
        <v>0</v>
      </c>
      <c r="N30" s="190">
        <v>2</v>
      </c>
      <c r="O30" s="193">
        <v>2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11</v>
      </c>
      <c r="G32" s="102">
        <v>29</v>
      </c>
      <c r="H32" s="219">
        <v>40</v>
      </c>
      <c r="I32" s="103">
        <v>13</v>
      </c>
      <c r="J32" s="218">
        <v>45</v>
      </c>
      <c r="K32" s="218">
        <v>23</v>
      </c>
      <c r="L32" s="218">
        <v>27</v>
      </c>
      <c r="M32" s="102">
        <v>18</v>
      </c>
      <c r="N32" s="98">
        <v>126</v>
      </c>
      <c r="O32" s="99">
        <v>166</v>
      </c>
    </row>
    <row r="33" spans="1:16" ht="18" customHeight="1">
      <c r="C33" s="181" t="s">
        <v>172</v>
      </c>
      <c r="D33" s="220"/>
      <c r="E33" s="221"/>
      <c r="F33" s="183">
        <v>0</v>
      </c>
      <c r="G33" s="184">
        <v>0</v>
      </c>
      <c r="H33" s="183">
        <v>0</v>
      </c>
      <c r="I33" s="185">
        <v>7</v>
      </c>
      <c r="J33" s="183">
        <v>10</v>
      </c>
      <c r="K33" s="183">
        <v>3</v>
      </c>
      <c r="L33" s="183">
        <v>8</v>
      </c>
      <c r="M33" s="184">
        <v>4</v>
      </c>
      <c r="N33" s="183">
        <v>32</v>
      </c>
      <c r="O33" s="186">
        <v>32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0</v>
      </c>
      <c r="M34" s="224">
        <v>0</v>
      </c>
      <c r="N34" s="225">
        <v>0</v>
      </c>
      <c r="O34" s="227">
        <v>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5</v>
      </c>
      <c r="J36" s="196">
        <v>8</v>
      </c>
      <c r="K36" s="196">
        <v>2</v>
      </c>
      <c r="L36" s="196">
        <v>2</v>
      </c>
      <c r="M36" s="197">
        <v>0</v>
      </c>
      <c r="N36" s="190">
        <v>17</v>
      </c>
      <c r="O36" s="193">
        <v>17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0</v>
      </c>
      <c r="J37" s="196">
        <v>0</v>
      </c>
      <c r="K37" s="196">
        <v>0</v>
      </c>
      <c r="L37" s="196">
        <v>1</v>
      </c>
      <c r="M37" s="197">
        <v>0</v>
      </c>
      <c r="N37" s="190">
        <v>1</v>
      </c>
      <c r="O37" s="193">
        <v>1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0</v>
      </c>
      <c r="H38" s="190">
        <v>0</v>
      </c>
      <c r="I38" s="198">
        <v>1</v>
      </c>
      <c r="J38" s="196">
        <v>1</v>
      </c>
      <c r="K38" s="196">
        <v>0</v>
      </c>
      <c r="L38" s="196">
        <v>1</v>
      </c>
      <c r="M38" s="197">
        <v>2</v>
      </c>
      <c r="N38" s="190">
        <v>5</v>
      </c>
      <c r="O38" s="193">
        <v>5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1</v>
      </c>
      <c r="J40" s="196">
        <v>1</v>
      </c>
      <c r="K40" s="196">
        <v>0</v>
      </c>
      <c r="L40" s="196">
        <v>0</v>
      </c>
      <c r="M40" s="197">
        <v>1</v>
      </c>
      <c r="N40" s="190">
        <v>3</v>
      </c>
      <c r="O40" s="193">
        <v>3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1</v>
      </c>
      <c r="L44" s="223">
        <v>1</v>
      </c>
      <c r="M44" s="224">
        <v>1</v>
      </c>
      <c r="N44" s="225">
        <v>3</v>
      </c>
      <c r="O44" s="227">
        <v>3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0</v>
      </c>
      <c r="K45" s="223">
        <v>0</v>
      </c>
      <c r="L45" s="223">
        <v>3</v>
      </c>
      <c r="M45" s="224">
        <v>0</v>
      </c>
      <c r="N45" s="225">
        <v>3</v>
      </c>
      <c r="O45" s="227">
        <v>3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1</v>
      </c>
      <c r="J47" s="183">
        <v>1</v>
      </c>
      <c r="K47" s="183">
        <v>3</v>
      </c>
      <c r="L47" s="183">
        <v>1</v>
      </c>
      <c r="M47" s="184">
        <v>4</v>
      </c>
      <c r="N47" s="183">
        <v>10</v>
      </c>
      <c r="O47" s="186">
        <v>10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0</v>
      </c>
      <c r="K48" s="196">
        <v>0</v>
      </c>
      <c r="L48" s="196">
        <v>1</v>
      </c>
      <c r="M48" s="197">
        <v>3</v>
      </c>
      <c r="N48" s="190">
        <v>4</v>
      </c>
      <c r="O48" s="193">
        <v>4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1</v>
      </c>
      <c r="J49" s="196">
        <v>1</v>
      </c>
      <c r="K49" s="196">
        <v>3</v>
      </c>
      <c r="L49" s="196">
        <v>0</v>
      </c>
      <c r="M49" s="197">
        <v>1</v>
      </c>
      <c r="N49" s="190">
        <v>6</v>
      </c>
      <c r="O49" s="193">
        <v>6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0</v>
      </c>
      <c r="K51" s="235">
        <v>0</v>
      </c>
      <c r="L51" s="235">
        <v>0</v>
      </c>
      <c r="M51" s="236">
        <v>0</v>
      </c>
      <c r="N51" s="237">
        <v>0</v>
      </c>
      <c r="O51" s="239">
        <v>0</v>
      </c>
    </row>
    <row r="52" spans="3:15" ht="18" customHeight="1">
      <c r="C52" s="345" t="s">
        <v>175</v>
      </c>
      <c r="D52" s="346"/>
      <c r="E52" s="347"/>
      <c r="F52" s="240">
        <v>25</v>
      </c>
      <c r="G52" s="240">
        <v>65</v>
      </c>
      <c r="H52" s="240">
        <v>90</v>
      </c>
      <c r="I52" s="241">
        <v>35</v>
      </c>
      <c r="J52" s="240">
        <v>150</v>
      </c>
      <c r="K52" s="240">
        <v>85</v>
      </c>
      <c r="L52" s="240">
        <v>118</v>
      </c>
      <c r="M52" s="240">
        <v>96</v>
      </c>
      <c r="N52" s="240">
        <v>484</v>
      </c>
      <c r="O52" s="107">
        <v>574</v>
      </c>
    </row>
    <row r="53" spans="3:15" ht="18" customHeight="1"/>
  </sheetData>
  <mergeCells count="11">
    <mergeCell ref="C52:E52"/>
    <mergeCell ref="D46:E46"/>
    <mergeCell ref="A3:P3"/>
    <mergeCell ref="C10:E10"/>
    <mergeCell ref="O10"/>
    <mergeCell ref="D34:E34"/>
    <mergeCell ref="D43:E43"/>
    <mergeCell ref="D44:E44"/>
    <mergeCell ref="A4:P4"/>
    <mergeCell ref="D42:E42"/>
    <mergeCell ref="D45:E45"/>
  </mergeCells>
  <phoneticPr fontId="15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51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47" customWidth="1"/>
  </cols>
  <sheetData>
    <row r="1" spans="1:16" ht="18" customHeight="1">
      <c r="A1" s="26" t="s">
        <v>182</v>
      </c>
      <c r="P1" s="242"/>
    </row>
    <row r="2" spans="1:16" ht="18" customHeight="1">
      <c r="P2" s="242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4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4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183</v>
      </c>
    </row>
    <row r="8" spans="1:16" ht="18" customHeight="1">
      <c r="C8" s="26" t="s">
        <v>176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16716</v>
      </c>
      <c r="G11" s="183">
        <v>76055</v>
      </c>
      <c r="H11" s="183">
        <v>92771</v>
      </c>
      <c r="I11" s="243">
        <v>24084</v>
      </c>
      <c r="J11" s="183">
        <v>452899</v>
      </c>
      <c r="K11" s="183">
        <v>352866</v>
      </c>
      <c r="L11" s="183">
        <v>377246</v>
      </c>
      <c r="M11" s="183">
        <v>547429</v>
      </c>
      <c r="N11" s="183">
        <v>1754524</v>
      </c>
      <c r="O11" s="186">
        <v>1847295</v>
      </c>
    </row>
    <row r="12" spans="1:16" ht="18" customHeight="1">
      <c r="C12" s="187"/>
      <c r="D12" s="188" t="s">
        <v>164</v>
      </c>
      <c r="E12" s="189"/>
      <c r="F12" s="190">
        <v>3662</v>
      </c>
      <c r="G12" s="191">
        <v>14450</v>
      </c>
      <c r="H12" s="190">
        <v>18112</v>
      </c>
      <c r="I12" s="192">
        <v>8512</v>
      </c>
      <c r="J12" s="190">
        <v>155597</v>
      </c>
      <c r="K12" s="190">
        <v>77431</v>
      </c>
      <c r="L12" s="190">
        <v>153402</v>
      </c>
      <c r="M12" s="191">
        <v>361003</v>
      </c>
      <c r="N12" s="190">
        <v>755945</v>
      </c>
      <c r="O12" s="193">
        <v>774057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7754</v>
      </c>
      <c r="J13" s="196">
        <v>76893</v>
      </c>
      <c r="K13" s="196">
        <v>25016</v>
      </c>
      <c r="L13" s="196">
        <v>111915</v>
      </c>
      <c r="M13" s="197">
        <v>226805</v>
      </c>
      <c r="N13" s="190">
        <v>448383</v>
      </c>
      <c r="O13" s="193">
        <v>448383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18005</v>
      </c>
      <c r="K14" s="196">
        <v>12465</v>
      </c>
      <c r="L14" s="196">
        <v>11146</v>
      </c>
      <c r="M14" s="197">
        <v>69872</v>
      </c>
      <c r="N14" s="190">
        <v>111488</v>
      </c>
      <c r="O14" s="193">
        <v>111488</v>
      </c>
    </row>
    <row r="15" spans="1:16" ht="18" customHeight="1">
      <c r="C15" s="187"/>
      <c r="D15" s="194"/>
      <c r="E15" s="195" t="s">
        <v>106</v>
      </c>
      <c r="F15" s="196">
        <v>3662</v>
      </c>
      <c r="G15" s="197">
        <v>6264</v>
      </c>
      <c r="H15" s="190">
        <v>9926</v>
      </c>
      <c r="I15" s="198">
        <v>0</v>
      </c>
      <c r="J15" s="196">
        <v>33748</v>
      </c>
      <c r="K15" s="196">
        <v>17143</v>
      </c>
      <c r="L15" s="196">
        <v>17521</v>
      </c>
      <c r="M15" s="197">
        <v>46081</v>
      </c>
      <c r="N15" s="190">
        <v>114493</v>
      </c>
      <c r="O15" s="193">
        <v>124419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8186</v>
      </c>
      <c r="H16" s="190">
        <v>8186</v>
      </c>
      <c r="I16" s="198">
        <v>0</v>
      </c>
      <c r="J16" s="196">
        <v>15700</v>
      </c>
      <c r="K16" s="196">
        <v>20351</v>
      </c>
      <c r="L16" s="196">
        <v>4410</v>
      </c>
      <c r="M16" s="197">
        <v>3836</v>
      </c>
      <c r="N16" s="190">
        <v>44297</v>
      </c>
      <c r="O16" s="193">
        <v>52483</v>
      </c>
    </row>
    <row r="17" spans="1:15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758</v>
      </c>
      <c r="J17" s="196">
        <v>11251</v>
      </c>
      <c r="K17" s="196">
        <v>2456</v>
      </c>
      <c r="L17" s="196">
        <v>8410</v>
      </c>
      <c r="M17" s="197">
        <v>14409</v>
      </c>
      <c r="N17" s="190">
        <v>37284</v>
      </c>
      <c r="O17" s="193">
        <v>37284</v>
      </c>
    </row>
    <row r="18" spans="1:15" ht="18" customHeight="1">
      <c r="C18" s="187"/>
      <c r="D18" s="188" t="s">
        <v>165</v>
      </c>
      <c r="E18" s="199"/>
      <c r="F18" s="190">
        <v>2602</v>
      </c>
      <c r="G18" s="191">
        <v>36826</v>
      </c>
      <c r="H18" s="190">
        <v>39428</v>
      </c>
      <c r="I18" s="192">
        <v>4626</v>
      </c>
      <c r="J18" s="190">
        <v>164492</v>
      </c>
      <c r="K18" s="190">
        <v>227658</v>
      </c>
      <c r="L18" s="190">
        <v>142822</v>
      </c>
      <c r="M18" s="191">
        <v>118541</v>
      </c>
      <c r="N18" s="190">
        <v>658139</v>
      </c>
      <c r="O18" s="193">
        <v>697567</v>
      </c>
    </row>
    <row r="19" spans="1:15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-24197</v>
      </c>
      <c r="J19" s="196">
        <v>70974</v>
      </c>
      <c r="K19" s="196">
        <v>96088</v>
      </c>
      <c r="L19" s="196">
        <v>85684</v>
      </c>
      <c r="M19" s="197">
        <v>101450</v>
      </c>
      <c r="N19" s="190">
        <v>329999</v>
      </c>
      <c r="O19" s="193">
        <v>329999</v>
      </c>
    </row>
    <row r="20" spans="1:15" ht="18" customHeight="1">
      <c r="C20" s="187"/>
      <c r="D20" s="194"/>
      <c r="E20" s="200" t="s">
        <v>110</v>
      </c>
      <c r="F20" s="196">
        <v>2602</v>
      </c>
      <c r="G20" s="197">
        <v>36826</v>
      </c>
      <c r="H20" s="190">
        <v>39428</v>
      </c>
      <c r="I20" s="198">
        <v>28823</v>
      </c>
      <c r="J20" s="196">
        <v>93518</v>
      </c>
      <c r="K20" s="196">
        <v>131570</v>
      </c>
      <c r="L20" s="196">
        <v>57138</v>
      </c>
      <c r="M20" s="197">
        <v>17091</v>
      </c>
      <c r="N20" s="190">
        <v>328140</v>
      </c>
      <c r="O20" s="193">
        <v>367568</v>
      </c>
    </row>
    <row r="21" spans="1:15" ht="18" customHeight="1">
      <c r="C21" s="187"/>
      <c r="D21" s="188" t="s">
        <v>166</v>
      </c>
      <c r="E21" s="189"/>
      <c r="F21" s="190">
        <v>2494</v>
      </c>
      <c r="G21" s="191">
        <v>0</v>
      </c>
      <c r="H21" s="190">
        <v>2494</v>
      </c>
      <c r="I21" s="192">
        <v>0</v>
      </c>
      <c r="J21" s="190">
        <v>8069</v>
      </c>
      <c r="K21" s="190">
        <v>6157</v>
      </c>
      <c r="L21" s="190">
        <v>10320</v>
      </c>
      <c r="M21" s="191">
        <v>17140</v>
      </c>
      <c r="N21" s="190">
        <v>41686</v>
      </c>
      <c r="O21" s="193">
        <v>44180</v>
      </c>
    </row>
    <row r="22" spans="1:15" ht="18" customHeight="1">
      <c r="C22" s="187"/>
      <c r="D22" s="194"/>
      <c r="E22" s="195" t="s">
        <v>111</v>
      </c>
      <c r="F22" s="196">
        <v>2494</v>
      </c>
      <c r="G22" s="197">
        <v>0</v>
      </c>
      <c r="H22" s="190">
        <v>2494</v>
      </c>
      <c r="I22" s="198">
        <v>0</v>
      </c>
      <c r="J22" s="196">
        <v>8069</v>
      </c>
      <c r="K22" s="196">
        <v>6157</v>
      </c>
      <c r="L22" s="196">
        <v>7103</v>
      </c>
      <c r="M22" s="197">
        <v>17140</v>
      </c>
      <c r="N22" s="190">
        <v>38469</v>
      </c>
      <c r="O22" s="193">
        <v>40963</v>
      </c>
    </row>
    <row r="23" spans="1:15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3217</v>
      </c>
      <c r="M23" s="197">
        <v>0</v>
      </c>
      <c r="N23" s="190">
        <v>3217</v>
      </c>
      <c r="O23" s="193">
        <v>3217</v>
      </c>
    </row>
    <row r="24" spans="1:15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5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5" ht="18" customHeight="1">
      <c r="C26" s="187"/>
      <c r="D26" s="188" t="s">
        <v>167</v>
      </c>
      <c r="E26" s="189"/>
      <c r="F26" s="190">
        <v>7958</v>
      </c>
      <c r="G26" s="190">
        <v>24779</v>
      </c>
      <c r="H26" s="190">
        <v>32737</v>
      </c>
      <c r="I26" s="192">
        <v>10946</v>
      </c>
      <c r="J26" s="190">
        <v>82153</v>
      </c>
      <c r="K26" s="190">
        <v>41620</v>
      </c>
      <c r="L26" s="190">
        <v>70702</v>
      </c>
      <c r="M26" s="191">
        <v>50745</v>
      </c>
      <c r="N26" s="190">
        <v>256166</v>
      </c>
      <c r="O26" s="193">
        <v>288903</v>
      </c>
    </row>
    <row r="27" spans="1:15" ht="18" customHeight="1">
      <c r="C27" s="187"/>
      <c r="D27" s="194"/>
      <c r="E27" s="228" t="s">
        <v>115</v>
      </c>
      <c r="F27" s="244">
        <v>7958</v>
      </c>
      <c r="G27" s="245">
        <v>24779</v>
      </c>
      <c r="H27" s="190">
        <v>32737</v>
      </c>
      <c r="I27" s="246">
        <v>10946</v>
      </c>
      <c r="J27" s="244">
        <v>82153</v>
      </c>
      <c r="K27" s="244">
        <v>41620</v>
      </c>
      <c r="L27" s="244">
        <v>70702</v>
      </c>
      <c r="M27" s="245">
        <v>50745</v>
      </c>
      <c r="N27" s="190">
        <v>256166</v>
      </c>
      <c r="O27" s="193">
        <v>288903</v>
      </c>
    </row>
    <row r="28" spans="1:15" s="47" customFormat="1" ht="18" customHeight="1">
      <c r="A28" s="27"/>
      <c r="B28" s="27"/>
      <c r="C28" s="222"/>
      <c r="D28" s="228" t="s">
        <v>116</v>
      </c>
      <c r="E28" s="199"/>
      <c r="F28" s="224">
        <v>0</v>
      </c>
      <c r="G28" s="224">
        <v>0</v>
      </c>
      <c r="H28" s="225">
        <v>0</v>
      </c>
      <c r="I28" s="226">
        <v>0</v>
      </c>
      <c r="J28" s="223">
        <v>42588</v>
      </c>
      <c r="K28" s="223">
        <v>0</v>
      </c>
      <c r="L28" s="223">
        <v>0</v>
      </c>
      <c r="M28" s="224">
        <v>0</v>
      </c>
      <c r="N28" s="225">
        <v>42588</v>
      </c>
      <c r="O28" s="227">
        <v>42588</v>
      </c>
    </row>
    <row r="29" spans="1:15" ht="18" customHeight="1">
      <c r="C29" s="222"/>
      <c r="D29" s="228" t="s">
        <v>117</v>
      </c>
      <c r="E29" s="199"/>
      <c r="F29" s="224">
        <v>0</v>
      </c>
      <c r="G29" s="224">
        <v>0</v>
      </c>
      <c r="H29" s="225">
        <v>0</v>
      </c>
      <c r="I29" s="226">
        <v>0</v>
      </c>
      <c r="J29" s="223">
        <v>0</v>
      </c>
      <c r="K29" s="223">
        <v>0</v>
      </c>
      <c r="L29" s="223">
        <v>0</v>
      </c>
      <c r="M29" s="224">
        <v>0</v>
      </c>
      <c r="N29" s="225">
        <v>0</v>
      </c>
      <c r="O29" s="227">
        <v>0</v>
      </c>
    </row>
    <row r="30" spans="1:15" ht="18" customHeight="1">
      <c r="C30" s="215" t="s">
        <v>118</v>
      </c>
      <c r="D30" s="216"/>
      <c r="E30" s="217"/>
      <c r="F30" s="218">
        <v>5462</v>
      </c>
      <c r="G30" s="102">
        <v>12818</v>
      </c>
      <c r="H30" s="219">
        <v>18280</v>
      </c>
      <c r="I30" s="103">
        <v>18553</v>
      </c>
      <c r="J30" s="218">
        <v>65126</v>
      </c>
      <c r="K30" s="218">
        <v>41006</v>
      </c>
      <c r="L30" s="218">
        <v>48275</v>
      </c>
      <c r="M30" s="102">
        <v>31402</v>
      </c>
      <c r="N30" s="98">
        <v>204362</v>
      </c>
      <c r="O30" s="99">
        <v>222642</v>
      </c>
    </row>
    <row r="31" spans="1:15" ht="18" customHeight="1">
      <c r="C31" s="181" t="s">
        <v>172</v>
      </c>
      <c r="D31" s="220"/>
      <c r="E31" s="221"/>
      <c r="F31" s="183">
        <v>0</v>
      </c>
      <c r="G31" s="184">
        <v>0</v>
      </c>
      <c r="H31" s="183">
        <v>0</v>
      </c>
      <c r="I31" s="243">
        <v>66913</v>
      </c>
      <c r="J31" s="183">
        <v>84201</v>
      </c>
      <c r="K31" s="183">
        <v>55752</v>
      </c>
      <c r="L31" s="183">
        <v>200452</v>
      </c>
      <c r="M31" s="184">
        <v>131196</v>
      </c>
      <c r="N31" s="183">
        <v>538514</v>
      </c>
      <c r="O31" s="186">
        <v>538514</v>
      </c>
    </row>
    <row r="32" spans="1:15" ht="18" customHeight="1">
      <c r="C32" s="222"/>
      <c r="D32" s="228" t="s">
        <v>134</v>
      </c>
      <c r="E32" s="199"/>
      <c r="F32" s="223">
        <v>0</v>
      </c>
      <c r="G32" s="224">
        <v>0</v>
      </c>
      <c r="H32" s="225">
        <v>0</v>
      </c>
      <c r="I32" s="226">
        <v>0</v>
      </c>
      <c r="J32" s="223">
        <v>0</v>
      </c>
      <c r="K32" s="223">
        <v>0</v>
      </c>
      <c r="L32" s="223">
        <v>0</v>
      </c>
      <c r="M32" s="224">
        <v>0</v>
      </c>
      <c r="N32" s="225">
        <v>0</v>
      </c>
      <c r="O32" s="227">
        <v>0</v>
      </c>
    </row>
    <row r="33" spans="1:15" ht="18" customHeight="1">
      <c r="C33" s="187"/>
      <c r="D33" s="228" t="s">
        <v>135</v>
      </c>
      <c r="E33" s="199"/>
      <c r="F33" s="223">
        <v>0</v>
      </c>
      <c r="G33" s="224">
        <v>0</v>
      </c>
      <c r="H33" s="190">
        <v>0</v>
      </c>
      <c r="I33" s="229">
        <v>0</v>
      </c>
      <c r="J33" s="196">
        <v>0</v>
      </c>
      <c r="K33" s="196">
        <v>0</v>
      </c>
      <c r="L33" s="196">
        <v>0</v>
      </c>
      <c r="M33" s="197">
        <v>0</v>
      </c>
      <c r="N33" s="190">
        <v>0</v>
      </c>
      <c r="O33" s="193">
        <v>0</v>
      </c>
    </row>
    <row r="34" spans="1:15" ht="18" customHeight="1">
      <c r="C34" s="187"/>
      <c r="D34" s="201" t="s">
        <v>136</v>
      </c>
      <c r="E34" s="214"/>
      <c r="F34" s="196">
        <v>0</v>
      </c>
      <c r="G34" s="197">
        <v>0</v>
      </c>
      <c r="H34" s="190">
        <v>0</v>
      </c>
      <c r="I34" s="198">
        <v>22317</v>
      </c>
      <c r="J34" s="196">
        <v>36659</v>
      </c>
      <c r="K34" s="196">
        <v>21443</v>
      </c>
      <c r="L34" s="196">
        <v>21148</v>
      </c>
      <c r="M34" s="197">
        <v>0</v>
      </c>
      <c r="N34" s="190">
        <v>101567</v>
      </c>
      <c r="O34" s="193">
        <v>101567</v>
      </c>
    </row>
    <row r="35" spans="1:15" ht="18" customHeight="1">
      <c r="C35" s="187"/>
      <c r="D35" s="228" t="s">
        <v>137</v>
      </c>
      <c r="E35" s="199"/>
      <c r="F35" s="196">
        <v>0</v>
      </c>
      <c r="G35" s="197">
        <v>0</v>
      </c>
      <c r="H35" s="190">
        <v>0</v>
      </c>
      <c r="I35" s="229">
        <v>0</v>
      </c>
      <c r="J35" s="196">
        <v>0</v>
      </c>
      <c r="K35" s="196">
        <v>0</v>
      </c>
      <c r="L35" s="196">
        <v>26274</v>
      </c>
      <c r="M35" s="197">
        <v>0</v>
      </c>
      <c r="N35" s="190">
        <v>26274</v>
      </c>
      <c r="O35" s="193">
        <v>26274</v>
      </c>
    </row>
    <row r="36" spans="1:15" s="47" customFormat="1" ht="18" customHeight="1">
      <c r="A36" s="27"/>
      <c r="B36" s="27"/>
      <c r="C36" s="187"/>
      <c r="D36" s="228" t="s">
        <v>138</v>
      </c>
      <c r="E36" s="199"/>
      <c r="F36" s="196">
        <v>0</v>
      </c>
      <c r="G36" s="197">
        <v>0</v>
      </c>
      <c r="H36" s="190">
        <v>0</v>
      </c>
      <c r="I36" s="229">
        <v>14853</v>
      </c>
      <c r="J36" s="196">
        <v>18025</v>
      </c>
      <c r="K36" s="196">
        <v>0</v>
      </c>
      <c r="L36" s="196">
        <v>31088</v>
      </c>
      <c r="M36" s="197">
        <v>65805</v>
      </c>
      <c r="N36" s="190">
        <v>129771</v>
      </c>
      <c r="O36" s="193">
        <v>129771</v>
      </c>
    </row>
    <row r="37" spans="1:15" ht="18" customHeight="1">
      <c r="C37" s="187"/>
      <c r="D37" s="228" t="s">
        <v>139</v>
      </c>
      <c r="E37" s="199"/>
      <c r="F37" s="196">
        <v>0</v>
      </c>
      <c r="G37" s="197">
        <v>0</v>
      </c>
      <c r="H37" s="190">
        <v>0</v>
      </c>
      <c r="I37" s="229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5" s="47" customFormat="1" ht="18" customHeight="1">
      <c r="A38" s="27"/>
      <c r="B38" s="27"/>
      <c r="C38" s="187"/>
      <c r="D38" s="228" t="s">
        <v>140</v>
      </c>
      <c r="E38" s="199"/>
      <c r="F38" s="224">
        <v>0</v>
      </c>
      <c r="G38" s="197">
        <v>0</v>
      </c>
      <c r="H38" s="190">
        <v>0</v>
      </c>
      <c r="I38" s="229">
        <v>29743</v>
      </c>
      <c r="J38" s="196">
        <v>29517</v>
      </c>
      <c r="K38" s="196">
        <v>0</v>
      </c>
      <c r="L38" s="196">
        <v>0</v>
      </c>
      <c r="M38" s="197">
        <v>29958</v>
      </c>
      <c r="N38" s="190">
        <v>89218</v>
      </c>
      <c r="O38" s="193">
        <v>89218</v>
      </c>
    </row>
    <row r="39" spans="1:15" ht="18" customHeight="1">
      <c r="C39" s="187"/>
      <c r="D39" s="228" t="s">
        <v>141</v>
      </c>
      <c r="E39" s="199"/>
      <c r="F39" s="224">
        <v>0</v>
      </c>
      <c r="G39" s="197">
        <v>0</v>
      </c>
      <c r="H39" s="190">
        <v>0</v>
      </c>
      <c r="I39" s="229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5" s="47" customFormat="1" ht="18" customHeight="1">
      <c r="A40" s="27"/>
      <c r="B40" s="27"/>
      <c r="C40" s="187"/>
      <c r="D40" s="351" t="s">
        <v>142</v>
      </c>
      <c r="E40" s="352"/>
      <c r="F40" s="223">
        <v>0</v>
      </c>
      <c r="G40" s="224">
        <v>0</v>
      </c>
      <c r="H40" s="190">
        <v>0</v>
      </c>
      <c r="I40" s="229">
        <v>0</v>
      </c>
      <c r="J40" s="196">
        <v>0</v>
      </c>
      <c r="K40" s="196">
        <v>0</v>
      </c>
      <c r="L40" s="196">
        <v>0</v>
      </c>
      <c r="M40" s="197">
        <v>0</v>
      </c>
      <c r="N40" s="190">
        <v>0</v>
      </c>
      <c r="O40" s="193">
        <v>0</v>
      </c>
    </row>
    <row r="41" spans="1:15" ht="18" customHeight="1">
      <c r="C41" s="187"/>
      <c r="D41" s="351" t="s">
        <v>143</v>
      </c>
      <c r="E41" s="352"/>
      <c r="F41" s="223">
        <v>0</v>
      </c>
      <c r="G41" s="224">
        <v>0</v>
      </c>
      <c r="H41" s="190">
        <v>0</v>
      </c>
      <c r="I41" s="229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5" ht="18" customHeight="1">
      <c r="C42" s="187"/>
      <c r="D42" s="351" t="s">
        <v>144</v>
      </c>
      <c r="E42" s="352"/>
      <c r="F42" s="196">
        <v>0</v>
      </c>
      <c r="G42" s="196">
        <v>0</v>
      </c>
      <c r="H42" s="190">
        <v>0</v>
      </c>
      <c r="I42" s="229">
        <v>0</v>
      </c>
      <c r="J42" s="196">
        <v>0</v>
      </c>
      <c r="K42" s="196">
        <v>34309</v>
      </c>
      <c r="L42" s="196">
        <v>32329</v>
      </c>
      <c r="M42" s="197">
        <v>35433</v>
      </c>
      <c r="N42" s="190">
        <v>102071</v>
      </c>
      <c r="O42" s="193">
        <v>102071</v>
      </c>
    </row>
    <row r="43" spans="1:15" s="47" customFormat="1" ht="18" customHeight="1">
      <c r="A43" s="27"/>
      <c r="B43" s="27"/>
      <c r="C43" s="187"/>
      <c r="D43" s="351" t="s">
        <v>145</v>
      </c>
      <c r="E43" s="352"/>
      <c r="F43" s="196">
        <v>0</v>
      </c>
      <c r="G43" s="196">
        <v>0</v>
      </c>
      <c r="H43" s="190">
        <v>0</v>
      </c>
      <c r="I43" s="247">
        <v>0</v>
      </c>
      <c r="J43" s="248">
        <v>0</v>
      </c>
      <c r="K43" s="248">
        <v>0</v>
      </c>
      <c r="L43" s="248">
        <v>89613</v>
      </c>
      <c r="M43" s="249">
        <v>0</v>
      </c>
      <c r="N43" s="190">
        <v>89613</v>
      </c>
      <c r="O43" s="193">
        <v>89613</v>
      </c>
    </row>
    <row r="44" spans="1:15" ht="18" customHeight="1">
      <c r="C44" s="231"/>
      <c r="D44" s="354" t="s">
        <v>146</v>
      </c>
      <c r="E44" s="360"/>
      <c r="F44" s="196">
        <v>0</v>
      </c>
      <c r="G44" s="196">
        <v>0</v>
      </c>
      <c r="H44" s="190">
        <v>0</v>
      </c>
      <c r="I44" s="268">
        <v>0</v>
      </c>
      <c r="J44" s="235">
        <v>0</v>
      </c>
      <c r="K44" s="235">
        <v>0</v>
      </c>
      <c r="L44" s="235">
        <v>0</v>
      </c>
      <c r="M44" s="236">
        <v>0</v>
      </c>
      <c r="N44" s="237">
        <v>0</v>
      </c>
      <c r="O44" s="239">
        <v>0</v>
      </c>
    </row>
    <row r="45" spans="1:15" ht="18" customHeight="1">
      <c r="C45" s="187" t="s">
        <v>173</v>
      </c>
      <c r="D45" s="189"/>
      <c r="E45" s="189"/>
      <c r="F45" s="184">
        <v>0</v>
      </c>
      <c r="G45" s="184">
        <v>0</v>
      </c>
      <c r="H45" s="183">
        <v>0</v>
      </c>
      <c r="I45" s="243">
        <v>22469</v>
      </c>
      <c r="J45" s="183">
        <v>15829</v>
      </c>
      <c r="K45" s="183">
        <v>121514</v>
      </c>
      <c r="L45" s="183">
        <v>35095</v>
      </c>
      <c r="M45" s="184">
        <v>141869</v>
      </c>
      <c r="N45" s="183">
        <v>336776</v>
      </c>
      <c r="O45" s="186">
        <v>336776</v>
      </c>
    </row>
    <row r="46" spans="1:15" ht="18" customHeight="1">
      <c r="C46" s="187"/>
      <c r="D46" s="232" t="s">
        <v>34</v>
      </c>
      <c r="E46" s="232"/>
      <c r="F46" s="197">
        <v>0</v>
      </c>
      <c r="G46" s="197">
        <v>0</v>
      </c>
      <c r="H46" s="190">
        <v>0</v>
      </c>
      <c r="I46" s="198">
        <v>0</v>
      </c>
      <c r="J46" s="197">
        <v>0</v>
      </c>
      <c r="K46" s="197">
        <v>0</v>
      </c>
      <c r="L46" s="197">
        <v>35095</v>
      </c>
      <c r="M46" s="197">
        <v>104779</v>
      </c>
      <c r="N46" s="190">
        <v>139874</v>
      </c>
      <c r="O46" s="193">
        <v>139874</v>
      </c>
    </row>
    <row r="47" spans="1:15" ht="18" customHeight="1">
      <c r="C47" s="187"/>
      <c r="D47" s="232" t="s">
        <v>35</v>
      </c>
      <c r="E47" s="232"/>
      <c r="F47" s="196">
        <v>0</v>
      </c>
      <c r="G47" s="197">
        <v>0</v>
      </c>
      <c r="H47" s="190">
        <v>0</v>
      </c>
      <c r="I47" s="198">
        <v>22469</v>
      </c>
      <c r="J47" s="196">
        <v>15829</v>
      </c>
      <c r="K47" s="197">
        <v>121514</v>
      </c>
      <c r="L47" s="196">
        <v>0</v>
      </c>
      <c r="M47" s="197">
        <v>37090</v>
      </c>
      <c r="N47" s="190">
        <v>196902</v>
      </c>
      <c r="O47" s="193">
        <v>196902</v>
      </c>
    </row>
    <row r="48" spans="1:15" ht="18" customHeight="1">
      <c r="C48" s="187"/>
      <c r="D48" s="233" t="s">
        <v>36</v>
      </c>
      <c r="E48" s="233"/>
      <c r="F48" s="223">
        <v>0</v>
      </c>
      <c r="G48" s="224">
        <v>0</v>
      </c>
      <c r="H48" s="190">
        <v>0</v>
      </c>
      <c r="I48" s="226">
        <v>0</v>
      </c>
      <c r="J48" s="223">
        <v>0</v>
      </c>
      <c r="K48" s="224">
        <v>0</v>
      </c>
      <c r="L48" s="223">
        <v>0</v>
      </c>
      <c r="M48" s="224">
        <v>0</v>
      </c>
      <c r="N48" s="190">
        <v>0</v>
      </c>
      <c r="O48" s="193">
        <v>0</v>
      </c>
    </row>
    <row r="49" spans="3:15" ht="18" customHeight="1">
      <c r="C49" s="187"/>
      <c r="D49" s="234" t="s">
        <v>174</v>
      </c>
      <c r="E49" s="234"/>
      <c r="F49" s="235">
        <v>0</v>
      </c>
      <c r="G49" s="236">
        <v>0</v>
      </c>
      <c r="H49" s="237">
        <v>0</v>
      </c>
      <c r="I49" s="238">
        <v>0</v>
      </c>
      <c r="J49" s="235">
        <v>0</v>
      </c>
      <c r="K49" s="236">
        <v>0</v>
      </c>
      <c r="L49" s="235">
        <v>0</v>
      </c>
      <c r="M49" s="236">
        <v>0</v>
      </c>
      <c r="N49" s="237">
        <v>0</v>
      </c>
      <c r="O49" s="239">
        <v>0</v>
      </c>
    </row>
    <row r="50" spans="3:15" ht="18" customHeight="1">
      <c r="C50" s="345" t="s">
        <v>175</v>
      </c>
      <c r="D50" s="346"/>
      <c r="E50" s="347"/>
      <c r="F50" s="240">
        <v>22178</v>
      </c>
      <c r="G50" s="52">
        <v>88873</v>
      </c>
      <c r="H50" s="240">
        <v>111051</v>
      </c>
      <c r="I50" s="241">
        <v>132019</v>
      </c>
      <c r="J50" s="240">
        <v>618055</v>
      </c>
      <c r="K50" s="240">
        <v>571138</v>
      </c>
      <c r="L50" s="240">
        <v>661068</v>
      </c>
      <c r="M50" s="52">
        <v>851896</v>
      </c>
      <c r="N50" s="240">
        <v>2834176</v>
      </c>
      <c r="O50" s="107">
        <v>2945227</v>
      </c>
    </row>
    <row r="51" spans="3:15" ht="18" customHeight="1"/>
  </sheetData>
  <mergeCells count="10">
    <mergeCell ref="C50:E50"/>
    <mergeCell ref="D42:E42"/>
    <mergeCell ref="D44:E44"/>
    <mergeCell ref="A3:P3"/>
    <mergeCell ref="C10:E10"/>
    <mergeCell ref="O10"/>
    <mergeCell ref="A4:P4"/>
    <mergeCell ref="D43:E43"/>
    <mergeCell ref="D40:E40"/>
    <mergeCell ref="D41:E41"/>
  </mergeCells>
  <phoneticPr fontId="15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182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183</v>
      </c>
    </row>
    <row r="8" spans="1:16" ht="18" customHeight="1">
      <c r="C8" s="26" t="s">
        <v>178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273794</v>
      </c>
      <c r="G11" s="184">
        <v>955172</v>
      </c>
      <c r="H11" s="183">
        <v>1228966</v>
      </c>
      <c r="I11" s="185">
        <v>238096</v>
      </c>
      <c r="J11" s="184">
        <v>4594434</v>
      </c>
      <c r="K11" s="183">
        <v>3681684</v>
      </c>
      <c r="L11" s="184">
        <v>3823410</v>
      </c>
      <c r="M11" s="184">
        <v>5574391</v>
      </c>
      <c r="N11" s="183">
        <v>17912015</v>
      </c>
      <c r="O11" s="186">
        <v>19140981</v>
      </c>
    </row>
    <row r="12" spans="1:16" ht="18" customHeight="1">
      <c r="C12" s="187"/>
      <c r="D12" s="188" t="s">
        <v>164</v>
      </c>
      <c r="E12" s="189"/>
      <c r="F12" s="190">
        <v>37389</v>
      </c>
      <c r="G12" s="191">
        <v>147206</v>
      </c>
      <c r="H12" s="190">
        <v>184595</v>
      </c>
      <c r="I12" s="192">
        <v>86747</v>
      </c>
      <c r="J12" s="190">
        <v>1591299</v>
      </c>
      <c r="K12" s="190">
        <v>789235</v>
      </c>
      <c r="L12" s="190">
        <v>1564118</v>
      </c>
      <c r="M12" s="191">
        <v>3690114</v>
      </c>
      <c r="N12" s="190">
        <v>7721513</v>
      </c>
      <c r="O12" s="193">
        <v>7906108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79167</v>
      </c>
      <c r="J13" s="196">
        <v>789590</v>
      </c>
      <c r="K13" s="196">
        <v>255412</v>
      </c>
      <c r="L13" s="196">
        <v>1142483</v>
      </c>
      <c r="M13" s="197">
        <v>2319965</v>
      </c>
      <c r="N13" s="190">
        <v>4586617</v>
      </c>
      <c r="O13" s="193">
        <v>4586617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183830</v>
      </c>
      <c r="K14" s="196">
        <v>127267</v>
      </c>
      <c r="L14" s="196">
        <v>113800</v>
      </c>
      <c r="M14" s="197">
        <v>713391</v>
      </c>
      <c r="N14" s="190">
        <v>1138288</v>
      </c>
      <c r="O14" s="193">
        <v>1138288</v>
      </c>
    </row>
    <row r="15" spans="1:16" ht="18" customHeight="1">
      <c r="C15" s="187"/>
      <c r="D15" s="194"/>
      <c r="E15" s="195" t="s">
        <v>106</v>
      </c>
      <c r="F15" s="196">
        <v>37389</v>
      </c>
      <c r="G15" s="197">
        <v>63955</v>
      </c>
      <c r="H15" s="190">
        <v>101344</v>
      </c>
      <c r="I15" s="198">
        <v>0</v>
      </c>
      <c r="J15" s="196">
        <v>344563</v>
      </c>
      <c r="K15" s="196">
        <v>175028</v>
      </c>
      <c r="L15" s="196">
        <v>178886</v>
      </c>
      <c r="M15" s="197">
        <v>473656</v>
      </c>
      <c r="N15" s="190">
        <v>1172133</v>
      </c>
      <c r="O15" s="193">
        <v>1273477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83251</v>
      </c>
      <c r="H16" s="190">
        <v>83251</v>
      </c>
      <c r="I16" s="198">
        <v>0</v>
      </c>
      <c r="J16" s="196">
        <v>160806</v>
      </c>
      <c r="K16" s="196">
        <v>206968</v>
      </c>
      <c r="L16" s="196">
        <v>44849</v>
      </c>
      <c r="M16" s="197">
        <v>39012</v>
      </c>
      <c r="N16" s="190">
        <v>451635</v>
      </c>
      <c r="O16" s="193">
        <v>534886</v>
      </c>
    </row>
    <row r="17" spans="1:16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7580</v>
      </c>
      <c r="J17" s="196">
        <v>112510</v>
      </c>
      <c r="K17" s="196">
        <v>24560</v>
      </c>
      <c r="L17" s="196">
        <v>84100</v>
      </c>
      <c r="M17" s="197">
        <v>144090</v>
      </c>
      <c r="N17" s="190">
        <v>372840</v>
      </c>
      <c r="O17" s="193">
        <v>372840</v>
      </c>
    </row>
    <row r="18" spans="1:16" ht="18" customHeight="1">
      <c r="C18" s="187"/>
      <c r="D18" s="188" t="s">
        <v>165</v>
      </c>
      <c r="E18" s="199"/>
      <c r="F18" s="190">
        <v>26462</v>
      </c>
      <c r="G18" s="191">
        <v>374518</v>
      </c>
      <c r="H18" s="190">
        <v>400980</v>
      </c>
      <c r="I18" s="192">
        <v>41889</v>
      </c>
      <c r="J18" s="190">
        <v>1667702</v>
      </c>
      <c r="K18" s="190">
        <v>2312393</v>
      </c>
      <c r="L18" s="190">
        <v>1447416</v>
      </c>
      <c r="M18" s="191">
        <v>1202515</v>
      </c>
      <c r="N18" s="190">
        <v>6671915</v>
      </c>
      <c r="O18" s="193">
        <v>7072895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-251237</v>
      </c>
      <c r="J19" s="196">
        <v>716628</v>
      </c>
      <c r="K19" s="196">
        <v>974330</v>
      </c>
      <c r="L19" s="196">
        <v>866325</v>
      </c>
      <c r="M19" s="197">
        <v>1028700</v>
      </c>
      <c r="N19" s="190">
        <v>3334746</v>
      </c>
      <c r="O19" s="193">
        <v>3334746</v>
      </c>
    </row>
    <row r="20" spans="1:16" ht="18" customHeight="1">
      <c r="C20" s="187"/>
      <c r="D20" s="194"/>
      <c r="E20" s="200" t="s">
        <v>110</v>
      </c>
      <c r="F20" s="196">
        <v>26462</v>
      </c>
      <c r="G20" s="197">
        <v>374518</v>
      </c>
      <c r="H20" s="190">
        <v>400980</v>
      </c>
      <c r="I20" s="198">
        <v>293126</v>
      </c>
      <c r="J20" s="196">
        <v>951074</v>
      </c>
      <c r="K20" s="196">
        <v>1338063</v>
      </c>
      <c r="L20" s="196">
        <v>581091</v>
      </c>
      <c r="M20" s="197">
        <v>173815</v>
      </c>
      <c r="N20" s="190">
        <v>3337169</v>
      </c>
      <c r="O20" s="193">
        <v>3738149</v>
      </c>
    </row>
    <row r="21" spans="1:16" ht="18" customHeight="1">
      <c r="C21" s="187"/>
      <c r="D21" s="188" t="s">
        <v>166</v>
      </c>
      <c r="E21" s="189"/>
      <c r="F21" s="190">
        <v>25363</v>
      </c>
      <c r="G21" s="191">
        <v>0</v>
      </c>
      <c r="H21" s="190">
        <v>25363</v>
      </c>
      <c r="I21" s="192">
        <v>0</v>
      </c>
      <c r="J21" s="190">
        <v>82061</v>
      </c>
      <c r="K21" s="190">
        <v>62616</v>
      </c>
      <c r="L21" s="190">
        <v>104856</v>
      </c>
      <c r="M21" s="191">
        <v>174312</v>
      </c>
      <c r="N21" s="190">
        <v>423845</v>
      </c>
      <c r="O21" s="193">
        <v>449208</v>
      </c>
    </row>
    <row r="22" spans="1:16" ht="18" customHeight="1">
      <c r="C22" s="187"/>
      <c r="D22" s="194"/>
      <c r="E22" s="195" t="s">
        <v>111</v>
      </c>
      <c r="F22" s="196">
        <v>25363</v>
      </c>
      <c r="G22" s="197">
        <v>0</v>
      </c>
      <c r="H22" s="190">
        <v>25363</v>
      </c>
      <c r="I22" s="198">
        <v>0</v>
      </c>
      <c r="J22" s="196">
        <v>82061</v>
      </c>
      <c r="K22" s="196">
        <v>62616</v>
      </c>
      <c r="L22" s="196">
        <v>72236</v>
      </c>
      <c r="M22" s="197">
        <v>174312</v>
      </c>
      <c r="N22" s="190">
        <v>391225</v>
      </c>
      <c r="O22" s="193">
        <v>416588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32620</v>
      </c>
      <c r="M23" s="197">
        <v>0</v>
      </c>
      <c r="N23" s="190">
        <v>32620</v>
      </c>
      <c r="O23" s="193">
        <v>32620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184580</v>
      </c>
      <c r="G26" s="191">
        <v>433448</v>
      </c>
      <c r="H26" s="190">
        <v>618028</v>
      </c>
      <c r="I26" s="192">
        <v>109460</v>
      </c>
      <c r="J26" s="190">
        <v>821530</v>
      </c>
      <c r="K26" s="190">
        <v>517440</v>
      </c>
      <c r="L26" s="190">
        <v>707020</v>
      </c>
      <c r="M26" s="191">
        <v>507450</v>
      </c>
      <c r="N26" s="190">
        <v>2662900</v>
      </c>
      <c r="O26" s="193">
        <v>3280928</v>
      </c>
    </row>
    <row r="27" spans="1:16" ht="18" customHeight="1">
      <c r="C27" s="187"/>
      <c r="D27" s="194"/>
      <c r="E27" s="202" t="s">
        <v>115</v>
      </c>
      <c r="F27" s="203">
        <v>79580</v>
      </c>
      <c r="G27" s="204">
        <v>247790</v>
      </c>
      <c r="H27" s="190">
        <v>327370</v>
      </c>
      <c r="I27" s="205">
        <v>109460</v>
      </c>
      <c r="J27" s="203">
        <v>821530</v>
      </c>
      <c r="K27" s="203">
        <v>416200</v>
      </c>
      <c r="L27" s="203">
        <v>707020</v>
      </c>
      <c r="M27" s="204">
        <v>507450</v>
      </c>
      <c r="N27" s="190">
        <v>2561660</v>
      </c>
      <c r="O27" s="193">
        <v>2889030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0</v>
      </c>
      <c r="H28" s="190">
        <v>0</v>
      </c>
      <c r="I28" s="209">
        <v>0</v>
      </c>
      <c r="J28" s="207">
        <v>0</v>
      </c>
      <c r="K28" s="207">
        <v>101240</v>
      </c>
      <c r="L28" s="207">
        <v>0</v>
      </c>
      <c r="M28" s="208">
        <v>0</v>
      </c>
      <c r="N28" s="190">
        <v>101240</v>
      </c>
      <c r="O28" s="193">
        <v>101240</v>
      </c>
    </row>
    <row r="29" spans="1:16" ht="18" customHeight="1">
      <c r="C29" s="187"/>
      <c r="D29" s="210"/>
      <c r="E29" s="195" t="s">
        <v>169</v>
      </c>
      <c r="F29" s="211">
        <v>105000</v>
      </c>
      <c r="G29" s="212">
        <v>185658</v>
      </c>
      <c r="H29" s="190">
        <v>290658</v>
      </c>
      <c r="I29" s="213">
        <v>0</v>
      </c>
      <c r="J29" s="211">
        <v>0</v>
      </c>
      <c r="K29" s="211">
        <v>0</v>
      </c>
      <c r="L29" s="211">
        <v>0</v>
      </c>
      <c r="M29" s="212">
        <v>0</v>
      </c>
      <c r="N29" s="190">
        <v>0</v>
      </c>
      <c r="O29" s="193">
        <v>290658</v>
      </c>
    </row>
    <row r="30" spans="1:16" s="47" customFormat="1" ht="18" customHeight="1">
      <c r="A30" s="27"/>
      <c r="B30" s="27"/>
      <c r="C30" s="187"/>
      <c r="D30" s="201" t="s">
        <v>116</v>
      </c>
      <c r="E30" s="214"/>
      <c r="F30" s="196">
        <v>0</v>
      </c>
      <c r="G30" s="197">
        <v>0</v>
      </c>
      <c r="H30" s="190">
        <v>0</v>
      </c>
      <c r="I30" s="198">
        <v>0</v>
      </c>
      <c r="J30" s="196">
        <v>431842</v>
      </c>
      <c r="K30" s="196">
        <v>0</v>
      </c>
      <c r="L30" s="196">
        <v>0</v>
      </c>
      <c r="M30" s="197">
        <v>0</v>
      </c>
      <c r="N30" s="190">
        <v>431842</v>
      </c>
      <c r="O30" s="193">
        <v>431842</v>
      </c>
      <c r="P30" s="7"/>
    </row>
    <row r="31" spans="1:16" ht="18" customHeight="1">
      <c r="C31" s="187"/>
      <c r="D31" s="194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55758</v>
      </c>
      <c r="G32" s="102">
        <v>130848</v>
      </c>
      <c r="H32" s="219">
        <v>186606</v>
      </c>
      <c r="I32" s="103">
        <v>189420</v>
      </c>
      <c r="J32" s="218">
        <v>665228</v>
      </c>
      <c r="K32" s="218">
        <v>418658</v>
      </c>
      <c r="L32" s="218">
        <v>492875</v>
      </c>
      <c r="M32" s="102">
        <v>321196</v>
      </c>
      <c r="N32" s="98">
        <v>2087377</v>
      </c>
      <c r="O32" s="99">
        <v>2273983</v>
      </c>
    </row>
    <row r="33" spans="1:16" ht="18" customHeight="1">
      <c r="C33" s="181" t="s">
        <v>172</v>
      </c>
      <c r="D33" s="220"/>
      <c r="E33" s="221"/>
      <c r="F33" s="183">
        <v>0</v>
      </c>
      <c r="G33" s="184">
        <v>0</v>
      </c>
      <c r="H33" s="183">
        <v>0</v>
      </c>
      <c r="I33" s="185">
        <v>678941</v>
      </c>
      <c r="J33" s="183">
        <v>863167</v>
      </c>
      <c r="K33" s="183">
        <v>565324</v>
      </c>
      <c r="L33" s="183">
        <v>2036989</v>
      </c>
      <c r="M33" s="184">
        <v>1332300</v>
      </c>
      <c r="N33" s="183">
        <v>5476721</v>
      </c>
      <c r="O33" s="186">
        <v>5476721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0</v>
      </c>
      <c r="M34" s="224">
        <v>0</v>
      </c>
      <c r="N34" s="225">
        <v>0</v>
      </c>
      <c r="O34" s="227">
        <v>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226292</v>
      </c>
      <c r="J36" s="196">
        <v>371719</v>
      </c>
      <c r="K36" s="196">
        <v>217431</v>
      </c>
      <c r="L36" s="196">
        <v>214440</v>
      </c>
      <c r="M36" s="197">
        <v>0</v>
      </c>
      <c r="N36" s="190">
        <v>1029882</v>
      </c>
      <c r="O36" s="193">
        <v>1029882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0</v>
      </c>
      <c r="J37" s="196">
        <v>0</v>
      </c>
      <c r="K37" s="196">
        <v>0</v>
      </c>
      <c r="L37" s="196">
        <v>267206</v>
      </c>
      <c r="M37" s="197">
        <v>0</v>
      </c>
      <c r="N37" s="190">
        <v>267206</v>
      </c>
      <c r="O37" s="193">
        <v>267206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0</v>
      </c>
      <c r="H38" s="190">
        <v>0</v>
      </c>
      <c r="I38" s="198">
        <v>151055</v>
      </c>
      <c r="J38" s="196">
        <v>192146</v>
      </c>
      <c r="K38" s="196">
        <v>0</v>
      </c>
      <c r="L38" s="196">
        <v>316164</v>
      </c>
      <c r="M38" s="197">
        <v>669236</v>
      </c>
      <c r="N38" s="190">
        <v>1328601</v>
      </c>
      <c r="O38" s="193">
        <v>1328601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301594</v>
      </c>
      <c r="J40" s="196">
        <v>299302</v>
      </c>
      <c r="K40" s="196">
        <v>0</v>
      </c>
      <c r="L40" s="196">
        <v>0</v>
      </c>
      <c r="M40" s="197">
        <v>303774</v>
      </c>
      <c r="N40" s="190">
        <v>904670</v>
      </c>
      <c r="O40" s="193">
        <v>904670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347893</v>
      </c>
      <c r="L44" s="223">
        <v>327816</v>
      </c>
      <c r="M44" s="224">
        <v>359290</v>
      </c>
      <c r="N44" s="225">
        <v>1034999</v>
      </c>
      <c r="O44" s="227">
        <v>1034999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0</v>
      </c>
      <c r="K45" s="223">
        <v>0</v>
      </c>
      <c r="L45" s="223">
        <v>911363</v>
      </c>
      <c r="M45" s="224">
        <v>0</v>
      </c>
      <c r="N45" s="225">
        <v>911363</v>
      </c>
      <c r="O45" s="227">
        <v>911363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230756</v>
      </c>
      <c r="J47" s="183">
        <v>160506</v>
      </c>
      <c r="K47" s="183">
        <v>1232151</v>
      </c>
      <c r="L47" s="183">
        <v>355863</v>
      </c>
      <c r="M47" s="184">
        <v>1438549</v>
      </c>
      <c r="N47" s="183">
        <v>3417825</v>
      </c>
      <c r="O47" s="186">
        <v>3417825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0</v>
      </c>
      <c r="K48" s="196">
        <v>0</v>
      </c>
      <c r="L48" s="196">
        <v>355863</v>
      </c>
      <c r="M48" s="197">
        <v>1062457</v>
      </c>
      <c r="N48" s="190">
        <v>1418320</v>
      </c>
      <c r="O48" s="193">
        <v>1418320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230756</v>
      </c>
      <c r="J49" s="196">
        <v>160506</v>
      </c>
      <c r="K49" s="196">
        <v>1232151</v>
      </c>
      <c r="L49" s="196">
        <v>0</v>
      </c>
      <c r="M49" s="197">
        <v>376092</v>
      </c>
      <c r="N49" s="190">
        <v>1999505</v>
      </c>
      <c r="O49" s="193">
        <v>1999505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0</v>
      </c>
      <c r="K51" s="235">
        <v>0</v>
      </c>
      <c r="L51" s="235">
        <v>0</v>
      </c>
      <c r="M51" s="236">
        <v>0</v>
      </c>
      <c r="N51" s="237">
        <v>0</v>
      </c>
      <c r="O51" s="239">
        <v>0</v>
      </c>
    </row>
    <row r="52" spans="3:15" ht="18" customHeight="1">
      <c r="C52" s="345" t="s">
        <v>175</v>
      </c>
      <c r="D52" s="346"/>
      <c r="E52" s="347"/>
      <c r="F52" s="240">
        <v>329552</v>
      </c>
      <c r="G52" s="240">
        <v>1086020</v>
      </c>
      <c r="H52" s="240">
        <v>1415572</v>
      </c>
      <c r="I52" s="241">
        <v>1337213</v>
      </c>
      <c r="J52" s="240">
        <v>6283335</v>
      </c>
      <c r="K52" s="240">
        <v>5897817</v>
      </c>
      <c r="L52" s="240">
        <v>6709137</v>
      </c>
      <c r="M52" s="240">
        <v>8666436</v>
      </c>
      <c r="N52" s="240">
        <v>28893938</v>
      </c>
      <c r="O52" s="107">
        <v>30309510</v>
      </c>
    </row>
    <row r="53" spans="3:15" ht="18" customHeight="1"/>
  </sheetData>
  <sheetProtection selectLockedCells="1" selectUnlockedCells="1"/>
  <mergeCells count="11">
    <mergeCell ref="C52:E52"/>
    <mergeCell ref="D46:E46"/>
    <mergeCell ref="A3:P3"/>
    <mergeCell ref="C10:E10"/>
    <mergeCell ref="O10"/>
    <mergeCell ref="D34:E34"/>
    <mergeCell ref="D43:E43"/>
    <mergeCell ref="D44:E44"/>
    <mergeCell ref="A4:P4"/>
    <mergeCell ref="D42:E42"/>
    <mergeCell ref="D45:E45"/>
  </mergeCells>
  <phoneticPr fontId="15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182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183</v>
      </c>
    </row>
    <row r="8" spans="1:16" ht="18" customHeight="1">
      <c r="C8" s="26" t="s">
        <v>179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246413</v>
      </c>
      <c r="G11" s="184">
        <v>859650</v>
      </c>
      <c r="H11" s="183">
        <v>1106063</v>
      </c>
      <c r="I11" s="185">
        <v>214283</v>
      </c>
      <c r="J11" s="184">
        <v>4134973</v>
      </c>
      <c r="K11" s="183">
        <v>3313503</v>
      </c>
      <c r="L11" s="184">
        <v>3441053</v>
      </c>
      <c r="M11" s="184">
        <v>5016938</v>
      </c>
      <c r="N11" s="183">
        <v>16120750</v>
      </c>
      <c r="O11" s="186">
        <v>17226813</v>
      </c>
    </row>
    <row r="12" spans="1:16" ht="18" customHeight="1">
      <c r="C12" s="187"/>
      <c r="D12" s="188" t="s">
        <v>164</v>
      </c>
      <c r="E12" s="189"/>
      <c r="F12" s="190">
        <v>33650</v>
      </c>
      <c r="G12" s="191">
        <v>132484</v>
      </c>
      <c r="H12" s="190">
        <v>166134</v>
      </c>
      <c r="I12" s="192">
        <v>78071</v>
      </c>
      <c r="J12" s="190">
        <v>1432159</v>
      </c>
      <c r="K12" s="190">
        <v>710308</v>
      </c>
      <c r="L12" s="190">
        <v>1407698</v>
      </c>
      <c r="M12" s="191">
        <v>3321093</v>
      </c>
      <c r="N12" s="190">
        <v>6949329</v>
      </c>
      <c r="O12" s="193">
        <v>7115463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71249</v>
      </c>
      <c r="J13" s="196">
        <v>710625</v>
      </c>
      <c r="K13" s="196">
        <v>229869</v>
      </c>
      <c r="L13" s="196">
        <v>1028231</v>
      </c>
      <c r="M13" s="197">
        <v>2087965</v>
      </c>
      <c r="N13" s="190">
        <v>4127939</v>
      </c>
      <c r="O13" s="193">
        <v>4127939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165446</v>
      </c>
      <c r="K14" s="196">
        <v>114540</v>
      </c>
      <c r="L14" s="196">
        <v>102419</v>
      </c>
      <c r="M14" s="197">
        <v>642049</v>
      </c>
      <c r="N14" s="190">
        <v>1024454</v>
      </c>
      <c r="O14" s="193">
        <v>1024454</v>
      </c>
    </row>
    <row r="15" spans="1:16" ht="18" customHeight="1">
      <c r="C15" s="187"/>
      <c r="D15" s="194"/>
      <c r="E15" s="195" t="s">
        <v>106</v>
      </c>
      <c r="F15" s="196">
        <v>33650</v>
      </c>
      <c r="G15" s="197">
        <v>57559</v>
      </c>
      <c r="H15" s="190">
        <v>91209</v>
      </c>
      <c r="I15" s="198">
        <v>0</v>
      </c>
      <c r="J15" s="196">
        <v>310105</v>
      </c>
      <c r="K15" s="196">
        <v>157525</v>
      </c>
      <c r="L15" s="196">
        <v>160994</v>
      </c>
      <c r="M15" s="197">
        <v>426288</v>
      </c>
      <c r="N15" s="190">
        <v>1054912</v>
      </c>
      <c r="O15" s="193">
        <v>1146121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74925</v>
      </c>
      <c r="H16" s="190">
        <v>74925</v>
      </c>
      <c r="I16" s="198">
        <v>0</v>
      </c>
      <c r="J16" s="196">
        <v>144724</v>
      </c>
      <c r="K16" s="196">
        <v>186270</v>
      </c>
      <c r="L16" s="196">
        <v>40364</v>
      </c>
      <c r="M16" s="197">
        <v>35110</v>
      </c>
      <c r="N16" s="190">
        <v>406468</v>
      </c>
      <c r="O16" s="193">
        <v>481393</v>
      </c>
    </row>
    <row r="17" spans="1:16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6822</v>
      </c>
      <c r="J17" s="196">
        <v>101259</v>
      </c>
      <c r="K17" s="196">
        <v>22104</v>
      </c>
      <c r="L17" s="196">
        <v>75690</v>
      </c>
      <c r="M17" s="197">
        <v>129681</v>
      </c>
      <c r="N17" s="190">
        <v>335556</v>
      </c>
      <c r="O17" s="193">
        <v>335556</v>
      </c>
    </row>
    <row r="18" spans="1:16" ht="18" customHeight="1">
      <c r="C18" s="187"/>
      <c r="D18" s="188" t="s">
        <v>165</v>
      </c>
      <c r="E18" s="199"/>
      <c r="F18" s="190">
        <v>23815</v>
      </c>
      <c r="G18" s="191">
        <v>337063</v>
      </c>
      <c r="H18" s="190">
        <v>360878</v>
      </c>
      <c r="I18" s="192">
        <v>37698</v>
      </c>
      <c r="J18" s="190">
        <v>1500927</v>
      </c>
      <c r="K18" s="190">
        <v>2081145</v>
      </c>
      <c r="L18" s="190">
        <v>1302668</v>
      </c>
      <c r="M18" s="191">
        <v>1082260</v>
      </c>
      <c r="N18" s="190">
        <v>6004698</v>
      </c>
      <c r="O18" s="193">
        <v>6365576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-226111</v>
      </c>
      <c r="J19" s="196">
        <v>644966</v>
      </c>
      <c r="K19" s="196">
        <v>876894</v>
      </c>
      <c r="L19" s="196">
        <v>779687</v>
      </c>
      <c r="M19" s="197">
        <v>925827</v>
      </c>
      <c r="N19" s="190">
        <v>3001263</v>
      </c>
      <c r="O19" s="193">
        <v>3001263</v>
      </c>
    </row>
    <row r="20" spans="1:16" ht="18" customHeight="1">
      <c r="C20" s="187"/>
      <c r="D20" s="194"/>
      <c r="E20" s="200" t="s">
        <v>110</v>
      </c>
      <c r="F20" s="196">
        <v>23815</v>
      </c>
      <c r="G20" s="197">
        <v>337063</v>
      </c>
      <c r="H20" s="190">
        <v>360878</v>
      </c>
      <c r="I20" s="198">
        <v>263809</v>
      </c>
      <c r="J20" s="196">
        <v>855961</v>
      </c>
      <c r="K20" s="196">
        <v>1204251</v>
      </c>
      <c r="L20" s="196">
        <v>522981</v>
      </c>
      <c r="M20" s="197">
        <v>156433</v>
      </c>
      <c r="N20" s="190">
        <v>3003435</v>
      </c>
      <c r="O20" s="193">
        <v>3364313</v>
      </c>
    </row>
    <row r="21" spans="1:16" ht="18" customHeight="1">
      <c r="C21" s="187"/>
      <c r="D21" s="188" t="s">
        <v>166</v>
      </c>
      <c r="E21" s="189"/>
      <c r="F21" s="190">
        <v>22826</v>
      </c>
      <c r="G21" s="191">
        <v>0</v>
      </c>
      <c r="H21" s="190">
        <v>22826</v>
      </c>
      <c r="I21" s="192">
        <v>0</v>
      </c>
      <c r="J21" s="190">
        <v>73854</v>
      </c>
      <c r="K21" s="190">
        <v>56354</v>
      </c>
      <c r="L21" s="190">
        <v>94369</v>
      </c>
      <c r="M21" s="191">
        <v>156880</v>
      </c>
      <c r="N21" s="190">
        <v>381457</v>
      </c>
      <c r="O21" s="193">
        <v>404283</v>
      </c>
    </row>
    <row r="22" spans="1:16" ht="18" customHeight="1">
      <c r="C22" s="187"/>
      <c r="D22" s="194"/>
      <c r="E22" s="195" t="s">
        <v>111</v>
      </c>
      <c r="F22" s="196">
        <v>22826</v>
      </c>
      <c r="G22" s="197">
        <v>0</v>
      </c>
      <c r="H22" s="190">
        <v>22826</v>
      </c>
      <c r="I22" s="198">
        <v>0</v>
      </c>
      <c r="J22" s="196">
        <v>73854</v>
      </c>
      <c r="K22" s="196">
        <v>56354</v>
      </c>
      <c r="L22" s="196">
        <v>65011</v>
      </c>
      <c r="M22" s="197">
        <v>156880</v>
      </c>
      <c r="N22" s="190">
        <v>352099</v>
      </c>
      <c r="O22" s="193">
        <v>374925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29358</v>
      </c>
      <c r="M23" s="197">
        <v>0</v>
      </c>
      <c r="N23" s="190">
        <v>29358</v>
      </c>
      <c r="O23" s="193">
        <v>29358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166122</v>
      </c>
      <c r="G26" s="191">
        <v>390103</v>
      </c>
      <c r="H26" s="190">
        <v>556225</v>
      </c>
      <c r="I26" s="192">
        <v>98514</v>
      </c>
      <c r="J26" s="190">
        <v>739377</v>
      </c>
      <c r="K26" s="190">
        <v>465696</v>
      </c>
      <c r="L26" s="190">
        <v>636318</v>
      </c>
      <c r="M26" s="191">
        <v>456705</v>
      </c>
      <c r="N26" s="190">
        <v>2396610</v>
      </c>
      <c r="O26" s="193">
        <v>2952835</v>
      </c>
    </row>
    <row r="27" spans="1:16" ht="18" customHeight="1">
      <c r="C27" s="187"/>
      <c r="D27" s="194"/>
      <c r="E27" s="202" t="s">
        <v>115</v>
      </c>
      <c r="F27" s="203">
        <v>71622</v>
      </c>
      <c r="G27" s="204">
        <v>223011</v>
      </c>
      <c r="H27" s="190">
        <v>294633</v>
      </c>
      <c r="I27" s="205">
        <v>98514</v>
      </c>
      <c r="J27" s="203">
        <v>739377</v>
      </c>
      <c r="K27" s="203">
        <v>374580</v>
      </c>
      <c r="L27" s="203">
        <v>636318</v>
      </c>
      <c r="M27" s="204">
        <v>456705</v>
      </c>
      <c r="N27" s="190">
        <v>2305494</v>
      </c>
      <c r="O27" s="193">
        <v>2600127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0</v>
      </c>
      <c r="H28" s="190">
        <v>0</v>
      </c>
      <c r="I28" s="209">
        <v>0</v>
      </c>
      <c r="J28" s="207">
        <v>0</v>
      </c>
      <c r="K28" s="207">
        <v>91116</v>
      </c>
      <c r="L28" s="207">
        <v>0</v>
      </c>
      <c r="M28" s="208">
        <v>0</v>
      </c>
      <c r="N28" s="190">
        <v>91116</v>
      </c>
      <c r="O28" s="193">
        <v>91116</v>
      </c>
    </row>
    <row r="29" spans="1:16" ht="18" customHeight="1">
      <c r="C29" s="187"/>
      <c r="D29" s="210"/>
      <c r="E29" s="195" t="s">
        <v>169</v>
      </c>
      <c r="F29" s="211">
        <v>94500</v>
      </c>
      <c r="G29" s="212">
        <v>167092</v>
      </c>
      <c r="H29" s="190">
        <v>261592</v>
      </c>
      <c r="I29" s="213">
        <v>0</v>
      </c>
      <c r="J29" s="211">
        <v>0</v>
      </c>
      <c r="K29" s="211">
        <v>0</v>
      </c>
      <c r="L29" s="211">
        <v>0</v>
      </c>
      <c r="M29" s="212">
        <v>0</v>
      </c>
      <c r="N29" s="190">
        <v>0</v>
      </c>
      <c r="O29" s="193">
        <v>261592</v>
      </c>
    </row>
    <row r="30" spans="1:16" s="47" customFormat="1" ht="18" customHeight="1">
      <c r="A30" s="27"/>
      <c r="B30" s="27"/>
      <c r="C30" s="187"/>
      <c r="D30" s="201" t="s">
        <v>116</v>
      </c>
      <c r="E30" s="214"/>
      <c r="F30" s="196">
        <v>0</v>
      </c>
      <c r="G30" s="197">
        <v>0</v>
      </c>
      <c r="H30" s="190">
        <v>0</v>
      </c>
      <c r="I30" s="198">
        <v>0</v>
      </c>
      <c r="J30" s="196">
        <v>388656</v>
      </c>
      <c r="K30" s="196">
        <v>0</v>
      </c>
      <c r="L30" s="196">
        <v>0</v>
      </c>
      <c r="M30" s="197">
        <v>0</v>
      </c>
      <c r="N30" s="190">
        <v>388656</v>
      </c>
      <c r="O30" s="193">
        <v>388656</v>
      </c>
      <c r="P30" s="7"/>
    </row>
    <row r="31" spans="1:16" ht="18" customHeight="1">
      <c r="C31" s="187"/>
      <c r="D31" s="194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55758</v>
      </c>
      <c r="G32" s="102">
        <v>130848</v>
      </c>
      <c r="H32" s="219">
        <v>186606</v>
      </c>
      <c r="I32" s="103">
        <v>189420</v>
      </c>
      <c r="J32" s="218">
        <v>665228</v>
      </c>
      <c r="K32" s="218">
        <v>418658</v>
      </c>
      <c r="L32" s="218">
        <v>492875</v>
      </c>
      <c r="M32" s="102">
        <v>321196</v>
      </c>
      <c r="N32" s="98">
        <v>2087377</v>
      </c>
      <c r="O32" s="99">
        <v>2273983</v>
      </c>
    </row>
    <row r="33" spans="1:16" ht="18" customHeight="1">
      <c r="C33" s="181" t="s">
        <v>172</v>
      </c>
      <c r="D33" s="220"/>
      <c r="E33" s="221"/>
      <c r="F33" s="183">
        <v>0</v>
      </c>
      <c r="G33" s="184">
        <v>0</v>
      </c>
      <c r="H33" s="183">
        <v>0</v>
      </c>
      <c r="I33" s="185">
        <v>611043</v>
      </c>
      <c r="J33" s="183">
        <v>776844</v>
      </c>
      <c r="K33" s="183">
        <v>508790</v>
      </c>
      <c r="L33" s="183">
        <v>1833286</v>
      </c>
      <c r="M33" s="184">
        <v>1199069</v>
      </c>
      <c r="N33" s="183">
        <v>4929032</v>
      </c>
      <c r="O33" s="186">
        <v>4929032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0</v>
      </c>
      <c r="M34" s="224">
        <v>0</v>
      </c>
      <c r="N34" s="225">
        <v>0</v>
      </c>
      <c r="O34" s="227">
        <v>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203660</v>
      </c>
      <c r="J36" s="196">
        <v>334542</v>
      </c>
      <c r="K36" s="196">
        <v>195687</v>
      </c>
      <c r="L36" s="196">
        <v>192995</v>
      </c>
      <c r="M36" s="197">
        <v>0</v>
      </c>
      <c r="N36" s="190">
        <v>926884</v>
      </c>
      <c r="O36" s="193">
        <v>926884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0</v>
      </c>
      <c r="J37" s="196">
        <v>0</v>
      </c>
      <c r="K37" s="196">
        <v>0</v>
      </c>
      <c r="L37" s="196">
        <v>240485</v>
      </c>
      <c r="M37" s="197">
        <v>0</v>
      </c>
      <c r="N37" s="190">
        <v>240485</v>
      </c>
      <c r="O37" s="193">
        <v>240485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0</v>
      </c>
      <c r="H38" s="190">
        <v>0</v>
      </c>
      <c r="I38" s="198">
        <v>135949</v>
      </c>
      <c r="J38" s="196">
        <v>172931</v>
      </c>
      <c r="K38" s="196">
        <v>0</v>
      </c>
      <c r="L38" s="196">
        <v>284547</v>
      </c>
      <c r="M38" s="197">
        <v>602312</v>
      </c>
      <c r="N38" s="190">
        <v>1195739</v>
      </c>
      <c r="O38" s="193">
        <v>1195739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271434</v>
      </c>
      <c r="J40" s="196">
        <v>269371</v>
      </c>
      <c r="K40" s="196">
        <v>0</v>
      </c>
      <c r="L40" s="196">
        <v>0</v>
      </c>
      <c r="M40" s="197">
        <v>273396</v>
      </c>
      <c r="N40" s="190">
        <v>814201</v>
      </c>
      <c r="O40" s="193">
        <v>814201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313103</v>
      </c>
      <c r="L44" s="223">
        <v>295034</v>
      </c>
      <c r="M44" s="224">
        <v>323361</v>
      </c>
      <c r="N44" s="225">
        <v>931498</v>
      </c>
      <c r="O44" s="227">
        <v>931498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0</v>
      </c>
      <c r="K45" s="223">
        <v>0</v>
      </c>
      <c r="L45" s="223">
        <v>820225</v>
      </c>
      <c r="M45" s="224">
        <v>0</v>
      </c>
      <c r="N45" s="225">
        <v>820225</v>
      </c>
      <c r="O45" s="227">
        <v>820225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207680</v>
      </c>
      <c r="J47" s="183">
        <v>144455</v>
      </c>
      <c r="K47" s="183">
        <v>1108934</v>
      </c>
      <c r="L47" s="183">
        <v>320276</v>
      </c>
      <c r="M47" s="184">
        <v>1294693</v>
      </c>
      <c r="N47" s="183">
        <v>3076038</v>
      </c>
      <c r="O47" s="186">
        <v>3076038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0</v>
      </c>
      <c r="K48" s="196">
        <v>0</v>
      </c>
      <c r="L48" s="196">
        <v>320276</v>
      </c>
      <c r="M48" s="197">
        <v>956211</v>
      </c>
      <c r="N48" s="190">
        <v>1276487</v>
      </c>
      <c r="O48" s="193">
        <v>1276487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207680</v>
      </c>
      <c r="J49" s="196">
        <v>144455</v>
      </c>
      <c r="K49" s="196">
        <v>1108934</v>
      </c>
      <c r="L49" s="196">
        <v>0</v>
      </c>
      <c r="M49" s="197">
        <v>338482</v>
      </c>
      <c r="N49" s="190">
        <v>1799551</v>
      </c>
      <c r="O49" s="193">
        <v>1799551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0</v>
      </c>
      <c r="K51" s="235">
        <v>0</v>
      </c>
      <c r="L51" s="235">
        <v>0</v>
      </c>
      <c r="M51" s="236">
        <v>0</v>
      </c>
      <c r="N51" s="237">
        <v>0</v>
      </c>
      <c r="O51" s="239">
        <v>0</v>
      </c>
    </row>
    <row r="52" spans="3:15" ht="18" customHeight="1">
      <c r="C52" s="345" t="s">
        <v>175</v>
      </c>
      <c r="D52" s="346"/>
      <c r="E52" s="347"/>
      <c r="F52" s="240">
        <v>302171</v>
      </c>
      <c r="G52" s="240">
        <v>990498</v>
      </c>
      <c r="H52" s="240">
        <v>1292669</v>
      </c>
      <c r="I52" s="241">
        <v>1222426</v>
      </c>
      <c r="J52" s="240">
        <v>5721500</v>
      </c>
      <c r="K52" s="240">
        <v>5349885</v>
      </c>
      <c r="L52" s="240">
        <v>6087490</v>
      </c>
      <c r="M52" s="240">
        <v>7831896</v>
      </c>
      <c r="N52" s="240">
        <v>26213197</v>
      </c>
      <c r="O52" s="107">
        <v>27505866</v>
      </c>
    </row>
    <row r="53" spans="3:15" ht="18" customHeight="1"/>
  </sheetData>
  <mergeCells count="11">
    <mergeCell ref="C52:E52"/>
    <mergeCell ref="D46:E46"/>
    <mergeCell ref="A3:P3"/>
    <mergeCell ref="C10:E10"/>
    <mergeCell ref="O10"/>
    <mergeCell ref="D34:E34"/>
    <mergeCell ref="D43:E43"/>
    <mergeCell ref="D44:E44"/>
    <mergeCell ref="A4:P4"/>
    <mergeCell ref="D42:E42"/>
    <mergeCell ref="D45:E45"/>
  </mergeCells>
  <phoneticPr fontId="15"/>
  <dataValidations count="1">
    <dataValidation allowBlank="1" showInputMessage="1" showErrorMessage="1" sqref="F28" xr:uid="{00000000-0002-0000-1B00-000000000000}"/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184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185</v>
      </c>
    </row>
    <row r="8" spans="1:16" ht="18" customHeight="1">
      <c r="C8" s="26" t="s">
        <v>161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0</v>
      </c>
      <c r="G11" s="184">
        <v>0</v>
      </c>
      <c r="H11" s="183">
        <v>0</v>
      </c>
      <c r="I11" s="185">
        <v>0</v>
      </c>
      <c r="J11" s="184">
        <v>0</v>
      </c>
      <c r="K11" s="183">
        <v>0</v>
      </c>
      <c r="L11" s="184">
        <v>0</v>
      </c>
      <c r="M11" s="184">
        <v>0</v>
      </c>
      <c r="N11" s="183">
        <v>0</v>
      </c>
      <c r="O11" s="186">
        <v>0</v>
      </c>
    </row>
    <row r="12" spans="1:16" ht="18" customHeight="1">
      <c r="C12" s="187"/>
      <c r="D12" s="188" t="s">
        <v>164</v>
      </c>
      <c r="E12" s="189"/>
      <c r="F12" s="190">
        <v>0</v>
      </c>
      <c r="G12" s="191">
        <v>0</v>
      </c>
      <c r="H12" s="190">
        <v>0</v>
      </c>
      <c r="I12" s="192">
        <v>0</v>
      </c>
      <c r="J12" s="190">
        <v>0</v>
      </c>
      <c r="K12" s="190">
        <v>0</v>
      </c>
      <c r="L12" s="190">
        <v>0</v>
      </c>
      <c r="M12" s="191">
        <v>0</v>
      </c>
      <c r="N12" s="190">
        <v>0</v>
      </c>
      <c r="O12" s="193">
        <v>0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0</v>
      </c>
      <c r="J13" s="196">
        <v>0</v>
      </c>
      <c r="K13" s="196">
        <v>0</v>
      </c>
      <c r="L13" s="196">
        <v>0</v>
      </c>
      <c r="M13" s="197">
        <v>0</v>
      </c>
      <c r="N13" s="190">
        <v>0</v>
      </c>
      <c r="O13" s="193">
        <v>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0</v>
      </c>
      <c r="K14" s="196">
        <v>0</v>
      </c>
      <c r="L14" s="196">
        <v>0</v>
      </c>
      <c r="M14" s="197">
        <v>0</v>
      </c>
      <c r="N14" s="190">
        <v>0</v>
      </c>
      <c r="O14" s="193">
        <v>0</v>
      </c>
    </row>
    <row r="15" spans="1:16" ht="18" customHeight="1">
      <c r="C15" s="187"/>
      <c r="D15" s="194"/>
      <c r="E15" s="195" t="s">
        <v>106</v>
      </c>
      <c r="F15" s="196">
        <v>0</v>
      </c>
      <c r="G15" s="197">
        <v>0</v>
      </c>
      <c r="H15" s="190">
        <v>0</v>
      </c>
      <c r="I15" s="198">
        <v>0</v>
      </c>
      <c r="J15" s="196">
        <v>0</v>
      </c>
      <c r="K15" s="196">
        <v>0</v>
      </c>
      <c r="L15" s="196">
        <v>0</v>
      </c>
      <c r="M15" s="197">
        <v>0</v>
      </c>
      <c r="N15" s="190">
        <v>0</v>
      </c>
      <c r="O15" s="193">
        <v>0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0</v>
      </c>
      <c r="H16" s="190">
        <v>0</v>
      </c>
      <c r="I16" s="198">
        <v>0</v>
      </c>
      <c r="J16" s="196">
        <v>0</v>
      </c>
      <c r="K16" s="196">
        <v>0</v>
      </c>
      <c r="L16" s="196">
        <v>0</v>
      </c>
      <c r="M16" s="197">
        <v>0</v>
      </c>
      <c r="N16" s="190">
        <v>0</v>
      </c>
      <c r="O16" s="193">
        <v>0</v>
      </c>
    </row>
    <row r="17" spans="1:16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0</v>
      </c>
      <c r="J17" s="196">
        <v>0</v>
      </c>
      <c r="K17" s="196">
        <v>0</v>
      </c>
      <c r="L17" s="196">
        <v>0</v>
      </c>
      <c r="M17" s="197">
        <v>0</v>
      </c>
      <c r="N17" s="190">
        <v>0</v>
      </c>
      <c r="O17" s="193">
        <v>0</v>
      </c>
    </row>
    <row r="18" spans="1:16" ht="18" customHeight="1">
      <c r="C18" s="187"/>
      <c r="D18" s="188" t="s">
        <v>165</v>
      </c>
      <c r="E18" s="199"/>
      <c r="F18" s="190">
        <v>0</v>
      </c>
      <c r="G18" s="191">
        <v>0</v>
      </c>
      <c r="H18" s="190">
        <v>0</v>
      </c>
      <c r="I18" s="192">
        <v>0</v>
      </c>
      <c r="J18" s="190">
        <v>0</v>
      </c>
      <c r="K18" s="190">
        <v>0</v>
      </c>
      <c r="L18" s="190">
        <v>0</v>
      </c>
      <c r="M18" s="191">
        <v>0</v>
      </c>
      <c r="N18" s="190">
        <v>0</v>
      </c>
      <c r="O18" s="193">
        <v>0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0</v>
      </c>
      <c r="J19" s="196">
        <v>0</v>
      </c>
      <c r="K19" s="196">
        <v>0</v>
      </c>
      <c r="L19" s="196">
        <v>0</v>
      </c>
      <c r="M19" s="197">
        <v>0</v>
      </c>
      <c r="N19" s="190">
        <v>0</v>
      </c>
      <c r="O19" s="193">
        <v>0</v>
      </c>
    </row>
    <row r="20" spans="1:16" ht="18" customHeight="1">
      <c r="C20" s="187"/>
      <c r="D20" s="194"/>
      <c r="E20" s="200" t="s">
        <v>110</v>
      </c>
      <c r="F20" s="196">
        <v>0</v>
      </c>
      <c r="G20" s="197">
        <v>0</v>
      </c>
      <c r="H20" s="190">
        <v>0</v>
      </c>
      <c r="I20" s="198">
        <v>0</v>
      </c>
      <c r="J20" s="196">
        <v>0</v>
      </c>
      <c r="K20" s="196">
        <v>0</v>
      </c>
      <c r="L20" s="196">
        <v>0</v>
      </c>
      <c r="M20" s="197">
        <v>0</v>
      </c>
      <c r="N20" s="190">
        <v>0</v>
      </c>
      <c r="O20" s="193">
        <v>0</v>
      </c>
    </row>
    <row r="21" spans="1:16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0</v>
      </c>
      <c r="J21" s="190">
        <v>0</v>
      </c>
      <c r="K21" s="190">
        <v>0</v>
      </c>
      <c r="L21" s="190">
        <v>0</v>
      </c>
      <c r="M21" s="191">
        <v>0</v>
      </c>
      <c r="N21" s="190">
        <v>0</v>
      </c>
      <c r="O21" s="193">
        <v>0</v>
      </c>
    </row>
    <row r="22" spans="1:16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0</v>
      </c>
      <c r="J22" s="196">
        <v>0</v>
      </c>
      <c r="K22" s="196">
        <v>0</v>
      </c>
      <c r="L22" s="196">
        <v>0</v>
      </c>
      <c r="M22" s="197">
        <v>0</v>
      </c>
      <c r="N22" s="190">
        <v>0</v>
      </c>
      <c r="O22" s="193">
        <v>0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0</v>
      </c>
      <c r="G26" s="191">
        <v>0</v>
      </c>
      <c r="H26" s="190">
        <v>0</v>
      </c>
      <c r="I26" s="192">
        <v>0</v>
      </c>
      <c r="J26" s="190">
        <v>0</v>
      </c>
      <c r="K26" s="190">
        <v>0</v>
      </c>
      <c r="L26" s="190">
        <v>0</v>
      </c>
      <c r="M26" s="191">
        <v>0</v>
      </c>
      <c r="N26" s="190">
        <v>0</v>
      </c>
      <c r="O26" s="193">
        <v>0</v>
      </c>
    </row>
    <row r="27" spans="1:16" ht="18" customHeight="1">
      <c r="C27" s="187"/>
      <c r="D27" s="194"/>
      <c r="E27" s="202" t="s">
        <v>115</v>
      </c>
      <c r="F27" s="203">
        <v>0</v>
      </c>
      <c r="G27" s="204">
        <v>0</v>
      </c>
      <c r="H27" s="190">
        <v>0</v>
      </c>
      <c r="I27" s="205">
        <v>0</v>
      </c>
      <c r="J27" s="203">
        <v>0</v>
      </c>
      <c r="K27" s="203">
        <v>0</v>
      </c>
      <c r="L27" s="203">
        <v>0</v>
      </c>
      <c r="M27" s="204">
        <v>0</v>
      </c>
      <c r="N27" s="190">
        <v>0</v>
      </c>
      <c r="O27" s="193">
        <v>0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0</v>
      </c>
      <c r="H28" s="190">
        <v>0</v>
      </c>
      <c r="I28" s="209">
        <v>0</v>
      </c>
      <c r="J28" s="207">
        <v>0</v>
      </c>
      <c r="K28" s="207">
        <v>0</v>
      </c>
      <c r="L28" s="207">
        <v>0</v>
      </c>
      <c r="M28" s="208">
        <v>0</v>
      </c>
      <c r="N28" s="190">
        <v>0</v>
      </c>
      <c r="O28" s="193">
        <v>0</v>
      </c>
    </row>
    <row r="29" spans="1:16" ht="18" customHeight="1">
      <c r="C29" s="187"/>
      <c r="D29" s="210"/>
      <c r="E29" s="195" t="s">
        <v>169</v>
      </c>
      <c r="F29" s="211">
        <v>0</v>
      </c>
      <c r="G29" s="212">
        <v>0</v>
      </c>
      <c r="H29" s="190">
        <v>0</v>
      </c>
      <c r="I29" s="213">
        <v>0</v>
      </c>
      <c r="J29" s="211">
        <v>0</v>
      </c>
      <c r="K29" s="211">
        <v>0</v>
      </c>
      <c r="L29" s="211">
        <v>0</v>
      </c>
      <c r="M29" s="212">
        <v>0</v>
      </c>
      <c r="N29" s="190">
        <v>0</v>
      </c>
      <c r="O29" s="193">
        <v>0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0</v>
      </c>
      <c r="G30" s="197">
        <v>0</v>
      </c>
      <c r="H30" s="190">
        <v>0</v>
      </c>
      <c r="I30" s="198">
        <v>0</v>
      </c>
      <c r="J30" s="196">
        <v>0</v>
      </c>
      <c r="K30" s="196">
        <v>0</v>
      </c>
      <c r="L30" s="196">
        <v>0</v>
      </c>
      <c r="M30" s="197">
        <v>0</v>
      </c>
      <c r="N30" s="190">
        <v>0</v>
      </c>
      <c r="O30" s="193">
        <v>0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0</v>
      </c>
      <c r="G32" s="102">
        <v>0</v>
      </c>
      <c r="H32" s="219">
        <v>0</v>
      </c>
      <c r="I32" s="103">
        <v>0</v>
      </c>
      <c r="J32" s="218">
        <v>0</v>
      </c>
      <c r="K32" s="218">
        <v>0</v>
      </c>
      <c r="L32" s="218">
        <v>0</v>
      </c>
      <c r="M32" s="102">
        <v>0</v>
      </c>
      <c r="N32" s="98">
        <v>0</v>
      </c>
      <c r="O32" s="99">
        <v>0</v>
      </c>
    </row>
    <row r="33" spans="1:16" ht="18" customHeight="1">
      <c r="C33" s="181" t="s">
        <v>172</v>
      </c>
      <c r="D33" s="220"/>
      <c r="E33" s="221"/>
      <c r="F33" s="183">
        <v>0</v>
      </c>
      <c r="G33" s="184">
        <v>0</v>
      </c>
      <c r="H33" s="183">
        <v>0</v>
      </c>
      <c r="I33" s="185">
        <v>0</v>
      </c>
      <c r="J33" s="183">
        <v>0</v>
      </c>
      <c r="K33" s="183">
        <v>0</v>
      </c>
      <c r="L33" s="183">
        <v>0</v>
      </c>
      <c r="M33" s="184">
        <v>0</v>
      </c>
      <c r="N33" s="183">
        <v>0</v>
      </c>
      <c r="O33" s="186">
        <v>0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0</v>
      </c>
      <c r="M34" s="224">
        <v>0</v>
      </c>
      <c r="N34" s="225">
        <v>0</v>
      </c>
      <c r="O34" s="227">
        <v>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0</v>
      </c>
      <c r="J36" s="196">
        <v>0</v>
      </c>
      <c r="K36" s="196">
        <v>0</v>
      </c>
      <c r="L36" s="196">
        <v>0</v>
      </c>
      <c r="M36" s="197">
        <v>0</v>
      </c>
      <c r="N36" s="190">
        <v>0</v>
      </c>
      <c r="O36" s="193">
        <v>0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0</v>
      </c>
      <c r="H38" s="190">
        <v>0</v>
      </c>
      <c r="I38" s="198">
        <v>0</v>
      </c>
      <c r="J38" s="196">
        <v>0</v>
      </c>
      <c r="K38" s="196">
        <v>0</v>
      </c>
      <c r="L38" s="196">
        <v>0</v>
      </c>
      <c r="M38" s="197">
        <v>0</v>
      </c>
      <c r="N38" s="190">
        <v>0</v>
      </c>
      <c r="O38" s="193">
        <v>0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0</v>
      </c>
      <c r="J40" s="196">
        <v>0</v>
      </c>
      <c r="K40" s="196">
        <v>0</v>
      </c>
      <c r="L40" s="196">
        <v>0</v>
      </c>
      <c r="M40" s="197">
        <v>0</v>
      </c>
      <c r="N40" s="190">
        <v>0</v>
      </c>
      <c r="O40" s="193">
        <v>0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0</v>
      </c>
      <c r="L44" s="223">
        <v>0</v>
      </c>
      <c r="M44" s="224">
        <v>0</v>
      </c>
      <c r="N44" s="225">
        <v>0</v>
      </c>
      <c r="O44" s="227">
        <v>0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0</v>
      </c>
      <c r="K45" s="223">
        <v>0</v>
      </c>
      <c r="L45" s="223">
        <v>0</v>
      </c>
      <c r="M45" s="224">
        <v>0</v>
      </c>
      <c r="N45" s="225">
        <v>0</v>
      </c>
      <c r="O45" s="227">
        <v>0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0</v>
      </c>
      <c r="J47" s="183">
        <v>0</v>
      </c>
      <c r="K47" s="183">
        <v>0</v>
      </c>
      <c r="L47" s="183">
        <v>0</v>
      </c>
      <c r="M47" s="184">
        <v>0</v>
      </c>
      <c r="N47" s="183">
        <v>0</v>
      </c>
      <c r="O47" s="186">
        <v>0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0</v>
      </c>
      <c r="K48" s="196">
        <v>0</v>
      </c>
      <c r="L48" s="196">
        <v>0</v>
      </c>
      <c r="M48" s="197">
        <v>0</v>
      </c>
      <c r="N48" s="190">
        <v>0</v>
      </c>
      <c r="O48" s="193">
        <v>0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0</v>
      </c>
      <c r="J49" s="196">
        <v>0</v>
      </c>
      <c r="K49" s="196">
        <v>0</v>
      </c>
      <c r="L49" s="196">
        <v>0</v>
      </c>
      <c r="M49" s="197">
        <v>0</v>
      </c>
      <c r="N49" s="190">
        <v>0</v>
      </c>
      <c r="O49" s="193">
        <v>0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0</v>
      </c>
      <c r="K51" s="235">
        <v>0</v>
      </c>
      <c r="L51" s="235">
        <v>0</v>
      </c>
      <c r="M51" s="236">
        <v>0</v>
      </c>
      <c r="N51" s="237">
        <v>0</v>
      </c>
      <c r="O51" s="239">
        <v>0</v>
      </c>
    </row>
    <row r="52" spans="3:15" ht="18" customHeight="1">
      <c r="C52" s="345" t="s">
        <v>175</v>
      </c>
      <c r="D52" s="346"/>
      <c r="E52" s="347"/>
      <c r="F52" s="240">
        <v>0</v>
      </c>
      <c r="G52" s="240">
        <v>0</v>
      </c>
      <c r="H52" s="240">
        <v>0</v>
      </c>
      <c r="I52" s="241">
        <v>0</v>
      </c>
      <c r="J52" s="240">
        <v>0</v>
      </c>
      <c r="K52" s="240">
        <v>0</v>
      </c>
      <c r="L52" s="240">
        <v>0</v>
      </c>
      <c r="M52" s="240">
        <v>0</v>
      </c>
      <c r="N52" s="240">
        <v>0</v>
      </c>
      <c r="O52" s="107">
        <v>0</v>
      </c>
    </row>
    <row r="53" spans="3:15" ht="18" customHeight="1"/>
  </sheetData>
  <mergeCells count="11">
    <mergeCell ref="C52:E52"/>
    <mergeCell ref="D46:E46"/>
    <mergeCell ref="A3:P3"/>
    <mergeCell ref="A4:P4"/>
    <mergeCell ref="C10:E10"/>
    <mergeCell ref="O10"/>
    <mergeCell ref="D34:E34"/>
    <mergeCell ref="D43:E43"/>
    <mergeCell ref="D44:E44"/>
    <mergeCell ref="D42:E42"/>
    <mergeCell ref="D45:E45"/>
  </mergeCells>
  <phoneticPr fontId="15"/>
  <dataValidations count="1">
    <dataValidation allowBlank="1" showInputMessage="1" showErrorMessage="1" sqref="F28" xr:uid="{00000000-0002-0000-1C00-00000000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3"/>
  <sheetViews>
    <sheetView showGridLines="0" workbookViewId="0"/>
  </sheetViews>
  <sheetFormatPr defaultColWidth="9" defaultRowHeight="0" customHeight="1" zeroHeight="1"/>
  <cols>
    <col min="1" max="2" width="3.75" style="25" customWidth="1"/>
    <col min="3" max="3" width="23.375" style="25" customWidth="1"/>
    <col min="4" max="17" width="14.375" style="25" customWidth="1"/>
    <col min="18" max="18" width="4" style="7" customWidth="1"/>
  </cols>
  <sheetData>
    <row r="1" spans="1:18" ht="18" customHeight="1">
      <c r="A1" s="26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28"/>
    </row>
    <row r="2" spans="1:18" ht="18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28"/>
    </row>
    <row r="3" spans="1:18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</row>
    <row r="4" spans="1:18" ht="18" customHeight="1">
      <c r="A4" s="322" t="s">
        <v>2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1:18" ht="18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7"/>
      <c r="O5" s="7"/>
      <c r="P5" s="3" t="s">
        <v>3</v>
      </c>
      <c r="Q5" s="29" t="s">
        <v>4</v>
      </c>
    </row>
    <row r="6" spans="1:18" ht="18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7"/>
      <c r="O6" s="7"/>
      <c r="P6" s="5" t="s">
        <v>5</v>
      </c>
      <c r="Q6" s="6" t="s">
        <v>6</v>
      </c>
      <c r="R6" s="7" t="s">
        <v>7</v>
      </c>
    </row>
    <row r="7" spans="1:18" ht="18" customHeight="1">
      <c r="B7" s="1" t="s">
        <v>32</v>
      </c>
    </row>
    <row r="8" spans="1:18" ht="12" customHeight="1"/>
    <row r="9" spans="1:18" ht="18" customHeight="1">
      <c r="B9" s="1" t="s">
        <v>59</v>
      </c>
    </row>
    <row r="10" spans="1:18" ht="12" customHeight="1"/>
    <row r="11" spans="1:18" ht="24.75" customHeight="1">
      <c r="C11" s="30"/>
      <c r="D11" s="323" t="s">
        <v>34</v>
      </c>
      <c r="E11" s="324"/>
      <c r="F11" s="323" t="s">
        <v>35</v>
      </c>
      <c r="G11" s="324"/>
      <c r="H11" s="323" t="s">
        <v>36</v>
      </c>
      <c r="I11" s="324"/>
      <c r="J11" s="323" t="s">
        <v>37</v>
      </c>
      <c r="K11" s="324"/>
      <c r="L11" s="325" t="s">
        <v>38</v>
      </c>
      <c r="M11" s="326"/>
      <c r="N11" s="327" t="s">
        <v>26</v>
      </c>
      <c r="O11" s="326"/>
      <c r="P11" s="327" t="s">
        <v>39</v>
      </c>
      <c r="Q11" s="328"/>
    </row>
    <row r="12" spans="1:18" ht="24.75" customHeight="1">
      <c r="C12" s="31" t="s">
        <v>40</v>
      </c>
      <c r="D12" s="329">
        <v>0</v>
      </c>
      <c r="E12" s="330"/>
      <c r="F12" s="329">
        <v>0</v>
      </c>
      <c r="G12" s="330"/>
      <c r="H12" s="329">
        <v>0</v>
      </c>
      <c r="I12" s="330"/>
      <c r="J12" s="329">
        <v>0</v>
      </c>
      <c r="K12" s="330"/>
      <c r="L12" s="329">
        <v>0</v>
      </c>
      <c r="M12" s="330"/>
      <c r="N12" s="329">
        <v>0</v>
      </c>
      <c r="O12" s="330"/>
      <c r="P12" s="331">
        <v>0</v>
      </c>
      <c r="Q12" s="332"/>
    </row>
    <row r="13" spans="1:18" ht="24.75" customHeight="1">
      <c r="C13" s="32"/>
      <c r="D13" s="33" t="s">
        <v>41</v>
      </c>
      <c r="E13" s="33" t="s">
        <v>42</v>
      </c>
      <c r="F13" s="33" t="s">
        <v>41</v>
      </c>
      <c r="G13" s="33" t="s">
        <v>42</v>
      </c>
      <c r="H13" s="34" t="s">
        <v>41</v>
      </c>
      <c r="I13" s="34" t="s">
        <v>42</v>
      </c>
      <c r="J13" s="34" t="s">
        <v>41</v>
      </c>
      <c r="K13" s="34" t="s">
        <v>42</v>
      </c>
      <c r="L13" s="34" t="s">
        <v>41</v>
      </c>
      <c r="M13" s="34" t="s">
        <v>42</v>
      </c>
      <c r="N13" s="34" t="s">
        <v>41</v>
      </c>
      <c r="O13" s="35" t="s">
        <v>43</v>
      </c>
      <c r="P13" s="34" t="s">
        <v>41</v>
      </c>
      <c r="Q13" s="36" t="s">
        <v>43</v>
      </c>
    </row>
    <row r="14" spans="1:18" ht="24.75" customHeight="1">
      <c r="C14" s="37" t="s">
        <v>44</v>
      </c>
      <c r="D14" s="38">
        <v>0</v>
      </c>
      <c r="E14" s="38">
        <v>0</v>
      </c>
      <c r="F14" s="38">
        <v>0</v>
      </c>
      <c r="G14" s="38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74">
        <v>0</v>
      </c>
      <c r="Q14" s="41">
        <v>0</v>
      </c>
    </row>
    <row r="15" spans="1:18" ht="24.75" customHeight="1">
      <c r="C15" s="42" t="s">
        <v>45</v>
      </c>
      <c r="D15" s="43">
        <v>0</v>
      </c>
      <c r="E15" s="43">
        <v>0</v>
      </c>
      <c r="F15" s="43">
        <v>0</v>
      </c>
      <c r="G15" s="43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2</v>
      </c>
      <c r="O15" s="44">
        <v>2</v>
      </c>
      <c r="P15" s="75">
        <v>2</v>
      </c>
      <c r="Q15" s="46">
        <v>2</v>
      </c>
    </row>
    <row r="16" spans="1:18" s="47" customFormat="1" ht="24.75" customHeight="1">
      <c r="A16" s="25"/>
      <c r="B16" s="25"/>
      <c r="C16" s="37" t="s">
        <v>46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74">
        <v>0</v>
      </c>
      <c r="Q16" s="41">
        <v>0</v>
      </c>
      <c r="R16" s="7"/>
    </row>
    <row r="17" spans="1:18" s="47" customFormat="1" ht="24.75" customHeight="1">
      <c r="A17" s="25"/>
      <c r="B17" s="25"/>
      <c r="C17" s="42" t="s">
        <v>45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1</v>
      </c>
      <c r="M17" s="43">
        <v>1</v>
      </c>
      <c r="N17" s="43">
        <v>2</v>
      </c>
      <c r="O17" s="43">
        <v>2</v>
      </c>
      <c r="P17" s="75">
        <v>3</v>
      </c>
      <c r="Q17" s="46">
        <v>3</v>
      </c>
      <c r="R17" s="7"/>
    </row>
    <row r="18" spans="1:18" ht="24.75" customHeight="1">
      <c r="C18" s="37" t="s">
        <v>47</v>
      </c>
      <c r="D18" s="38">
        <v>0</v>
      </c>
      <c r="E18" s="38">
        <v>0</v>
      </c>
      <c r="F18" s="38">
        <v>0</v>
      </c>
      <c r="G18" s="38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74">
        <v>0</v>
      </c>
      <c r="Q18" s="41">
        <v>0</v>
      </c>
    </row>
    <row r="19" spans="1:18" ht="24.75" customHeight="1">
      <c r="C19" s="42" t="s">
        <v>45</v>
      </c>
      <c r="D19" s="43">
        <v>1</v>
      </c>
      <c r="E19" s="43">
        <v>1</v>
      </c>
      <c r="F19" s="43">
        <v>0</v>
      </c>
      <c r="G19" s="43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</v>
      </c>
      <c r="M19" s="44">
        <v>1</v>
      </c>
      <c r="N19" s="44">
        <v>3</v>
      </c>
      <c r="O19" s="44">
        <v>3</v>
      </c>
      <c r="P19" s="75">
        <v>5</v>
      </c>
      <c r="Q19" s="46">
        <v>5</v>
      </c>
    </row>
    <row r="20" spans="1:18" ht="24.75" customHeight="1">
      <c r="C20" s="37" t="s">
        <v>48</v>
      </c>
      <c r="D20" s="48">
        <v>0</v>
      </c>
      <c r="E20" s="48">
        <v>0</v>
      </c>
      <c r="F20" s="48">
        <v>0</v>
      </c>
      <c r="G20" s="4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74">
        <v>0</v>
      </c>
      <c r="Q20" s="41">
        <v>0</v>
      </c>
    </row>
    <row r="21" spans="1:18" ht="24.75" customHeight="1">
      <c r="C21" s="49" t="s">
        <v>45</v>
      </c>
      <c r="D21" s="50">
        <v>0</v>
      </c>
      <c r="E21" s="50">
        <v>0</v>
      </c>
      <c r="F21" s="50">
        <v>0</v>
      </c>
      <c r="G21" s="50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2">
        <v>0</v>
      </c>
      <c r="Q21" s="53">
        <v>0</v>
      </c>
    </row>
    <row r="22" spans="1:18" ht="18" customHeight="1"/>
    <row r="23" spans="1:18" ht="18" customHeight="1">
      <c r="B23" s="1" t="s">
        <v>60</v>
      </c>
    </row>
    <row r="24" spans="1:18" ht="12" customHeight="1"/>
    <row r="25" spans="1:18" ht="24.75" customHeight="1">
      <c r="C25" s="30"/>
      <c r="D25" s="10" t="s">
        <v>50</v>
      </c>
    </row>
    <row r="26" spans="1:18" ht="24.75" customHeight="1">
      <c r="C26" s="54" t="s">
        <v>40</v>
      </c>
      <c r="D26" s="55">
        <v>0</v>
      </c>
    </row>
    <row r="27" spans="1:18" ht="24.75" customHeight="1">
      <c r="C27" s="37" t="s">
        <v>51</v>
      </c>
      <c r="D27" s="56">
        <v>0</v>
      </c>
    </row>
    <row r="28" spans="1:18" ht="24.75" customHeight="1">
      <c r="C28" s="42" t="s">
        <v>45</v>
      </c>
      <c r="D28" s="57">
        <v>0</v>
      </c>
    </row>
    <row r="29" spans="1:18" ht="24.75" customHeight="1">
      <c r="C29" s="37" t="s">
        <v>52</v>
      </c>
      <c r="D29" s="58">
        <v>0</v>
      </c>
    </row>
    <row r="30" spans="1:18" ht="24.75" customHeight="1">
      <c r="C30" s="49" t="s">
        <v>45</v>
      </c>
      <c r="D30" s="59">
        <v>0</v>
      </c>
    </row>
    <row r="31" spans="1:18" ht="12" customHeight="1"/>
    <row r="32" spans="1:18" ht="18" customHeight="1">
      <c r="B32" s="1" t="s">
        <v>61</v>
      </c>
    </row>
    <row r="33" spans="3:7" ht="12" customHeight="1"/>
    <row r="34" spans="3:7" ht="24.75" customHeight="1">
      <c r="C34" s="30"/>
      <c r="D34" s="327" t="s">
        <v>54</v>
      </c>
      <c r="E34" s="328"/>
      <c r="F34" s="60"/>
      <c r="G34" s="10" t="s">
        <v>50</v>
      </c>
    </row>
    <row r="35" spans="3:7" ht="24.75" customHeight="1">
      <c r="C35" s="31" t="s">
        <v>40</v>
      </c>
      <c r="D35" s="329">
        <v>0</v>
      </c>
      <c r="E35" s="333"/>
      <c r="F35" s="61" t="s">
        <v>40</v>
      </c>
      <c r="G35" s="55">
        <v>0</v>
      </c>
    </row>
    <row r="36" spans="3:7" ht="24.75" customHeight="1">
      <c r="C36" s="62"/>
      <c r="D36" s="63" t="s">
        <v>41</v>
      </c>
      <c r="E36" s="64" t="s">
        <v>42</v>
      </c>
      <c r="F36" s="65" t="s">
        <v>51</v>
      </c>
      <c r="G36" s="66">
        <v>0</v>
      </c>
    </row>
    <row r="37" spans="3:7" ht="24.75" customHeight="1">
      <c r="C37" s="67" t="s">
        <v>55</v>
      </c>
      <c r="D37" s="68">
        <v>0</v>
      </c>
      <c r="E37" s="58">
        <v>0</v>
      </c>
      <c r="F37" s="69" t="s">
        <v>56</v>
      </c>
      <c r="G37" s="57">
        <v>0</v>
      </c>
    </row>
    <row r="38" spans="3:7" ht="24.75" customHeight="1">
      <c r="C38" s="42" t="s">
        <v>45</v>
      </c>
      <c r="D38" s="44">
        <v>0</v>
      </c>
      <c r="E38" s="57">
        <v>0</v>
      </c>
      <c r="F38" s="70" t="s">
        <v>52</v>
      </c>
      <c r="G38" s="58">
        <v>0</v>
      </c>
    </row>
    <row r="39" spans="3:7" ht="24.75" customHeight="1">
      <c r="C39" s="37" t="s">
        <v>47</v>
      </c>
      <c r="D39" s="68">
        <v>0</v>
      </c>
      <c r="E39" s="58">
        <v>0</v>
      </c>
      <c r="F39" s="71" t="s">
        <v>56</v>
      </c>
      <c r="G39" s="59">
        <v>0</v>
      </c>
    </row>
    <row r="40" spans="3:7" ht="24.75" customHeight="1">
      <c r="C40" s="72" t="s">
        <v>45</v>
      </c>
      <c r="D40" s="73">
        <v>0</v>
      </c>
      <c r="E40" s="57">
        <v>0</v>
      </c>
    </row>
    <row r="41" spans="3:7" ht="24.75" customHeight="1">
      <c r="C41" s="37" t="s">
        <v>57</v>
      </c>
      <c r="D41" s="39">
        <v>0</v>
      </c>
      <c r="E41" s="58">
        <v>0</v>
      </c>
    </row>
    <row r="42" spans="3:7" ht="24.75" customHeight="1">
      <c r="C42" s="49" t="s">
        <v>45</v>
      </c>
      <c r="D42" s="51">
        <v>0</v>
      </c>
      <c r="E42" s="59">
        <v>0</v>
      </c>
    </row>
    <row r="43" spans="3:7" ht="12" customHeight="1"/>
  </sheetData>
  <sheetProtection selectLockedCells="1" selectUnlockedCells="1"/>
  <mergeCells count="18">
    <mergeCell ref="D35:E35"/>
    <mergeCell ref="D34:E34"/>
    <mergeCell ref="D12:E12"/>
    <mergeCell ref="F12:G12"/>
    <mergeCell ref="H12:I12"/>
    <mergeCell ref="A3:R3"/>
    <mergeCell ref="A4:R4"/>
    <mergeCell ref="N11:O11"/>
    <mergeCell ref="P11:Q11"/>
    <mergeCell ref="H11:I11"/>
    <mergeCell ref="J11:K11"/>
    <mergeCell ref="L11:M11"/>
    <mergeCell ref="N12:O12"/>
    <mergeCell ref="P12:Q12"/>
    <mergeCell ref="D11:E11"/>
    <mergeCell ref="F11:G11"/>
    <mergeCell ref="J12:K12"/>
    <mergeCell ref="L12:M12"/>
  </mergeCells>
  <phoneticPr fontId="15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1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47" customWidth="1"/>
  </cols>
  <sheetData>
    <row r="1" spans="1:16" ht="18" customHeight="1">
      <c r="A1" s="26" t="s">
        <v>184</v>
      </c>
      <c r="P1" s="242"/>
    </row>
    <row r="2" spans="1:16" ht="18" customHeight="1">
      <c r="P2" s="242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4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4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185</v>
      </c>
    </row>
    <row r="8" spans="1:16" ht="18" customHeight="1">
      <c r="C8" s="26" t="s">
        <v>176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0</v>
      </c>
      <c r="G11" s="183">
        <v>0</v>
      </c>
      <c r="H11" s="183">
        <v>0</v>
      </c>
      <c r="I11" s="243">
        <v>0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6">
        <v>0</v>
      </c>
    </row>
    <row r="12" spans="1:16" ht="18" customHeight="1">
      <c r="C12" s="187"/>
      <c r="D12" s="188" t="s">
        <v>164</v>
      </c>
      <c r="E12" s="189"/>
      <c r="F12" s="190">
        <v>0</v>
      </c>
      <c r="G12" s="191">
        <v>0</v>
      </c>
      <c r="H12" s="190">
        <v>0</v>
      </c>
      <c r="I12" s="192">
        <v>0</v>
      </c>
      <c r="J12" s="190">
        <v>0</v>
      </c>
      <c r="K12" s="190">
        <v>0</v>
      </c>
      <c r="L12" s="190">
        <v>0</v>
      </c>
      <c r="M12" s="191">
        <v>0</v>
      </c>
      <c r="N12" s="190">
        <v>0</v>
      </c>
      <c r="O12" s="193">
        <v>0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0</v>
      </c>
      <c r="J13" s="196">
        <v>0</v>
      </c>
      <c r="K13" s="196">
        <v>0</v>
      </c>
      <c r="L13" s="196">
        <v>0</v>
      </c>
      <c r="M13" s="197">
        <v>0</v>
      </c>
      <c r="N13" s="190">
        <v>0</v>
      </c>
      <c r="O13" s="193">
        <v>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0</v>
      </c>
      <c r="K14" s="196">
        <v>0</v>
      </c>
      <c r="L14" s="196">
        <v>0</v>
      </c>
      <c r="M14" s="197">
        <v>0</v>
      </c>
      <c r="N14" s="190">
        <v>0</v>
      </c>
      <c r="O14" s="193">
        <v>0</v>
      </c>
    </row>
    <row r="15" spans="1:16" ht="18" customHeight="1">
      <c r="C15" s="187"/>
      <c r="D15" s="194"/>
      <c r="E15" s="195" t="s">
        <v>106</v>
      </c>
      <c r="F15" s="196">
        <v>0</v>
      </c>
      <c r="G15" s="197">
        <v>0</v>
      </c>
      <c r="H15" s="190">
        <v>0</v>
      </c>
      <c r="I15" s="198">
        <v>0</v>
      </c>
      <c r="J15" s="196">
        <v>0</v>
      </c>
      <c r="K15" s="196">
        <v>0</v>
      </c>
      <c r="L15" s="196">
        <v>0</v>
      </c>
      <c r="M15" s="197">
        <v>0</v>
      </c>
      <c r="N15" s="190">
        <v>0</v>
      </c>
      <c r="O15" s="193">
        <v>0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0</v>
      </c>
      <c r="H16" s="190">
        <v>0</v>
      </c>
      <c r="I16" s="198">
        <v>0</v>
      </c>
      <c r="J16" s="196">
        <v>0</v>
      </c>
      <c r="K16" s="196">
        <v>0</v>
      </c>
      <c r="L16" s="196">
        <v>0</v>
      </c>
      <c r="M16" s="197">
        <v>0</v>
      </c>
      <c r="N16" s="190">
        <v>0</v>
      </c>
      <c r="O16" s="193">
        <v>0</v>
      </c>
    </row>
    <row r="17" spans="1:15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0</v>
      </c>
      <c r="J17" s="196">
        <v>0</v>
      </c>
      <c r="K17" s="196">
        <v>0</v>
      </c>
      <c r="L17" s="196">
        <v>0</v>
      </c>
      <c r="M17" s="197">
        <v>0</v>
      </c>
      <c r="N17" s="190">
        <v>0</v>
      </c>
      <c r="O17" s="193">
        <v>0</v>
      </c>
    </row>
    <row r="18" spans="1:15" ht="18" customHeight="1">
      <c r="C18" s="187"/>
      <c r="D18" s="188" t="s">
        <v>165</v>
      </c>
      <c r="E18" s="199"/>
      <c r="F18" s="190">
        <v>0</v>
      </c>
      <c r="G18" s="191">
        <v>0</v>
      </c>
      <c r="H18" s="190">
        <v>0</v>
      </c>
      <c r="I18" s="192">
        <v>0</v>
      </c>
      <c r="J18" s="190">
        <v>0</v>
      </c>
      <c r="K18" s="190">
        <v>0</v>
      </c>
      <c r="L18" s="190">
        <v>0</v>
      </c>
      <c r="M18" s="191">
        <v>0</v>
      </c>
      <c r="N18" s="190">
        <v>0</v>
      </c>
      <c r="O18" s="193">
        <v>0</v>
      </c>
    </row>
    <row r="19" spans="1:15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0</v>
      </c>
      <c r="J19" s="196">
        <v>0</v>
      </c>
      <c r="K19" s="196">
        <v>0</v>
      </c>
      <c r="L19" s="196">
        <v>0</v>
      </c>
      <c r="M19" s="197">
        <v>0</v>
      </c>
      <c r="N19" s="190">
        <v>0</v>
      </c>
      <c r="O19" s="193">
        <v>0</v>
      </c>
    </row>
    <row r="20" spans="1:15" ht="18" customHeight="1">
      <c r="C20" s="187"/>
      <c r="D20" s="194"/>
      <c r="E20" s="200" t="s">
        <v>110</v>
      </c>
      <c r="F20" s="196">
        <v>0</v>
      </c>
      <c r="G20" s="197">
        <v>0</v>
      </c>
      <c r="H20" s="190">
        <v>0</v>
      </c>
      <c r="I20" s="198">
        <v>0</v>
      </c>
      <c r="J20" s="196">
        <v>0</v>
      </c>
      <c r="K20" s="196">
        <v>0</v>
      </c>
      <c r="L20" s="196">
        <v>0</v>
      </c>
      <c r="M20" s="197">
        <v>0</v>
      </c>
      <c r="N20" s="190">
        <v>0</v>
      </c>
      <c r="O20" s="193">
        <v>0</v>
      </c>
    </row>
    <row r="21" spans="1:15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0</v>
      </c>
      <c r="J21" s="190">
        <v>0</v>
      </c>
      <c r="K21" s="190">
        <v>0</v>
      </c>
      <c r="L21" s="190">
        <v>0</v>
      </c>
      <c r="M21" s="191">
        <v>0</v>
      </c>
      <c r="N21" s="190">
        <v>0</v>
      </c>
      <c r="O21" s="193">
        <v>0</v>
      </c>
    </row>
    <row r="22" spans="1:15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0</v>
      </c>
      <c r="J22" s="196">
        <v>0</v>
      </c>
      <c r="K22" s="196">
        <v>0</v>
      </c>
      <c r="L22" s="196">
        <v>0</v>
      </c>
      <c r="M22" s="197">
        <v>0</v>
      </c>
      <c r="N22" s="190">
        <v>0</v>
      </c>
      <c r="O22" s="193">
        <v>0</v>
      </c>
    </row>
    <row r="23" spans="1:15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5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5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5" ht="18" customHeight="1">
      <c r="C26" s="187"/>
      <c r="D26" s="188" t="s">
        <v>167</v>
      </c>
      <c r="E26" s="189"/>
      <c r="F26" s="190">
        <v>0</v>
      </c>
      <c r="G26" s="190">
        <v>0</v>
      </c>
      <c r="H26" s="190">
        <v>0</v>
      </c>
      <c r="I26" s="192">
        <v>0</v>
      </c>
      <c r="J26" s="190">
        <v>0</v>
      </c>
      <c r="K26" s="190">
        <v>0</v>
      </c>
      <c r="L26" s="190">
        <v>0</v>
      </c>
      <c r="M26" s="191">
        <v>0</v>
      </c>
      <c r="N26" s="190">
        <v>0</v>
      </c>
      <c r="O26" s="193">
        <v>0</v>
      </c>
    </row>
    <row r="27" spans="1:15" ht="18" customHeight="1">
      <c r="C27" s="187"/>
      <c r="D27" s="194"/>
      <c r="E27" s="195" t="s">
        <v>115</v>
      </c>
      <c r="F27" s="244">
        <v>0</v>
      </c>
      <c r="G27" s="245">
        <v>0</v>
      </c>
      <c r="H27" s="190">
        <v>0</v>
      </c>
      <c r="I27" s="246">
        <v>0</v>
      </c>
      <c r="J27" s="244">
        <v>0</v>
      </c>
      <c r="K27" s="244">
        <v>0</v>
      </c>
      <c r="L27" s="244">
        <v>0</v>
      </c>
      <c r="M27" s="245">
        <v>0</v>
      </c>
      <c r="N27" s="190">
        <v>0</v>
      </c>
      <c r="O27" s="193">
        <v>0</v>
      </c>
    </row>
    <row r="28" spans="1:15" s="47" customFormat="1" ht="18" customHeight="1">
      <c r="A28" s="27"/>
      <c r="B28" s="27"/>
      <c r="C28" s="222"/>
      <c r="D28" s="228" t="s">
        <v>116</v>
      </c>
      <c r="E28" s="199"/>
      <c r="F28" s="224">
        <v>0</v>
      </c>
      <c r="G28" s="224">
        <v>0</v>
      </c>
      <c r="H28" s="225">
        <v>0</v>
      </c>
      <c r="I28" s="226">
        <v>0</v>
      </c>
      <c r="J28" s="223">
        <v>0</v>
      </c>
      <c r="K28" s="223">
        <v>0</v>
      </c>
      <c r="L28" s="223">
        <v>0</v>
      </c>
      <c r="M28" s="224">
        <v>0</v>
      </c>
      <c r="N28" s="225">
        <v>0</v>
      </c>
      <c r="O28" s="227">
        <v>0</v>
      </c>
    </row>
    <row r="29" spans="1:15" ht="18" customHeight="1">
      <c r="C29" s="222"/>
      <c r="D29" s="228" t="s">
        <v>117</v>
      </c>
      <c r="E29" s="199"/>
      <c r="F29" s="224">
        <v>0</v>
      </c>
      <c r="G29" s="224">
        <v>0</v>
      </c>
      <c r="H29" s="225">
        <v>0</v>
      </c>
      <c r="I29" s="226">
        <v>0</v>
      </c>
      <c r="J29" s="223">
        <v>0</v>
      </c>
      <c r="K29" s="223">
        <v>0</v>
      </c>
      <c r="L29" s="223">
        <v>0</v>
      </c>
      <c r="M29" s="224">
        <v>0</v>
      </c>
      <c r="N29" s="225">
        <v>0</v>
      </c>
      <c r="O29" s="227">
        <v>0</v>
      </c>
    </row>
    <row r="30" spans="1:15" ht="18" customHeight="1">
      <c r="C30" s="215" t="s">
        <v>118</v>
      </c>
      <c r="D30" s="216"/>
      <c r="E30" s="217"/>
      <c r="F30" s="218">
        <v>0</v>
      </c>
      <c r="G30" s="102">
        <v>0</v>
      </c>
      <c r="H30" s="219">
        <v>0</v>
      </c>
      <c r="I30" s="103">
        <v>0</v>
      </c>
      <c r="J30" s="218">
        <v>0</v>
      </c>
      <c r="K30" s="218">
        <v>0</v>
      </c>
      <c r="L30" s="218">
        <v>0</v>
      </c>
      <c r="M30" s="102">
        <v>0</v>
      </c>
      <c r="N30" s="98">
        <v>0</v>
      </c>
      <c r="O30" s="99">
        <v>0</v>
      </c>
    </row>
    <row r="31" spans="1:15" ht="18" customHeight="1">
      <c r="C31" s="181" t="s">
        <v>172</v>
      </c>
      <c r="D31" s="220"/>
      <c r="E31" s="221"/>
      <c r="F31" s="183">
        <v>0</v>
      </c>
      <c r="G31" s="184">
        <v>0</v>
      </c>
      <c r="H31" s="183">
        <v>0</v>
      </c>
      <c r="I31" s="243">
        <v>0</v>
      </c>
      <c r="J31" s="183">
        <v>0</v>
      </c>
      <c r="K31" s="183">
        <v>0</v>
      </c>
      <c r="L31" s="183">
        <v>0</v>
      </c>
      <c r="M31" s="184">
        <v>0</v>
      </c>
      <c r="N31" s="183">
        <v>0</v>
      </c>
      <c r="O31" s="186">
        <v>0</v>
      </c>
    </row>
    <row r="32" spans="1:15" ht="18" customHeight="1">
      <c r="C32" s="222"/>
      <c r="D32" s="228" t="s">
        <v>134</v>
      </c>
      <c r="E32" s="199"/>
      <c r="F32" s="223">
        <v>0</v>
      </c>
      <c r="G32" s="224">
        <v>0</v>
      </c>
      <c r="H32" s="225">
        <v>0</v>
      </c>
      <c r="I32" s="226">
        <v>0</v>
      </c>
      <c r="J32" s="223">
        <v>0</v>
      </c>
      <c r="K32" s="223">
        <v>0</v>
      </c>
      <c r="L32" s="223">
        <v>0</v>
      </c>
      <c r="M32" s="224">
        <v>0</v>
      </c>
      <c r="N32" s="225">
        <v>0</v>
      </c>
      <c r="O32" s="227">
        <v>0</v>
      </c>
    </row>
    <row r="33" spans="1:15" ht="18" customHeight="1">
      <c r="C33" s="187"/>
      <c r="D33" s="228" t="s">
        <v>135</v>
      </c>
      <c r="E33" s="199"/>
      <c r="F33" s="223">
        <v>0</v>
      </c>
      <c r="G33" s="224">
        <v>0</v>
      </c>
      <c r="H33" s="190">
        <v>0</v>
      </c>
      <c r="I33" s="229">
        <v>0</v>
      </c>
      <c r="J33" s="196">
        <v>0</v>
      </c>
      <c r="K33" s="196">
        <v>0</v>
      </c>
      <c r="L33" s="196">
        <v>0</v>
      </c>
      <c r="M33" s="197">
        <v>0</v>
      </c>
      <c r="N33" s="190">
        <v>0</v>
      </c>
      <c r="O33" s="193">
        <v>0</v>
      </c>
    </row>
    <row r="34" spans="1:15" ht="18" customHeight="1">
      <c r="C34" s="187"/>
      <c r="D34" s="201" t="s">
        <v>136</v>
      </c>
      <c r="E34" s="214"/>
      <c r="F34" s="196">
        <v>0</v>
      </c>
      <c r="G34" s="197">
        <v>0</v>
      </c>
      <c r="H34" s="190">
        <v>0</v>
      </c>
      <c r="I34" s="198">
        <v>0</v>
      </c>
      <c r="J34" s="196">
        <v>0</v>
      </c>
      <c r="K34" s="196">
        <v>0</v>
      </c>
      <c r="L34" s="196">
        <v>0</v>
      </c>
      <c r="M34" s="197">
        <v>0</v>
      </c>
      <c r="N34" s="190">
        <v>0</v>
      </c>
      <c r="O34" s="193">
        <v>0</v>
      </c>
    </row>
    <row r="35" spans="1:15" ht="18" customHeight="1">
      <c r="C35" s="187"/>
      <c r="D35" s="228" t="s">
        <v>137</v>
      </c>
      <c r="E35" s="199"/>
      <c r="F35" s="196">
        <v>0</v>
      </c>
      <c r="G35" s="197">
        <v>0</v>
      </c>
      <c r="H35" s="190">
        <v>0</v>
      </c>
      <c r="I35" s="229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5" s="47" customFormat="1" ht="18" customHeight="1">
      <c r="A36" s="27"/>
      <c r="B36" s="27"/>
      <c r="C36" s="187"/>
      <c r="D36" s="228" t="s">
        <v>138</v>
      </c>
      <c r="E36" s="199"/>
      <c r="F36" s="196">
        <v>0</v>
      </c>
      <c r="G36" s="197">
        <v>0</v>
      </c>
      <c r="H36" s="190">
        <v>0</v>
      </c>
      <c r="I36" s="229">
        <v>0</v>
      </c>
      <c r="J36" s="196">
        <v>0</v>
      </c>
      <c r="K36" s="196">
        <v>0</v>
      </c>
      <c r="L36" s="196">
        <v>0</v>
      </c>
      <c r="M36" s="197">
        <v>0</v>
      </c>
      <c r="N36" s="190">
        <v>0</v>
      </c>
      <c r="O36" s="193">
        <v>0</v>
      </c>
    </row>
    <row r="37" spans="1:15" ht="18" customHeight="1">
      <c r="C37" s="187"/>
      <c r="D37" s="228" t="s">
        <v>139</v>
      </c>
      <c r="E37" s="199"/>
      <c r="F37" s="196">
        <v>0</v>
      </c>
      <c r="G37" s="197">
        <v>0</v>
      </c>
      <c r="H37" s="190">
        <v>0</v>
      </c>
      <c r="I37" s="229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5" s="47" customFormat="1" ht="18" customHeight="1">
      <c r="A38" s="27"/>
      <c r="B38" s="27"/>
      <c r="C38" s="187"/>
      <c r="D38" s="228" t="s">
        <v>140</v>
      </c>
      <c r="E38" s="199"/>
      <c r="F38" s="224">
        <v>0</v>
      </c>
      <c r="G38" s="197">
        <v>0</v>
      </c>
      <c r="H38" s="190">
        <v>0</v>
      </c>
      <c r="I38" s="229">
        <v>0</v>
      </c>
      <c r="J38" s="196">
        <v>0</v>
      </c>
      <c r="K38" s="196">
        <v>0</v>
      </c>
      <c r="L38" s="196">
        <v>0</v>
      </c>
      <c r="M38" s="197">
        <v>0</v>
      </c>
      <c r="N38" s="190">
        <v>0</v>
      </c>
      <c r="O38" s="193">
        <v>0</v>
      </c>
    </row>
    <row r="39" spans="1:15" ht="18" customHeight="1">
      <c r="C39" s="187"/>
      <c r="D39" s="228" t="s">
        <v>141</v>
      </c>
      <c r="E39" s="199"/>
      <c r="F39" s="224">
        <v>0</v>
      </c>
      <c r="G39" s="197">
        <v>0</v>
      </c>
      <c r="H39" s="190">
        <v>0</v>
      </c>
      <c r="I39" s="229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5" s="47" customFormat="1" ht="18" customHeight="1">
      <c r="A40" s="27"/>
      <c r="B40" s="27"/>
      <c r="C40" s="187"/>
      <c r="D40" s="358" t="s">
        <v>142</v>
      </c>
      <c r="E40" s="359"/>
      <c r="F40" s="223">
        <v>0</v>
      </c>
      <c r="G40" s="224">
        <v>0</v>
      </c>
      <c r="H40" s="190">
        <v>0</v>
      </c>
      <c r="I40" s="229">
        <v>0</v>
      </c>
      <c r="J40" s="196">
        <v>0</v>
      </c>
      <c r="K40" s="196">
        <v>0</v>
      </c>
      <c r="L40" s="196">
        <v>0</v>
      </c>
      <c r="M40" s="197">
        <v>0</v>
      </c>
      <c r="N40" s="190">
        <v>0</v>
      </c>
      <c r="O40" s="193">
        <v>0</v>
      </c>
    </row>
    <row r="41" spans="1:15" ht="18" customHeight="1">
      <c r="C41" s="187"/>
      <c r="D41" s="358" t="s">
        <v>143</v>
      </c>
      <c r="E41" s="359"/>
      <c r="F41" s="223">
        <v>0</v>
      </c>
      <c r="G41" s="224">
        <v>0</v>
      </c>
      <c r="H41" s="190">
        <v>0</v>
      </c>
      <c r="I41" s="229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5" ht="18" customHeight="1">
      <c r="C42" s="187"/>
      <c r="D42" s="351" t="s">
        <v>144</v>
      </c>
      <c r="E42" s="352"/>
      <c r="F42" s="196">
        <v>0</v>
      </c>
      <c r="G42" s="196">
        <v>0</v>
      </c>
      <c r="H42" s="190">
        <v>0</v>
      </c>
      <c r="I42" s="247">
        <v>0</v>
      </c>
      <c r="J42" s="248">
        <v>0</v>
      </c>
      <c r="K42" s="248">
        <v>0</v>
      </c>
      <c r="L42" s="248">
        <v>0</v>
      </c>
      <c r="M42" s="249">
        <v>0</v>
      </c>
      <c r="N42" s="190">
        <v>0</v>
      </c>
      <c r="O42" s="193">
        <v>0</v>
      </c>
    </row>
    <row r="43" spans="1:15" s="47" customFormat="1" ht="18" customHeight="1">
      <c r="A43" s="27"/>
      <c r="B43" s="27"/>
      <c r="C43" s="187"/>
      <c r="D43" s="358" t="s">
        <v>145</v>
      </c>
      <c r="E43" s="359"/>
      <c r="F43" s="196">
        <v>0</v>
      </c>
      <c r="G43" s="196">
        <v>0</v>
      </c>
      <c r="H43" s="190">
        <v>0</v>
      </c>
      <c r="I43" s="265">
        <v>0</v>
      </c>
      <c r="J43" s="266">
        <v>0</v>
      </c>
      <c r="K43" s="266">
        <v>0</v>
      </c>
      <c r="L43" s="266">
        <v>0</v>
      </c>
      <c r="M43" s="267">
        <v>0</v>
      </c>
      <c r="N43" s="271">
        <v>0</v>
      </c>
      <c r="O43" s="272">
        <v>0</v>
      </c>
    </row>
    <row r="44" spans="1:15" ht="18" customHeight="1">
      <c r="C44" s="273"/>
      <c r="D44" s="354" t="s">
        <v>146</v>
      </c>
      <c r="E44" s="360"/>
      <c r="F44" s="196">
        <v>0</v>
      </c>
      <c r="G44" s="196">
        <v>0</v>
      </c>
      <c r="H44" s="190">
        <v>0</v>
      </c>
      <c r="I44" s="268">
        <v>0</v>
      </c>
      <c r="J44" s="235">
        <v>0</v>
      </c>
      <c r="K44" s="235">
        <v>0</v>
      </c>
      <c r="L44" s="235">
        <v>0</v>
      </c>
      <c r="M44" s="236">
        <v>0</v>
      </c>
      <c r="N44" s="237">
        <v>0</v>
      </c>
      <c r="O44" s="239">
        <v>0</v>
      </c>
    </row>
    <row r="45" spans="1:15" ht="18" customHeight="1">
      <c r="C45" s="187" t="s">
        <v>173</v>
      </c>
      <c r="D45" s="189"/>
      <c r="E45" s="189"/>
      <c r="F45" s="184">
        <v>0</v>
      </c>
      <c r="G45" s="184">
        <v>0</v>
      </c>
      <c r="H45" s="183">
        <v>0</v>
      </c>
      <c r="I45" s="243">
        <v>0</v>
      </c>
      <c r="J45" s="183">
        <v>0</v>
      </c>
      <c r="K45" s="183">
        <v>0</v>
      </c>
      <c r="L45" s="183">
        <v>0</v>
      </c>
      <c r="M45" s="184">
        <v>0</v>
      </c>
      <c r="N45" s="183">
        <v>0</v>
      </c>
      <c r="O45" s="186">
        <v>0</v>
      </c>
    </row>
    <row r="46" spans="1:15" ht="18" customHeight="1">
      <c r="C46" s="187"/>
      <c r="D46" s="232" t="s">
        <v>34</v>
      </c>
      <c r="E46" s="232"/>
      <c r="F46" s="197">
        <v>0</v>
      </c>
      <c r="G46" s="197">
        <v>0</v>
      </c>
      <c r="H46" s="190">
        <v>0</v>
      </c>
      <c r="I46" s="198">
        <v>0</v>
      </c>
      <c r="J46" s="197">
        <v>0</v>
      </c>
      <c r="K46" s="197">
        <v>0</v>
      </c>
      <c r="L46" s="197">
        <v>0</v>
      </c>
      <c r="M46" s="197">
        <v>0</v>
      </c>
      <c r="N46" s="190">
        <v>0</v>
      </c>
      <c r="O46" s="193">
        <v>0</v>
      </c>
    </row>
    <row r="47" spans="1:15" ht="18" customHeight="1">
      <c r="C47" s="187"/>
      <c r="D47" s="232" t="s">
        <v>35</v>
      </c>
      <c r="E47" s="232"/>
      <c r="F47" s="196">
        <v>0</v>
      </c>
      <c r="G47" s="197">
        <v>0</v>
      </c>
      <c r="H47" s="190">
        <v>0</v>
      </c>
      <c r="I47" s="198">
        <v>0</v>
      </c>
      <c r="J47" s="196">
        <v>0</v>
      </c>
      <c r="K47" s="197">
        <v>0</v>
      </c>
      <c r="L47" s="196">
        <v>0</v>
      </c>
      <c r="M47" s="197">
        <v>0</v>
      </c>
      <c r="N47" s="190">
        <v>0</v>
      </c>
      <c r="O47" s="193">
        <v>0</v>
      </c>
    </row>
    <row r="48" spans="1:15" ht="18" customHeight="1">
      <c r="C48" s="187"/>
      <c r="D48" s="233" t="s">
        <v>36</v>
      </c>
      <c r="E48" s="233"/>
      <c r="F48" s="223">
        <v>0</v>
      </c>
      <c r="G48" s="224">
        <v>0</v>
      </c>
      <c r="H48" s="190">
        <v>0</v>
      </c>
      <c r="I48" s="226">
        <v>0</v>
      </c>
      <c r="J48" s="223">
        <v>0</v>
      </c>
      <c r="K48" s="224">
        <v>0</v>
      </c>
      <c r="L48" s="223">
        <v>0</v>
      </c>
      <c r="M48" s="224">
        <v>0</v>
      </c>
      <c r="N48" s="190">
        <v>0</v>
      </c>
      <c r="O48" s="193">
        <v>0</v>
      </c>
    </row>
    <row r="49" spans="3:15" ht="18" customHeight="1">
      <c r="C49" s="187"/>
      <c r="D49" s="234" t="s">
        <v>174</v>
      </c>
      <c r="E49" s="234"/>
      <c r="F49" s="235">
        <v>0</v>
      </c>
      <c r="G49" s="236">
        <v>0</v>
      </c>
      <c r="H49" s="237">
        <v>0</v>
      </c>
      <c r="I49" s="238">
        <v>0</v>
      </c>
      <c r="J49" s="235">
        <v>0</v>
      </c>
      <c r="K49" s="236">
        <v>0</v>
      </c>
      <c r="L49" s="235">
        <v>0</v>
      </c>
      <c r="M49" s="236">
        <v>0</v>
      </c>
      <c r="N49" s="237">
        <v>0</v>
      </c>
      <c r="O49" s="239">
        <v>0</v>
      </c>
    </row>
    <row r="50" spans="3:15" ht="18" customHeight="1">
      <c r="C50" s="345" t="s">
        <v>175</v>
      </c>
      <c r="D50" s="346"/>
      <c r="E50" s="347"/>
      <c r="F50" s="240">
        <v>0</v>
      </c>
      <c r="G50" s="52">
        <v>0</v>
      </c>
      <c r="H50" s="240">
        <v>0</v>
      </c>
      <c r="I50" s="241">
        <v>0</v>
      </c>
      <c r="J50" s="240">
        <v>0</v>
      </c>
      <c r="K50" s="240">
        <v>0</v>
      </c>
      <c r="L50" s="240">
        <v>0</v>
      </c>
      <c r="M50" s="52">
        <v>0</v>
      </c>
      <c r="N50" s="240">
        <v>0</v>
      </c>
      <c r="O50" s="107">
        <v>0</v>
      </c>
    </row>
    <row r="51" spans="3:15" ht="18" customHeight="1"/>
  </sheetData>
  <mergeCells count="10">
    <mergeCell ref="C50:E50"/>
    <mergeCell ref="D42:E42"/>
    <mergeCell ref="D44:E44"/>
    <mergeCell ref="A3:P3"/>
    <mergeCell ref="C10:E10"/>
    <mergeCell ref="O10"/>
    <mergeCell ref="A4:P4"/>
    <mergeCell ref="D43:E43"/>
    <mergeCell ref="D40:E40"/>
    <mergeCell ref="D41:E41"/>
  </mergeCells>
  <phoneticPr fontId="15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184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185</v>
      </c>
    </row>
    <row r="8" spans="1:16" ht="18" customHeight="1">
      <c r="C8" s="26" t="s">
        <v>178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0</v>
      </c>
      <c r="G11" s="184">
        <v>0</v>
      </c>
      <c r="H11" s="183">
        <v>0</v>
      </c>
      <c r="I11" s="185">
        <v>0</v>
      </c>
      <c r="J11" s="184">
        <v>0</v>
      </c>
      <c r="K11" s="183">
        <v>0</v>
      </c>
      <c r="L11" s="184">
        <v>0</v>
      </c>
      <c r="M11" s="184">
        <v>0</v>
      </c>
      <c r="N11" s="183">
        <v>0</v>
      </c>
      <c r="O11" s="186">
        <v>0</v>
      </c>
    </row>
    <row r="12" spans="1:16" ht="18" customHeight="1">
      <c r="C12" s="187"/>
      <c r="D12" s="188" t="s">
        <v>164</v>
      </c>
      <c r="E12" s="189"/>
      <c r="F12" s="190">
        <v>0</v>
      </c>
      <c r="G12" s="191">
        <v>0</v>
      </c>
      <c r="H12" s="190">
        <v>0</v>
      </c>
      <c r="I12" s="192">
        <v>0</v>
      </c>
      <c r="J12" s="190">
        <v>0</v>
      </c>
      <c r="K12" s="190">
        <v>0</v>
      </c>
      <c r="L12" s="190">
        <v>0</v>
      </c>
      <c r="M12" s="191">
        <v>0</v>
      </c>
      <c r="N12" s="190">
        <v>0</v>
      </c>
      <c r="O12" s="193">
        <v>0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0</v>
      </c>
      <c r="J13" s="196">
        <v>0</v>
      </c>
      <c r="K13" s="196">
        <v>0</v>
      </c>
      <c r="L13" s="196">
        <v>0</v>
      </c>
      <c r="M13" s="197">
        <v>0</v>
      </c>
      <c r="N13" s="190">
        <v>0</v>
      </c>
      <c r="O13" s="193">
        <v>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0</v>
      </c>
      <c r="K14" s="196">
        <v>0</v>
      </c>
      <c r="L14" s="196">
        <v>0</v>
      </c>
      <c r="M14" s="197">
        <v>0</v>
      </c>
      <c r="N14" s="190">
        <v>0</v>
      </c>
      <c r="O14" s="193">
        <v>0</v>
      </c>
    </row>
    <row r="15" spans="1:16" ht="18" customHeight="1">
      <c r="C15" s="187"/>
      <c r="D15" s="194"/>
      <c r="E15" s="195" t="s">
        <v>106</v>
      </c>
      <c r="F15" s="196">
        <v>0</v>
      </c>
      <c r="G15" s="197">
        <v>0</v>
      </c>
      <c r="H15" s="190">
        <v>0</v>
      </c>
      <c r="I15" s="198">
        <v>0</v>
      </c>
      <c r="J15" s="196">
        <v>0</v>
      </c>
      <c r="K15" s="196">
        <v>0</v>
      </c>
      <c r="L15" s="196">
        <v>0</v>
      </c>
      <c r="M15" s="197">
        <v>0</v>
      </c>
      <c r="N15" s="190">
        <v>0</v>
      </c>
      <c r="O15" s="193">
        <v>0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0</v>
      </c>
      <c r="H16" s="190">
        <v>0</v>
      </c>
      <c r="I16" s="198">
        <v>0</v>
      </c>
      <c r="J16" s="196">
        <v>0</v>
      </c>
      <c r="K16" s="196">
        <v>0</v>
      </c>
      <c r="L16" s="196">
        <v>0</v>
      </c>
      <c r="M16" s="197">
        <v>0</v>
      </c>
      <c r="N16" s="190">
        <v>0</v>
      </c>
      <c r="O16" s="193">
        <v>0</v>
      </c>
    </row>
    <row r="17" spans="1:16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0</v>
      </c>
      <c r="J17" s="196">
        <v>0</v>
      </c>
      <c r="K17" s="196">
        <v>0</v>
      </c>
      <c r="L17" s="196">
        <v>0</v>
      </c>
      <c r="M17" s="197">
        <v>0</v>
      </c>
      <c r="N17" s="190">
        <v>0</v>
      </c>
      <c r="O17" s="193">
        <v>0</v>
      </c>
    </row>
    <row r="18" spans="1:16" ht="18" customHeight="1">
      <c r="C18" s="187"/>
      <c r="D18" s="188" t="s">
        <v>165</v>
      </c>
      <c r="E18" s="199"/>
      <c r="F18" s="190">
        <v>0</v>
      </c>
      <c r="G18" s="191">
        <v>0</v>
      </c>
      <c r="H18" s="190">
        <v>0</v>
      </c>
      <c r="I18" s="192">
        <v>0</v>
      </c>
      <c r="J18" s="190">
        <v>0</v>
      </c>
      <c r="K18" s="190">
        <v>0</v>
      </c>
      <c r="L18" s="190">
        <v>0</v>
      </c>
      <c r="M18" s="191">
        <v>0</v>
      </c>
      <c r="N18" s="190">
        <v>0</v>
      </c>
      <c r="O18" s="193">
        <v>0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0</v>
      </c>
      <c r="J19" s="196">
        <v>0</v>
      </c>
      <c r="K19" s="196">
        <v>0</v>
      </c>
      <c r="L19" s="196">
        <v>0</v>
      </c>
      <c r="M19" s="197">
        <v>0</v>
      </c>
      <c r="N19" s="190">
        <v>0</v>
      </c>
      <c r="O19" s="193">
        <v>0</v>
      </c>
    </row>
    <row r="20" spans="1:16" ht="18" customHeight="1">
      <c r="C20" s="187"/>
      <c r="D20" s="194"/>
      <c r="E20" s="200" t="s">
        <v>110</v>
      </c>
      <c r="F20" s="196">
        <v>0</v>
      </c>
      <c r="G20" s="197">
        <v>0</v>
      </c>
      <c r="H20" s="190">
        <v>0</v>
      </c>
      <c r="I20" s="198">
        <v>0</v>
      </c>
      <c r="J20" s="196">
        <v>0</v>
      </c>
      <c r="K20" s="196">
        <v>0</v>
      </c>
      <c r="L20" s="196">
        <v>0</v>
      </c>
      <c r="M20" s="197">
        <v>0</v>
      </c>
      <c r="N20" s="190">
        <v>0</v>
      </c>
      <c r="O20" s="193">
        <v>0</v>
      </c>
    </row>
    <row r="21" spans="1:16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0</v>
      </c>
      <c r="J21" s="190">
        <v>0</v>
      </c>
      <c r="K21" s="190">
        <v>0</v>
      </c>
      <c r="L21" s="190">
        <v>0</v>
      </c>
      <c r="M21" s="191">
        <v>0</v>
      </c>
      <c r="N21" s="190">
        <v>0</v>
      </c>
      <c r="O21" s="193">
        <v>0</v>
      </c>
    </row>
    <row r="22" spans="1:16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0</v>
      </c>
      <c r="J22" s="196">
        <v>0</v>
      </c>
      <c r="K22" s="196">
        <v>0</v>
      </c>
      <c r="L22" s="196">
        <v>0</v>
      </c>
      <c r="M22" s="197">
        <v>0</v>
      </c>
      <c r="N22" s="190">
        <v>0</v>
      </c>
      <c r="O22" s="193">
        <v>0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0</v>
      </c>
      <c r="G26" s="191">
        <v>0</v>
      </c>
      <c r="H26" s="190">
        <v>0</v>
      </c>
      <c r="I26" s="192">
        <v>0</v>
      </c>
      <c r="J26" s="190">
        <v>0</v>
      </c>
      <c r="K26" s="190">
        <v>0</v>
      </c>
      <c r="L26" s="190">
        <v>0</v>
      </c>
      <c r="M26" s="191">
        <v>0</v>
      </c>
      <c r="N26" s="190">
        <v>0</v>
      </c>
      <c r="O26" s="193">
        <v>0</v>
      </c>
    </row>
    <row r="27" spans="1:16" ht="18" customHeight="1">
      <c r="C27" s="187"/>
      <c r="D27" s="194"/>
      <c r="E27" s="202" t="s">
        <v>115</v>
      </c>
      <c r="F27" s="203">
        <v>0</v>
      </c>
      <c r="G27" s="204">
        <v>0</v>
      </c>
      <c r="H27" s="190">
        <v>0</v>
      </c>
      <c r="I27" s="205">
        <v>0</v>
      </c>
      <c r="J27" s="203">
        <v>0</v>
      </c>
      <c r="K27" s="203">
        <v>0</v>
      </c>
      <c r="L27" s="203">
        <v>0</v>
      </c>
      <c r="M27" s="204">
        <v>0</v>
      </c>
      <c r="N27" s="190">
        <v>0</v>
      </c>
      <c r="O27" s="193">
        <v>0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0</v>
      </c>
      <c r="H28" s="190">
        <v>0</v>
      </c>
      <c r="I28" s="209">
        <v>0</v>
      </c>
      <c r="J28" s="207">
        <v>0</v>
      </c>
      <c r="K28" s="207">
        <v>0</v>
      </c>
      <c r="L28" s="207">
        <v>0</v>
      </c>
      <c r="M28" s="208">
        <v>0</v>
      </c>
      <c r="N28" s="190">
        <v>0</v>
      </c>
      <c r="O28" s="193">
        <v>0</v>
      </c>
    </row>
    <row r="29" spans="1:16" ht="18" customHeight="1">
      <c r="C29" s="187"/>
      <c r="D29" s="210"/>
      <c r="E29" s="195" t="s">
        <v>169</v>
      </c>
      <c r="F29" s="211">
        <v>0</v>
      </c>
      <c r="G29" s="212">
        <v>0</v>
      </c>
      <c r="H29" s="190">
        <v>0</v>
      </c>
      <c r="I29" s="213">
        <v>0</v>
      </c>
      <c r="J29" s="211">
        <v>0</v>
      </c>
      <c r="K29" s="211">
        <v>0</v>
      </c>
      <c r="L29" s="211">
        <v>0</v>
      </c>
      <c r="M29" s="212">
        <v>0</v>
      </c>
      <c r="N29" s="190">
        <v>0</v>
      </c>
      <c r="O29" s="193">
        <v>0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0</v>
      </c>
      <c r="G30" s="197">
        <v>0</v>
      </c>
      <c r="H30" s="190">
        <v>0</v>
      </c>
      <c r="I30" s="198">
        <v>0</v>
      </c>
      <c r="J30" s="196">
        <v>0</v>
      </c>
      <c r="K30" s="196">
        <v>0</v>
      </c>
      <c r="L30" s="196">
        <v>0</v>
      </c>
      <c r="M30" s="197">
        <v>0</v>
      </c>
      <c r="N30" s="190">
        <v>0</v>
      </c>
      <c r="O30" s="193">
        <v>0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0</v>
      </c>
      <c r="G32" s="102">
        <v>0</v>
      </c>
      <c r="H32" s="219">
        <v>0</v>
      </c>
      <c r="I32" s="103">
        <v>0</v>
      </c>
      <c r="J32" s="218">
        <v>0</v>
      </c>
      <c r="K32" s="218">
        <v>0</v>
      </c>
      <c r="L32" s="218">
        <v>0</v>
      </c>
      <c r="M32" s="102">
        <v>0</v>
      </c>
      <c r="N32" s="98">
        <v>0</v>
      </c>
      <c r="O32" s="99">
        <v>0</v>
      </c>
    </row>
    <row r="33" spans="1:16" ht="18" customHeight="1">
      <c r="C33" s="181" t="s">
        <v>172</v>
      </c>
      <c r="D33" s="220"/>
      <c r="E33" s="221"/>
      <c r="F33" s="183">
        <v>0</v>
      </c>
      <c r="G33" s="184">
        <v>0</v>
      </c>
      <c r="H33" s="183">
        <v>0</v>
      </c>
      <c r="I33" s="185">
        <v>0</v>
      </c>
      <c r="J33" s="183">
        <v>0</v>
      </c>
      <c r="K33" s="183">
        <v>0</v>
      </c>
      <c r="L33" s="183">
        <v>0</v>
      </c>
      <c r="M33" s="184">
        <v>0</v>
      </c>
      <c r="N33" s="183">
        <v>0</v>
      </c>
      <c r="O33" s="186">
        <v>0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0</v>
      </c>
      <c r="M34" s="224">
        <v>0</v>
      </c>
      <c r="N34" s="225">
        <v>0</v>
      </c>
      <c r="O34" s="227">
        <v>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0</v>
      </c>
      <c r="J36" s="196">
        <v>0</v>
      </c>
      <c r="K36" s="196">
        <v>0</v>
      </c>
      <c r="L36" s="196">
        <v>0</v>
      </c>
      <c r="M36" s="197">
        <v>0</v>
      </c>
      <c r="N36" s="190">
        <v>0</v>
      </c>
      <c r="O36" s="193">
        <v>0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0</v>
      </c>
      <c r="H38" s="190">
        <v>0</v>
      </c>
      <c r="I38" s="198">
        <v>0</v>
      </c>
      <c r="J38" s="196">
        <v>0</v>
      </c>
      <c r="K38" s="196">
        <v>0</v>
      </c>
      <c r="L38" s="196">
        <v>0</v>
      </c>
      <c r="M38" s="197">
        <v>0</v>
      </c>
      <c r="N38" s="190">
        <v>0</v>
      </c>
      <c r="O38" s="193">
        <v>0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0</v>
      </c>
      <c r="J40" s="196">
        <v>0</v>
      </c>
      <c r="K40" s="196">
        <v>0</v>
      </c>
      <c r="L40" s="196">
        <v>0</v>
      </c>
      <c r="M40" s="197">
        <v>0</v>
      </c>
      <c r="N40" s="190">
        <v>0</v>
      </c>
      <c r="O40" s="193">
        <v>0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0</v>
      </c>
      <c r="L44" s="223">
        <v>0</v>
      </c>
      <c r="M44" s="224">
        <v>0</v>
      </c>
      <c r="N44" s="225">
        <v>0</v>
      </c>
      <c r="O44" s="227">
        <v>0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0</v>
      </c>
      <c r="K45" s="223">
        <v>0</v>
      </c>
      <c r="L45" s="223">
        <v>0</v>
      </c>
      <c r="M45" s="224">
        <v>0</v>
      </c>
      <c r="N45" s="225">
        <v>0</v>
      </c>
      <c r="O45" s="227">
        <v>0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0</v>
      </c>
      <c r="J47" s="183">
        <v>0</v>
      </c>
      <c r="K47" s="183">
        <v>0</v>
      </c>
      <c r="L47" s="183">
        <v>0</v>
      </c>
      <c r="M47" s="184">
        <v>0</v>
      </c>
      <c r="N47" s="183">
        <v>0</v>
      </c>
      <c r="O47" s="186">
        <v>0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0</v>
      </c>
      <c r="K48" s="196">
        <v>0</v>
      </c>
      <c r="L48" s="196">
        <v>0</v>
      </c>
      <c r="M48" s="197">
        <v>0</v>
      </c>
      <c r="N48" s="190">
        <v>0</v>
      </c>
      <c r="O48" s="193">
        <v>0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0</v>
      </c>
      <c r="J49" s="196">
        <v>0</v>
      </c>
      <c r="K49" s="196">
        <v>0</v>
      </c>
      <c r="L49" s="196">
        <v>0</v>
      </c>
      <c r="M49" s="197">
        <v>0</v>
      </c>
      <c r="N49" s="190">
        <v>0</v>
      </c>
      <c r="O49" s="193">
        <v>0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0</v>
      </c>
      <c r="K51" s="235">
        <v>0</v>
      </c>
      <c r="L51" s="235">
        <v>0</v>
      </c>
      <c r="M51" s="236">
        <v>0</v>
      </c>
      <c r="N51" s="237">
        <v>0</v>
      </c>
      <c r="O51" s="239">
        <v>0</v>
      </c>
    </row>
    <row r="52" spans="3:15" ht="18" customHeight="1">
      <c r="C52" s="345" t="s">
        <v>175</v>
      </c>
      <c r="D52" s="346"/>
      <c r="E52" s="347"/>
      <c r="F52" s="240">
        <v>0</v>
      </c>
      <c r="G52" s="240">
        <v>0</v>
      </c>
      <c r="H52" s="240">
        <v>0</v>
      </c>
      <c r="I52" s="241">
        <v>0</v>
      </c>
      <c r="J52" s="240">
        <v>0</v>
      </c>
      <c r="K52" s="240">
        <v>0</v>
      </c>
      <c r="L52" s="240">
        <v>0</v>
      </c>
      <c r="M52" s="240">
        <v>0</v>
      </c>
      <c r="N52" s="240">
        <v>0</v>
      </c>
      <c r="O52" s="107">
        <v>0</v>
      </c>
    </row>
    <row r="53" spans="3:15" ht="18" customHeight="1"/>
  </sheetData>
  <mergeCells count="11">
    <mergeCell ref="C52:E52"/>
    <mergeCell ref="D46:E46"/>
    <mergeCell ref="A3:P3"/>
    <mergeCell ref="C10:E10"/>
    <mergeCell ref="O10"/>
    <mergeCell ref="D34:E34"/>
    <mergeCell ref="D43:E43"/>
    <mergeCell ref="D44:E44"/>
    <mergeCell ref="A4:P4"/>
    <mergeCell ref="D42:E42"/>
    <mergeCell ref="D45:E45"/>
  </mergeCells>
  <phoneticPr fontId="15"/>
  <dataValidations count="1">
    <dataValidation allowBlank="1" showInputMessage="1" showErrorMessage="1" sqref="F28" xr:uid="{00000000-0002-0000-1E00-000000000000}"/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184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185</v>
      </c>
    </row>
    <row r="8" spans="1:16" ht="18" customHeight="1">
      <c r="C8" s="26" t="s">
        <v>179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0</v>
      </c>
      <c r="G11" s="184">
        <v>0</v>
      </c>
      <c r="H11" s="183">
        <v>0</v>
      </c>
      <c r="I11" s="185">
        <v>0</v>
      </c>
      <c r="J11" s="184">
        <v>0</v>
      </c>
      <c r="K11" s="183">
        <v>0</v>
      </c>
      <c r="L11" s="184">
        <v>0</v>
      </c>
      <c r="M11" s="184">
        <v>0</v>
      </c>
      <c r="N11" s="183">
        <v>0</v>
      </c>
      <c r="O11" s="186">
        <v>0</v>
      </c>
    </row>
    <row r="12" spans="1:16" ht="18" customHeight="1">
      <c r="C12" s="187"/>
      <c r="D12" s="188" t="s">
        <v>164</v>
      </c>
      <c r="E12" s="189"/>
      <c r="F12" s="190">
        <v>0</v>
      </c>
      <c r="G12" s="191">
        <v>0</v>
      </c>
      <c r="H12" s="190">
        <v>0</v>
      </c>
      <c r="I12" s="192">
        <v>0</v>
      </c>
      <c r="J12" s="190">
        <v>0</v>
      </c>
      <c r="K12" s="190">
        <v>0</v>
      </c>
      <c r="L12" s="190">
        <v>0</v>
      </c>
      <c r="M12" s="191">
        <v>0</v>
      </c>
      <c r="N12" s="190">
        <v>0</v>
      </c>
      <c r="O12" s="193">
        <v>0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0</v>
      </c>
      <c r="J13" s="196">
        <v>0</v>
      </c>
      <c r="K13" s="196">
        <v>0</v>
      </c>
      <c r="L13" s="196">
        <v>0</v>
      </c>
      <c r="M13" s="197">
        <v>0</v>
      </c>
      <c r="N13" s="190">
        <v>0</v>
      </c>
      <c r="O13" s="193">
        <v>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0</v>
      </c>
      <c r="K14" s="196">
        <v>0</v>
      </c>
      <c r="L14" s="196">
        <v>0</v>
      </c>
      <c r="M14" s="197">
        <v>0</v>
      </c>
      <c r="N14" s="190">
        <v>0</v>
      </c>
      <c r="O14" s="193">
        <v>0</v>
      </c>
    </row>
    <row r="15" spans="1:16" ht="18" customHeight="1">
      <c r="C15" s="187"/>
      <c r="D15" s="194"/>
      <c r="E15" s="195" t="s">
        <v>106</v>
      </c>
      <c r="F15" s="196">
        <v>0</v>
      </c>
      <c r="G15" s="197">
        <v>0</v>
      </c>
      <c r="H15" s="190">
        <v>0</v>
      </c>
      <c r="I15" s="198">
        <v>0</v>
      </c>
      <c r="J15" s="196">
        <v>0</v>
      </c>
      <c r="K15" s="196">
        <v>0</v>
      </c>
      <c r="L15" s="196">
        <v>0</v>
      </c>
      <c r="M15" s="197">
        <v>0</v>
      </c>
      <c r="N15" s="190">
        <v>0</v>
      </c>
      <c r="O15" s="193">
        <v>0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0</v>
      </c>
      <c r="H16" s="190">
        <v>0</v>
      </c>
      <c r="I16" s="198">
        <v>0</v>
      </c>
      <c r="J16" s="196">
        <v>0</v>
      </c>
      <c r="K16" s="196">
        <v>0</v>
      </c>
      <c r="L16" s="196">
        <v>0</v>
      </c>
      <c r="M16" s="197">
        <v>0</v>
      </c>
      <c r="N16" s="190">
        <v>0</v>
      </c>
      <c r="O16" s="193">
        <v>0</v>
      </c>
    </row>
    <row r="17" spans="1:16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0</v>
      </c>
      <c r="J17" s="196">
        <v>0</v>
      </c>
      <c r="K17" s="196">
        <v>0</v>
      </c>
      <c r="L17" s="196">
        <v>0</v>
      </c>
      <c r="M17" s="197">
        <v>0</v>
      </c>
      <c r="N17" s="190">
        <v>0</v>
      </c>
      <c r="O17" s="193">
        <v>0</v>
      </c>
    </row>
    <row r="18" spans="1:16" ht="18" customHeight="1">
      <c r="C18" s="187"/>
      <c r="D18" s="188" t="s">
        <v>165</v>
      </c>
      <c r="E18" s="199"/>
      <c r="F18" s="190">
        <v>0</v>
      </c>
      <c r="G18" s="191">
        <v>0</v>
      </c>
      <c r="H18" s="190">
        <v>0</v>
      </c>
      <c r="I18" s="192">
        <v>0</v>
      </c>
      <c r="J18" s="190">
        <v>0</v>
      </c>
      <c r="K18" s="190">
        <v>0</v>
      </c>
      <c r="L18" s="190">
        <v>0</v>
      </c>
      <c r="M18" s="191">
        <v>0</v>
      </c>
      <c r="N18" s="190">
        <v>0</v>
      </c>
      <c r="O18" s="193">
        <v>0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0</v>
      </c>
      <c r="J19" s="196">
        <v>0</v>
      </c>
      <c r="K19" s="196">
        <v>0</v>
      </c>
      <c r="L19" s="196">
        <v>0</v>
      </c>
      <c r="M19" s="197">
        <v>0</v>
      </c>
      <c r="N19" s="190">
        <v>0</v>
      </c>
      <c r="O19" s="193">
        <v>0</v>
      </c>
    </row>
    <row r="20" spans="1:16" ht="18" customHeight="1">
      <c r="C20" s="187"/>
      <c r="D20" s="194"/>
      <c r="E20" s="200" t="s">
        <v>110</v>
      </c>
      <c r="F20" s="196">
        <v>0</v>
      </c>
      <c r="G20" s="197">
        <v>0</v>
      </c>
      <c r="H20" s="190">
        <v>0</v>
      </c>
      <c r="I20" s="198">
        <v>0</v>
      </c>
      <c r="J20" s="196">
        <v>0</v>
      </c>
      <c r="K20" s="196">
        <v>0</v>
      </c>
      <c r="L20" s="196">
        <v>0</v>
      </c>
      <c r="M20" s="197">
        <v>0</v>
      </c>
      <c r="N20" s="190">
        <v>0</v>
      </c>
      <c r="O20" s="193">
        <v>0</v>
      </c>
    </row>
    <row r="21" spans="1:16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0</v>
      </c>
      <c r="J21" s="190">
        <v>0</v>
      </c>
      <c r="K21" s="190">
        <v>0</v>
      </c>
      <c r="L21" s="190">
        <v>0</v>
      </c>
      <c r="M21" s="191">
        <v>0</v>
      </c>
      <c r="N21" s="190">
        <v>0</v>
      </c>
      <c r="O21" s="193">
        <v>0</v>
      </c>
    </row>
    <row r="22" spans="1:16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0</v>
      </c>
      <c r="J22" s="196">
        <v>0</v>
      </c>
      <c r="K22" s="196">
        <v>0</v>
      </c>
      <c r="L22" s="196">
        <v>0</v>
      </c>
      <c r="M22" s="197">
        <v>0</v>
      </c>
      <c r="N22" s="190">
        <v>0</v>
      </c>
      <c r="O22" s="193">
        <v>0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0</v>
      </c>
      <c r="G26" s="191">
        <v>0</v>
      </c>
      <c r="H26" s="190">
        <v>0</v>
      </c>
      <c r="I26" s="192">
        <v>0</v>
      </c>
      <c r="J26" s="190">
        <v>0</v>
      </c>
      <c r="K26" s="190">
        <v>0</v>
      </c>
      <c r="L26" s="190">
        <v>0</v>
      </c>
      <c r="M26" s="191">
        <v>0</v>
      </c>
      <c r="N26" s="190">
        <v>0</v>
      </c>
      <c r="O26" s="193">
        <v>0</v>
      </c>
    </row>
    <row r="27" spans="1:16" ht="18" customHeight="1">
      <c r="C27" s="187"/>
      <c r="D27" s="194"/>
      <c r="E27" s="202" t="s">
        <v>115</v>
      </c>
      <c r="F27" s="203">
        <v>0</v>
      </c>
      <c r="G27" s="204">
        <v>0</v>
      </c>
      <c r="H27" s="190">
        <v>0</v>
      </c>
      <c r="I27" s="205">
        <v>0</v>
      </c>
      <c r="J27" s="203">
        <v>0</v>
      </c>
      <c r="K27" s="203">
        <v>0</v>
      </c>
      <c r="L27" s="203">
        <v>0</v>
      </c>
      <c r="M27" s="204">
        <v>0</v>
      </c>
      <c r="N27" s="190">
        <v>0</v>
      </c>
      <c r="O27" s="193">
        <v>0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0</v>
      </c>
      <c r="H28" s="190">
        <v>0</v>
      </c>
      <c r="I28" s="209">
        <v>0</v>
      </c>
      <c r="J28" s="207">
        <v>0</v>
      </c>
      <c r="K28" s="207">
        <v>0</v>
      </c>
      <c r="L28" s="207">
        <v>0</v>
      </c>
      <c r="M28" s="208">
        <v>0</v>
      </c>
      <c r="N28" s="190">
        <v>0</v>
      </c>
      <c r="O28" s="193">
        <v>0</v>
      </c>
    </row>
    <row r="29" spans="1:16" ht="18" customHeight="1">
      <c r="C29" s="187"/>
      <c r="D29" s="210"/>
      <c r="E29" s="195" t="s">
        <v>169</v>
      </c>
      <c r="F29" s="211">
        <v>0</v>
      </c>
      <c r="G29" s="212">
        <v>0</v>
      </c>
      <c r="H29" s="190">
        <v>0</v>
      </c>
      <c r="I29" s="213">
        <v>0</v>
      </c>
      <c r="J29" s="211">
        <v>0</v>
      </c>
      <c r="K29" s="211">
        <v>0</v>
      </c>
      <c r="L29" s="211">
        <v>0</v>
      </c>
      <c r="M29" s="212">
        <v>0</v>
      </c>
      <c r="N29" s="190">
        <v>0</v>
      </c>
      <c r="O29" s="193">
        <v>0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0</v>
      </c>
      <c r="G30" s="197">
        <v>0</v>
      </c>
      <c r="H30" s="190">
        <v>0</v>
      </c>
      <c r="I30" s="198">
        <v>0</v>
      </c>
      <c r="J30" s="196">
        <v>0</v>
      </c>
      <c r="K30" s="196">
        <v>0</v>
      </c>
      <c r="L30" s="196">
        <v>0</v>
      </c>
      <c r="M30" s="197">
        <v>0</v>
      </c>
      <c r="N30" s="190">
        <v>0</v>
      </c>
      <c r="O30" s="193">
        <v>0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0</v>
      </c>
      <c r="G32" s="102">
        <v>0</v>
      </c>
      <c r="H32" s="219">
        <v>0</v>
      </c>
      <c r="I32" s="103">
        <v>0</v>
      </c>
      <c r="J32" s="218">
        <v>0</v>
      </c>
      <c r="K32" s="218">
        <v>0</v>
      </c>
      <c r="L32" s="218">
        <v>0</v>
      </c>
      <c r="M32" s="102">
        <v>0</v>
      </c>
      <c r="N32" s="98">
        <v>0</v>
      </c>
      <c r="O32" s="99">
        <v>0</v>
      </c>
    </row>
    <row r="33" spans="1:16" ht="18" customHeight="1">
      <c r="C33" s="181" t="s">
        <v>172</v>
      </c>
      <c r="D33" s="220"/>
      <c r="E33" s="221"/>
      <c r="F33" s="183">
        <v>0</v>
      </c>
      <c r="G33" s="184">
        <v>0</v>
      </c>
      <c r="H33" s="183">
        <v>0</v>
      </c>
      <c r="I33" s="185">
        <v>0</v>
      </c>
      <c r="J33" s="183">
        <v>0</v>
      </c>
      <c r="K33" s="183">
        <v>0</v>
      </c>
      <c r="L33" s="183">
        <v>0</v>
      </c>
      <c r="M33" s="184">
        <v>0</v>
      </c>
      <c r="N33" s="183">
        <v>0</v>
      </c>
      <c r="O33" s="186">
        <v>0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0</v>
      </c>
      <c r="M34" s="224">
        <v>0</v>
      </c>
      <c r="N34" s="225">
        <v>0</v>
      </c>
      <c r="O34" s="227">
        <v>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0</v>
      </c>
      <c r="J36" s="196">
        <v>0</v>
      </c>
      <c r="K36" s="196">
        <v>0</v>
      </c>
      <c r="L36" s="196">
        <v>0</v>
      </c>
      <c r="M36" s="197">
        <v>0</v>
      </c>
      <c r="N36" s="190">
        <v>0</v>
      </c>
      <c r="O36" s="193">
        <v>0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0</v>
      </c>
      <c r="H38" s="190">
        <v>0</v>
      </c>
      <c r="I38" s="198">
        <v>0</v>
      </c>
      <c r="J38" s="196">
        <v>0</v>
      </c>
      <c r="K38" s="196">
        <v>0</v>
      </c>
      <c r="L38" s="196">
        <v>0</v>
      </c>
      <c r="M38" s="197">
        <v>0</v>
      </c>
      <c r="N38" s="190">
        <v>0</v>
      </c>
      <c r="O38" s="193">
        <v>0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0</v>
      </c>
      <c r="J40" s="196">
        <v>0</v>
      </c>
      <c r="K40" s="196">
        <v>0</v>
      </c>
      <c r="L40" s="196">
        <v>0</v>
      </c>
      <c r="M40" s="197">
        <v>0</v>
      </c>
      <c r="N40" s="190">
        <v>0</v>
      </c>
      <c r="O40" s="193">
        <v>0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0</v>
      </c>
      <c r="L44" s="223">
        <v>0</v>
      </c>
      <c r="M44" s="224">
        <v>0</v>
      </c>
      <c r="N44" s="225">
        <v>0</v>
      </c>
      <c r="O44" s="227">
        <v>0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0</v>
      </c>
      <c r="K45" s="223">
        <v>0</v>
      </c>
      <c r="L45" s="223">
        <v>0</v>
      </c>
      <c r="M45" s="224">
        <v>0</v>
      </c>
      <c r="N45" s="225">
        <v>0</v>
      </c>
      <c r="O45" s="227">
        <v>0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0</v>
      </c>
      <c r="J47" s="183">
        <v>0</v>
      </c>
      <c r="K47" s="183">
        <v>0</v>
      </c>
      <c r="L47" s="183">
        <v>0</v>
      </c>
      <c r="M47" s="184">
        <v>0</v>
      </c>
      <c r="N47" s="183">
        <v>0</v>
      </c>
      <c r="O47" s="186">
        <v>0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0</v>
      </c>
      <c r="K48" s="196">
        <v>0</v>
      </c>
      <c r="L48" s="196">
        <v>0</v>
      </c>
      <c r="M48" s="197">
        <v>0</v>
      </c>
      <c r="N48" s="190">
        <v>0</v>
      </c>
      <c r="O48" s="193">
        <v>0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0</v>
      </c>
      <c r="J49" s="196">
        <v>0</v>
      </c>
      <c r="K49" s="196">
        <v>0</v>
      </c>
      <c r="L49" s="196">
        <v>0</v>
      </c>
      <c r="M49" s="197">
        <v>0</v>
      </c>
      <c r="N49" s="190">
        <v>0</v>
      </c>
      <c r="O49" s="193">
        <v>0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0</v>
      </c>
      <c r="K51" s="235">
        <v>0</v>
      </c>
      <c r="L51" s="235">
        <v>0</v>
      </c>
      <c r="M51" s="236">
        <v>0</v>
      </c>
      <c r="N51" s="237">
        <v>0</v>
      </c>
      <c r="O51" s="239">
        <v>0</v>
      </c>
    </row>
    <row r="52" spans="3:15" ht="18" customHeight="1">
      <c r="C52" s="345" t="s">
        <v>175</v>
      </c>
      <c r="D52" s="346"/>
      <c r="E52" s="347"/>
      <c r="F52" s="240">
        <v>0</v>
      </c>
      <c r="G52" s="240">
        <v>0</v>
      </c>
      <c r="H52" s="240">
        <v>0</v>
      </c>
      <c r="I52" s="241">
        <v>0</v>
      </c>
      <c r="J52" s="240">
        <v>0</v>
      </c>
      <c r="K52" s="240">
        <v>0</v>
      </c>
      <c r="L52" s="240">
        <v>0</v>
      </c>
      <c r="M52" s="240">
        <v>0</v>
      </c>
      <c r="N52" s="240">
        <v>0</v>
      </c>
      <c r="O52" s="107">
        <v>0</v>
      </c>
    </row>
    <row r="53" spans="3:15" ht="18" customHeight="1"/>
  </sheetData>
  <sheetProtection selectLockedCells="1" selectUnlockedCells="1"/>
  <mergeCells count="11">
    <mergeCell ref="C52:E52"/>
    <mergeCell ref="D46:E46"/>
    <mergeCell ref="A3:P3"/>
    <mergeCell ref="C10:E10"/>
    <mergeCell ref="O10"/>
    <mergeCell ref="D34:E34"/>
    <mergeCell ref="D43:E43"/>
    <mergeCell ref="D44:E44"/>
    <mergeCell ref="A4:P4"/>
    <mergeCell ref="D42:E42"/>
    <mergeCell ref="D45:E45"/>
  </mergeCells>
  <phoneticPr fontId="15"/>
  <dataValidations count="1">
    <dataValidation allowBlank="1" showInputMessage="1" showErrorMessage="1" sqref="F28" xr:uid="{00000000-0002-0000-1F00-000000000000}"/>
  </dataValidation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186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187</v>
      </c>
    </row>
    <row r="8" spans="1:16" ht="18" customHeight="1">
      <c r="C8" s="26" t="s">
        <v>161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0</v>
      </c>
      <c r="G11" s="184">
        <v>0</v>
      </c>
      <c r="H11" s="183">
        <v>0</v>
      </c>
      <c r="I11" s="185">
        <v>0</v>
      </c>
      <c r="J11" s="184">
        <v>0</v>
      </c>
      <c r="K11" s="183">
        <v>0</v>
      </c>
      <c r="L11" s="184">
        <v>0</v>
      </c>
      <c r="M11" s="184">
        <v>0</v>
      </c>
      <c r="N11" s="183">
        <v>0</v>
      </c>
      <c r="O11" s="186">
        <v>0</v>
      </c>
    </row>
    <row r="12" spans="1:16" ht="18" customHeight="1">
      <c r="C12" s="187"/>
      <c r="D12" s="188" t="s">
        <v>164</v>
      </c>
      <c r="E12" s="189"/>
      <c r="F12" s="190">
        <v>0</v>
      </c>
      <c r="G12" s="191">
        <v>0</v>
      </c>
      <c r="H12" s="190">
        <v>0</v>
      </c>
      <c r="I12" s="192">
        <v>0</v>
      </c>
      <c r="J12" s="190">
        <v>0</v>
      </c>
      <c r="K12" s="190">
        <v>0</v>
      </c>
      <c r="L12" s="190">
        <v>0</v>
      </c>
      <c r="M12" s="191">
        <v>0</v>
      </c>
      <c r="N12" s="190">
        <v>0</v>
      </c>
      <c r="O12" s="193">
        <v>0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0</v>
      </c>
      <c r="J13" s="196">
        <v>0</v>
      </c>
      <c r="K13" s="196">
        <v>0</v>
      </c>
      <c r="L13" s="196">
        <v>0</v>
      </c>
      <c r="M13" s="197">
        <v>0</v>
      </c>
      <c r="N13" s="190">
        <v>0</v>
      </c>
      <c r="O13" s="193">
        <v>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0</v>
      </c>
      <c r="K14" s="196">
        <v>0</v>
      </c>
      <c r="L14" s="196">
        <v>0</v>
      </c>
      <c r="M14" s="197">
        <v>0</v>
      </c>
      <c r="N14" s="190">
        <v>0</v>
      </c>
      <c r="O14" s="193">
        <v>0</v>
      </c>
    </row>
    <row r="15" spans="1:16" ht="18" customHeight="1">
      <c r="C15" s="187"/>
      <c r="D15" s="194"/>
      <c r="E15" s="195" t="s">
        <v>106</v>
      </c>
      <c r="F15" s="196">
        <v>0</v>
      </c>
      <c r="G15" s="197">
        <v>0</v>
      </c>
      <c r="H15" s="190">
        <v>0</v>
      </c>
      <c r="I15" s="198">
        <v>0</v>
      </c>
      <c r="J15" s="196">
        <v>0</v>
      </c>
      <c r="K15" s="196">
        <v>0</v>
      </c>
      <c r="L15" s="196">
        <v>0</v>
      </c>
      <c r="M15" s="197">
        <v>0</v>
      </c>
      <c r="N15" s="190">
        <v>0</v>
      </c>
      <c r="O15" s="193">
        <v>0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0</v>
      </c>
      <c r="H16" s="190">
        <v>0</v>
      </c>
      <c r="I16" s="198">
        <v>0</v>
      </c>
      <c r="J16" s="196">
        <v>0</v>
      </c>
      <c r="K16" s="196">
        <v>0</v>
      </c>
      <c r="L16" s="196">
        <v>0</v>
      </c>
      <c r="M16" s="197">
        <v>0</v>
      </c>
      <c r="N16" s="190">
        <v>0</v>
      </c>
      <c r="O16" s="193">
        <v>0</v>
      </c>
    </row>
    <row r="17" spans="1:16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0</v>
      </c>
      <c r="J17" s="196">
        <v>0</v>
      </c>
      <c r="K17" s="196">
        <v>0</v>
      </c>
      <c r="L17" s="196">
        <v>0</v>
      </c>
      <c r="M17" s="197">
        <v>0</v>
      </c>
      <c r="N17" s="190">
        <v>0</v>
      </c>
      <c r="O17" s="193">
        <v>0</v>
      </c>
    </row>
    <row r="18" spans="1:16" ht="18" customHeight="1">
      <c r="C18" s="187"/>
      <c r="D18" s="188" t="s">
        <v>165</v>
      </c>
      <c r="E18" s="199"/>
      <c r="F18" s="190">
        <v>0</v>
      </c>
      <c r="G18" s="191">
        <v>0</v>
      </c>
      <c r="H18" s="190">
        <v>0</v>
      </c>
      <c r="I18" s="192">
        <v>0</v>
      </c>
      <c r="J18" s="190">
        <v>0</v>
      </c>
      <c r="K18" s="190">
        <v>0</v>
      </c>
      <c r="L18" s="190">
        <v>0</v>
      </c>
      <c r="M18" s="191">
        <v>0</v>
      </c>
      <c r="N18" s="190">
        <v>0</v>
      </c>
      <c r="O18" s="193">
        <v>0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0</v>
      </c>
      <c r="J19" s="196">
        <v>0</v>
      </c>
      <c r="K19" s="196">
        <v>0</v>
      </c>
      <c r="L19" s="196">
        <v>0</v>
      </c>
      <c r="M19" s="197">
        <v>0</v>
      </c>
      <c r="N19" s="190">
        <v>0</v>
      </c>
      <c r="O19" s="193">
        <v>0</v>
      </c>
    </row>
    <row r="20" spans="1:16" ht="18" customHeight="1">
      <c r="C20" s="187"/>
      <c r="D20" s="194"/>
      <c r="E20" s="200" t="s">
        <v>110</v>
      </c>
      <c r="F20" s="196">
        <v>0</v>
      </c>
      <c r="G20" s="197">
        <v>0</v>
      </c>
      <c r="H20" s="190">
        <v>0</v>
      </c>
      <c r="I20" s="198">
        <v>0</v>
      </c>
      <c r="J20" s="196">
        <v>0</v>
      </c>
      <c r="K20" s="196">
        <v>0</v>
      </c>
      <c r="L20" s="196">
        <v>0</v>
      </c>
      <c r="M20" s="197">
        <v>0</v>
      </c>
      <c r="N20" s="190">
        <v>0</v>
      </c>
      <c r="O20" s="193">
        <v>0</v>
      </c>
    </row>
    <row r="21" spans="1:16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0</v>
      </c>
      <c r="J21" s="190">
        <v>0</v>
      </c>
      <c r="K21" s="190">
        <v>0</v>
      </c>
      <c r="L21" s="190">
        <v>0</v>
      </c>
      <c r="M21" s="191">
        <v>0</v>
      </c>
      <c r="N21" s="190">
        <v>0</v>
      </c>
      <c r="O21" s="193">
        <v>0</v>
      </c>
    </row>
    <row r="22" spans="1:16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0</v>
      </c>
      <c r="J22" s="196">
        <v>0</v>
      </c>
      <c r="K22" s="196">
        <v>0</v>
      </c>
      <c r="L22" s="196">
        <v>0</v>
      </c>
      <c r="M22" s="197">
        <v>0</v>
      </c>
      <c r="N22" s="190">
        <v>0</v>
      </c>
      <c r="O22" s="193">
        <v>0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0</v>
      </c>
      <c r="G26" s="191">
        <v>0</v>
      </c>
      <c r="H26" s="190">
        <v>0</v>
      </c>
      <c r="I26" s="192">
        <v>0</v>
      </c>
      <c r="J26" s="190">
        <v>0</v>
      </c>
      <c r="K26" s="190">
        <v>0</v>
      </c>
      <c r="L26" s="190">
        <v>0</v>
      </c>
      <c r="M26" s="191">
        <v>0</v>
      </c>
      <c r="N26" s="190">
        <v>0</v>
      </c>
      <c r="O26" s="193">
        <v>0</v>
      </c>
    </row>
    <row r="27" spans="1:16" ht="18" customHeight="1">
      <c r="C27" s="187"/>
      <c r="D27" s="194"/>
      <c r="E27" s="202" t="s">
        <v>115</v>
      </c>
      <c r="F27" s="203">
        <v>0</v>
      </c>
      <c r="G27" s="204">
        <v>0</v>
      </c>
      <c r="H27" s="190">
        <v>0</v>
      </c>
      <c r="I27" s="205">
        <v>0</v>
      </c>
      <c r="J27" s="203">
        <v>0</v>
      </c>
      <c r="K27" s="203">
        <v>0</v>
      </c>
      <c r="L27" s="203">
        <v>0</v>
      </c>
      <c r="M27" s="204">
        <v>0</v>
      </c>
      <c r="N27" s="190">
        <v>0</v>
      </c>
      <c r="O27" s="193">
        <v>0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0</v>
      </c>
      <c r="H28" s="190">
        <v>0</v>
      </c>
      <c r="I28" s="209">
        <v>0</v>
      </c>
      <c r="J28" s="207">
        <v>0</v>
      </c>
      <c r="K28" s="207">
        <v>0</v>
      </c>
      <c r="L28" s="207">
        <v>0</v>
      </c>
      <c r="M28" s="208">
        <v>0</v>
      </c>
      <c r="N28" s="190">
        <v>0</v>
      </c>
      <c r="O28" s="193">
        <v>0</v>
      </c>
    </row>
    <row r="29" spans="1:16" ht="18" customHeight="1">
      <c r="C29" s="187"/>
      <c r="D29" s="210"/>
      <c r="E29" s="195" t="s">
        <v>169</v>
      </c>
      <c r="F29" s="211">
        <v>0</v>
      </c>
      <c r="G29" s="212">
        <v>0</v>
      </c>
      <c r="H29" s="190">
        <v>0</v>
      </c>
      <c r="I29" s="213">
        <v>0</v>
      </c>
      <c r="J29" s="211">
        <v>0</v>
      </c>
      <c r="K29" s="211">
        <v>0</v>
      </c>
      <c r="L29" s="211">
        <v>0</v>
      </c>
      <c r="M29" s="212">
        <v>0</v>
      </c>
      <c r="N29" s="190">
        <v>0</v>
      </c>
      <c r="O29" s="193">
        <v>0</v>
      </c>
    </row>
    <row r="30" spans="1:16" s="47" customFormat="1" ht="18" customHeight="1">
      <c r="A30" s="27"/>
      <c r="B30" s="27"/>
      <c r="C30" s="187"/>
      <c r="D30" s="194" t="s">
        <v>116</v>
      </c>
      <c r="E30" s="214"/>
      <c r="F30" s="196">
        <v>0</v>
      </c>
      <c r="G30" s="197">
        <v>0</v>
      </c>
      <c r="H30" s="190">
        <v>0</v>
      </c>
      <c r="I30" s="198">
        <v>0</v>
      </c>
      <c r="J30" s="196">
        <v>0</v>
      </c>
      <c r="K30" s="196">
        <v>0</v>
      </c>
      <c r="L30" s="196">
        <v>0</v>
      </c>
      <c r="M30" s="197">
        <v>0</v>
      </c>
      <c r="N30" s="190">
        <v>0</v>
      </c>
      <c r="O30" s="193">
        <v>0</v>
      </c>
      <c r="P30" s="7"/>
    </row>
    <row r="31" spans="1:16" ht="18" customHeight="1">
      <c r="C31" s="187"/>
      <c r="D31" s="188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0</v>
      </c>
      <c r="G32" s="102">
        <v>0</v>
      </c>
      <c r="H32" s="219">
        <v>0</v>
      </c>
      <c r="I32" s="103">
        <v>0</v>
      </c>
      <c r="J32" s="218">
        <v>0</v>
      </c>
      <c r="K32" s="218">
        <v>0</v>
      </c>
      <c r="L32" s="218">
        <v>0</v>
      </c>
      <c r="M32" s="102">
        <v>0</v>
      </c>
      <c r="N32" s="98">
        <v>0</v>
      </c>
      <c r="O32" s="99">
        <v>0</v>
      </c>
    </row>
    <row r="33" spans="1:16" ht="18" customHeight="1">
      <c r="C33" s="181" t="s">
        <v>172</v>
      </c>
      <c r="D33" s="220"/>
      <c r="E33" s="221"/>
      <c r="F33" s="183">
        <v>0</v>
      </c>
      <c r="G33" s="184">
        <v>0</v>
      </c>
      <c r="H33" s="183">
        <v>0</v>
      </c>
      <c r="I33" s="185">
        <v>0</v>
      </c>
      <c r="J33" s="183">
        <v>0</v>
      </c>
      <c r="K33" s="183">
        <v>0</v>
      </c>
      <c r="L33" s="183">
        <v>0</v>
      </c>
      <c r="M33" s="184">
        <v>0</v>
      </c>
      <c r="N33" s="183">
        <v>0</v>
      </c>
      <c r="O33" s="186">
        <v>0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0</v>
      </c>
      <c r="M34" s="224">
        <v>0</v>
      </c>
      <c r="N34" s="225">
        <v>0</v>
      </c>
      <c r="O34" s="227">
        <v>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0</v>
      </c>
      <c r="J36" s="196">
        <v>0</v>
      </c>
      <c r="K36" s="196">
        <v>0</v>
      </c>
      <c r="L36" s="196">
        <v>0</v>
      </c>
      <c r="M36" s="197">
        <v>0</v>
      </c>
      <c r="N36" s="190">
        <v>0</v>
      </c>
      <c r="O36" s="193">
        <v>0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0</v>
      </c>
      <c r="H38" s="190">
        <v>0</v>
      </c>
      <c r="I38" s="198">
        <v>0</v>
      </c>
      <c r="J38" s="196">
        <v>0</v>
      </c>
      <c r="K38" s="196">
        <v>0</v>
      </c>
      <c r="L38" s="196">
        <v>0</v>
      </c>
      <c r="M38" s="197">
        <v>0</v>
      </c>
      <c r="N38" s="190">
        <v>0</v>
      </c>
      <c r="O38" s="193">
        <v>0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0</v>
      </c>
      <c r="J40" s="196">
        <v>0</v>
      </c>
      <c r="K40" s="196">
        <v>0</v>
      </c>
      <c r="L40" s="196">
        <v>0</v>
      </c>
      <c r="M40" s="197">
        <v>0</v>
      </c>
      <c r="N40" s="190">
        <v>0</v>
      </c>
      <c r="O40" s="193">
        <v>0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0</v>
      </c>
      <c r="L44" s="223">
        <v>0</v>
      </c>
      <c r="M44" s="224">
        <v>0</v>
      </c>
      <c r="N44" s="225">
        <v>0</v>
      </c>
      <c r="O44" s="227">
        <v>0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0</v>
      </c>
      <c r="K45" s="223">
        <v>0</v>
      </c>
      <c r="L45" s="223">
        <v>0</v>
      </c>
      <c r="M45" s="224">
        <v>0</v>
      </c>
      <c r="N45" s="225">
        <v>0</v>
      </c>
      <c r="O45" s="227">
        <v>0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0</v>
      </c>
      <c r="J47" s="183">
        <v>0</v>
      </c>
      <c r="K47" s="183">
        <v>0</v>
      </c>
      <c r="L47" s="183">
        <v>0</v>
      </c>
      <c r="M47" s="184">
        <v>0</v>
      </c>
      <c r="N47" s="183">
        <v>0</v>
      </c>
      <c r="O47" s="186">
        <v>0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0</v>
      </c>
      <c r="K48" s="196">
        <v>0</v>
      </c>
      <c r="L48" s="196">
        <v>0</v>
      </c>
      <c r="M48" s="197">
        <v>0</v>
      </c>
      <c r="N48" s="190">
        <v>0</v>
      </c>
      <c r="O48" s="193">
        <v>0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0</v>
      </c>
      <c r="J49" s="196">
        <v>0</v>
      </c>
      <c r="K49" s="196">
        <v>0</v>
      </c>
      <c r="L49" s="196">
        <v>0</v>
      </c>
      <c r="M49" s="197">
        <v>0</v>
      </c>
      <c r="N49" s="190">
        <v>0</v>
      </c>
      <c r="O49" s="193">
        <v>0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0</v>
      </c>
      <c r="K51" s="235">
        <v>0</v>
      </c>
      <c r="L51" s="235">
        <v>0</v>
      </c>
      <c r="M51" s="236">
        <v>0</v>
      </c>
      <c r="N51" s="237">
        <v>0</v>
      </c>
      <c r="O51" s="239">
        <v>0</v>
      </c>
    </row>
    <row r="52" spans="3:15" ht="18" customHeight="1">
      <c r="C52" s="345" t="s">
        <v>175</v>
      </c>
      <c r="D52" s="346"/>
      <c r="E52" s="347"/>
      <c r="F52" s="240">
        <v>0</v>
      </c>
      <c r="G52" s="240">
        <v>0</v>
      </c>
      <c r="H52" s="240">
        <v>0</v>
      </c>
      <c r="I52" s="241">
        <v>0</v>
      </c>
      <c r="J52" s="240">
        <v>0</v>
      </c>
      <c r="K52" s="240">
        <v>0</v>
      </c>
      <c r="L52" s="240">
        <v>0</v>
      </c>
      <c r="M52" s="240">
        <v>0</v>
      </c>
      <c r="N52" s="240">
        <v>0</v>
      </c>
      <c r="O52" s="107">
        <v>0</v>
      </c>
    </row>
    <row r="53" spans="3:15" ht="18" customHeight="1"/>
  </sheetData>
  <sheetProtection selectLockedCells="1" selectUnlockedCells="1"/>
  <mergeCells count="11">
    <mergeCell ref="C52:E52"/>
    <mergeCell ref="D46:E46"/>
    <mergeCell ref="A3:P3"/>
    <mergeCell ref="C10:E10"/>
    <mergeCell ref="O10"/>
    <mergeCell ref="D34:E34"/>
    <mergeCell ref="D43:E43"/>
    <mergeCell ref="D44:E44"/>
    <mergeCell ref="A4:P4"/>
    <mergeCell ref="D42:E42"/>
    <mergeCell ref="D45:E45"/>
  </mergeCells>
  <phoneticPr fontId="15"/>
  <dataValidations count="1">
    <dataValidation allowBlank="1" showInputMessage="1" showErrorMessage="1" sqref="F28" xr:uid="{00000000-0002-0000-2000-000000000000}"/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1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47" customWidth="1"/>
  </cols>
  <sheetData>
    <row r="1" spans="1:16" ht="18" customHeight="1">
      <c r="A1" s="26" t="s">
        <v>186</v>
      </c>
      <c r="P1" s="242"/>
    </row>
    <row r="2" spans="1:16" ht="18" customHeight="1">
      <c r="P2" s="242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4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4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187</v>
      </c>
    </row>
    <row r="8" spans="1:16" ht="18" customHeight="1">
      <c r="C8" s="26" t="s">
        <v>176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0</v>
      </c>
      <c r="G11" s="183">
        <v>0</v>
      </c>
      <c r="H11" s="183">
        <v>0</v>
      </c>
      <c r="I11" s="243">
        <v>0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6">
        <v>0</v>
      </c>
    </row>
    <row r="12" spans="1:16" ht="18" customHeight="1">
      <c r="C12" s="187"/>
      <c r="D12" s="188" t="s">
        <v>164</v>
      </c>
      <c r="E12" s="189"/>
      <c r="F12" s="190">
        <v>0</v>
      </c>
      <c r="G12" s="191">
        <v>0</v>
      </c>
      <c r="H12" s="190">
        <v>0</v>
      </c>
      <c r="I12" s="192">
        <v>0</v>
      </c>
      <c r="J12" s="190">
        <v>0</v>
      </c>
      <c r="K12" s="190">
        <v>0</v>
      </c>
      <c r="L12" s="190">
        <v>0</v>
      </c>
      <c r="M12" s="191">
        <v>0</v>
      </c>
      <c r="N12" s="190">
        <v>0</v>
      </c>
      <c r="O12" s="193">
        <v>0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0</v>
      </c>
      <c r="J13" s="196">
        <v>0</v>
      </c>
      <c r="K13" s="196">
        <v>0</v>
      </c>
      <c r="L13" s="196">
        <v>0</v>
      </c>
      <c r="M13" s="197">
        <v>0</v>
      </c>
      <c r="N13" s="190">
        <v>0</v>
      </c>
      <c r="O13" s="193">
        <v>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0</v>
      </c>
      <c r="K14" s="196">
        <v>0</v>
      </c>
      <c r="L14" s="196">
        <v>0</v>
      </c>
      <c r="M14" s="197">
        <v>0</v>
      </c>
      <c r="N14" s="190">
        <v>0</v>
      </c>
      <c r="O14" s="193">
        <v>0</v>
      </c>
    </row>
    <row r="15" spans="1:16" ht="18" customHeight="1">
      <c r="C15" s="187"/>
      <c r="D15" s="194"/>
      <c r="E15" s="195" t="s">
        <v>106</v>
      </c>
      <c r="F15" s="196">
        <v>0</v>
      </c>
      <c r="G15" s="197">
        <v>0</v>
      </c>
      <c r="H15" s="190">
        <v>0</v>
      </c>
      <c r="I15" s="198">
        <v>0</v>
      </c>
      <c r="J15" s="196">
        <v>0</v>
      </c>
      <c r="K15" s="196">
        <v>0</v>
      </c>
      <c r="L15" s="196">
        <v>0</v>
      </c>
      <c r="M15" s="197">
        <v>0</v>
      </c>
      <c r="N15" s="190">
        <v>0</v>
      </c>
      <c r="O15" s="193">
        <v>0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0</v>
      </c>
      <c r="H16" s="190">
        <v>0</v>
      </c>
      <c r="I16" s="198">
        <v>0</v>
      </c>
      <c r="J16" s="196">
        <v>0</v>
      </c>
      <c r="K16" s="196">
        <v>0</v>
      </c>
      <c r="L16" s="196">
        <v>0</v>
      </c>
      <c r="M16" s="197">
        <v>0</v>
      </c>
      <c r="N16" s="190">
        <v>0</v>
      </c>
      <c r="O16" s="193">
        <v>0</v>
      </c>
    </row>
    <row r="17" spans="1:15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0</v>
      </c>
      <c r="J17" s="196">
        <v>0</v>
      </c>
      <c r="K17" s="196">
        <v>0</v>
      </c>
      <c r="L17" s="196">
        <v>0</v>
      </c>
      <c r="M17" s="197">
        <v>0</v>
      </c>
      <c r="N17" s="190">
        <v>0</v>
      </c>
      <c r="O17" s="193">
        <v>0</v>
      </c>
    </row>
    <row r="18" spans="1:15" ht="18" customHeight="1">
      <c r="C18" s="187"/>
      <c r="D18" s="188" t="s">
        <v>165</v>
      </c>
      <c r="E18" s="199"/>
      <c r="F18" s="190">
        <v>0</v>
      </c>
      <c r="G18" s="191">
        <v>0</v>
      </c>
      <c r="H18" s="190">
        <v>0</v>
      </c>
      <c r="I18" s="192">
        <v>0</v>
      </c>
      <c r="J18" s="190">
        <v>0</v>
      </c>
      <c r="K18" s="190">
        <v>0</v>
      </c>
      <c r="L18" s="190">
        <v>0</v>
      </c>
      <c r="M18" s="191">
        <v>0</v>
      </c>
      <c r="N18" s="190">
        <v>0</v>
      </c>
      <c r="O18" s="193">
        <v>0</v>
      </c>
    </row>
    <row r="19" spans="1:15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0</v>
      </c>
      <c r="J19" s="196">
        <v>0</v>
      </c>
      <c r="K19" s="196">
        <v>0</v>
      </c>
      <c r="L19" s="196">
        <v>0</v>
      </c>
      <c r="M19" s="197">
        <v>0</v>
      </c>
      <c r="N19" s="190">
        <v>0</v>
      </c>
      <c r="O19" s="193">
        <v>0</v>
      </c>
    </row>
    <row r="20" spans="1:15" ht="18" customHeight="1">
      <c r="C20" s="187"/>
      <c r="D20" s="194"/>
      <c r="E20" s="200" t="s">
        <v>110</v>
      </c>
      <c r="F20" s="196">
        <v>0</v>
      </c>
      <c r="G20" s="197">
        <v>0</v>
      </c>
      <c r="H20" s="190">
        <v>0</v>
      </c>
      <c r="I20" s="198">
        <v>0</v>
      </c>
      <c r="J20" s="196">
        <v>0</v>
      </c>
      <c r="K20" s="196">
        <v>0</v>
      </c>
      <c r="L20" s="196">
        <v>0</v>
      </c>
      <c r="M20" s="197">
        <v>0</v>
      </c>
      <c r="N20" s="190">
        <v>0</v>
      </c>
      <c r="O20" s="193">
        <v>0</v>
      </c>
    </row>
    <row r="21" spans="1:15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0</v>
      </c>
      <c r="J21" s="190">
        <v>0</v>
      </c>
      <c r="K21" s="190">
        <v>0</v>
      </c>
      <c r="L21" s="190">
        <v>0</v>
      </c>
      <c r="M21" s="191">
        <v>0</v>
      </c>
      <c r="N21" s="190">
        <v>0</v>
      </c>
      <c r="O21" s="193">
        <v>0</v>
      </c>
    </row>
    <row r="22" spans="1:15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0</v>
      </c>
      <c r="J22" s="196">
        <v>0</v>
      </c>
      <c r="K22" s="196">
        <v>0</v>
      </c>
      <c r="L22" s="196">
        <v>0</v>
      </c>
      <c r="M22" s="197">
        <v>0</v>
      </c>
      <c r="N22" s="190">
        <v>0</v>
      </c>
      <c r="O22" s="193">
        <v>0</v>
      </c>
    </row>
    <row r="23" spans="1:15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5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5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5" ht="18" customHeight="1">
      <c r="C26" s="187"/>
      <c r="D26" s="188" t="s">
        <v>167</v>
      </c>
      <c r="E26" s="189"/>
      <c r="F26" s="190">
        <v>0</v>
      </c>
      <c r="G26" s="190">
        <v>0</v>
      </c>
      <c r="H26" s="190">
        <v>0</v>
      </c>
      <c r="I26" s="192">
        <v>0</v>
      </c>
      <c r="J26" s="190">
        <v>0</v>
      </c>
      <c r="K26" s="190">
        <v>0</v>
      </c>
      <c r="L26" s="190">
        <v>0</v>
      </c>
      <c r="M26" s="191">
        <v>0</v>
      </c>
      <c r="N26" s="190">
        <v>0</v>
      </c>
      <c r="O26" s="193">
        <v>0</v>
      </c>
    </row>
    <row r="27" spans="1:15" ht="18" customHeight="1">
      <c r="C27" s="187"/>
      <c r="D27" s="194"/>
      <c r="E27" s="195" t="s">
        <v>115</v>
      </c>
      <c r="F27" s="244">
        <v>0</v>
      </c>
      <c r="G27" s="245">
        <v>0</v>
      </c>
      <c r="H27" s="190">
        <v>0</v>
      </c>
      <c r="I27" s="246">
        <v>0</v>
      </c>
      <c r="J27" s="244">
        <v>0</v>
      </c>
      <c r="K27" s="244">
        <v>0</v>
      </c>
      <c r="L27" s="244">
        <v>0</v>
      </c>
      <c r="M27" s="245">
        <v>0</v>
      </c>
      <c r="N27" s="190">
        <v>0</v>
      </c>
      <c r="O27" s="193">
        <v>0</v>
      </c>
    </row>
    <row r="28" spans="1:15" s="47" customFormat="1" ht="18" customHeight="1">
      <c r="A28" s="27"/>
      <c r="B28" s="27"/>
      <c r="C28" s="222"/>
      <c r="D28" s="228" t="s">
        <v>116</v>
      </c>
      <c r="E28" s="199"/>
      <c r="F28" s="224">
        <v>0</v>
      </c>
      <c r="G28" s="224">
        <v>0</v>
      </c>
      <c r="H28" s="225">
        <v>0</v>
      </c>
      <c r="I28" s="226">
        <v>0</v>
      </c>
      <c r="J28" s="223">
        <v>0</v>
      </c>
      <c r="K28" s="223">
        <v>0</v>
      </c>
      <c r="L28" s="223">
        <v>0</v>
      </c>
      <c r="M28" s="224">
        <v>0</v>
      </c>
      <c r="N28" s="225">
        <v>0</v>
      </c>
      <c r="O28" s="227">
        <v>0</v>
      </c>
    </row>
    <row r="29" spans="1:15" ht="18" customHeight="1">
      <c r="C29" s="222"/>
      <c r="D29" s="228" t="s">
        <v>117</v>
      </c>
      <c r="E29" s="199"/>
      <c r="F29" s="224">
        <v>0</v>
      </c>
      <c r="G29" s="224">
        <v>0</v>
      </c>
      <c r="H29" s="225">
        <v>0</v>
      </c>
      <c r="I29" s="226">
        <v>0</v>
      </c>
      <c r="J29" s="223">
        <v>0</v>
      </c>
      <c r="K29" s="223">
        <v>0</v>
      </c>
      <c r="L29" s="223">
        <v>0</v>
      </c>
      <c r="M29" s="224">
        <v>0</v>
      </c>
      <c r="N29" s="225">
        <v>0</v>
      </c>
      <c r="O29" s="227">
        <v>0</v>
      </c>
    </row>
    <row r="30" spans="1:15" ht="18" customHeight="1">
      <c r="C30" s="215" t="s">
        <v>118</v>
      </c>
      <c r="D30" s="216"/>
      <c r="E30" s="217"/>
      <c r="F30" s="218">
        <v>0</v>
      </c>
      <c r="G30" s="102">
        <v>0</v>
      </c>
      <c r="H30" s="219">
        <v>0</v>
      </c>
      <c r="I30" s="103">
        <v>0</v>
      </c>
      <c r="J30" s="218">
        <v>0</v>
      </c>
      <c r="K30" s="218">
        <v>0</v>
      </c>
      <c r="L30" s="218">
        <v>0</v>
      </c>
      <c r="M30" s="102">
        <v>0</v>
      </c>
      <c r="N30" s="98">
        <v>0</v>
      </c>
      <c r="O30" s="99">
        <v>0</v>
      </c>
    </row>
    <row r="31" spans="1:15" ht="18" customHeight="1">
      <c r="C31" s="181" t="s">
        <v>172</v>
      </c>
      <c r="D31" s="220"/>
      <c r="E31" s="221"/>
      <c r="F31" s="183">
        <v>0</v>
      </c>
      <c r="G31" s="184">
        <v>0</v>
      </c>
      <c r="H31" s="183">
        <v>0</v>
      </c>
      <c r="I31" s="243">
        <v>0</v>
      </c>
      <c r="J31" s="183">
        <v>0</v>
      </c>
      <c r="K31" s="183">
        <v>0</v>
      </c>
      <c r="L31" s="183">
        <v>0</v>
      </c>
      <c r="M31" s="184">
        <v>0</v>
      </c>
      <c r="N31" s="183">
        <v>0</v>
      </c>
      <c r="O31" s="186">
        <v>0</v>
      </c>
    </row>
    <row r="32" spans="1:15" ht="18" customHeight="1">
      <c r="C32" s="222"/>
      <c r="D32" s="228" t="s">
        <v>134</v>
      </c>
      <c r="E32" s="199"/>
      <c r="F32" s="223">
        <v>0</v>
      </c>
      <c r="G32" s="224">
        <v>0</v>
      </c>
      <c r="H32" s="225">
        <v>0</v>
      </c>
      <c r="I32" s="226">
        <v>0</v>
      </c>
      <c r="J32" s="223">
        <v>0</v>
      </c>
      <c r="K32" s="223">
        <v>0</v>
      </c>
      <c r="L32" s="223">
        <v>0</v>
      </c>
      <c r="M32" s="224">
        <v>0</v>
      </c>
      <c r="N32" s="225">
        <v>0</v>
      </c>
      <c r="O32" s="227">
        <v>0</v>
      </c>
    </row>
    <row r="33" spans="1:15" ht="18" customHeight="1">
      <c r="C33" s="187"/>
      <c r="D33" s="228" t="s">
        <v>135</v>
      </c>
      <c r="E33" s="199"/>
      <c r="F33" s="223">
        <v>0</v>
      </c>
      <c r="G33" s="224">
        <v>0</v>
      </c>
      <c r="H33" s="190">
        <v>0</v>
      </c>
      <c r="I33" s="229">
        <v>0</v>
      </c>
      <c r="J33" s="196">
        <v>0</v>
      </c>
      <c r="K33" s="196">
        <v>0</v>
      </c>
      <c r="L33" s="196">
        <v>0</v>
      </c>
      <c r="M33" s="197">
        <v>0</v>
      </c>
      <c r="N33" s="190">
        <v>0</v>
      </c>
      <c r="O33" s="193">
        <v>0</v>
      </c>
    </row>
    <row r="34" spans="1:15" ht="18" customHeight="1">
      <c r="C34" s="187"/>
      <c r="D34" s="201" t="s">
        <v>136</v>
      </c>
      <c r="E34" s="214"/>
      <c r="F34" s="196">
        <v>0</v>
      </c>
      <c r="G34" s="197">
        <v>0</v>
      </c>
      <c r="H34" s="190">
        <v>0</v>
      </c>
      <c r="I34" s="198">
        <v>0</v>
      </c>
      <c r="J34" s="196">
        <v>0</v>
      </c>
      <c r="K34" s="196">
        <v>0</v>
      </c>
      <c r="L34" s="196">
        <v>0</v>
      </c>
      <c r="M34" s="197">
        <v>0</v>
      </c>
      <c r="N34" s="190">
        <v>0</v>
      </c>
      <c r="O34" s="193">
        <v>0</v>
      </c>
    </row>
    <row r="35" spans="1:15" ht="18" customHeight="1">
      <c r="C35" s="187"/>
      <c r="D35" s="228" t="s">
        <v>137</v>
      </c>
      <c r="E35" s="199"/>
      <c r="F35" s="196">
        <v>0</v>
      </c>
      <c r="G35" s="197">
        <v>0</v>
      </c>
      <c r="H35" s="190">
        <v>0</v>
      </c>
      <c r="I35" s="229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5" s="47" customFormat="1" ht="18" customHeight="1">
      <c r="A36" s="27"/>
      <c r="B36" s="27"/>
      <c r="C36" s="187"/>
      <c r="D36" s="228" t="s">
        <v>138</v>
      </c>
      <c r="E36" s="199"/>
      <c r="F36" s="196">
        <v>0</v>
      </c>
      <c r="G36" s="197">
        <v>0</v>
      </c>
      <c r="H36" s="190">
        <v>0</v>
      </c>
      <c r="I36" s="229">
        <v>0</v>
      </c>
      <c r="J36" s="196">
        <v>0</v>
      </c>
      <c r="K36" s="196">
        <v>0</v>
      </c>
      <c r="L36" s="196">
        <v>0</v>
      </c>
      <c r="M36" s="197">
        <v>0</v>
      </c>
      <c r="N36" s="190">
        <v>0</v>
      </c>
      <c r="O36" s="193">
        <v>0</v>
      </c>
    </row>
    <row r="37" spans="1:15" ht="18" customHeight="1">
      <c r="C37" s="187"/>
      <c r="D37" s="228" t="s">
        <v>139</v>
      </c>
      <c r="E37" s="199"/>
      <c r="F37" s="196">
        <v>0</v>
      </c>
      <c r="G37" s="197">
        <v>0</v>
      </c>
      <c r="H37" s="190">
        <v>0</v>
      </c>
      <c r="I37" s="229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5" s="47" customFormat="1" ht="18" customHeight="1">
      <c r="A38" s="27"/>
      <c r="B38" s="27"/>
      <c r="C38" s="187"/>
      <c r="D38" s="228" t="s">
        <v>140</v>
      </c>
      <c r="E38" s="199"/>
      <c r="F38" s="224">
        <v>0</v>
      </c>
      <c r="G38" s="197">
        <v>0</v>
      </c>
      <c r="H38" s="190">
        <v>0</v>
      </c>
      <c r="I38" s="229">
        <v>0</v>
      </c>
      <c r="J38" s="196">
        <v>0</v>
      </c>
      <c r="K38" s="196">
        <v>0</v>
      </c>
      <c r="L38" s="196">
        <v>0</v>
      </c>
      <c r="M38" s="197">
        <v>0</v>
      </c>
      <c r="N38" s="190">
        <v>0</v>
      </c>
      <c r="O38" s="193">
        <v>0</v>
      </c>
    </row>
    <row r="39" spans="1:15" ht="18" customHeight="1">
      <c r="C39" s="187"/>
      <c r="D39" s="228" t="s">
        <v>141</v>
      </c>
      <c r="E39" s="199"/>
      <c r="F39" s="224">
        <v>0</v>
      </c>
      <c r="G39" s="197">
        <v>0</v>
      </c>
      <c r="H39" s="190">
        <v>0</v>
      </c>
      <c r="I39" s="229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5" s="47" customFormat="1" ht="18" customHeight="1">
      <c r="A40" s="27"/>
      <c r="B40" s="27"/>
      <c r="C40" s="187"/>
      <c r="D40" s="351" t="s">
        <v>142</v>
      </c>
      <c r="E40" s="352"/>
      <c r="F40" s="223">
        <v>0</v>
      </c>
      <c r="G40" s="224">
        <v>0</v>
      </c>
      <c r="H40" s="190">
        <v>0</v>
      </c>
      <c r="I40" s="229">
        <v>0</v>
      </c>
      <c r="J40" s="196">
        <v>0</v>
      </c>
      <c r="K40" s="196">
        <v>0</v>
      </c>
      <c r="L40" s="196">
        <v>0</v>
      </c>
      <c r="M40" s="197">
        <v>0</v>
      </c>
      <c r="N40" s="190">
        <v>0</v>
      </c>
      <c r="O40" s="193">
        <v>0</v>
      </c>
    </row>
    <row r="41" spans="1:15" ht="18" customHeight="1">
      <c r="C41" s="187"/>
      <c r="D41" s="351" t="s">
        <v>143</v>
      </c>
      <c r="E41" s="352"/>
      <c r="F41" s="223">
        <v>0</v>
      </c>
      <c r="G41" s="224">
        <v>0</v>
      </c>
      <c r="H41" s="190">
        <v>0</v>
      </c>
      <c r="I41" s="229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5" ht="18" customHeight="1">
      <c r="C42" s="187"/>
      <c r="D42" s="351" t="s">
        <v>144</v>
      </c>
      <c r="E42" s="352"/>
      <c r="F42" s="196">
        <v>0</v>
      </c>
      <c r="G42" s="196">
        <v>0</v>
      </c>
      <c r="H42" s="190">
        <v>0</v>
      </c>
      <c r="I42" s="229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</row>
    <row r="43" spans="1:15" s="47" customFormat="1" ht="18" customHeight="1">
      <c r="A43" s="27"/>
      <c r="B43" s="27"/>
      <c r="C43" s="187"/>
      <c r="D43" s="351" t="s">
        <v>145</v>
      </c>
      <c r="E43" s="352"/>
      <c r="F43" s="196">
        <v>0</v>
      </c>
      <c r="G43" s="196">
        <v>0</v>
      </c>
      <c r="H43" s="190">
        <v>0</v>
      </c>
      <c r="I43" s="247">
        <v>0</v>
      </c>
      <c r="J43" s="248">
        <v>0</v>
      </c>
      <c r="K43" s="248">
        <v>0</v>
      </c>
      <c r="L43" s="248">
        <v>0</v>
      </c>
      <c r="M43" s="249">
        <v>0</v>
      </c>
      <c r="N43" s="190">
        <v>0</v>
      </c>
      <c r="O43" s="193">
        <v>0</v>
      </c>
    </row>
    <row r="44" spans="1:15" ht="18" customHeight="1">
      <c r="C44" s="231"/>
      <c r="D44" s="354" t="s">
        <v>146</v>
      </c>
      <c r="E44" s="360"/>
      <c r="F44" s="196">
        <v>0</v>
      </c>
      <c r="G44" s="196">
        <v>0</v>
      </c>
      <c r="H44" s="190">
        <v>0</v>
      </c>
      <c r="I44" s="268">
        <v>0</v>
      </c>
      <c r="J44" s="235">
        <v>0</v>
      </c>
      <c r="K44" s="235">
        <v>0</v>
      </c>
      <c r="L44" s="235">
        <v>0</v>
      </c>
      <c r="M44" s="236">
        <v>0</v>
      </c>
      <c r="N44" s="237">
        <v>0</v>
      </c>
      <c r="O44" s="239">
        <v>0</v>
      </c>
    </row>
    <row r="45" spans="1:15" ht="18" customHeight="1">
      <c r="C45" s="187" t="s">
        <v>173</v>
      </c>
      <c r="D45" s="189"/>
      <c r="E45" s="189"/>
      <c r="F45" s="184">
        <v>0</v>
      </c>
      <c r="G45" s="184">
        <v>0</v>
      </c>
      <c r="H45" s="183">
        <v>0</v>
      </c>
      <c r="I45" s="243">
        <v>0</v>
      </c>
      <c r="J45" s="183">
        <v>0</v>
      </c>
      <c r="K45" s="183">
        <v>0</v>
      </c>
      <c r="L45" s="183">
        <v>0</v>
      </c>
      <c r="M45" s="184">
        <v>0</v>
      </c>
      <c r="N45" s="183">
        <v>0</v>
      </c>
      <c r="O45" s="186">
        <v>0</v>
      </c>
    </row>
    <row r="46" spans="1:15" ht="18" customHeight="1">
      <c r="C46" s="187"/>
      <c r="D46" s="232" t="s">
        <v>34</v>
      </c>
      <c r="E46" s="232"/>
      <c r="F46" s="197">
        <v>0</v>
      </c>
      <c r="G46" s="197">
        <v>0</v>
      </c>
      <c r="H46" s="190">
        <v>0</v>
      </c>
      <c r="I46" s="198">
        <v>0</v>
      </c>
      <c r="J46" s="197">
        <v>0</v>
      </c>
      <c r="K46" s="197">
        <v>0</v>
      </c>
      <c r="L46" s="197">
        <v>0</v>
      </c>
      <c r="M46" s="197">
        <v>0</v>
      </c>
      <c r="N46" s="190">
        <v>0</v>
      </c>
      <c r="O46" s="193">
        <v>0</v>
      </c>
    </row>
    <row r="47" spans="1:15" ht="18" customHeight="1">
      <c r="C47" s="187"/>
      <c r="D47" s="232" t="s">
        <v>35</v>
      </c>
      <c r="E47" s="232"/>
      <c r="F47" s="196">
        <v>0</v>
      </c>
      <c r="G47" s="197">
        <v>0</v>
      </c>
      <c r="H47" s="190">
        <v>0</v>
      </c>
      <c r="I47" s="198">
        <v>0</v>
      </c>
      <c r="J47" s="196">
        <v>0</v>
      </c>
      <c r="K47" s="197">
        <v>0</v>
      </c>
      <c r="L47" s="196">
        <v>0</v>
      </c>
      <c r="M47" s="197">
        <v>0</v>
      </c>
      <c r="N47" s="190">
        <v>0</v>
      </c>
      <c r="O47" s="193">
        <v>0</v>
      </c>
    </row>
    <row r="48" spans="1:15" ht="18" customHeight="1">
      <c r="C48" s="187"/>
      <c r="D48" s="233" t="s">
        <v>36</v>
      </c>
      <c r="E48" s="233"/>
      <c r="F48" s="223">
        <v>0</v>
      </c>
      <c r="G48" s="224">
        <v>0</v>
      </c>
      <c r="H48" s="190">
        <v>0</v>
      </c>
      <c r="I48" s="226">
        <v>0</v>
      </c>
      <c r="J48" s="223">
        <v>0</v>
      </c>
      <c r="K48" s="224">
        <v>0</v>
      </c>
      <c r="L48" s="223">
        <v>0</v>
      </c>
      <c r="M48" s="224">
        <v>0</v>
      </c>
      <c r="N48" s="190">
        <v>0</v>
      </c>
      <c r="O48" s="193">
        <v>0</v>
      </c>
    </row>
    <row r="49" spans="3:15" ht="18" customHeight="1">
      <c r="C49" s="187"/>
      <c r="D49" s="234" t="s">
        <v>174</v>
      </c>
      <c r="E49" s="234"/>
      <c r="F49" s="235">
        <v>0</v>
      </c>
      <c r="G49" s="236">
        <v>0</v>
      </c>
      <c r="H49" s="237">
        <v>0</v>
      </c>
      <c r="I49" s="238">
        <v>0</v>
      </c>
      <c r="J49" s="235">
        <v>0</v>
      </c>
      <c r="K49" s="236">
        <v>0</v>
      </c>
      <c r="L49" s="235">
        <v>0</v>
      </c>
      <c r="M49" s="236">
        <v>0</v>
      </c>
      <c r="N49" s="237">
        <v>0</v>
      </c>
      <c r="O49" s="239">
        <v>0</v>
      </c>
    </row>
    <row r="50" spans="3:15" ht="18" customHeight="1">
      <c r="C50" s="345" t="s">
        <v>175</v>
      </c>
      <c r="D50" s="346"/>
      <c r="E50" s="347"/>
      <c r="F50" s="240">
        <v>0</v>
      </c>
      <c r="G50" s="52">
        <v>0</v>
      </c>
      <c r="H50" s="240">
        <v>0</v>
      </c>
      <c r="I50" s="241">
        <v>0</v>
      </c>
      <c r="J50" s="240">
        <v>0</v>
      </c>
      <c r="K50" s="240">
        <v>0</v>
      </c>
      <c r="L50" s="240">
        <v>0</v>
      </c>
      <c r="M50" s="52">
        <v>0</v>
      </c>
      <c r="N50" s="240">
        <v>0</v>
      </c>
      <c r="O50" s="107">
        <v>0</v>
      </c>
    </row>
    <row r="51" spans="3:15" ht="18" customHeight="1"/>
  </sheetData>
  <mergeCells count="10">
    <mergeCell ref="C50:E50"/>
    <mergeCell ref="D42:E42"/>
    <mergeCell ref="D44:E44"/>
    <mergeCell ref="A3:P3"/>
    <mergeCell ref="C10:E10"/>
    <mergeCell ref="O10"/>
    <mergeCell ref="A4:P4"/>
    <mergeCell ref="D43:E43"/>
    <mergeCell ref="D40:E40"/>
    <mergeCell ref="D41:E41"/>
  </mergeCells>
  <phoneticPr fontId="15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186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5" t="s">
        <v>5</v>
      </c>
      <c r="O6" s="6" t="s">
        <v>6</v>
      </c>
      <c r="P6" s="27" t="s">
        <v>7</v>
      </c>
    </row>
    <row r="7" spans="1:16" ht="18" customHeight="1">
      <c r="C7" s="26" t="s">
        <v>187</v>
      </c>
    </row>
    <row r="8" spans="1:16" ht="18" customHeight="1">
      <c r="C8" s="26" t="s">
        <v>178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0</v>
      </c>
      <c r="G11" s="184">
        <v>0</v>
      </c>
      <c r="H11" s="183">
        <v>0</v>
      </c>
      <c r="I11" s="185">
        <v>0</v>
      </c>
      <c r="J11" s="184">
        <v>0</v>
      </c>
      <c r="K11" s="183">
        <v>0</v>
      </c>
      <c r="L11" s="184">
        <v>0</v>
      </c>
      <c r="M11" s="184">
        <v>0</v>
      </c>
      <c r="N11" s="183">
        <v>0</v>
      </c>
      <c r="O11" s="186">
        <v>0</v>
      </c>
    </row>
    <row r="12" spans="1:16" ht="18" customHeight="1">
      <c r="C12" s="187"/>
      <c r="D12" s="188" t="s">
        <v>164</v>
      </c>
      <c r="E12" s="189"/>
      <c r="F12" s="190">
        <v>0</v>
      </c>
      <c r="G12" s="191">
        <v>0</v>
      </c>
      <c r="H12" s="190">
        <v>0</v>
      </c>
      <c r="I12" s="192">
        <v>0</v>
      </c>
      <c r="J12" s="190">
        <v>0</v>
      </c>
      <c r="K12" s="190">
        <v>0</v>
      </c>
      <c r="L12" s="190">
        <v>0</v>
      </c>
      <c r="M12" s="191">
        <v>0</v>
      </c>
      <c r="N12" s="190">
        <v>0</v>
      </c>
      <c r="O12" s="193">
        <v>0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0</v>
      </c>
      <c r="J13" s="196">
        <v>0</v>
      </c>
      <c r="K13" s="196">
        <v>0</v>
      </c>
      <c r="L13" s="196">
        <v>0</v>
      </c>
      <c r="M13" s="197">
        <v>0</v>
      </c>
      <c r="N13" s="190">
        <v>0</v>
      </c>
      <c r="O13" s="193">
        <v>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0</v>
      </c>
      <c r="K14" s="196">
        <v>0</v>
      </c>
      <c r="L14" s="196">
        <v>0</v>
      </c>
      <c r="M14" s="197">
        <v>0</v>
      </c>
      <c r="N14" s="190">
        <v>0</v>
      </c>
      <c r="O14" s="193">
        <v>0</v>
      </c>
    </row>
    <row r="15" spans="1:16" ht="18" customHeight="1">
      <c r="C15" s="187"/>
      <c r="D15" s="194"/>
      <c r="E15" s="195" t="s">
        <v>106</v>
      </c>
      <c r="F15" s="196">
        <v>0</v>
      </c>
      <c r="G15" s="197">
        <v>0</v>
      </c>
      <c r="H15" s="190">
        <v>0</v>
      </c>
      <c r="I15" s="198">
        <v>0</v>
      </c>
      <c r="J15" s="196">
        <v>0</v>
      </c>
      <c r="K15" s="196">
        <v>0</v>
      </c>
      <c r="L15" s="196">
        <v>0</v>
      </c>
      <c r="M15" s="197">
        <v>0</v>
      </c>
      <c r="N15" s="190">
        <v>0</v>
      </c>
      <c r="O15" s="193">
        <v>0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0</v>
      </c>
      <c r="H16" s="190">
        <v>0</v>
      </c>
      <c r="I16" s="198">
        <v>0</v>
      </c>
      <c r="J16" s="196">
        <v>0</v>
      </c>
      <c r="K16" s="196">
        <v>0</v>
      </c>
      <c r="L16" s="196">
        <v>0</v>
      </c>
      <c r="M16" s="197">
        <v>0</v>
      </c>
      <c r="N16" s="190">
        <v>0</v>
      </c>
      <c r="O16" s="193">
        <v>0</v>
      </c>
    </row>
    <row r="17" spans="1:16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0</v>
      </c>
      <c r="J17" s="196">
        <v>0</v>
      </c>
      <c r="K17" s="196">
        <v>0</v>
      </c>
      <c r="L17" s="196">
        <v>0</v>
      </c>
      <c r="M17" s="197">
        <v>0</v>
      </c>
      <c r="N17" s="190">
        <v>0</v>
      </c>
      <c r="O17" s="193">
        <v>0</v>
      </c>
    </row>
    <row r="18" spans="1:16" ht="18" customHeight="1">
      <c r="C18" s="187"/>
      <c r="D18" s="188" t="s">
        <v>165</v>
      </c>
      <c r="E18" s="199"/>
      <c r="F18" s="190">
        <v>0</v>
      </c>
      <c r="G18" s="191">
        <v>0</v>
      </c>
      <c r="H18" s="190">
        <v>0</v>
      </c>
      <c r="I18" s="192">
        <v>0</v>
      </c>
      <c r="J18" s="190">
        <v>0</v>
      </c>
      <c r="K18" s="190">
        <v>0</v>
      </c>
      <c r="L18" s="190">
        <v>0</v>
      </c>
      <c r="M18" s="191">
        <v>0</v>
      </c>
      <c r="N18" s="190">
        <v>0</v>
      </c>
      <c r="O18" s="193">
        <v>0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0</v>
      </c>
      <c r="J19" s="196">
        <v>0</v>
      </c>
      <c r="K19" s="196">
        <v>0</v>
      </c>
      <c r="L19" s="196">
        <v>0</v>
      </c>
      <c r="M19" s="197">
        <v>0</v>
      </c>
      <c r="N19" s="190">
        <v>0</v>
      </c>
      <c r="O19" s="193">
        <v>0</v>
      </c>
    </row>
    <row r="20" spans="1:16" ht="18" customHeight="1">
      <c r="C20" s="187"/>
      <c r="D20" s="194"/>
      <c r="E20" s="200" t="s">
        <v>110</v>
      </c>
      <c r="F20" s="196">
        <v>0</v>
      </c>
      <c r="G20" s="197">
        <v>0</v>
      </c>
      <c r="H20" s="190">
        <v>0</v>
      </c>
      <c r="I20" s="198">
        <v>0</v>
      </c>
      <c r="J20" s="196">
        <v>0</v>
      </c>
      <c r="K20" s="196">
        <v>0</v>
      </c>
      <c r="L20" s="196">
        <v>0</v>
      </c>
      <c r="M20" s="197">
        <v>0</v>
      </c>
      <c r="N20" s="190">
        <v>0</v>
      </c>
      <c r="O20" s="193">
        <v>0</v>
      </c>
    </row>
    <row r="21" spans="1:16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0</v>
      </c>
      <c r="J21" s="190">
        <v>0</v>
      </c>
      <c r="K21" s="190">
        <v>0</v>
      </c>
      <c r="L21" s="190">
        <v>0</v>
      </c>
      <c r="M21" s="191">
        <v>0</v>
      </c>
      <c r="N21" s="190">
        <v>0</v>
      </c>
      <c r="O21" s="193">
        <v>0</v>
      </c>
    </row>
    <row r="22" spans="1:16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0</v>
      </c>
      <c r="J22" s="196">
        <v>0</v>
      </c>
      <c r="K22" s="196">
        <v>0</v>
      </c>
      <c r="L22" s="196">
        <v>0</v>
      </c>
      <c r="M22" s="197">
        <v>0</v>
      </c>
      <c r="N22" s="190">
        <v>0</v>
      </c>
      <c r="O22" s="193">
        <v>0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0</v>
      </c>
      <c r="G26" s="191">
        <v>0</v>
      </c>
      <c r="H26" s="190">
        <v>0</v>
      </c>
      <c r="I26" s="192">
        <v>0</v>
      </c>
      <c r="J26" s="190">
        <v>0</v>
      </c>
      <c r="K26" s="190">
        <v>0</v>
      </c>
      <c r="L26" s="190">
        <v>0</v>
      </c>
      <c r="M26" s="191">
        <v>0</v>
      </c>
      <c r="N26" s="190">
        <v>0</v>
      </c>
      <c r="O26" s="193">
        <v>0</v>
      </c>
    </row>
    <row r="27" spans="1:16" ht="18" customHeight="1">
      <c r="C27" s="187"/>
      <c r="D27" s="194"/>
      <c r="E27" s="202" t="s">
        <v>115</v>
      </c>
      <c r="F27" s="203">
        <v>0</v>
      </c>
      <c r="G27" s="204">
        <v>0</v>
      </c>
      <c r="H27" s="190">
        <v>0</v>
      </c>
      <c r="I27" s="205">
        <v>0</v>
      </c>
      <c r="J27" s="203">
        <v>0</v>
      </c>
      <c r="K27" s="203">
        <v>0</v>
      </c>
      <c r="L27" s="203">
        <v>0</v>
      </c>
      <c r="M27" s="204">
        <v>0</v>
      </c>
      <c r="N27" s="190">
        <v>0</v>
      </c>
      <c r="O27" s="193">
        <v>0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0</v>
      </c>
      <c r="H28" s="190">
        <v>0</v>
      </c>
      <c r="I28" s="209">
        <v>0</v>
      </c>
      <c r="J28" s="207">
        <v>0</v>
      </c>
      <c r="K28" s="207">
        <v>0</v>
      </c>
      <c r="L28" s="207">
        <v>0</v>
      </c>
      <c r="M28" s="208">
        <v>0</v>
      </c>
      <c r="N28" s="190">
        <v>0</v>
      </c>
      <c r="O28" s="193">
        <v>0</v>
      </c>
    </row>
    <row r="29" spans="1:16" ht="18" customHeight="1">
      <c r="C29" s="187"/>
      <c r="D29" s="210"/>
      <c r="E29" s="195" t="s">
        <v>169</v>
      </c>
      <c r="F29" s="211">
        <v>0</v>
      </c>
      <c r="G29" s="212">
        <v>0</v>
      </c>
      <c r="H29" s="190">
        <v>0</v>
      </c>
      <c r="I29" s="213">
        <v>0</v>
      </c>
      <c r="J29" s="211">
        <v>0</v>
      </c>
      <c r="K29" s="211">
        <v>0</v>
      </c>
      <c r="L29" s="211">
        <v>0</v>
      </c>
      <c r="M29" s="212">
        <v>0</v>
      </c>
      <c r="N29" s="190">
        <v>0</v>
      </c>
      <c r="O29" s="193">
        <v>0</v>
      </c>
    </row>
    <row r="30" spans="1:16" s="47" customFormat="1" ht="18" customHeight="1">
      <c r="A30" s="27"/>
      <c r="B30" s="27"/>
      <c r="C30" s="187"/>
      <c r="D30" s="201" t="s">
        <v>116</v>
      </c>
      <c r="E30" s="214"/>
      <c r="F30" s="196">
        <v>0</v>
      </c>
      <c r="G30" s="197">
        <v>0</v>
      </c>
      <c r="H30" s="190">
        <v>0</v>
      </c>
      <c r="I30" s="198">
        <v>0</v>
      </c>
      <c r="J30" s="196">
        <v>0</v>
      </c>
      <c r="K30" s="196">
        <v>0</v>
      </c>
      <c r="L30" s="196">
        <v>0</v>
      </c>
      <c r="M30" s="197">
        <v>0</v>
      </c>
      <c r="N30" s="190">
        <v>0</v>
      </c>
      <c r="O30" s="193">
        <v>0</v>
      </c>
      <c r="P30" s="7"/>
    </row>
    <row r="31" spans="1:16" ht="18" customHeight="1">
      <c r="C31" s="187"/>
      <c r="D31" s="194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0</v>
      </c>
      <c r="G32" s="102">
        <v>0</v>
      </c>
      <c r="H32" s="219">
        <v>0</v>
      </c>
      <c r="I32" s="103">
        <v>0</v>
      </c>
      <c r="J32" s="218">
        <v>0</v>
      </c>
      <c r="K32" s="218">
        <v>0</v>
      </c>
      <c r="L32" s="218">
        <v>0</v>
      </c>
      <c r="M32" s="102">
        <v>0</v>
      </c>
      <c r="N32" s="98">
        <v>0</v>
      </c>
      <c r="O32" s="99">
        <v>0</v>
      </c>
    </row>
    <row r="33" spans="1:16" ht="18" customHeight="1">
      <c r="C33" s="181" t="s">
        <v>172</v>
      </c>
      <c r="D33" s="220"/>
      <c r="E33" s="221"/>
      <c r="F33" s="183">
        <v>0</v>
      </c>
      <c r="G33" s="184">
        <v>0</v>
      </c>
      <c r="H33" s="183">
        <v>0</v>
      </c>
      <c r="I33" s="185">
        <v>0</v>
      </c>
      <c r="J33" s="183">
        <v>0</v>
      </c>
      <c r="K33" s="183">
        <v>0</v>
      </c>
      <c r="L33" s="183">
        <v>0</v>
      </c>
      <c r="M33" s="184">
        <v>0</v>
      </c>
      <c r="N33" s="183">
        <v>0</v>
      </c>
      <c r="O33" s="186">
        <v>0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0</v>
      </c>
      <c r="M34" s="224">
        <v>0</v>
      </c>
      <c r="N34" s="225">
        <v>0</v>
      </c>
      <c r="O34" s="227">
        <v>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0</v>
      </c>
      <c r="J36" s="196">
        <v>0</v>
      </c>
      <c r="K36" s="196">
        <v>0</v>
      </c>
      <c r="L36" s="196">
        <v>0</v>
      </c>
      <c r="M36" s="197">
        <v>0</v>
      </c>
      <c r="N36" s="190">
        <v>0</v>
      </c>
      <c r="O36" s="193">
        <v>0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0</v>
      </c>
      <c r="H38" s="190">
        <v>0</v>
      </c>
      <c r="I38" s="198">
        <v>0</v>
      </c>
      <c r="J38" s="196">
        <v>0</v>
      </c>
      <c r="K38" s="196">
        <v>0</v>
      </c>
      <c r="L38" s="196">
        <v>0</v>
      </c>
      <c r="M38" s="197">
        <v>0</v>
      </c>
      <c r="N38" s="190">
        <v>0</v>
      </c>
      <c r="O38" s="193">
        <v>0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0</v>
      </c>
      <c r="J40" s="196">
        <v>0</v>
      </c>
      <c r="K40" s="196">
        <v>0</v>
      </c>
      <c r="L40" s="196">
        <v>0</v>
      </c>
      <c r="M40" s="197">
        <v>0</v>
      </c>
      <c r="N40" s="190">
        <v>0</v>
      </c>
      <c r="O40" s="193">
        <v>0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0</v>
      </c>
      <c r="L44" s="223">
        <v>0</v>
      </c>
      <c r="M44" s="224">
        <v>0</v>
      </c>
      <c r="N44" s="225">
        <v>0</v>
      </c>
      <c r="O44" s="227">
        <v>0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0</v>
      </c>
      <c r="K45" s="223">
        <v>0</v>
      </c>
      <c r="L45" s="223">
        <v>0</v>
      </c>
      <c r="M45" s="224">
        <v>0</v>
      </c>
      <c r="N45" s="225">
        <v>0</v>
      </c>
      <c r="O45" s="227">
        <v>0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0</v>
      </c>
      <c r="J47" s="183">
        <v>0</v>
      </c>
      <c r="K47" s="183">
        <v>0</v>
      </c>
      <c r="L47" s="183">
        <v>0</v>
      </c>
      <c r="M47" s="184">
        <v>0</v>
      </c>
      <c r="N47" s="183">
        <v>0</v>
      </c>
      <c r="O47" s="186">
        <v>0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0</v>
      </c>
      <c r="K48" s="196">
        <v>0</v>
      </c>
      <c r="L48" s="196">
        <v>0</v>
      </c>
      <c r="M48" s="197">
        <v>0</v>
      </c>
      <c r="N48" s="190">
        <v>0</v>
      </c>
      <c r="O48" s="193">
        <v>0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0</v>
      </c>
      <c r="J49" s="196">
        <v>0</v>
      </c>
      <c r="K49" s="196">
        <v>0</v>
      </c>
      <c r="L49" s="196">
        <v>0</v>
      </c>
      <c r="M49" s="197">
        <v>0</v>
      </c>
      <c r="N49" s="190">
        <v>0</v>
      </c>
      <c r="O49" s="193">
        <v>0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0</v>
      </c>
      <c r="K51" s="235">
        <v>0</v>
      </c>
      <c r="L51" s="235">
        <v>0</v>
      </c>
      <c r="M51" s="236">
        <v>0</v>
      </c>
      <c r="N51" s="237">
        <v>0</v>
      </c>
      <c r="O51" s="239">
        <v>0</v>
      </c>
    </row>
    <row r="52" spans="3:15" ht="18" customHeight="1">
      <c r="C52" s="345" t="s">
        <v>175</v>
      </c>
      <c r="D52" s="346"/>
      <c r="E52" s="347"/>
      <c r="F52" s="240">
        <v>0</v>
      </c>
      <c r="G52" s="240">
        <v>0</v>
      </c>
      <c r="H52" s="240">
        <v>0</v>
      </c>
      <c r="I52" s="241">
        <v>0</v>
      </c>
      <c r="J52" s="240">
        <v>0</v>
      </c>
      <c r="K52" s="240">
        <v>0</v>
      </c>
      <c r="L52" s="240">
        <v>0</v>
      </c>
      <c r="M52" s="240">
        <v>0</v>
      </c>
      <c r="N52" s="240">
        <v>0</v>
      </c>
      <c r="O52" s="107">
        <v>0</v>
      </c>
    </row>
    <row r="53" spans="3:15" ht="18" customHeight="1"/>
  </sheetData>
  <sheetProtection selectLockedCells="1" selectUnlockedCells="1"/>
  <mergeCells count="11">
    <mergeCell ref="C52:E52"/>
    <mergeCell ref="D46:E46"/>
    <mergeCell ref="A3:P3"/>
    <mergeCell ref="C10:E10"/>
    <mergeCell ref="O10"/>
    <mergeCell ref="D34:E34"/>
    <mergeCell ref="D43:E43"/>
    <mergeCell ref="D44:E44"/>
    <mergeCell ref="A4:P4"/>
    <mergeCell ref="D42:E42"/>
    <mergeCell ref="D45:E45"/>
  </mergeCells>
  <phoneticPr fontId="15"/>
  <dataValidations count="1">
    <dataValidation allowBlank="1" showInputMessage="1" showErrorMessage="1" sqref="F28" xr:uid="{00000000-0002-0000-2200-000000000000}"/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3.7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186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159</v>
      </c>
      <c r="M6" s="7"/>
      <c r="N6" s="275" t="s">
        <v>5</v>
      </c>
      <c r="O6" s="6" t="s">
        <v>6</v>
      </c>
      <c r="P6" s="27" t="s">
        <v>7</v>
      </c>
    </row>
    <row r="7" spans="1:16" ht="18" customHeight="1">
      <c r="C7" s="26" t="s">
        <v>187</v>
      </c>
    </row>
    <row r="8" spans="1:16" ht="18" customHeight="1">
      <c r="C8" s="26" t="s">
        <v>179</v>
      </c>
    </row>
    <row r="9" spans="1:16" ht="12" customHeight="1"/>
    <row r="10" spans="1:16" ht="18" customHeight="1">
      <c r="C10" s="348" t="s">
        <v>162</v>
      </c>
      <c r="D10" s="349"/>
      <c r="E10" s="350"/>
      <c r="F10" s="160" t="s">
        <v>78</v>
      </c>
      <c r="G10" s="160" t="s">
        <v>79</v>
      </c>
      <c r="H10" s="91" t="s">
        <v>20</v>
      </c>
      <c r="I10" s="92" t="s">
        <v>80</v>
      </c>
      <c r="J10" s="160" t="s">
        <v>81</v>
      </c>
      <c r="K10" s="160" t="s">
        <v>82</v>
      </c>
      <c r="L10" s="160" t="s">
        <v>83</v>
      </c>
      <c r="M10" s="160" t="s">
        <v>84</v>
      </c>
      <c r="N10" s="173" t="s">
        <v>20</v>
      </c>
      <c r="O10" s="344" t="s">
        <v>39</v>
      </c>
      <c r="P10" s="180"/>
    </row>
    <row r="11" spans="1:16" ht="18" customHeight="1">
      <c r="C11" s="181" t="s">
        <v>163</v>
      </c>
      <c r="D11" s="182"/>
      <c r="E11" s="182"/>
      <c r="F11" s="183">
        <v>0</v>
      </c>
      <c r="G11" s="184">
        <v>0</v>
      </c>
      <c r="H11" s="183">
        <v>0</v>
      </c>
      <c r="I11" s="185">
        <v>0</v>
      </c>
      <c r="J11" s="184">
        <v>0</v>
      </c>
      <c r="K11" s="183">
        <v>0</v>
      </c>
      <c r="L11" s="184">
        <v>0</v>
      </c>
      <c r="M11" s="184">
        <v>0</v>
      </c>
      <c r="N11" s="183">
        <v>0</v>
      </c>
      <c r="O11" s="186">
        <v>0</v>
      </c>
    </row>
    <row r="12" spans="1:16" ht="18" customHeight="1">
      <c r="C12" s="187"/>
      <c r="D12" s="188" t="s">
        <v>164</v>
      </c>
      <c r="E12" s="189"/>
      <c r="F12" s="190">
        <v>0</v>
      </c>
      <c r="G12" s="191">
        <v>0</v>
      </c>
      <c r="H12" s="190">
        <v>0</v>
      </c>
      <c r="I12" s="192">
        <v>0</v>
      </c>
      <c r="J12" s="190">
        <v>0</v>
      </c>
      <c r="K12" s="190">
        <v>0</v>
      </c>
      <c r="L12" s="190">
        <v>0</v>
      </c>
      <c r="M12" s="191">
        <v>0</v>
      </c>
      <c r="N12" s="190">
        <v>0</v>
      </c>
      <c r="O12" s="193">
        <v>0</v>
      </c>
    </row>
    <row r="13" spans="1:16" ht="18" customHeight="1">
      <c r="C13" s="187"/>
      <c r="D13" s="194"/>
      <c r="E13" s="195" t="s">
        <v>104</v>
      </c>
      <c r="F13" s="196">
        <v>0</v>
      </c>
      <c r="G13" s="197">
        <v>0</v>
      </c>
      <c r="H13" s="190">
        <v>0</v>
      </c>
      <c r="I13" s="198">
        <v>0</v>
      </c>
      <c r="J13" s="196">
        <v>0</v>
      </c>
      <c r="K13" s="196">
        <v>0</v>
      </c>
      <c r="L13" s="196">
        <v>0</v>
      </c>
      <c r="M13" s="197">
        <v>0</v>
      </c>
      <c r="N13" s="190">
        <v>0</v>
      </c>
      <c r="O13" s="193">
        <v>0</v>
      </c>
    </row>
    <row r="14" spans="1:16" ht="18" customHeight="1">
      <c r="C14" s="187"/>
      <c r="D14" s="194"/>
      <c r="E14" s="195" t="s">
        <v>105</v>
      </c>
      <c r="F14" s="196">
        <v>0</v>
      </c>
      <c r="G14" s="197">
        <v>0</v>
      </c>
      <c r="H14" s="190">
        <v>0</v>
      </c>
      <c r="I14" s="198">
        <v>0</v>
      </c>
      <c r="J14" s="196">
        <v>0</v>
      </c>
      <c r="K14" s="196">
        <v>0</v>
      </c>
      <c r="L14" s="196">
        <v>0</v>
      </c>
      <c r="M14" s="197">
        <v>0</v>
      </c>
      <c r="N14" s="190">
        <v>0</v>
      </c>
      <c r="O14" s="193">
        <v>0</v>
      </c>
    </row>
    <row r="15" spans="1:16" ht="18" customHeight="1">
      <c r="C15" s="187"/>
      <c r="D15" s="194"/>
      <c r="E15" s="195" t="s">
        <v>106</v>
      </c>
      <c r="F15" s="196">
        <v>0</v>
      </c>
      <c r="G15" s="197">
        <v>0</v>
      </c>
      <c r="H15" s="190">
        <v>0</v>
      </c>
      <c r="I15" s="198">
        <v>0</v>
      </c>
      <c r="J15" s="196">
        <v>0</v>
      </c>
      <c r="K15" s="196">
        <v>0</v>
      </c>
      <c r="L15" s="196">
        <v>0</v>
      </c>
      <c r="M15" s="197">
        <v>0</v>
      </c>
      <c r="N15" s="190">
        <v>0</v>
      </c>
      <c r="O15" s="193">
        <v>0</v>
      </c>
    </row>
    <row r="16" spans="1:16" ht="18" customHeight="1">
      <c r="C16" s="187"/>
      <c r="D16" s="194"/>
      <c r="E16" s="195" t="s">
        <v>107</v>
      </c>
      <c r="F16" s="196">
        <v>0</v>
      </c>
      <c r="G16" s="197">
        <v>0</v>
      </c>
      <c r="H16" s="190">
        <v>0</v>
      </c>
      <c r="I16" s="198">
        <v>0</v>
      </c>
      <c r="J16" s="196">
        <v>0</v>
      </c>
      <c r="K16" s="196">
        <v>0</v>
      </c>
      <c r="L16" s="196">
        <v>0</v>
      </c>
      <c r="M16" s="197">
        <v>0</v>
      </c>
      <c r="N16" s="190">
        <v>0</v>
      </c>
      <c r="O16" s="193">
        <v>0</v>
      </c>
    </row>
    <row r="17" spans="1:16" ht="18" customHeight="1">
      <c r="C17" s="187"/>
      <c r="D17" s="194"/>
      <c r="E17" s="195" t="s">
        <v>108</v>
      </c>
      <c r="F17" s="196">
        <v>0</v>
      </c>
      <c r="G17" s="197">
        <v>0</v>
      </c>
      <c r="H17" s="190">
        <v>0</v>
      </c>
      <c r="I17" s="198">
        <v>0</v>
      </c>
      <c r="J17" s="196">
        <v>0</v>
      </c>
      <c r="K17" s="196">
        <v>0</v>
      </c>
      <c r="L17" s="196">
        <v>0</v>
      </c>
      <c r="M17" s="197">
        <v>0</v>
      </c>
      <c r="N17" s="190">
        <v>0</v>
      </c>
      <c r="O17" s="193">
        <v>0</v>
      </c>
    </row>
    <row r="18" spans="1:16" ht="18" customHeight="1">
      <c r="C18" s="187"/>
      <c r="D18" s="188" t="s">
        <v>165</v>
      </c>
      <c r="E18" s="199"/>
      <c r="F18" s="190">
        <v>0</v>
      </c>
      <c r="G18" s="191">
        <v>0</v>
      </c>
      <c r="H18" s="190">
        <v>0</v>
      </c>
      <c r="I18" s="192">
        <v>0</v>
      </c>
      <c r="J18" s="190">
        <v>0</v>
      </c>
      <c r="K18" s="190">
        <v>0</v>
      </c>
      <c r="L18" s="190">
        <v>0</v>
      </c>
      <c r="M18" s="191">
        <v>0</v>
      </c>
      <c r="N18" s="190">
        <v>0</v>
      </c>
      <c r="O18" s="193">
        <v>0</v>
      </c>
    </row>
    <row r="19" spans="1:16" ht="18" customHeight="1">
      <c r="C19" s="187"/>
      <c r="D19" s="194"/>
      <c r="E19" s="200" t="s">
        <v>109</v>
      </c>
      <c r="F19" s="196">
        <v>0</v>
      </c>
      <c r="G19" s="197">
        <v>0</v>
      </c>
      <c r="H19" s="190">
        <v>0</v>
      </c>
      <c r="I19" s="198">
        <v>0</v>
      </c>
      <c r="J19" s="196">
        <v>0</v>
      </c>
      <c r="K19" s="196">
        <v>0</v>
      </c>
      <c r="L19" s="196">
        <v>0</v>
      </c>
      <c r="M19" s="197">
        <v>0</v>
      </c>
      <c r="N19" s="190">
        <v>0</v>
      </c>
      <c r="O19" s="193">
        <v>0</v>
      </c>
    </row>
    <row r="20" spans="1:16" ht="18" customHeight="1">
      <c r="C20" s="187"/>
      <c r="D20" s="194"/>
      <c r="E20" s="200" t="s">
        <v>110</v>
      </c>
      <c r="F20" s="196">
        <v>0</v>
      </c>
      <c r="G20" s="197">
        <v>0</v>
      </c>
      <c r="H20" s="190">
        <v>0</v>
      </c>
      <c r="I20" s="198">
        <v>0</v>
      </c>
      <c r="J20" s="196">
        <v>0</v>
      </c>
      <c r="K20" s="196">
        <v>0</v>
      </c>
      <c r="L20" s="196">
        <v>0</v>
      </c>
      <c r="M20" s="197">
        <v>0</v>
      </c>
      <c r="N20" s="190">
        <v>0</v>
      </c>
      <c r="O20" s="193">
        <v>0</v>
      </c>
    </row>
    <row r="21" spans="1:16" ht="18" customHeight="1">
      <c r="C21" s="187"/>
      <c r="D21" s="188" t="s">
        <v>166</v>
      </c>
      <c r="E21" s="189"/>
      <c r="F21" s="190">
        <v>0</v>
      </c>
      <c r="G21" s="191">
        <v>0</v>
      </c>
      <c r="H21" s="190">
        <v>0</v>
      </c>
      <c r="I21" s="192">
        <v>0</v>
      </c>
      <c r="J21" s="190">
        <v>0</v>
      </c>
      <c r="K21" s="190">
        <v>0</v>
      </c>
      <c r="L21" s="190">
        <v>0</v>
      </c>
      <c r="M21" s="191">
        <v>0</v>
      </c>
      <c r="N21" s="190">
        <v>0</v>
      </c>
      <c r="O21" s="193">
        <v>0</v>
      </c>
    </row>
    <row r="22" spans="1:16" ht="18" customHeight="1">
      <c r="C22" s="187"/>
      <c r="D22" s="194"/>
      <c r="E22" s="195" t="s">
        <v>111</v>
      </c>
      <c r="F22" s="196">
        <v>0</v>
      </c>
      <c r="G22" s="197">
        <v>0</v>
      </c>
      <c r="H22" s="190">
        <v>0</v>
      </c>
      <c r="I22" s="198">
        <v>0</v>
      </c>
      <c r="J22" s="196">
        <v>0</v>
      </c>
      <c r="K22" s="196">
        <v>0</v>
      </c>
      <c r="L22" s="196">
        <v>0</v>
      </c>
      <c r="M22" s="197">
        <v>0</v>
      </c>
      <c r="N22" s="190">
        <v>0</v>
      </c>
      <c r="O22" s="193">
        <v>0</v>
      </c>
    </row>
    <row r="23" spans="1:16" ht="18" customHeight="1">
      <c r="C23" s="187"/>
      <c r="D23" s="194"/>
      <c r="E23" s="195" t="s">
        <v>112</v>
      </c>
      <c r="F23" s="196">
        <v>0</v>
      </c>
      <c r="G23" s="197">
        <v>0</v>
      </c>
      <c r="H23" s="190">
        <v>0</v>
      </c>
      <c r="I23" s="198">
        <v>0</v>
      </c>
      <c r="J23" s="196">
        <v>0</v>
      </c>
      <c r="K23" s="196">
        <v>0</v>
      </c>
      <c r="L23" s="196">
        <v>0</v>
      </c>
      <c r="M23" s="197">
        <v>0</v>
      </c>
      <c r="N23" s="190">
        <v>0</v>
      </c>
      <c r="O23" s="193">
        <v>0</v>
      </c>
    </row>
    <row r="24" spans="1:16" ht="18" customHeight="1">
      <c r="C24" s="187"/>
      <c r="D24" s="194"/>
      <c r="E24" s="195" t="s">
        <v>113</v>
      </c>
      <c r="F24" s="196">
        <v>0</v>
      </c>
      <c r="G24" s="197">
        <v>0</v>
      </c>
      <c r="H24" s="190">
        <v>0</v>
      </c>
      <c r="I24" s="198">
        <v>0</v>
      </c>
      <c r="J24" s="196">
        <v>0</v>
      </c>
      <c r="K24" s="196">
        <v>0</v>
      </c>
      <c r="L24" s="196">
        <v>0</v>
      </c>
      <c r="M24" s="197">
        <v>0</v>
      </c>
      <c r="N24" s="190">
        <v>0</v>
      </c>
      <c r="O24" s="193">
        <v>0</v>
      </c>
    </row>
    <row r="25" spans="1:16" ht="18" customHeight="1">
      <c r="C25" s="187"/>
      <c r="D25" s="201"/>
      <c r="E25" s="195" t="s">
        <v>114</v>
      </c>
      <c r="F25" s="196">
        <v>0</v>
      </c>
      <c r="G25" s="197">
        <v>0</v>
      </c>
      <c r="H25" s="190">
        <v>0</v>
      </c>
      <c r="I25" s="198">
        <v>0</v>
      </c>
      <c r="J25" s="196">
        <v>0</v>
      </c>
      <c r="K25" s="196">
        <v>0</v>
      </c>
      <c r="L25" s="196">
        <v>0</v>
      </c>
      <c r="M25" s="197">
        <v>0</v>
      </c>
      <c r="N25" s="190">
        <v>0</v>
      </c>
      <c r="O25" s="193">
        <v>0</v>
      </c>
    </row>
    <row r="26" spans="1:16" ht="18" customHeight="1">
      <c r="C26" s="187"/>
      <c r="D26" s="188" t="s">
        <v>167</v>
      </c>
      <c r="E26" s="189"/>
      <c r="F26" s="190">
        <v>0</v>
      </c>
      <c r="G26" s="191">
        <v>0</v>
      </c>
      <c r="H26" s="190">
        <v>0</v>
      </c>
      <c r="I26" s="192">
        <v>0</v>
      </c>
      <c r="J26" s="190">
        <v>0</v>
      </c>
      <c r="K26" s="190">
        <v>0</v>
      </c>
      <c r="L26" s="190">
        <v>0</v>
      </c>
      <c r="M26" s="191">
        <v>0</v>
      </c>
      <c r="N26" s="190">
        <v>0</v>
      </c>
      <c r="O26" s="193">
        <v>0</v>
      </c>
    </row>
    <row r="27" spans="1:16" ht="18" customHeight="1">
      <c r="C27" s="187"/>
      <c r="D27" s="194"/>
      <c r="E27" s="202" t="s">
        <v>115</v>
      </c>
      <c r="F27" s="203">
        <v>0</v>
      </c>
      <c r="G27" s="204">
        <v>0</v>
      </c>
      <c r="H27" s="190">
        <v>0</v>
      </c>
      <c r="I27" s="205">
        <v>0</v>
      </c>
      <c r="J27" s="203">
        <v>0</v>
      </c>
      <c r="K27" s="203">
        <v>0</v>
      </c>
      <c r="L27" s="203">
        <v>0</v>
      </c>
      <c r="M27" s="204">
        <v>0</v>
      </c>
      <c r="N27" s="190">
        <v>0</v>
      </c>
      <c r="O27" s="193">
        <v>0</v>
      </c>
    </row>
    <row r="28" spans="1:16" ht="18" customHeight="1">
      <c r="C28" s="187"/>
      <c r="D28" s="206"/>
      <c r="E28" s="200" t="s">
        <v>168</v>
      </c>
      <c r="F28" s="207">
        <v>0</v>
      </c>
      <c r="G28" s="208">
        <v>0</v>
      </c>
      <c r="H28" s="190">
        <v>0</v>
      </c>
      <c r="I28" s="209">
        <v>0</v>
      </c>
      <c r="J28" s="207">
        <v>0</v>
      </c>
      <c r="K28" s="207">
        <v>0</v>
      </c>
      <c r="L28" s="207">
        <v>0</v>
      </c>
      <c r="M28" s="208">
        <v>0</v>
      </c>
      <c r="N28" s="190">
        <v>0</v>
      </c>
      <c r="O28" s="193">
        <v>0</v>
      </c>
    </row>
    <row r="29" spans="1:16" ht="18" customHeight="1">
      <c r="C29" s="187"/>
      <c r="D29" s="210"/>
      <c r="E29" s="195" t="s">
        <v>169</v>
      </c>
      <c r="F29" s="211">
        <v>0</v>
      </c>
      <c r="G29" s="212">
        <v>0</v>
      </c>
      <c r="H29" s="190">
        <v>0</v>
      </c>
      <c r="I29" s="213">
        <v>0</v>
      </c>
      <c r="J29" s="211">
        <v>0</v>
      </c>
      <c r="K29" s="211">
        <v>0</v>
      </c>
      <c r="L29" s="211">
        <v>0</v>
      </c>
      <c r="M29" s="212">
        <v>0</v>
      </c>
      <c r="N29" s="190">
        <v>0</v>
      </c>
      <c r="O29" s="193">
        <v>0</v>
      </c>
    </row>
    <row r="30" spans="1:16" s="47" customFormat="1" ht="18" customHeight="1">
      <c r="A30" s="27"/>
      <c r="B30" s="27"/>
      <c r="C30" s="187"/>
      <c r="D30" s="201" t="s">
        <v>116</v>
      </c>
      <c r="E30" s="214"/>
      <c r="F30" s="196">
        <v>0</v>
      </c>
      <c r="G30" s="197">
        <v>0</v>
      </c>
      <c r="H30" s="190">
        <v>0</v>
      </c>
      <c r="I30" s="198">
        <v>0</v>
      </c>
      <c r="J30" s="196">
        <v>0</v>
      </c>
      <c r="K30" s="196">
        <v>0</v>
      </c>
      <c r="L30" s="196">
        <v>0</v>
      </c>
      <c r="M30" s="197">
        <v>0</v>
      </c>
      <c r="N30" s="190">
        <v>0</v>
      </c>
      <c r="O30" s="193">
        <v>0</v>
      </c>
      <c r="P30" s="7"/>
    </row>
    <row r="31" spans="1:16" ht="18" customHeight="1">
      <c r="C31" s="187"/>
      <c r="D31" s="194" t="s">
        <v>117</v>
      </c>
      <c r="E31" s="214"/>
      <c r="F31" s="196">
        <v>0</v>
      </c>
      <c r="G31" s="197">
        <v>0</v>
      </c>
      <c r="H31" s="190">
        <v>0</v>
      </c>
      <c r="I31" s="198">
        <v>0</v>
      </c>
      <c r="J31" s="196">
        <v>0</v>
      </c>
      <c r="K31" s="196">
        <v>0</v>
      </c>
      <c r="L31" s="196">
        <v>0</v>
      </c>
      <c r="M31" s="197">
        <v>0</v>
      </c>
      <c r="N31" s="190">
        <v>0</v>
      </c>
      <c r="O31" s="193">
        <v>0</v>
      </c>
    </row>
    <row r="32" spans="1:16" ht="18" customHeight="1">
      <c r="C32" s="215" t="s">
        <v>118</v>
      </c>
      <c r="D32" s="216"/>
      <c r="E32" s="217"/>
      <c r="F32" s="218">
        <v>0</v>
      </c>
      <c r="G32" s="102">
        <v>0</v>
      </c>
      <c r="H32" s="219">
        <v>0</v>
      </c>
      <c r="I32" s="103">
        <v>0</v>
      </c>
      <c r="J32" s="218">
        <v>0</v>
      </c>
      <c r="K32" s="218">
        <v>0</v>
      </c>
      <c r="L32" s="218">
        <v>0</v>
      </c>
      <c r="M32" s="102">
        <v>0</v>
      </c>
      <c r="N32" s="98">
        <v>0</v>
      </c>
      <c r="O32" s="99">
        <v>0</v>
      </c>
    </row>
    <row r="33" spans="1:16" ht="18" customHeight="1">
      <c r="C33" s="181" t="s">
        <v>172</v>
      </c>
      <c r="D33" s="220"/>
      <c r="E33" s="221"/>
      <c r="F33" s="183">
        <v>0</v>
      </c>
      <c r="G33" s="184">
        <v>0</v>
      </c>
      <c r="H33" s="183">
        <v>0</v>
      </c>
      <c r="I33" s="185">
        <v>0</v>
      </c>
      <c r="J33" s="183">
        <v>0</v>
      </c>
      <c r="K33" s="183">
        <v>0</v>
      </c>
      <c r="L33" s="183">
        <v>0</v>
      </c>
      <c r="M33" s="184">
        <v>0</v>
      </c>
      <c r="N33" s="183">
        <v>0</v>
      </c>
      <c r="O33" s="186">
        <v>0</v>
      </c>
    </row>
    <row r="34" spans="1:16" ht="18" customHeight="1">
      <c r="C34" s="222"/>
      <c r="D34" s="351" t="s">
        <v>134</v>
      </c>
      <c r="E34" s="353"/>
      <c r="F34" s="223">
        <v>0</v>
      </c>
      <c r="G34" s="224">
        <v>0</v>
      </c>
      <c r="H34" s="225">
        <v>0</v>
      </c>
      <c r="I34" s="226">
        <v>0</v>
      </c>
      <c r="J34" s="223">
        <v>0</v>
      </c>
      <c r="K34" s="223">
        <v>0</v>
      </c>
      <c r="L34" s="223">
        <v>0</v>
      </c>
      <c r="M34" s="224">
        <v>0</v>
      </c>
      <c r="N34" s="225">
        <v>0</v>
      </c>
      <c r="O34" s="227">
        <v>0</v>
      </c>
    </row>
    <row r="35" spans="1:16" ht="18" customHeight="1">
      <c r="C35" s="187"/>
      <c r="D35" s="201" t="s">
        <v>135</v>
      </c>
      <c r="E35" s="214"/>
      <c r="F35" s="223">
        <v>0</v>
      </c>
      <c r="G35" s="224">
        <v>0</v>
      </c>
      <c r="H35" s="190">
        <v>0</v>
      </c>
      <c r="I35" s="198">
        <v>0</v>
      </c>
      <c r="J35" s="196">
        <v>0</v>
      </c>
      <c r="K35" s="196">
        <v>0</v>
      </c>
      <c r="L35" s="196">
        <v>0</v>
      </c>
      <c r="M35" s="197">
        <v>0</v>
      </c>
      <c r="N35" s="190">
        <v>0</v>
      </c>
      <c r="O35" s="193">
        <v>0</v>
      </c>
    </row>
    <row r="36" spans="1:16" ht="18" customHeight="1">
      <c r="C36" s="187"/>
      <c r="D36" s="201" t="s">
        <v>136</v>
      </c>
      <c r="E36" s="214"/>
      <c r="F36" s="196">
        <v>0</v>
      </c>
      <c r="G36" s="197">
        <v>0</v>
      </c>
      <c r="H36" s="190">
        <v>0</v>
      </c>
      <c r="I36" s="198">
        <v>0</v>
      </c>
      <c r="J36" s="196">
        <v>0</v>
      </c>
      <c r="K36" s="196">
        <v>0</v>
      </c>
      <c r="L36" s="196">
        <v>0</v>
      </c>
      <c r="M36" s="197">
        <v>0</v>
      </c>
      <c r="N36" s="190">
        <v>0</v>
      </c>
      <c r="O36" s="193">
        <v>0</v>
      </c>
    </row>
    <row r="37" spans="1:16" ht="18" customHeight="1">
      <c r="C37" s="187"/>
      <c r="D37" s="228" t="s">
        <v>137</v>
      </c>
      <c r="E37" s="199"/>
      <c r="F37" s="196">
        <v>0</v>
      </c>
      <c r="G37" s="197">
        <v>0</v>
      </c>
      <c r="H37" s="190">
        <v>0</v>
      </c>
      <c r="I37" s="198">
        <v>0</v>
      </c>
      <c r="J37" s="196">
        <v>0</v>
      </c>
      <c r="K37" s="196">
        <v>0</v>
      </c>
      <c r="L37" s="196">
        <v>0</v>
      </c>
      <c r="M37" s="197">
        <v>0</v>
      </c>
      <c r="N37" s="190">
        <v>0</v>
      </c>
      <c r="O37" s="193">
        <v>0</v>
      </c>
    </row>
    <row r="38" spans="1:16" s="47" customFormat="1" ht="18" customHeight="1">
      <c r="A38" s="27"/>
      <c r="B38" s="27"/>
      <c r="C38" s="187"/>
      <c r="D38" s="228" t="s">
        <v>138</v>
      </c>
      <c r="E38" s="199"/>
      <c r="F38" s="196">
        <v>0</v>
      </c>
      <c r="G38" s="197">
        <v>0</v>
      </c>
      <c r="H38" s="190">
        <v>0</v>
      </c>
      <c r="I38" s="198">
        <v>0</v>
      </c>
      <c r="J38" s="196">
        <v>0</v>
      </c>
      <c r="K38" s="196">
        <v>0</v>
      </c>
      <c r="L38" s="196">
        <v>0</v>
      </c>
      <c r="M38" s="197">
        <v>0</v>
      </c>
      <c r="N38" s="190">
        <v>0</v>
      </c>
      <c r="O38" s="193">
        <v>0</v>
      </c>
      <c r="P38" s="7"/>
    </row>
    <row r="39" spans="1:16" ht="18" customHeight="1">
      <c r="C39" s="187"/>
      <c r="D39" s="228" t="s">
        <v>139</v>
      </c>
      <c r="E39" s="199"/>
      <c r="F39" s="196">
        <v>0</v>
      </c>
      <c r="G39" s="197">
        <v>0</v>
      </c>
      <c r="H39" s="190">
        <v>0</v>
      </c>
      <c r="I39" s="198">
        <v>0</v>
      </c>
      <c r="J39" s="196">
        <v>0</v>
      </c>
      <c r="K39" s="196">
        <v>0</v>
      </c>
      <c r="L39" s="196">
        <v>0</v>
      </c>
      <c r="M39" s="197">
        <v>0</v>
      </c>
      <c r="N39" s="190">
        <v>0</v>
      </c>
      <c r="O39" s="193">
        <v>0</v>
      </c>
    </row>
    <row r="40" spans="1:16" s="47" customFormat="1" ht="18" customHeight="1">
      <c r="A40" s="27"/>
      <c r="B40" s="27"/>
      <c r="C40" s="187"/>
      <c r="D40" s="228" t="s">
        <v>140</v>
      </c>
      <c r="E40" s="199"/>
      <c r="F40" s="224">
        <v>0</v>
      </c>
      <c r="G40" s="197">
        <v>0</v>
      </c>
      <c r="H40" s="190">
        <v>0</v>
      </c>
      <c r="I40" s="198">
        <v>0</v>
      </c>
      <c r="J40" s="196">
        <v>0</v>
      </c>
      <c r="K40" s="196">
        <v>0</v>
      </c>
      <c r="L40" s="196">
        <v>0</v>
      </c>
      <c r="M40" s="197">
        <v>0</v>
      </c>
      <c r="N40" s="190">
        <v>0</v>
      </c>
      <c r="O40" s="193">
        <v>0</v>
      </c>
      <c r="P40" s="7"/>
    </row>
    <row r="41" spans="1:16" ht="18" customHeight="1">
      <c r="C41" s="187"/>
      <c r="D41" s="228" t="s">
        <v>141</v>
      </c>
      <c r="E41" s="199"/>
      <c r="F41" s="224">
        <v>0</v>
      </c>
      <c r="G41" s="197">
        <v>0</v>
      </c>
      <c r="H41" s="190">
        <v>0</v>
      </c>
      <c r="I41" s="198">
        <v>0</v>
      </c>
      <c r="J41" s="196">
        <v>0</v>
      </c>
      <c r="K41" s="196">
        <v>0</v>
      </c>
      <c r="L41" s="196">
        <v>0</v>
      </c>
      <c r="M41" s="197">
        <v>0</v>
      </c>
      <c r="N41" s="190">
        <v>0</v>
      </c>
      <c r="O41" s="193">
        <v>0</v>
      </c>
    </row>
    <row r="42" spans="1:16" s="47" customFormat="1" ht="18" customHeight="1">
      <c r="A42" s="27"/>
      <c r="B42" s="27"/>
      <c r="C42" s="187"/>
      <c r="D42" s="351" t="s">
        <v>142</v>
      </c>
      <c r="E42" s="352"/>
      <c r="F42" s="223">
        <v>0</v>
      </c>
      <c r="G42" s="224">
        <v>0</v>
      </c>
      <c r="H42" s="190">
        <v>0</v>
      </c>
      <c r="I42" s="198">
        <v>0</v>
      </c>
      <c r="J42" s="196">
        <v>0</v>
      </c>
      <c r="K42" s="196">
        <v>0</v>
      </c>
      <c r="L42" s="196">
        <v>0</v>
      </c>
      <c r="M42" s="197">
        <v>0</v>
      </c>
      <c r="N42" s="190">
        <v>0</v>
      </c>
      <c r="O42" s="193">
        <v>0</v>
      </c>
      <c r="P42" s="7"/>
    </row>
    <row r="43" spans="1:16" ht="18" customHeight="1">
      <c r="C43" s="187"/>
      <c r="D43" s="351" t="s">
        <v>143</v>
      </c>
      <c r="E43" s="352"/>
      <c r="F43" s="223">
        <v>0</v>
      </c>
      <c r="G43" s="224">
        <v>0</v>
      </c>
      <c r="H43" s="190">
        <v>0</v>
      </c>
      <c r="I43" s="198">
        <v>0</v>
      </c>
      <c r="J43" s="196">
        <v>0</v>
      </c>
      <c r="K43" s="196">
        <v>0</v>
      </c>
      <c r="L43" s="196">
        <v>0</v>
      </c>
      <c r="M43" s="197">
        <v>0</v>
      </c>
      <c r="N43" s="190">
        <v>0</v>
      </c>
      <c r="O43" s="193">
        <v>0</v>
      </c>
    </row>
    <row r="44" spans="1:16" ht="18" customHeight="1">
      <c r="C44" s="222"/>
      <c r="D44" s="351" t="s">
        <v>144</v>
      </c>
      <c r="E44" s="353"/>
      <c r="F44" s="223">
        <v>0</v>
      </c>
      <c r="G44" s="224">
        <v>0</v>
      </c>
      <c r="H44" s="225">
        <v>0</v>
      </c>
      <c r="I44" s="226">
        <v>0</v>
      </c>
      <c r="J44" s="223">
        <v>0</v>
      </c>
      <c r="K44" s="223">
        <v>0</v>
      </c>
      <c r="L44" s="223">
        <v>0</v>
      </c>
      <c r="M44" s="224">
        <v>0</v>
      </c>
      <c r="N44" s="225">
        <v>0</v>
      </c>
      <c r="O44" s="227">
        <v>0</v>
      </c>
    </row>
    <row r="45" spans="1:16" s="47" customFormat="1" ht="18" customHeight="1">
      <c r="A45" s="27"/>
      <c r="B45" s="27"/>
      <c r="C45" s="222"/>
      <c r="D45" s="351" t="s">
        <v>145</v>
      </c>
      <c r="E45" s="353"/>
      <c r="F45" s="223">
        <v>0</v>
      </c>
      <c r="G45" s="224">
        <v>0</v>
      </c>
      <c r="H45" s="225">
        <v>0</v>
      </c>
      <c r="I45" s="226">
        <v>0</v>
      </c>
      <c r="J45" s="223">
        <v>0</v>
      </c>
      <c r="K45" s="223">
        <v>0</v>
      </c>
      <c r="L45" s="223">
        <v>0</v>
      </c>
      <c r="M45" s="224">
        <v>0</v>
      </c>
      <c r="N45" s="225">
        <v>0</v>
      </c>
      <c r="O45" s="227">
        <v>0</v>
      </c>
      <c r="P45" s="7"/>
    </row>
    <row r="46" spans="1:16" ht="18" customHeight="1">
      <c r="C46" s="231"/>
      <c r="D46" s="354" t="s">
        <v>146</v>
      </c>
      <c r="E46" s="355"/>
      <c r="F46" s="235">
        <v>0</v>
      </c>
      <c r="G46" s="236">
        <v>0</v>
      </c>
      <c r="H46" s="190">
        <v>0</v>
      </c>
      <c r="I46" s="238">
        <v>0</v>
      </c>
      <c r="J46" s="235">
        <v>0</v>
      </c>
      <c r="K46" s="235">
        <v>0</v>
      </c>
      <c r="L46" s="235">
        <v>0</v>
      </c>
      <c r="M46" s="236">
        <v>0</v>
      </c>
      <c r="N46" s="237">
        <v>0</v>
      </c>
      <c r="O46" s="239">
        <v>0</v>
      </c>
    </row>
    <row r="47" spans="1:16" ht="18" customHeight="1">
      <c r="C47" s="187" t="s">
        <v>173</v>
      </c>
      <c r="D47" s="189"/>
      <c r="E47" s="189"/>
      <c r="F47" s="184">
        <v>0</v>
      </c>
      <c r="G47" s="184">
        <v>0</v>
      </c>
      <c r="H47" s="183">
        <v>0</v>
      </c>
      <c r="I47" s="185">
        <v>0</v>
      </c>
      <c r="J47" s="183">
        <v>0</v>
      </c>
      <c r="K47" s="183">
        <v>0</v>
      </c>
      <c r="L47" s="183">
        <v>0</v>
      </c>
      <c r="M47" s="184">
        <v>0</v>
      </c>
      <c r="N47" s="183">
        <v>0</v>
      </c>
      <c r="O47" s="186">
        <v>0</v>
      </c>
    </row>
    <row r="48" spans="1:16" ht="18" customHeight="1">
      <c r="C48" s="187"/>
      <c r="D48" s="232" t="s">
        <v>34</v>
      </c>
      <c r="E48" s="232"/>
      <c r="F48" s="197">
        <v>0</v>
      </c>
      <c r="G48" s="197">
        <v>0</v>
      </c>
      <c r="H48" s="190">
        <v>0</v>
      </c>
      <c r="I48" s="198">
        <v>0</v>
      </c>
      <c r="J48" s="196">
        <v>0</v>
      </c>
      <c r="K48" s="196">
        <v>0</v>
      </c>
      <c r="L48" s="196">
        <v>0</v>
      </c>
      <c r="M48" s="197">
        <v>0</v>
      </c>
      <c r="N48" s="190">
        <v>0</v>
      </c>
      <c r="O48" s="193">
        <v>0</v>
      </c>
    </row>
    <row r="49" spans="3:15" ht="18" customHeight="1">
      <c r="C49" s="187"/>
      <c r="D49" s="232" t="s">
        <v>35</v>
      </c>
      <c r="E49" s="232"/>
      <c r="F49" s="196">
        <v>0</v>
      </c>
      <c r="G49" s="197">
        <v>0</v>
      </c>
      <c r="H49" s="190">
        <v>0</v>
      </c>
      <c r="I49" s="198">
        <v>0</v>
      </c>
      <c r="J49" s="196">
        <v>0</v>
      </c>
      <c r="K49" s="196">
        <v>0</v>
      </c>
      <c r="L49" s="196">
        <v>0</v>
      </c>
      <c r="M49" s="197">
        <v>0</v>
      </c>
      <c r="N49" s="190">
        <v>0</v>
      </c>
      <c r="O49" s="193">
        <v>0</v>
      </c>
    </row>
    <row r="50" spans="3:15" ht="18" customHeight="1">
      <c r="C50" s="187"/>
      <c r="D50" s="233" t="s">
        <v>36</v>
      </c>
      <c r="E50" s="233"/>
      <c r="F50" s="223">
        <v>0</v>
      </c>
      <c r="G50" s="224">
        <v>0</v>
      </c>
      <c r="H50" s="190">
        <v>0</v>
      </c>
      <c r="I50" s="226">
        <v>0</v>
      </c>
      <c r="J50" s="223">
        <v>0</v>
      </c>
      <c r="K50" s="223">
        <v>0</v>
      </c>
      <c r="L50" s="223">
        <v>0</v>
      </c>
      <c r="M50" s="224">
        <v>0</v>
      </c>
      <c r="N50" s="190">
        <v>0</v>
      </c>
      <c r="O50" s="193">
        <v>0</v>
      </c>
    </row>
    <row r="51" spans="3:15" ht="18" customHeight="1">
      <c r="C51" s="187"/>
      <c r="D51" s="234" t="s">
        <v>174</v>
      </c>
      <c r="E51" s="234"/>
      <c r="F51" s="235">
        <v>0</v>
      </c>
      <c r="G51" s="236">
        <v>0</v>
      </c>
      <c r="H51" s="237">
        <v>0</v>
      </c>
      <c r="I51" s="238">
        <v>0</v>
      </c>
      <c r="J51" s="235">
        <v>0</v>
      </c>
      <c r="K51" s="235">
        <v>0</v>
      </c>
      <c r="L51" s="235">
        <v>0</v>
      </c>
      <c r="M51" s="236">
        <v>0</v>
      </c>
      <c r="N51" s="237">
        <v>0</v>
      </c>
      <c r="O51" s="239">
        <v>0</v>
      </c>
    </row>
    <row r="52" spans="3:15" ht="18" customHeight="1">
      <c r="C52" s="345" t="s">
        <v>175</v>
      </c>
      <c r="D52" s="346"/>
      <c r="E52" s="347"/>
      <c r="F52" s="240">
        <v>0</v>
      </c>
      <c r="G52" s="240">
        <v>0</v>
      </c>
      <c r="H52" s="240">
        <v>0</v>
      </c>
      <c r="I52" s="241">
        <v>0</v>
      </c>
      <c r="J52" s="240">
        <v>0</v>
      </c>
      <c r="K52" s="240">
        <v>0</v>
      </c>
      <c r="L52" s="240">
        <v>0</v>
      </c>
      <c r="M52" s="240">
        <v>0</v>
      </c>
      <c r="N52" s="240">
        <v>0</v>
      </c>
      <c r="O52" s="107">
        <v>0</v>
      </c>
    </row>
    <row r="53" spans="3:15" ht="18" customHeight="1"/>
  </sheetData>
  <mergeCells count="11">
    <mergeCell ref="C52:E52"/>
    <mergeCell ref="D46:E46"/>
    <mergeCell ref="A3:P3"/>
    <mergeCell ref="C10:E10"/>
    <mergeCell ref="O10"/>
    <mergeCell ref="D34:E34"/>
    <mergeCell ref="D43:E43"/>
    <mergeCell ref="D44:E44"/>
    <mergeCell ref="A4:P4"/>
    <mergeCell ref="D42:E42"/>
    <mergeCell ref="D45:E45"/>
  </mergeCells>
  <phoneticPr fontId="15"/>
  <dataValidations count="1">
    <dataValidation allowBlank="1" showInputMessage="1" showErrorMessage="1" sqref="F28" xr:uid="{00000000-0002-0000-2300-000000000000}"/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53"/>
  <sheetViews>
    <sheetView showGridLines="0" workbookViewId="0"/>
  </sheetViews>
  <sheetFormatPr defaultColWidth="9" defaultRowHeight="12" customHeight="1"/>
  <cols>
    <col min="1" max="4" width="3.75" style="27" customWidth="1"/>
    <col min="5" max="5" width="35.62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188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189</v>
      </c>
      <c r="M6" s="7"/>
      <c r="N6" s="275" t="s">
        <v>5</v>
      </c>
      <c r="O6" s="276" t="s">
        <v>6</v>
      </c>
      <c r="P6" s="27" t="s">
        <v>7</v>
      </c>
    </row>
    <row r="7" spans="1:16" ht="18" customHeight="1">
      <c r="C7" s="26" t="s">
        <v>190</v>
      </c>
    </row>
    <row r="9" spans="1:16" ht="16.5" customHeight="1">
      <c r="C9" s="348" t="s">
        <v>162</v>
      </c>
      <c r="D9" s="349"/>
      <c r="E9" s="350"/>
      <c r="F9" s="160" t="s">
        <v>78</v>
      </c>
      <c r="G9" s="160" t="s">
        <v>79</v>
      </c>
      <c r="H9" s="173" t="s">
        <v>20</v>
      </c>
      <c r="I9" s="174" t="s">
        <v>80</v>
      </c>
      <c r="J9" s="160" t="s">
        <v>81</v>
      </c>
      <c r="K9" s="160" t="s">
        <v>82</v>
      </c>
      <c r="L9" s="160" t="s">
        <v>83</v>
      </c>
      <c r="M9" s="160" t="s">
        <v>84</v>
      </c>
      <c r="N9" s="91" t="s">
        <v>20</v>
      </c>
      <c r="O9" s="344" t="s">
        <v>39</v>
      </c>
      <c r="P9" s="180"/>
    </row>
    <row r="10" spans="1:16" ht="16.5" customHeight="1">
      <c r="C10" s="181" t="s">
        <v>191</v>
      </c>
      <c r="D10" s="217"/>
      <c r="E10" s="277"/>
      <c r="F10" s="278"/>
      <c r="G10" s="278"/>
      <c r="H10" s="278"/>
      <c r="I10" s="278"/>
      <c r="J10" s="278"/>
      <c r="K10" s="278"/>
      <c r="L10" s="278"/>
      <c r="M10" s="278"/>
      <c r="N10" s="278"/>
      <c r="O10" s="279"/>
    </row>
    <row r="11" spans="1:16" ht="16.5" customHeight="1">
      <c r="C11" s="187"/>
      <c r="D11" s="280" t="s">
        <v>41</v>
      </c>
      <c r="E11" s="281"/>
      <c r="F11" s="282">
        <v>0</v>
      </c>
      <c r="G11" s="225">
        <v>2</v>
      </c>
      <c r="H11" s="254">
        <v>2</v>
      </c>
      <c r="I11" s="283">
        <v>64</v>
      </c>
      <c r="J11" s="225">
        <v>101</v>
      </c>
      <c r="K11" s="225">
        <v>196</v>
      </c>
      <c r="L11" s="225">
        <v>268</v>
      </c>
      <c r="M11" s="225">
        <v>191</v>
      </c>
      <c r="N11" s="254">
        <v>820</v>
      </c>
      <c r="O11" s="186">
        <v>822</v>
      </c>
    </row>
    <row r="12" spans="1:16" ht="16.5" customHeight="1">
      <c r="C12" s="187"/>
      <c r="D12" s="284"/>
      <c r="E12" s="195" t="s">
        <v>34</v>
      </c>
      <c r="F12" s="224">
        <v>0</v>
      </c>
      <c r="G12" s="224">
        <v>0</v>
      </c>
      <c r="H12" s="255">
        <v>0</v>
      </c>
      <c r="I12" s="285">
        <v>4</v>
      </c>
      <c r="J12" s="223">
        <v>16</v>
      </c>
      <c r="K12" s="223">
        <v>90</v>
      </c>
      <c r="L12" s="223">
        <v>146</v>
      </c>
      <c r="M12" s="223">
        <v>116</v>
      </c>
      <c r="N12" s="255">
        <v>372</v>
      </c>
      <c r="O12" s="227">
        <v>372</v>
      </c>
    </row>
    <row r="13" spans="1:16" ht="16.5" customHeight="1">
      <c r="C13" s="187"/>
      <c r="D13" s="286"/>
      <c r="E13" s="195" t="s">
        <v>35</v>
      </c>
      <c r="F13" s="224">
        <v>0</v>
      </c>
      <c r="G13" s="224">
        <v>0</v>
      </c>
      <c r="H13" s="255">
        <v>0</v>
      </c>
      <c r="I13" s="285">
        <v>27</v>
      </c>
      <c r="J13" s="223">
        <v>49</v>
      </c>
      <c r="K13" s="223">
        <v>55</v>
      </c>
      <c r="L13" s="223">
        <v>54</v>
      </c>
      <c r="M13" s="223">
        <v>23</v>
      </c>
      <c r="N13" s="255">
        <v>208</v>
      </c>
      <c r="O13" s="227">
        <v>208</v>
      </c>
    </row>
    <row r="14" spans="1:16" ht="16.5" customHeight="1">
      <c r="C14" s="187"/>
      <c r="D14" s="284"/>
      <c r="E14" s="195" t="s">
        <v>36</v>
      </c>
      <c r="F14" s="224">
        <v>0</v>
      </c>
      <c r="G14" s="224">
        <v>0</v>
      </c>
      <c r="H14" s="255">
        <v>0</v>
      </c>
      <c r="I14" s="285">
        <v>0</v>
      </c>
      <c r="J14" s="223">
        <v>0</v>
      </c>
      <c r="K14" s="223">
        <v>0</v>
      </c>
      <c r="L14" s="223">
        <v>0</v>
      </c>
      <c r="M14" s="223">
        <v>0</v>
      </c>
      <c r="N14" s="255">
        <v>0</v>
      </c>
      <c r="O14" s="227">
        <v>0</v>
      </c>
    </row>
    <row r="15" spans="1:16" ht="16.5" customHeight="1">
      <c r="C15" s="187"/>
      <c r="D15" s="284"/>
      <c r="E15" s="195" t="s">
        <v>37</v>
      </c>
      <c r="F15" s="224">
        <v>0</v>
      </c>
      <c r="G15" s="224">
        <v>0</v>
      </c>
      <c r="H15" s="255">
        <v>0</v>
      </c>
      <c r="I15" s="285">
        <v>3</v>
      </c>
      <c r="J15" s="223">
        <v>2</v>
      </c>
      <c r="K15" s="223">
        <v>0</v>
      </c>
      <c r="L15" s="223">
        <v>10</v>
      </c>
      <c r="M15" s="223">
        <v>6</v>
      </c>
      <c r="N15" s="255">
        <v>21</v>
      </c>
      <c r="O15" s="227">
        <v>21</v>
      </c>
    </row>
    <row r="16" spans="1:16" ht="16.5" customHeight="1">
      <c r="C16" s="187"/>
      <c r="D16" s="284"/>
      <c r="E16" s="195" t="s">
        <v>144</v>
      </c>
      <c r="F16" s="224">
        <v>0</v>
      </c>
      <c r="G16" s="224">
        <v>0</v>
      </c>
      <c r="H16" s="255">
        <v>0</v>
      </c>
      <c r="I16" s="285">
        <v>3</v>
      </c>
      <c r="J16" s="223">
        <v>2</v>
      </c>
      <c r="K16" s="223">
        <v>23</v>
      </c>
      <c r="L16" s="223">
        <v>39</v>
      </c>
      <c r="M16" s="223">
        <v>35</v>
      </c>
      <c r="N16" s="255">
        <v>102</v>
      </c>
      <c r="O16" s="227">
        <v>102</v>
      </c>
    </row>
    <row r="17" spans="3:15" ht="16.5" customHeight="1">
      <c r="C17" s="187"/>
      <c r="D17" s="284"/>
      <c r="E17" s="195" t="s">
        <v>111</v>
      </c>
      <c r="F17" s="223">
        <v>0</v>
      </c>
      <c r="G17" s="223">
        <v>2</v>
      </c>
      <c r="H17" s="255">
        <v>2</v>
      </c>
      <c r="I17" s="285">
        <v>27</v>
      </c>
      <c r="J17" s="223">
        <v>31</v>
      </c>
      <c r="K17" s="223">
        <v>28</v>
      </c>
      <c r="L17" s="223">
        <v>18</v>
      </c>
      <c r="M17" s="223">
        <v>9</v>
      </c>
      <c r="N17" s="255">
        <v>113</v>
      </c>
      <c r="O17" s="227">
        <v>115</v>
      </c>
    </row>
    <row r="18" spans="3:15" ht="16.5" customHeight="1">
      <c r="C18" s="187"/>
      <c r="D18" s="284"/>
      <c r="E18" s="195" t="s">
        <v>112</v>
      </c>
      <c r="F18" s="266">
        <v>0</v>
      </c>
      <c r="G18" s="266">
        <v>0</v>
      </c>
      <c r="H18" s="287">
        <v>0</v>
      </c>
      <c r="I18" s="288">
        <v>0</v>
      </c>
      <c r="J18" s="266">
        <v>1</v>
      </c>
      <c r="K18" s="266">
        <v>0</v>
      </c>
      <c r="L18" s="266">
        <v>1</v>
      </c>
      <c r="M18" s="266">
        <v>2</v>
      </c>
      <c r="N18" s="287">
        <v>4</v>
      </c>
      <c r="O18" s="272">
        <v>4</v>
      </c>
    </row>
    <row r="19" spans="3:15" ht="16.5" customHeight="1">
      <c r="C19" s="187"/>
      <c r="D19" s="284"/>
      <c r="E19" s="289" t="s">
        <v>113</v>
      </c>
      <c r="F19" s="266">
        <v>0</v>
      </c>
      <c r="G19" s="266">
        <v>0</v>
      </c>
      <c r="H19" s="287">
        <v>0</v>
      </c>
      <c r="I19" s="288">
        <v>0</v>
      </c>
      <c r="J19" s="266">
        <v>0</v>
      </c>
      <c r="K19" s="266">
        <v>0</v>
      </c>
      <c r="L19" s="266">
        <v>0</v>
      </c>
      <c r="M19" s="266">
        <v>0</v>
      </c>
      <c r="N19" s="287">
        <v>0</v>
      </c>
      <c r="O19" s="272">
        <v>0</v>
      </c>
    </row>
    <row r="20" spans="3:15" ht="16.5" customHeight="1">
      <c r="C20" s="187"/>
      <c r="D20" s="290"/>
      <c r="E20" s="291" t="s">
        <v>114</v>
      </c>
      <c r="F20" s="235">
        <v>0</v>
      </c>
      <c r="G20" s="235">
        <v>0</v>
      </c>
      <c r="H20" s="256">
        <v>0</v>
      </c>
      <c r="I20" s="292">
        <v>0</v>
      </c>
      <c r="J20" s="235">
        <v>0</v>
      </c>
      <c r="K20" s="235">
        <v>0</v>
      </c>
      <c r="L20" s="235">
        <v>0</v>
      </c>
      <c r="M20" s="235">
        <v>0</v>
      </c>
      <c r="N20" s="256">
        <v>0</v>
      </c>
      <c r="O20" s="239">
        <v>0</v>
      </c>
    </row>
    <row r="21" spans="3:15" ht="16.5" customHeight="1">
      <c r="C21" s="187"/>
      <c r="D21" s="293" t="s">
        <v>192</v>
      </c>
      <c r="E21" s="294"/>
      <c r="F21" s="190">
        <v>0</v>
      </c>
      <c r="G21" s="190">
        <v>2</v>
      </c>
      <c r="H21" s="230">
        <v>2</v>
      </c>
      <c r="I21" s="283">
        <v>64</v>
      </c>
      <c r="J21" s="190">
        <v>100</v>
      </c>
      <c r="K21" s="190">
        <v>187</v>
      </c>
      <c r="L21" s="190">
        <v>265</v>
      </c>
      <c r="M21" s="190">
        <v>195</v>
      </c>
      <c r="N21" s="230">
        <v>811</v>
      </c>
      <c r="O21" s="193">
        <v>813</v>
      </c>
    </row>
    <row r="22" spans="3:15" ht="16.5" customHeight="1">
      <c r="C22" s="187"/>
      <c r="D22" s="284"/>
      <c r="E22" s="195" t="s">
        <v>34</v>
      </c>
      <c r="F22" s="224">
        <v>0</v>
      </c>
      <c r="G22" s="224">
        <v>0</v>
      </c>
      <c r="H22" s="255">
        <v>0</v>
      </c>
      <c r="I22" s="285">
        <v>4</v>
      </c>
      <c r="J22" s="223">
        <v>17</v>
      </c>
      <c r="K22" s="223">
        <v>90</v>
      </c>
      <c r="L22" s="223">
        <v>148</v>
      </c>
      <c r="M22" s="223">
        <v>118</v>
      </c>
      <c r="N22" s="255">
        <v>377</v>
      </c>
      <c r="O22" s="227">
        <v>377</v>
      </c>
    </row>
    <row r="23" spans="3:15" ht="16.5" customHeight="1">
      <c r="C23" s="187"/>
      <c r="D23" s="286"/>
      <c r="E23" s="195" t="s">
        <v>35</v>
      </c>
      <c r="F23" s="224">
        <v>0</v>
      </c>
      <c r="G23" s="224">
        <v>0</v>
      </c>
      <c r="H23" s="255">
        <v>0</v>
      </c>
      <c r="I23" s="285">
        <v>26</v>
      </c>
      <c r="J23" s="223">
        <v>46</v>
      </c>
      <c r="K23" s="223">
        <v>46</v>
      </c>
      <c r="L23" s="223">
        <v>48</v>
      </c>
      <c r="M23" s="223">
        <v>22</v>
      </c>
      <c r="N23" s="255">
        <v>188</v>
      </c>
      <c r="O23" s="227">
        <v>188</v>
      </c>
    </row>
    <row r="24" spans="3:15" ht="16.5" customHeight="1">
      <c r="C24" s="187"/>
      <c r="D24" s="284"/>
      <c r="E24" s="195" t="s">
        <v>36</v>
      </c>
      <c r="F24" s="224">
        <v>0</v>
      </c>
      <c r="G24" s="224">
        <v>0</v>
      </c>
      <c r="H24" s="255">
        <v>0</v>
      </c>
      <c r="I24" s="285">
        <v>0</v>
      </c>
      <c r="J24" s="223">
        <v>0</v>
      </c>
      <c r="K24" s="223">
        <v>0</v>
      </c>
      <c r="L24" s="223">
        <v>0</v>
      </c>
      <c r="M24" s="223">
        <v>0</v>
      </c>
      <c r="N24" s="255">
        <v>0</v>
      </c>
      <c r="O24" s="227">
        <v>0</v>
      </c>
    </row>
    <row r="25" spans="3:15" ht="16.5" customHeight="1">
      <c r="C25" s="187"/>
      <c r="D25" s="284"/>
      <c r="E25" s="195" t="s">
        <v>37</v>
      </c>
      <c r="F25" s="224">
        <v>0</v>
      </c>
      <c r="G25" s="224">
        <v>0</v>
      </c>
      <c r="H25" s="255">
        <v>0</v>
      </c>
      <c r="I25" s="285">
        <v>3</v>
      </c>
      <c r="J25" s="223">
        <v>2</v>
      </c>
      <c r="K25" s="223">
        <v>0</v>
      </c>
      <c r="L25" s="223">
        <v>11</v>
      </c>
      <c r="M25" s="223">
        <v>7</v>
      </c>
      <c r="N25" s="255">
        <v>23</v>
      </c>
      <c r="O25" s="227">
        <v>23</v>
      </c>
    </row>
    <row r="26" spans="3:15" ht="16.5" customHeight="1">
      <c r="C26" s="187"/>
      <c r="D26" s="284"/>
      <c r="E26" s="195" t="s">
        <v>144</v>
      </c>
      <c r="F26" s="224">
        <v>0</v>
      </c>
      <c r="G26" s="224">
        <v>0</v>
      </c>
      <c r="H26" s="255">
        <v>0</v>
      </c>
      <c r="I26" s="285">
        <v>3</v>
      </c>
      <c r="J26" s="223">
        <v>2</v>
      </c>
      <c r="K26" s="223">
        <v>23</v>
      </c>
      <c r="L26" s="223">
        <v>39</v>
      </c>
      <c r="M26" s="223">
        <v>35</v>
      </c>
      <c r="N26" s="255">
        <v>102</v>
      </c>
      <c r="O26" s="227">
        <v>102</v>
      </c>
    </row>
    <row r="27" spans="3:15" ht="16.5" customHeight="1">
      <c r="C27" s="187"/>
      <c r="D27" s="284"/>
      <c r="E27" s="195" t="s">
        <v>111</v>
      </c>
      <c r="F27" s="223">
        <v>0</v>
      </c>
      <c r="G27" s="223">
        <v>2</v>
      </c>
      <c r="H27" s="255">
        <v>2</v>
      </c>
      <c r="I27" s="285">
        <v>28</v>
      </c>
      <c r="J27" s="223">
        <v>32</v>
      </c>
      <c r="K27" s="223">
        <v>28</v>
      </c>
      <c r="L27" s="223">
        <v>18</v>
      </c>
      <c r="M27" s="223">
        <v>11</v>
      </c>
      <c r="N27" s="255">
        <v>117</v>
      </c>
      <c r="O27" s="227">
        <v>119</v>
      </c>
    </row>
    <row r="28" spans="3:15" ht="16.5" customHeight="1">
      <c r="C28" s="187"/>
      <c r="D28" s="284"/>
      <c r="E28" s="195" t="s">
        <v>112</v>
      </c>
      <c r="F28" s="266">
        <v>0</v>
      </c>
      <c r="G28" s="266">
        <v>0</v>
      </c>
      <c r="H28" s="287">
        <v>0</v>
      </c>
      <c r="I28" s="288">
        <v>0</v>
      </c>
      <c r="J28" s="266">
        <v>1</v>
      </c>
      <c r="K28" s="266">
        <v>0</v>
      </c>
      <c r="L28" s="266">
        <v>1</v>
      </c>
      <c r="M28" s="266">
        <v>2</v>
      </c>
      <c r="N28" s="287">
        <v>4</v>
      </c>
      <c r="O28" s="272">
        <v>4</v>
      </c>
    </row>
    <row r="29" spans="3:15" ht="16.5" customHeight="1">
      <c r="C29" s="187"/>
      <c r="D29" s="284"/>
      <c r="E29" s="289" t="s">
        <v>113</v>
      </c>
      <c r="F29" s="266">
        <v>0</v>
      </c>
      <c r="G29" s="266">
        <v>0</v>
      </c>
      <c r="H29" s="287">
        <v>0</v>
      </c>
      <c r="I29" s="288">
        <v>0</v>
      </c>
      <c r="J29" s="266">
        <v>0</v>
      </c>
      <c r="K29" s="266">
        <v>0</v>
      </c>
      <c r="L29" s="266">
        <v>0</v>
      </c>
      <c r="M29" s="266">
        <v>0</v>
      </c>
      <c r="N29" s="287">
        <v>0</v>
      </c>
      <c r="O29" s="272">
        <v>0</v>
      </c>
    </row>
    <row r="30" spans="3:15" ht="16.5" customHeight="1">
      <c r="C30" s="187"/>
      <c r="D30" s="290"/>
      <c r="E30" s="291" t="s">
        <v>114</v>
      </c>
      <c r="F30" s="235">
        <v>0</v>
      </c>
      <c r="G30" s="235">
        <v>0</v>
      </c>
      <c r="H30" s="256">
        <v>0</v>
      </c>
      <c r="I30" s="292">
        <v>0</v>
      </c>
      <c r="J30" s="235">
        <v>0</v>
      </c>
      <c r="K30" s="235">
        <v>0</v>
      </c>
      <c r="L30" s="235">
        <v>0</v>
      </c>
      <c r="M30" s="235">
        <v>0</v>
      </c>
      <c r="N30" s="256">
        <v>0</v>
      </c>
      <c r="O30" s="239">
        <v>0</v>
      </c>
    </row>
    <row r="31" spans="3:15" ht="16.5" customHeight="1">
      <c r="C31" s="295" t="s">
        <v>193</v>
      </c>
      <c r="D31" s="296"/>
      <c r="E31" s="297"/>
      <c r="F31" s="298"/>
      <c r="G31" s="298"/>
      <c r="H31" s="298"/>
      <c r="I31" s="298"/>
      <c r="J31" s="298"/>
      <c r="K31" s="298"/>
      <c r="L31" s="298"/>
      <c r="M31" s="298"/>
      <c r="N31" s="298"/>
      <c r="O31" s="299"/>
    </row>
    <row r="32" spans="3:15" ht="16.5" customHeight="1">
      <c r="C32" s="187"/>
      <c r="D32" s="280" t="s">
        <v>41</v>
      </c>
      <c r="E32" s="281"/>
      <c r="F32" s="282">
        <v>0</v>
      </c>
      <c r="G32" s="225">
        <v>4360</v>
      </c>
      <c r="H32" s="254">
        <v>4360</v>
      </c>
      <c r="I32" s="283">
        <v>532360</v>
      </c>
      <c r="J32" s="225">
        <v>1209555</v>
      </c>
      <c r="K32" s="225">
        <v>2491620</v>
      </c>
      <c r="L32" s="225">
        <v>3592950</v>
      </c>
      <c r="M32" s="225">
        <v>2576650</v>
      </c>
      <c r="N32" s="254">
        <v>10403135</v>
      </c>
      <c r="O32" s="186">
        <v>10407495</v>
      </c>
    </row>
    <row r="33" spans="3:15" ht="16.5" customHeight="1">
      <c r="C33" s="187"/>
      <c r="D33" s="284"/>
      <c r="E33" s="195" t="s">
        <v>34</v>
      </c>
      <c r="F33" s="224">
        <v>0</v>
      </c>
      <c r="G33" s="224">
        <v>0</v>
      </c>
      <c r="H33" s="255">
        <v>0</v>
      </c>
      <c r="I33" s="285">
        <v>84630</v>
      </c>
      <c r="J33" s="223">
        <v>288610</v>
      </c>
      <c r="K33" s="223">
        <v>1358260</v>
      </c>
      <c r="L33" s="223">
        <v>2179685</v>
      </c>
      <c r="M33" s="223">
        <v>1741125</v>
      </c>
      <c r="N33" s="255">
        <v>5652310</v>
      </c>
      <c r="O33" s="227">
        <v>5652310</v>
      </c>
    </row>
    <row r="34" spans="3:15" ht="16.5" customHeight="1">
      <c r="C34" s="187"/>
      <c r="D34" s="286"/>
      <c r="E34" s="195" t="s">
        <v>35</v>
      </c>
      <c r="F34" s="224">
        <v>0</v>
      </c>
      <c r="G34" s="224">
        <v>0</v>
      </c>
      <c r="H34" s="255">
        <v>0</v>
      </c>
      <c r="I34" s="285">
        <v>314365</v>
      </c>
      <c r="J34" s="223">
        <v>731265</v>
      </c>
      <c r="K34" s="223">
        <v>801885</v>
      </c>
      <c r="L34" s="223">
        <v>734910</v>
      </c>
      <c r="M34" s="223">
        <v>189680</v>
      </c>
      <c r="N34" s="255">
        <v>2772105</v>
      </c>
      <c r="O34" s="227">
        <v>2772105</v>
      </c>
    </row>
    <row r="35" spans="3:15" ht="16.5" customHeight="1">
      <c r="C35" s="187"/>
      <c r="D35" s="284"/>
      <c r="E35" s="195" t="s">
        <v>36</v>
      </c>
      <c r="F35" s="224">
        <v>0</v>
      </c>
      <c r="G35" s="224">
        <v>0</v>
      </c>
      <c r="H35" s="255">
        <v>0</v>
      </c>
      <c r="I35" s="285">
        <v>0</v>
      </c>
      <c r="J35" s="223">
        <v>0</v>
      </c>
      <c r="K35" s="223">
        <v>0</v>
      </c>
      <c r="L35" s="223">
        <v>0</v>
      </c>
      <c r="M35" s="223">
        <v>0</v>
      </c>
      <c r="N35" s="255">
        <v>0</v>
      </c>
      <c r="O35" s="227">
        <v>0</v>
      </c>
    </row>
    <row r="36" spans="3:15" ht="16.5" customHeight="1">
      <c r="C36" s="187"/>
      <c r="D36" s="284"/>
      <c r="E36" s="195" t="s">
        <v>37</v>
      </c>
      <c r="F36" s="224">
        <v>0</v>
      </c>
      <c r="G36" s="224">
        <v>0</v>
      </c>
      <c r="H36" s="255">
        <v>0</v>
      </c>
      <c r="I36" s="285">
        <v>37975</v>
      </c>
      <c r="J36" s="223">
        <v>38130</v>
      </c>
      <c r="K36" s="223">
        <v>0</v>
      </c>
      <c r="L36" s="223">
        <v>77820</v>
      </c>
      <c r="M36" s="223">
        <v>87130</v>
      </c>
      <c r="N36" s="255">
        <v>241055</v>
      </c>
      <c r="O36" s="227">
        <v>241055</v>
      </c>
    </row>
    <row r="37" spans="3:15" ht="16.5" customHeight="1">
      <c r="C37" s="187"/>
      <c r="D37" s="284"/>
      <c r="E37" s="195" t="s">
        <v>144</v>
      </c>
      <c r="F37" s="224">
        <v>0</v>
      </c>
      <c r="G37" s="224">
        <v>0</v>
      </c>
      <c r="H37" s="255">
        <v>0</v>
      </c>
      <c r="I37" s="285">
        <v>7905</v>
      </c>
      <c r="J37" s="223">
        <v>35340</v>
      </c>
      <c r="K37" s="223">
        <v>210190</v>
      </c>
      <c r="L37" s="223">
        <v>523385</v>
      </c>
      <c r="M37" s="223">
        <v>471455</v>
      </c>
      <c r="N37" s="255">
        <v>1248275</v>
      </c>
      <c r="O37" s="227">
        <v>1248275</v>
      </c>
    </row>
    <row r="38" spans="3:15" ht="16.5" customHeight="1">
      <c r="C38" s="187"/>
      <c r="D38" s="284"/>
      <c r="E38" s="195" t="s">
        <v>111</v>
      </c>
      <c r="F38" s="223">
        <v>0</v>
      </c>
      <c r="G38" s="223">
        <v>4360</v>
      </c>
      <c r="H38" s="255">
        <v>4360</v>
      </c>
      <c r="I38" s="285">
        <v>87485</v>
      </c>
      <c r="J38" s="223">
        <v>116110</v>
      </c>
      <c r="K38" s="223">
        <v>121285</v>
      </c>
      <c r="L38" s="223">
        <v>76135</v>
      </c>
      <c r="M38" s="223">
        <v>82735</v>
      </c>
      <c r="N38" s="255">
        <v>483750</v>
      </c>
      <c r="O38" s="227">
        <v>488110</v>
      </c>
    </row>
    <row r="39" spans="3:15" ht="16.5" customHeight="1">
      <c r="C39" s="187"/>
      <c r="D39" s="284"/>
      <c r="E39" s="195" t="s">
        <v>112</v>
      </c>
      <c r="F39" s="266">
        <v>0</v>
      </c>
      <c r="G39" s="266">
        <v>0</v>
      </c>
      <c r="H39" s="287">
        <v>0</v>
      </c>
      <c r="I39" s="288">
        <v>0</v>
      </c>
      <c r="J39" s="266">
        <v>100</v>
      </c>
      <c r="K39" s="266">
        <v>0</v>
      </c>
      <c r="L39" s="266">
        <v>1015</v>
      </c>
      <c r="M39" s="266">
        <v>4525</v>
      </c>
      <c r="N39" s="287">
        <v>5640</v>
      </c>
      <c r="O39" s="272">
        <v>5640</v>
      </c>
    </row>
    <row r="40" spans="3:15" ht="16.5" customHeight="1">
      <c r="C40" s="187"/>
      <c r="D40" s="284"/>
      <c r="E40" s="289" t="s">
        <v>113</v>
      </c>
      <c r="F40" s="266">
        <v>0</v>
      </c>
      <c r="G40" s="266">
        <v>0</v>
      </c>
      <c r="H40" s="287">
        <v>0</v>
      </c>
      <c r="I40" s="288">
        <v>0</v>
      </c>
      <c r="J40" s="266">
        <v>0</v>
      </c>
      <c r="K40" s="266">
        <v>0</v>
      </c>
      <c r="L40" s="266">
        <v>0</v>
      </c>
      <c r="M40" s="266">
        <v>0</v>
      </c>
      <c r="N40" s="287">
        <v>0</v>
      </c>
      <c r="O40" s="272">
        <v>0</v>
      </c>
    </row>
    <row r="41" spans="3:15" ht="16.5" customHeight="1">
      <c r="C41" s="187"/>
      <c r="D41" s="290"/>
      <c r="E41" s="291" t="s">
        <v>114</v>
      </c>
      <c r="F41" s="235">
        <v>0</v>
      </c>
      <c r="G41" s="235">
        <v>0</v>
      </c>
      <c r="H41" s="256">
        <v>0</v>
      </c>
      <c r="I41" s="292">
        <v>0</v>
      </c>
      <c r="J41" s="235">
        <v>0</v>
      </c>
      <c r="K41" s="235">
        <v>0</v>
      </c>
      <c r="L41" s="235">
        <v>0</v>
      </c>
      <c r="M41" s="235">
        <v>0</v>
      </c>
      <c r="N41" s="256">
        <v>0</v>
      </c>
      <c r="O41" s="239">
        <v>0</v>
      </c>
    </row>
    <row r="42" spans="3:15" ht="16.5" customHeight="1">
      <c r="C42" s="187"/>
      <c r="D42" s="293" t="s">
        <v>192</v>
      </c>
      <c r="E42" s="294"/>
      <c r="F42" s="190">
        <v>0</v>
      </c>
      <c r="G42" s="190">
        <v>7656</v>
      </c>
      <c r="H42" s="230">
        <v>7656</v>
      </c>
      <c r="I42" s="283">
        <v>319739</v>
      </c>
      <c r="J42" s="190">
        <v>636693</v>
      </c>
      <c r="K42" s="190">
        <v>2611832</v>
      </c>
      <c r="L42" s="190">
        <v>3971182</v>
      </c>
      <c r="M42" s="190">
        <v>3284056</v>
      </c>
      <c r="N42" s="230">
        <v>10823502</v>
      </c>
      <c r="O42" s="193">
        <v>10831158</v>
      </c>
    </row>
    <row r="43" spans="3:15" ht="16.5" customHeight="1">
      <c r="C43" s="187"/>
      <c r="D43" s="284"/>
      <c r="E43" s="195" t="s">
        <v>34</v>
      </c>
      <c r="F43" s="224">
        <v>0</v>
      </c>
      <c r="G43" s="224">
        <v>0</v>
      </c>
      <c r="H43" s="255">
        <v>0</v>
      </c>
      <c r="I43" s="285">
        <v>81468</v>
      </c>
      <c r="J43" s="223">
        <v>353670</v>
      </c>
      <c r="K43" s="223">
        <v>1914930</v>
      </c>
      <c r="L43" s="223">
        <v>2944900</v>
      </c>
      <c r="M43" s="223">
        <v>2341316</v>
      </c>
      <c r="N43" s="255">
        <v>7636284</v>
      </c>
      <c r="O43" s="227">
        <v>7636284</v>
      </c>
    </row>
    <row r="44" spans="3:15" ht="16.5" customHeight="1">
      <c r="C44" s="187"/>
      <c r="D44" s="286"/>
      <c r="E44" s="195" t="s">
        <v>35</v>
      </c>
      <c r="F44" s="224">
        <v>0</v>
      </c>
      <c r="G44" s="224">
        <v>0</v>
      </c>
      <c r="H44" s="255">
        <v>0</v>
      </c>
      <c r="I44" s="285">
        <v>40153</v>
      </c>
      <c r="J44" s="223">
        <v>51799</v>
      </c>
      <c r="K44" s="223">
        <v>26987</v>
      </c>
      <c r="L44" s="223">
        <v>59903</v>
      </c>
      <c r="M44" s="223">
        <v>39253</v>
      </c>
      <c r="N44" s="255">
        <v>218095</v>
      </c>
      <c r="O44" s="227">
        <v>218095</v>
      </c>
    </row>
    <row r="45" spans="3:15" ht="16.5" customHeight="1">
      <c r="C45" s="187"/>
      <c r="D45" s="284"/>
      <c r="E45" s="195" t="s">
        <v>36</v>
      </c>
      <c r="F45" s="224">
        <v>0</v>
      </c>
      <c r="G45" s="224">
        <v>0</v>
      </c>
      <c r="H45" s="255">
        <v>0</v>
      </c>
      <c r="I45" s="285">
        <v>0</v>
      </c>
      <c r="J45" s="223">
        <v>0</v>
      </c>
      <c r="K45" s="223">
        <v>0</v>
      </c>
      <c r="L45" s="223">
        <v>0</v>
      </c>
      <c r="M45" s="223">
        <v>0</v>
      </c>
      <c r="N45" s="255">
        <v>0</v>
      </c>
      <c r="O45" s="227">
        <v>0</v>
      </c>
    </row>
    <row r="46" spans="3:15" ht="16.5" customHeight="1">
      <c r="C46" s="187"/>
      <c r="D46" s="284"/>
      <c r="E46" s="195" t="s">
        <v>37</v>
      </c>
      <c r="F46" s="224">
        <v>0</v>
      </c>
      <c r="G46" s="224">
        <v>0</v>
      </c>
      <c r="H46" s="255">
        <v>0</v>
      </c>
      <c r="I46" s="285">
        <v>8711</v>
      </c>
      <c r="J46" s="223">
        <v>13764</v>
      </c>
      <c r="K46" s="223">
        <v>0</v>
      </c>
      <c r="L46" s="223">
        <v>15318</v>
      </c>
      <c r="M46" s="223">
        <v>1358</v>
      </c>
      <c r="N46" s="255">
        <v>39151</v>
      </c>
      <c r="O46" s="227">
        <v>39151</v>
      </c>
    </row>
    <row r="47" spans="3:15" ht="16.5" customHeight="1">
      <c r="C47" s="187"/>
      <c r="D47" s="284"/>
      <c r="E47" s="195" t="s">
        <v>144</v>
      </c>
      <c r="F47" s="224">
        <v>0</v>
      </c>
      <c r="G47" s="224">
        <v>0</v>
      </c>
      <c r="H47" s="255">
        <v>0</v>
      </c>
      <c r="I47" s="285">
        <v>56327</v>
      </c>
      <c r="J47" s="223">
        <v>34751</v>
      </c>
      <c r="K47" s="223">
        <v>456001</v>
      </c>
      <c r="L47" s="223">
        <v>847113</v>
      </c>
      <c r="M47" s="223">
        <v>775224</v>
      </c>
      <c r="N47" s="255">
        <v>2169416</v>
      </c>
      <c r="O47" s="227">
        <v>2169416</v>
      </c>
    </row>
    <row r="48" spans="3:15" ht="16.5" customHeight="1">
      <c r="C48" s="187"/>
      <c r="D48" s="284"/>
      <c r="E48" s="195" t="s">
        <v>111</v>
      </c>
      <c r="F48" s="223">
        <v>0</v>
      </c>
      <c r="G48" s="223">
        <v>7656</v>
      </c>
      <c r="H48" s="255">
        <v>7656</v>
      </c>
      <c r="I48" s="285">
        <v>133080</v>
      </c>
      <c r="J48" s="223">
        <v>182695</v>
      </c>
      <c r="K48" s="223">
        <v>213914</v>
      </c>
      <c r="L48" s="223">
        <v>103899</v>
      </c>
      <c r="M48" s="223">
        <v>126793</v>
      </c>
      <c r="N48" s="255">
        <v>760381</v>
      </c>
      <c r="O48" s="227">
        <v>768037</v>
      </c>
    </row>
    <row r="49" spans="3:15" ht="16.5" customHeight="1">
      <c r="C49" s="187"/>
      <c r="D49" s="286"/>
      <c r="E49" s="195" t="s">
        <v>112</v>
      </c>
      <c r="F49" s="223">
        <v>0</v>
      </c>
      <c r="G49" s="223">
        <v>0</v>
      </c>
      <c r="H49" s="255">
        <v>0</v>
      </c>
      <c r="I49" s="285">
        <v>0</v>
      </c>
      <c r="J49" s="223">
        <v>14</v>
      </c>
      <c r="K49" s="223">
        <v>0</v>
      </c>
      <c r="L49" s="223">
        <v>49</v>
      </c>
      <c r="M49" s="223">
        <v>112</v>
      </c>
      <c r="N49" s="255">
        <v>175</v>
      </c>
      <c r="O49" s="227">
        <v>175</v>
      </c>
    </row>
    <row r="50" spans="3:15" ht="16.5" customHeight="1">
      <c r="C50" s="187"/>
      <c r="D50" s="284"/>
      <c r="E50" s="289" t="s">
        <v>113</v>
      </c>
      <c r="F50" s="266">
        <v>0</v>
      </c>
      <c r="G50" s="266">
        <v>0</v>
      </c>
      <c r="H50" s="287">
        <v>0</v>
      </c>
      <c r="I50" s="288">
        <v>0</v>
      </c>
      <c r="J50" s="266">
        <v>0</v>
      </c>
      <c r="K50" s="266">
        <v>0</v>
      </c>
      <c r="L50" s="266">
        <v>0</v>
      </c>
      <c r="M50" s="266">
        <v>0</v>
      </c>
      <c r="N50" s="287">
        <v>0</v>
      </c>
      <c r="O50" s="272">
        <v>0</v>
      </c>
    </row>
    <row r="51" spans="3:15" ht="16.5" customHeight="1">
      <c r="C51" s="187"/>
      <c r="D51" s="290"/>
      <c r="E51" s="291" t="s">
        <v>114</v>
      </c>
      <c r="F51" s="235">
        <v>0</v>
      </c>
      <c r="G51" s="235">
        <v>0</v>
      </c>
      <c r="H51" s="256">
        <v>0</v>
      </c>
      <c r="I51" s="292">
        <v>0</v>
      </c>
      <c r="J51" s="235">
        <v>0</v>
      </c>
      <c r="K51" s="235">
        <v>0</v>
      </c>
      <c r="L51" s="235">
        <v>0</v>
      </c>
      <c r="M51" s="235">
        <v>0</v>
      </c>
      <c r="N51" s="256">
        <v>0</v>
      </c>
      <c r="O51" s="239">
        <v>0</v>
      </c>
    </row>
    <row r="52" spans="3:15" ht="16.5" customHeight="1">
      <c r="C52" s="345" t="s">
        <v>175</v>
      </c>
      <c r="D52" s="346"/>
      <c r="E52" s="347"/>
      <c r="F52" s="52">
        <v>0</v>
      </c>
      <c r="G52" s="240">
        <v>12016</v>
      </c>
      <c r="H52" s="111">
        <v>12016</v>
      </c>
      <c r="I52" s="300">
        <v>852099</v>
      </c>
      <c r="J52" s="240">
        <v>1846248</v>
      </c>
      <c r="K52" s="240">
        <v>5103452</v>
      </c>
      <c r="L52" s="240">
        <v>7564132</v>
      </c>
      <c r="M52" s="240">
        <v>5860706</v>
      </c>
      <c r="N52" s="111">
        <v>21226637</v>
      </c>
      <c r="O52" s="107">
        <v>21238653</v>
      </c>
    </row>
    <row r="53" spans="3:15" ht="18" customHeight="1"/>
  </sheetData>
  <sheetProtection selectLockedCells="1" selectUnlockedCells="1"/>
  <mergeCells count="5">
    <mergeCell ref="C52:E52"/>
    <mergeCell ref="A3:P3"/>
    <mergeCell ref="A4:P4"/>
    <mergeCell ref="C9:E9"/>
    <mergeCell ref="O9"/>
  </mergeCells>
  <phoneticPr fontId="15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3"/>
  <sheetViews>
    <sheetView showGridLines="0" workbookViewId="0"/>
  </sheetViews>
  <sheetFormatPr defaultColWidth="9" defaultRowHeight="0" customHeight="1" zeroHeight="1"/>
  <cols>
    <col min="1" max="4" width="3.75" style="27" customWidth="1"/>
    <col min="5" max="5" width="35.625" style="27" customWidth="1"/>
    <col min="6" max="15" width="14.375" style="27" customWidth="1"/>
    <col min="16" max="16" width="4" style="7" customWidth="1"/>
  </cols>
  <sheetData>
    <row r="1" spans="1:16" ht="18" customHeight="1">
      <c r="A1" s="26" t="s">
        <v>194</v>
      </c>
      <c r="P1" s="28"/>
    </row>
    <row r="2" spans="1:16" ht="18" customHeight="1">
      <c r="P2" s="28"/>
    </row>
    <row r="3" spans="1:16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16" ht="18" customHeight="1">
      <c r="A4" s="322" t="s">
        <v>71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</row>
    <row r="5" spans="1:16" ht="18" customHeight="1">
      <c r="B5" s="26" t="s">
        <v>158</v>
      </c>
      <c r="M5" s="7"/>
      <c r="N5" s="3" t="s">
        <v>3</v>
      </c>
      <c r="O5" s="29" t="s">
        <v>4</v>
      </c>
      <c r="P5" s="27"/>
    </row>
    <row r="6" spans="1:16" ht="18" customHeight="1">
      <c r="B6" s="26" t="s">
        <v>189</v>
      </c>
      <c r="M6" s="7"/>
      <c r="N6" s="275" t="s">
        <v>5</v>
      </c>
      <c r="O6" s="276" t="s">
        <v>6</v>
      </c>
      <c r="P6" s="27" t="s">
        <v>7</v>
      </c>
    </row>
    <row r="7" spans="1:16" ht="18" customHeight="1">
      <c r="C7" s="26" t="s">
        <v>195</v>
      </c>
    </row>
    <row r="8" spans="1:16" ht="12" customHeight="1"/>
    <row r="9" spans="1:16" ht="16.5" customHeight="1">
      <c r="C9" s="348" t="s">
        <v>162</v>
      </c>
      <c r="D9" s="349"/>
      <c r="E9" s="350"/>
      <c r="F9" s="160" t="s">
        <v>78</v>
      </c>
      <c r="G9" s="160" t="s">
        <v>79</v>
      </c>
      <c r="H9" s="173" t="s">
        <v>20</v>
      </c>
      <c r="I9" s="160" t="s">
        <v>80</v>
      </c>
      <c r="J9" s="160" t="s">
        <v>81</v>
      </c>
      <c r="K9" s="160" t="s">
        <v>82</v>
      </c>
      <c r="L9" s="160" t="s">
        <v>83</v>
      </c>
      <c r="M9" s="160" t="s">
        <v>84</v>
      </c>
      <c r="N9" s="91" t="s">
        <v>20</v>
      </c>
      <c r="O9" s="344" t="s">
        <v>39</v>
      </c>
      <c r="P9" s="180"/>
    </row>
    <row r="10" spans="1:16" ht="16.5" customHeight="1">
      <c r="C10" s="181" t="s">
        <v>191</v>
      </c>
      <c r="D10" s="217"/>
      <c r="E10" s="277"/>
      <c r="F10" s="278"/>
      <c r="G10" s="278"/>
      <c r="H10" s="278"/>
      <c r="I10" s="278"/>
      <c r="J10" s="278"/>
      <c r="K10" s="278"/>
      <c r="L10" s="278"/>
      <c r="M10" s="278"/>
      <c r="N10" s="278"/>
      <c r="O10" s="279"/>
    </row>
    <row r="11" spans="1:16" ht="16.5" customHeight="1">
      <c r="C11" s="187"/>
      <c r="D11" s="280" t="s">
        <v>41</v>
      </c>
      <c r="E11" s="281"/>
      <c r="F11" s="282">
        <v>0</v>
      </c>
      <c r="G11" s="225">
        <v>0</v>
      </c>
      <c r="H11" s="254">
        <v>0</v>
      </c>
      <c r="I11" s="283">
        <v>1</v>
      </c>
      <c r="J11" s="225">
        <v>1</v>
      </c>
      <c r="K11" s="225">
        <v>1</v>
      </c>
      <c r="L11" s="225">
        <v>1</v>
      </c>
      <c r="M11" s="225">
        <v>2</v>
      </c>
      <c r="N11" s="254">
        <v>6</v>
      </c>
      <c r="O11" s="186">
        <v>6</v>
      </c>
    </row>
    <row r="12" spans="1:16" ht="16.5" customHeight="1">
      <c r="C12" s="187"/>
      <c r="D12" s="284"/>
      <c r="E12" s="195" t="s">
        <v>34</v>
      </c>
      <c r="F12" s="224">
        <v>0</v>
      </c>
      <c r="G12" s="224">
        <v>0</v>
      </c>
      <c r="H12" s="255">
        <v>0</v>
      </c>
      <c r="I12" s="285">
        <v>0</v>
      </c>
      <c r="J12" s="223">
        <v>0</v>
      </c>
      <c r="K12" s="223">
        <v>0</v>
      </c>
      <c r="L12" s="223">
        <v>0</v>
      </c>
      <c r="M12" s="223">
        <v>1</v>
      </c>
      <c r="N12" s="255">
        <v>1</v>
      </c>
      <c r="O12" s="227">
        <v>1</v>
      </c>
    </row>
    <row r="13" spans="1:16" ht="16.5" customHeight="1">
      <c r="C13" s="187"/>
      <c r="D13" s="286"/>
      <c r="E13" s="195" t="s">
        <v>35</v>
      </c>
      <c r="F13" s="224">
        <v>0</v>
      </c>
      <c r="G13" s="224">
        <v>0</v>
      </c>
      <c r="H13" s="255">
        <v>0</v>
      </c>
      <c r="I13" s="285">
        <v>1</v>
      </c>
      <c r="J13" s="223">
        <v>1</v>
      </c>
      <c r="K13" s="223">
        <v>0</v>
      </c>
      <c r="L13" s="223">
        <v>0</v>
      </c>
      <c r="M13" s="223">
        <v>0</v>
      </c>
      <c r="N13" s="255">
        <v>2</v>
      </c>
      <c r="O13" s="227">
        <v>2</v>
      </c>
    </row>
    <row r="14" spans="1:16" ht="16.5" customHeight="1">
      <c r="C14" s="187"/>
      <c r="D14" s="284"/>
      <c r="E14" s="195" t="s">
        <v>36</v>
      </c>
      <c r="F14" s="224">
        <v>0</v>
      </c>
      <c r="G14" s="224">
        <v>0</v>
      </c>
      <c r="H14" s="255">
        <v>0</v>
      </c>
      <c r="I14" s="285">
        <v>0</v>
      </c>
      <c r="J14" s="223">
        <v>0</v>
      </c>
      <c r="K14" s="223">
        <v>0</v>
      </c>
      <c r="L14" s="223">
        <v>0</v>
      </c>
      <c r="M14" s="223">
        <v>0</v>
      </c>
      <c r="N14" s="255">
        <v>0</v>
      </c>
      <c r="O14" s="227">
        <v>0</v>
      </c>
    </row>
    <row r="15" spans="1:16" ht="16.5" customHeight="1">
      <c r="C15" s="187"/>
      <c r="D15" s="284"/>
      <c r="E15" s="195" t="s">
        <v>37</v>
      </c>
      <c r="F15" s="224">
        <v>0</v>
      </c>
      <c r="G15" s="224">
        <v>0</v>
      </c>
      <c r="H15" s="255">
        <v>0</v>
      </c>
      <c r="I15" s="285">
        <v>0</v>
      </c>
      <c r="J15" s="223">
        <v>0</v>
      </c>
      <c r="K15" s="223">
        <v>0</v>
      </c>
      <c r="L15" s="223">
        <v>0</v>
      </c>
      <c r="M15" s="223">
        <v>0</v>
      </c>
      <c r="N15" s="255">
        <v>0</v>
      </c>
      <c r="O15" s="227">
        <v>0</v>
      </c>
    </row>
    <row r="16" spans="1:16" ht="16.5" customHeight="1">
      <c r="C16" s="187"/>
      <c r="D16" s="284"/>
      <c r="E16" s="195" t="s">
        <v>144</v>
      </c>
      <c r="F16" s="224">
        <v>0</v>
      </c>
      <c r="G16" s="224">
        <v>0</v>
      </c>
      <c r="H16" s="255">
        <v>0</v>
      </c>
      <c r="I16" s="285">
        <v>0</v>
      </c>
      <c r="J16" s="223">
        <v>0</v>
      </c>
      <c r="K16" s="223">
        <v>1</v>
      </c>
      <c r="L16" s="223">
        <v>1</v>
      </c>
      <c r="M16" s="223">
        <v>0</v>
      </c>
      <c r="N16" s="255">
        <v>2</v>
      </c>
      <c r="O16" s="227">
        <v>2</v>
      </c>
    </row>
    <row r="17" spans="3:15" ht="16.5" customHeight="1">
      <c r="C17" s="187"/>
      <c r="D17" s="284"/>
      <c r="E17" s="195" t="s">
        <v>111</v>
      </c>
      <c r="F17" s="223">
        <v>0</v>
      </c>
      <c r="G17" s="223">
        <v>0</v>
      </c>
      <c r="H17" s="255">
        <v>0</v>
      </c>
      <c r="I17" s="285">
        <v>0</v>
      </c>
      <c r="J17" s="223">
        <v>0</v>
      </c>
      <c r="K17" s="223">
        <v>0</v>
      </c>
      <c r="L17" s="223">
        <v>0</v>
      </c>
      <c r="M17" s="223">
        <v>1</v>
      </c>
      <c r="N17" s="255">
        <v>1</v>
      </c>
      <c r="O17" s="227">
        <v>1</v>
      </c>
    </row>
    <row r="18" spans="3:15" ht="16.5" customHeight="1">
      <c r="C18" s="187"/>
      <c r="D18" s="284"/>
      <c r="E18" s="195" t="s">
        <v>112</v>
      </c>
      <c r="F18" s="266">
        <v>0</v>
      </c>
      <c r="G18" s="266">
        <v>0</v>
      </c>
      <c r="H18" s="287">
        <v>0</v>
      </c>
      <c r="I18" s="288">
        <v>0</v>
      </c>
      <c r="J18" s="266">
        <v>0</v>
      </c>
      <c r="K18" s="266">
        <v>0</v>
      </c>
      <c r="L18" s="266">
        <v>0</v>
      </c>
      <c r="M18" s="266">
        <v>0</v>
      </c>
      <c r="N18" s="287">
        <v>0</v>
      </c>
      <c r="O18" s="272">
        <v>0</v>
      </c>
    </row>
    <row r="19" spans="3:15" ht="16.5" customHeight="1">
      <c r="C19" s="187"/>
      <c r="D19" s="284"/>
      <c r="E19" s="289" t="s">
        <v>113</v>
      </c>
      <c r="F19" s="266">
        <v>0</v>
      </c>
      <c r="G19" s="266">
        <v>0</v>
      </c>
      <c r="H19" s="287">
        <v>0</v>
      </c>
      <c r="I19" s="288">
        <v>0</v>
      </c>
      <c r="J19" s="266">
        <v>0</v>
      </c>
      <c r="K19" s="266">
        <v>0</v>
      </c>
      <c r="L19" s="266">
        <v>0</v>
      </c>
      <c r="M19" s="266">
        <v>0</v>
      </c>
      <c r="N19" s="287">
        <v>0</v>
      </c>
      <c r="O19" s="272">
        <v>0</v>
      </c>
    </row>
    <row r="20" spans="3:15" ht="16.5" customHeight="1">
      <c r="C20" s="187"/>
      <c r="D20" s="290"/>
      <c r="E20" s="291" t="s">
        <v>114</v>
      </c>
      <c r="F20" s="235">
        <v>0</v>
      </c>
      <c r="G20" s="235">
        <v>0</v>
      </c>
      <c r="H20" s="256">
        <v>0</v>
      </c>
      <c r="I20" s="292">
        <v>0</v>
      </c>
      <c r="J20" s="235">
        <v>0</v>
      </c>
      <c r="K20" s="235">
        <v>0</v>
      </c>
      <c r="L20" s="235">
        <v>0</v>
      </c>
      <c r="M20" s="235">
        <v>0</v>
      </c>
      <c r="N20" s="256">
        <v>0</v>
      </c>
      <c r="O20" s="239">
        <v>0</v>
      </c>
    </row>
    <row r="21" spans="3:15" ht="16.5" customHeight="1">
      <c r="C21" s="187"/>
      <c r="D21" s="293" t="s">
        <v>192</v>
      </c>
      <c r="E21" s="294"/>
      <c r="F21" s="190">
        <v>0</v>
      </c>
      <c r="G21" s="190">
        <v>0</v>
      </c>
      <c r="H21" s="230">
        <v>0</v>
      </c>
      <c r="I21" s="283">
        <v>1</v>
      </c>
      <c r="J21" s="190">
        <v>1</v>
      </c>
      <c r="K21" s="190">
        <v>1</v>
      </c>
      <c r="L21" s="190">
        <v>1</v>
      </c>
      <c r="M21" s="190">
        <v>2</v>
      </c>
      <c r="N21" s="230">
        <v>6</v>
      </c>
      <c r="O21" s="193">
        <v>6</v>
      </c>
    </row>
    <row r="22" spans="3:15" ht="16.5" customHeight="1">
      <c r="C22" s="187"/>
      <c r="D22" s="284"/>
      <c r="E22" s="195" t="s">
        <v>34</v>
      </c>
      <c r="F22" s="224">
        <v>0</v>
      </c>
      <c r="G22" s="224">
        <v>0</v>
      </c>
      <c r="H22" s="255">
        <v>0</v>
      </c>
      <c r="I22" s="285">
        <v>0</v>
      </c>
      <c r="J22" s="223">
        <v>0</v>
      </c>
      <c r="K22" s="223">
        <v>0</v>
      </c>
      <c r="L22" s="223">
        <v>0</v>
      </c>
      <c r="M22" s="223">
        <v>1</v>
      </c>
      <c r="N22" s="255">
        <v>1</v>
      </c>
      <c r="O22" s="227">
        <v>1</v>
      </c>
    </row>
    <row r="23" spans="3:15" ht="16.5" customHeight="1">
      <c r="C23" s="187"/>
      <c r="D23" s="286"/>
      <c r="E23" s="195" t="s">
        <v>35</v>
      </c>
      <c r="F23" s="224">
        <v>0</v>
      </c>
      <c r="G23" s="224">
        <v>0</v>
      </c>
      <c r="H23" s="255">
        <v>0</v>
      </c>
      <c r="I23" s="285">
        <v>1</v>
      </c>
      <c r="J23" s="223">
        <v>1</v>
      </c>
      <c r="K23" s="223">
        <v>0</v>
      </c>
      <c r="L23" s="223">
        <v>0</v>
      </c>
      <c r="M23" s="223">
        <v>0</v>
      </c>
      <c r="N23" s="255">
        <v>2</v>
      </c>
      <c r="O23" s="227">
        <v>2</v>
      </c>
    </row>
    <row r="24" spans="3:15" ht="16.5" customHeight="1">
      <c r="C24" s="187"/>
      <c r="D24" s="284"/>
      <c r="E24" s="195" t="s">
        <v>36</v>
      </c>
      <c r="F24" s="224">
        <v>0</v>
      </c>
      <c r="G24" s="224">
        <v>0</v>
      </c>
      <c r="H24" s="255">
        <v>0</v>
      </c>
      <c r="I24" s="285">
        <v>0</v>
      </c>
      <c r="J24" s="223">
        <v>0</v>
      </c>
      <c r="K24" s="223">
        <v>0</v>
      </c>
      <c r="L24" s="223">
        <v>0</v>
      </c>
      <c r="M24" s="223">
        <v>0</v>
      </c>
      <c r="N24" s="255">
        <v>0</v>
      </c>
      <c r="O24" s="227">
        <v>0</v>
      </c>
    </row>
    <row r="25" spans="3:15" ht="16.5" customHeight="1">
      <c r="C25" s="187"/>
      <c r="D25" s="284"/>
      <c r="E25" s="195" t="s">
        <v>37</v>
      </c>
      <c r="F25" s="224">
        <v>0</v>
      </c>
      <c r="G25" s="224">
        <v>0</v>
      </c>
      <c r="H25" s="255">
        <v>0</v>
      </c>
      <c r="I25" s="285">
        <v>0</v>
      </c>
      <c r="J25" s="223">
        <v>0</v>
      </c>
      <c r="K25" s="223">
        <v>0</v>
      </c>
      <c r="L25" s="223">
        <v>0</v>
      </c>
      <c r="M25" s="223">
        <v>0</v>
      </c>
      <c r="N25" s="255">
        <v>0</v>
      </c>
      <c r="O25" s="227">
        <v>0</v>
      </c>
    </row>
    <row r="26" spans="3:15" ht="16.5" customHeight="1">
      <c r="C26" s="187"/>
      <c r="D26" s="284"/>
      <c r="E26" s="195" t="s">
        <v>144</v>
      </c>
      <c r="F26" s="224">
        <v>0</v>
      </c>
      <c r="G26" s="224">
        <v>0</v>
      </c>
      <c r="H26" s="255">
        <v>0</v>
      </c>
      <c r="I26" s="285">
        <v>0</v>
      </c>
      <c r="J26" s="223">
        <v>0</v>
      </c>
      <c r="K26" s="223">
        <v>1</v>
      </c>
      <c r="L26" s="223">
        <v>1</v>
      </c>
      <c r="M26" s="223">
        <v>0</v>
      </c>
      <c r="N26" s="255">
        <v>2</v>
      </c>
      <c r="O26" s="227">
        <v>2</v>
      </c>
    </row>
    <row r="27" spans="3:15" ht="16.5" customHeight="1">
      <c r="C27" s="187"/>
      <c r="D27" s="284"/>
      <c r="E27" s="195" t="s">
        <v>111</v>
      </c>
      <c r="F27" s="223">
        <v>0</v>
      </c>
      <c r="G27" s="223">
        <v>0</v>
      </c>
      <c r="H27" s="255">
        <v>0</v>
      </c>
      <c r="I27" s="285">
        <v>0</v>
      </c>
      <c r="J27" s="223">
        <v>0</v>
      </c>
      <c r="K27" s="223">
        <v>0</v>
      </c>
      <c r="L27" s="223">
        <v>0</v>
      </c>
      <c r="M27" s="223">
        <v>1</v>
      </c>
      <c r="N27" s="255">
        <v>1</v>
      </c>
      <c r="O27" s="227">
        <v>1</v>
      </c>
    </row>
    <row r="28" spans="3:15" ht="16.5" customHeight="1">
      <c r="C28" s="187"/>
      <c r="D28" s="284"/>
      <c r="E28" s="195" t="s">
        <v>112</v>
      </c>
      <c r="F28" s="266">
        <v>0</v>
      </c>
      <c r="G28" s="266">
        <v>0</v>
      </c>
      <c r="H28" s="287">
        <v>0</v>
      </c>
      <c r="I28" s="288">
        <v>0</v>
      </c>
      <c r="J28" s="266">
        <v>0</v>
      </c>
      <c r="K28" s="266">
        <v>0</v>
      </c>
      <c r="L28" s="266">
        <v>0</v>
      </c>
      <c r="M28" s="266">
        <v>0</v>
      </c>
      <c r="N28" s="287">
        <v>0</v>
      </c>
      <c r="O28" s="272">
        <v>0</v>
      </c>
    </row>
    <row r="29" spans="3:15" ht="16.5" customHeight="1">
      <c r="C29" s="187"/>
      <c r="D29" s="284"/>
      <c r="E29" s="289" t="s">
        <v>113</v>
      </c>
      <c r="F29" s="266">
        <v>0</v>
      </c>
      <c r="G29" s="266">
        <v>0</v>
      </c>
      <c r="H29" s="287">
        <v>0</v>
      </c>
      <c r="I29" s="288">
        <v>0</v>
      </c>
      <c r="J29" s="266">
        <v>0</v>
      </c>
      <c r="K29" s="266">
        <v>0</v>
      </c>
      <c r="L29" s="266">
        <v>0</v>
      </c>
      <c r="M29" s="266">
        <v>0</v>
      </c>
      <c r="N29" s="287">
        <v>0</v>
      </c>
      <c r="O29" s="272">
        <v>0</v>
      </c>
    </row>
    <row r="30" spans="3:15" ht="16.5" customHeight="1">
      <c r="C30" s="187"/>
      <c r="D30" s="290"/>
      <c r="E30" s="291" t="s">
        <v>114</v>
      </c>
      <c r="F30" s="235">
        <v>0</v>
      </c>
      <c r="G30" s="235">
        <v>0</v>
      </c>
      <c r="H30" s="256">
        <v>0</v>
      </c>
      <c r="I30" s="292">
        <v>0</v>
      </c>
      <c r="J30" s="235">
        <v>0</v>
      </c>
      <c r="K30" s="235">
        <v>0</v>
      </c>
      <c r="L30" s="235">
        <v>0</v>
      </c>
      <c r="M30" s="235">
        <v>0</v>
      </c>
      <c r="N30" s="256">
        <v>0</v>
      </c>
      <c r="O30" s="239">
        <v>0</v>
      </c>
    </row>
    <row r="31" spans="3:15" ht="16.5" customHeight="1">
      <c r="C31" s="295" t="s">
        <v>193</v>
      </c>
      <c r="D31" s="296"/>
      <c r="E31" s="297"/>
      <c r="F31" s="298"/>
      <c r="G31" s="298"/>
      <c r="H31" s="298"/>
      <c r="I31" s="298"/>
      <c r="J31" s="298"/>
      <c r="K31" s="298"/>
      <c r="L31" s="298"/>
      <c r="M31" s="298"/>
      <c r="N31" s="298"/>
      <c r="O31" s="299"/>
    </row>
    <row r="32" spans="3:15" ht="16.5" customHeight="1">
      <c r="C32" s="187"/>
      <c r="D32" s="280" t="s">
        <v>41</v>
      </c>
      <c r="E32" s="281"/>
      <c r="F32" s="282">
        <v>0</v>
      </c>
      <c r="G32" s="225">
        <v>0</v>
      </c>
      <c r="H32" s="254">
        <v>0</v>
      </c>
      <c r="I32" s="283">
        <v>1870</v>
      </c>
      <c r="J32" s="225">
        <v>11605</v>
      </c>
      <c r="K32" s="225">
        <v>32705</v>
      </c>
      <c r="L32" s="225">
        <v>24645</v>
      </c>
      <c r="M32" s="225">
        <v>34485</v>
      </c>
      <c r="N32" s="254">
        <v>105310</v>
      </c>
      <c r="O32" s="186">
        <v>105310</v>
      </c>
    </row>
    <row r="33" spans="3:15" ht="16.5" customHeight="1">
      <c r="C33" s="187"/>
      <c r="D33" s="284"/>
      <c r="E33" s="195" t="s">
        <v>34</v>
      </c>
      <c r="F33" s="224">
        <v>0</v>
      </c>
      <c r="G33" s="224">
        <v>0</v>
      </c>
      <c r="H33" s="255">
        <v>0</v>
      </c>
      <c r="I33" s="285">
        <v>0</v>
      </c>
      <c r="J33" s="223">
        <v>0</v>
      </c>
      <c r="K33" s="223">
        <v>0</v>
      </c>
      <c r="L33" s="223">
        <v>0</v>
      </c>
      <c r="M33" s="223">
        <v>32705</v>
      </c>
      <c r="N33" s="255">
        <v>32705</v>
      </c>
      <c r="O33" s="227">
        <v>32705</v>
      </c>
    </row>
    <row r="34" spans="3:15" ht="16.5" customHeight="1">
      <c r="C34" s="187"/>
      <c r="D34" s="286"/>
      <c r="E34" s="195" t="s">
        <v>35</v>
      </c>
      <c r="F34" s="224">
        <v>0</v>
      </c>
      <c r="G34" s="224">
        <v>0</v>
      </c>
      <c r="H34" s="255">
        <v>0</v>
      </c>
      <c r="I34" s="285">
        <v>1870</v>
      </c>
      <c r="J34" s="223">
        <v>11605</v>
      </c>
      <c r="K34" s="223">
        <v>0</v>
      </c>
      <c r="L34" s="223">
        <v>0</v>
      </c>
      <c r="M34" s="223">
        <v>0</v>
      </c>
      <c r="N34" s="255">
        <v>13475</v>
      </c>
      <c r="O34" s="227">
        <v>13475</v>
      </c>
    </row>
    <row r="35" spans="3:15" ht="16.5" customHeight="1">
      <c r="C35" s="187"/>
      <c r="D35" s="284"/>
      <c r="E35" s="195" t="s">
        <v>36</v>
      </c>
      <c r="F35" s="224">
        <v>0</v>
      </c>
      <c r="G35" s="224">
        <v>0</v>
      </c>
      <c r="H35" s="255">
        <v>0</v>
      </c>
      <c r="I35" s="285">
        <v>0</v>
      </c>
      <c r="J35" s="223">
        <v>0</v>
      </c>
      <c r="K35" s="223">
        <v>0</v>
      </c>
      <c r="L35" s="223">
        <v>0</v>
      </c>
      <c r="M35" s="223">
        <v>0</v>
      </c>
      <c r="N35" s="255">
        <v>0</v>
      </c>
      <c r="O35" s="227">
        <v>0</v>
      </c>
    </row>
    <row r="36" spans="3:15" ht="16.5" customHeight="1">
      <c r="C36" s="187"/>
      <c r="D36" s="284"/>
      <c r="E36" s="195" t="s">
        <v>37</v>
      </c>
      <c r="F36" s="224">
        <v>0</v>
      </c>
      <c r="G36" s="224">
        <v>0</v>
      </c>
      <c r="H36" s="255">
        <v>0</v>
      </c>
      <c r="I36" s="285">
        <v>0</v>
      </c>
      <c r="J36" s="223">
        <v>0</v>
      </c>
      <c r="K36" s="223">
        <v>0</v>
      </c>
      <c r="L36" s="223">
        <v>0</v>
      </c>
      <c r="M36" s="223">
        <v>0</v>
      </c>
      <c r="N36" s="255">
        <v>0</v>
      </c>
      <c r="O36" s="227">
        <v>0</v>
      </c>
    </row>
    <row r="37" spans="3:15" ht="16.5" customHeight="1">
      <c r="C37" s="187"/>
      <c r="D37" s="284"/>
      <c r="E37" s="195" t="s">
        <v>144</v>
      </c>
      <c r="F37" s="224">
        <v>0</v>
      </c>
      <c r="G37" s="224">
        <v>0</v>
      </c>
      <c r="H37" s="255">
        <v>0</v>
      </c>
      <c r="I37" s="285">
        <v>0</v>
      </c>
      <c r="J37" s="223">
        <v>0</v>
      </c>
      <c r="K37" s="223">
        <v>32705</v>
      </c>
      <c r="L37" s="223">
        <v>24645</v>
      </c>
      <c r="M37" s="223">
        <v>0</v>
      </c>
      <c r="N37" s="255">
        <v>57350</v>
      </c>
      <c r="O37" s="227">
        <v>57350</v>
      </c>
    </row>
    <row r="38" spans="3:15" ht="16.5" customHeight="1">
      <c r="C38" s="187"/>
      <c r="D38" s="284"/>
      <c r="E38" s="195" t="s">
        <v>111</v>
      </c>
      <c r="F38" s="223">
        <v>0</v>
      </c>
      <c r="G38" s="223">
        <v>0</v>
      </c>
      <c r="H38" s="255">
        <v>0</v>
      </c>
      <c r="I38" s="285">
        <v>0</v>
      </c>
      <c r="J38" s="223">
        <v>0</v>
      </c>
      <c r="K38" s="223">
        <v>0</v>
      </c>
      <c r="L38" s="223">
        <v>0</v>
      </c>
      <c r="M38" s="223">
        <v>1780</v>
      </c>
      <c r="N38" s="255">
        <v>1780</v>
      </c>
      <c r="O38" s="227">
        <v>1780</v>
      </c>
    </row>
    <row r="39" spans="3:15" ht="16.5" customHeight="1">
      <c r="C39" s="187"/>
      <c r="D39" s="284"/>
      <c r="E39" s="195" t="s">
        <v>112</v>
      </c>
      <c r="F39" s="266">
        <v>0</v>
      </c>
      <c r="G39" s="266">
        <v>0</v>
      </c>
      <c r="H39" s="287">
        <v>0</v>
      </c>
      <c r="I39" s="288">
        <v>0</v>
      </c>
      <c r="J39" s="266">
        <v>0</v>
      </c>
      <c r="K39" s="266">
        <v>0</v>
      </c>
      <c r="L39" s="266">
        <v>0</v>
      </c>
      <c r="M39" s="266">
        <v>0</v>
      </c>
      <c r="N39" s="287">
        <v>0</v>
      </c>
      <c r="O39" s="272">
        <v>0</v>
      </c>
    </row>
    <row r="40" spans="3:15" ht="16.5" customHeight="1">
      <c r="C40" s="187"/>
      <c r="D40" s="284"/>
      <c r="E40" s="289" t="s">
        <v>113</v>
      </c>
      <c r="F40" s="266">
        <v>0</v>
      </c>
      <c r="G40" s="266">
        <v>0</v>
      </c>
      <c r="H40" s="287">
        <v>0</v>
      </c>
      <c r="I40" s="288">
        <v>0</v>
      </c>
      <c r="J40" s="266">
        <v>0</v>
      </c>
      <c r="K40" s="266">
        <v>0</v>
      </c>
      <c r="L40" s="266">
        <v>0</v>
      </c>
      <c r="M40" s="266">
        <v>0</v>
      </c>
      <c r="N40" s="287">
        <v>0</v>
      </c>
      <c r="O40" s="272">
        <v>0</v>
      </c>
    </row>
    <row r="41" spans="3:15" ht="16.5" customHeight="1">
      <c r="C41" s="187"/>
      <c r="D41" s="290"/>
      <c r="E41" s="291" t="s">
        <v>114</v>
      </c>
      <c r="F41" s="235">
        <v>0</v>
      </c>
      <c r="G41" s="235">
        <v>0</v>
      </c>
      <c r="H41" s="256">
        <v>0</v>
      </c>
      <c r="I41" s="292">
        <v>0</v>
      </c>
      <c r="J41" s="235">
        <v>0</v>
      </c>
      <c r="K41" s="235">
        <v>0</v>
      </c>
      <c r="L41" s="235">
        <v>0</v>
      </c>
      <c r="M41" s="235">
        <v>0</v>
      </c>
      <c r="N41" s="256">
        <v>0</v>
      </c>
      <c r="O41" s="239">
        <v>0</v>
      </c>
    </row>
    <row r="42" spans="3:15" ht="16.5" customHeight="1">
      <c r="C42" s="187"/>
      <c r="D42" s="293" t="s">
        <v>192</v>
      </c>
      <c r="E42" s="294"/>
      <c r="F42" s="190">
        <v>0</v>
      </c>
      <c r="G42" s="190">
        <v>0</v>
      </c>
      <c r="H42" s="230">
        <v>0</v>
      </c>
      <c r="I42" s="283">
        <v>161</v>
      </c>
      <c r="J42" s="190">
        <v>77</v>
      </c>
      <c r="K42" s="190">
        <v>36766</v>
      </c>
      <c r="L42" s="190">
        <v>13175</v>
      </c>
      <c r="M42" s="190">
        <v>17819</v>
      </c>
      <c r="N42" s="230">
        <v>67998</v>
      </c>
      <c r="O42" s="193">
        <v>67998</v>
      </c>
    </row>
    <row r="43" spans="3:15" ht="16.5" customHeight="1">
      <c r="C43" s="187"/>
      <c r="D43" s="284"/>
      <c r="E43" s="195" t="s">
        <v>34</v>
      </c>
      <c r="F43" s="224">
        <v>0</v>
      </c>
      <c r="G43" s="224">
        <v>0</v>
      </c>
      <c r="H43" s="255">
        <v>0</v>
      </c>
      <c r="I43" s="285">
        <v>0</v>
      </c>
      <c r="J43" s="223">
        <v>0</v>
      </c>
      <c r="K43" s="223">
        <v>0</v>
      </c>
      <c r="L43" s="223">
        <v>0</v>
      </c>
      <c r="M43" s="223">
        <v>15035</v>
      </c>
      <c r="N43" s="255">
        <v>15035</v>
      </c>
      <c r="O43" s="227">
        <v>15035</v>
      </c>
    </row>
    <row r="44" spans="3:15" ht="16.5" customHeight="1">
      <c r="C44" s="187"/>
      <c r="D44" s="286"/>
      <c r="E44" s="195" t="s">
        <v>35</v>
      </c>
      <c r="F44" s="224">
        <v>0</v>
      </c>
      <c r="G44" s="224">
        <v>0</v>
      </c>
      <c r="H44" s="255">
        <v>0</v>
      </c>
      <c r="I44" s="285">
        <v>161</v>
      </c>
      <c r="J44" s="223">
        <v>77</v>
      </c>
      <c r="K44" s="223">
        <v>0</v>
      </c>
      <c r="L44" s="223">
        <v>0</v>
      </c>
      <c r="M44" s="223">
        <v>0</v>
      </c>
      <c r="N44" s="255">
        <v>238</v>
      </c>
      <c r="O44" s="227">
        <v>238</v>
      </c>
    </row>
    <row r="45" spans="3:15" ht="16.5" customHeight="1">
      <c r="C45" s="187"/>
      <c r="D45" s="284"/>
      <c r="E45" s="195" t="s">
        <v>36</v>
      </c>
      <c r="F45" s="224">
        <v>0</v>
      </c>
      <c r="G45" s="224">
        <v>0</v>
      </c>
      <c r="H45" s="255">
        <v>0</v>
      </c>
      <c r="I45" s="285">
        <v>0</v>
      </c>
      <c r="J45" s="223">
        <v>0</v>
      </c>
      <c r="K45" s="223">
        <v>0</v>
      </c>
      <c r="L45" s="223">
        <v>0</v>
      </c>
      <c r="M45" s="223">
        <v>0</v>
      </c>
      <c r="N45" s="255">
        <v>0</v>
      </c>
      <c r="O45" s="227">
        <v>0</v>
      </c>
    </row>
    <row r="46" spans="3:15" ht="16.5" customHeight="1">
      <c r="C46" s="187"/>
      <c r="D46" s="284"/>
      <c r="E46" s="195" t="s">
        <v>37</v>
      </c>
      <c r="F46" s="224">
        <v>0</v>
      </c>
      <c r="G46" s="224">
        <v>0</v>
      </c>
      <c r="H46" s="255">
        <v>0</v>
      </c>
      <c r="I46" s="285">
        <v>0</v>
      </c>
      <c r="J46" s="223">
        <v>0</v>
      </c>
      <c r="K46" s="223">
        <v>0</v>
      </c>
      <c r="L46" s="223">
        <v>0</v>
      </c>
      <c r="M46" s="223">
        <v>0</v>
      </c>
      <c r="N46" s="255">
        <v>0</v>
      </c>
      <c r="O46" s="227">
        <v>0</v>
      </c>
    </row>
    <row r="47" spans="3:15" ht="16.5" customHeight="1">
      <c r="C47" s="187"/>
      <c r="D47" s="284"/>
      <c r="E47" s="195" t="s">
        <v>144</v>
      </c>
      <c r="F47" s="224">
        <v>0</v>
      </c>
      <c r="G47" s="224">
        <v>0</v>
      </c>
      <c r="H47" s="255">
        <v>0</v>
      </c>
      <c r="I47" s="285">
        <v>0</v>
      </c>
      <c r="J47" s="223">
        <v>0</v>
      </c>
      <c r="K47" s="223">
        <v>36766</v>
      </c>
      <c r="L47" s="223">
        <v>13175</v>
      </c>
      <c r="M47" s="223">
        <v>0</v>
      </c>
      <c r="N47" s="255">
        <v>49941</v>
      </c>
      <c r="O47" s="227">
        <v>49941</v>
      </c>
    </row>
    <row r="48" spans="3:15" ht="16.5" customHeight="1">
      <c r="C48" s="187"/>
      <c r="D48" s="284"/>
      <c r="E48" s="195" t="s">
        <v>111</v>
      </c>
      <c r="F48" s="223">
        <v>0</v>
      </c>
      <c r="G48" s="223">
        <v>0</v>
      </c>
      <c r="H48" s="255">
        <v>0</v>
      </c>
      <c r="I48" s="285">
        <v>0</v>
      </c>
      <c r="J48" s="223">
        <v>0</v>
      </c>
      <c r="K48" s="223">
        <v>0</v>
      </c>
      <c r="L48" s="223">
        <v>0</v>
      </c>
      <c r="M48" s="223">
        <v>2784</v>
      </c>
      <c r="N48" s="255">
        <v>2784</v>
      </c>
      <c r="O48" s="227">
        <v>2784</v>
      </c>
    </row>
    <row r="49" spans="3:15" ht="16.5" customHeight="1">
      <c r="C49" s="187"/>
      <c r="D49" s="286"/>
      <c r="E49" s="195" t="s">
        <v>112</v>
      </c>
      <c r="F49" s="223">
        <v>0</v>
      </c>
      <c r="G49" s="223">
        <v>0</v>
      </c>
      <c r="H49" s="255">
        <v>0</v>
      </c>
      <c r="I49" s="285">
        <v>0</v>
      </c>
      <c r="J49" s="223">
        <v>0</v>
      </c>
      <c r="K49" s="223">
        <v>0</v>
      </c>
      <c r="L49" s="223">
        <v>0</v>
      </c>
      <c r="M49" s="223">
        <v>0</v>
      </c>
      <c r="N49" s="255">
        <v>0</v>
      </c>
      <c r="O49" s="227">
        <v>0</v>
      </c>
    </row>
    <row r="50" spans="3:15" ht="16.5" customHeight="1">
      <c r="C50" s="187"/>
      <c r="D50" s="284"/>
      <c r="E50" s="289" t="s">
        <v>113</v>
      </c>
      <c r="F50" s="266">
        <v>0</v>
      </c>
      <c r="G50" s="266">
        <v>0</v>
      </c>
      <c r="H50" s="287">
        <v>0</v>
      </c>
      <c r="I50" s="288">
        <v>0</v>
      </c>
      <c r="J50" s="266">
        <v>0</v>
      </c>
      <c r="K50" s="266">
        <v>0</v>
      </c>
      <c r="L50" s="266">
        <v>0</v>
      </c>
      <c r="M50" s="266">
        <v>0</v>
      </c>
      <c r="N50" s="287">
        <v>0</v>
      </c>
      <c r="O50" s="272">
        <v>0</v>
      </c>
    </row>
    <row r="51" spans="3:15" ht="16.5" customHeight="1">
      <c r="C51" s="187"/>
      <c r="D51" s="290"/>
      <c r="E51" s="291" t="s">
        <v>114</v>
      </c>
      <c r="F51" s="235">
        <v>0</v>
      </c>
      <c r="G51" s="235">
        <v>0</v>
      </c>
      <c r="H51" s="256">
        <v>0</v>
      </c>
      <c r="I51" s="292">
        <v>0</v>
      </c>
      <c r="J51" s="235">
        <v>0</v>
      </c>
      <c r="K51" s="235">
        <v>0</v>
      </c>
      <c r="L51" s="235">
        <v>0</v>
      </c>
      <c r="M51" s="235">
        <v>0</v>
      </c>
      <c r="N51" s="256">
        <v>0</v>
      </c>
      <c r="O51" s="239">
        <v>0</v>
      </c>
    </row>
    <row r="52" spans="3:15" ht="16.5" customHeight="1">
      <c r="C52" s="345" t="s">
        <v>175</v>
      </c>
      <c r="D52" s="346"/>
      <c r="E52" s="347"/>
      <c r="F52" s="52">
        <v>0</v>
      </c>
      <c r="G52" s="240">
        <v>0</v>
      </c>
      <c r="H52" s="111">
        <v>0</v>
      </c>
      <c r="I52" s="300">
        <v>2031</v>
      </c>
      <c r="J52" s="240">
        <v>11682</v>
      </c>
      <c r="K52" s="240">
        <v>69471</v>
      </c>
      <c r="L52" s="240">
        <v>37820</v>
      </c>
      <c r="M52" s="240">
        <v>52304</v>
      </c>
      <c r="N52" s="111">
        <v>173308</v>
      </c>
      <c r="O52" s="107">
        <v>173308</v>
      </c>
    </row>
    <row r="53" spans="3:15" ht="18" customHeight="1"/>
  </sheetData>
  <sheetProtection selectLockedCells="1" selectUnlockedCells="1"/>
  <mergeCells count="5">
    <mergeCell ref="C52:E52"/>
    <mergeCell ref="A3:P3"/>
    <mergeCell ref="A4:P4"/>
    <mergeCell ref="C9:E9"/>
    <mergeCell ref="O9"/>
  </mergeCells>
  <phoneticPr fontId="15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81"/>
  <sheetViews>
    <sheetView showGridLines="0" workbookViewId="0"/>
  </sheetViews>
  <sheetFormatPr defaultColWidth="9" defaultRowHeight="12.75" customHeight="1"/>
  <cols>
    <col min="1" max="4" width="2.875" style="7" customWidth="1"/>
    <col min="5" max="5" width="14.375" style="7" customWidth="1"/>
    <col min="6" max="8" width="16.25" style="7" customWidth="1"/>
    <col min="9" max="9" width="14.375" style="7" customWidth="1"/>
    <col min="10" max="10" width="4" style="7" customWidth="1"/>
  </cols>
  <sheetData>
    <row r="1" spans="1:10" ht="18" customHeight="1">
      <c r="A1" s="301" t="s">
        <v>196</v>
      </c>
      <c r="B1" s="302"/>
      <c r="J1" s="28"/>
    </row>
    <row r="2" spans="1:10" ht="18" customHeight="1">
      <c r="J2" s="28"/>
    </row>
    <row r="3" spans="1:10" ht="18" customHeight="1">
      <c r="A3" s="322" t="s">
        <v>1</v>
      </c>
      <c r="B3" s="322"/>
      <c r="C3" s="322"/>
      <c r="D3" s="322"/>
      <c r="E3" s="322"/>
      <c r="F3" s="322"/>
      <c r="G3" s="322"/>
      <c r="H3" s="322"/>
      <c r="I3" s="322"/>
      <c r="J3" s="303"/>
    </row>
    <row r="4" spans="1:10" ht="18" customHeight="1">
      <c r="A4" s="322" t="s">
        <v>2</v>
      </c>
      <c r="B4" s="322"/>
      <c r="C4" s="322"/>
      <c r="D4" s="322"/>
      <c r="E4" s="322"/>
      <c r="F4" s="322"/>
      <c r="G4" s="322"/>
      <c r="H4" s="322"/>
      <c r="I4" s="322"/>
      <c r="J4" s="303"/>
    </row>
    <row r="5" spans="1:10" ht="18" customHeight="1">
      <c r="A5" s="303"/>
      <c r="B5" s="303"/>
      <c r="C5" s="303"/>
      <c r="D5" s="303"/>
      <c r="E5" s="303"/>
      <c r="F5" s="303"/>
      <c r="H5" s="3" t="s">
        <v>3</v>
      </c>
      <c r="I5" s="29" t="s">
        <v>4</v>
      </c>
    </row>
    <row r="6" spans="1:10" ht="18" customHeight="1">
      <c r="A6" s="303"/>
      <c r="B6" s="303"/>
      <c r="C6" s="303"/>
      <c r="D6" s="303"/>
      <c r="E6" s="303"/>
      <c r="F6" s="303"/>
      <c r="H6" s="275" t="s">
        <v>5</v>
      </c>
      <c r="I6" s="276" t="s">
        <v>6</v>
      </c>
      <c r="J6" s="7" t="s">
        <v>7</v>
      </c>
    </row>
    <row r="7" spans="1:10" s="27" customFormat="1" ht="18" customHeight="1">
      <c r="B7" s="26" t="s">
        <v>197</v>
      </c>
    </row>
    <row r="8" spans="1:10" s="27" customFormat="1" ht="18" customHeight="1">
      <c r="C8" s="26" t="s">
        <v>198</v>
      </c>
      <c r="E8" s="304"/>
    </row>
    <row r="9" spans="1:10" s="27" customFormat="1" ht="16.5" customHeight="1">
      <c r="D9" s="27" t="s">
        <v>199</v>
      </c>
    </row>
    <row r="10" spans="1:10" s="27" customFormat="1" ht="16.5" customHeight="1">
      <c r="D10" s="348"/>
      <c r="E10" s="350"/>
      <c r="F10" s="160" t="s">
        <v>200</v>
      </c>
      <c r="G10" s="160" t="s">
        <v>26</v>
      </c>
      <c r="H10" s="305" t="s">
        <v>20</v>
      </c>
    </row>
    <row r="11" spans="1:10" s="27" customFormat="1" ht="16.5" customHeight="1">
      <c r="D11" s="363" t="s">
        <v>201</v>
      </c>
      <c r="E11" s="364"/>
      <c r="F11" s="306">
        <v>219</v>
      </c>
      <c r="G11" s="306">
        <v>216</v>
      </c>
      <c r="H11" s="307">
        <v>435</v>
      </c>
    </row>
    <row r="12" spans="1:10" s="27" customFormat="1" ht="16.5" customHeight="1">
      <c r="D12" s="345" t="s">
        <v>202</v>
      </c>
      <c r="E12" s="347"/>
      <c r="F12" s="308">
        <v>2298392</v>
      </c>
      <c r="G12" s="308">
        <v>4797101</v>
      </c>
      <c r="H12" s="53">
        <v>7095493</v>
      </c>
    </row>
    <row r="14" spans="1:10" s="27" customFormat="1" ht="16.5" customHeight="1">
      <c r="D14" s="27" t="s">
        <v>203</v>
      </c>
    </row>
    <row r="15" spans="1:10" s="27" customFormat="1" ht="16.5" customHeight="1">
      <c r="D15" s="348"/>
      <c r="E15" s="350"/>
      <c r="F15" s="160" t="s">
        <v>200</v>
      </c>
      <c r="G15" s="160" t="s">
        <v>26</v>
      </c>
      <c r="H15" s="305" t="s">
        <v>20</v>
      </c>
    </row>
    <row r="16" spans="1:10" s="27" customFormat="1" ht="16.5" customHeight="1">
      <c r="D16" s="363" t="s">
        <v>201</v>
      </c>
      <c r="E16" s="364"/>
      <c r="F16" s="102">
        <v>0</v>
      </c>
      <c r="G16" s="102">
        <v>0</v>
      </c>
      <c r="H16" s="307">
        <v>0</v>
      </c>
    </row>
    <row r="17" spans="4:8" s="27" customFormat="1" ht="16.5" customHeight="1">
      <c r="D17" s="345" t="s">
        <v>202</v>
      </c>
      <c r="E17" s="347"/>
      <c r="F17" s="50">
        <v>0</v>
      </c>
      <c r="G17" s="50">
        <v>0</v>
      </c>
      <c r="H17" s="53">
        <v>0</v>
      </c>
    </row>
    <row r="19" spans="4:8" s="27" customFormat="1" ht="16.5" customHeight="1">
      <c r="D19" s="27" t="s">
        <v>204</v>
      </c>
    </row>
    <row r="20" spans="4:8" s="27" customFormat="1" ht="16.5" customHeight="1">
      <c r="D20" s="348"/>
      <c r="E20" s="350"/>
      <c r="F20" s="160" t="s">
        <v>200</v>
      </c>
      <c r="G20" s="160" t="s">
        <v>26</v>
      </c>
      <c r="H20" s="305" t="s">
        <v>20</v>
      </c>
    </row>
    <row r="21" spans="4:8" s="27" customFormat="1" ht="16.5" customHeight="1">
      <c r="D21" s="363" t="s">
        <v>201</v>
      </c>
      <c r="E21" s="364"/>
      <c r="F21" s="102">
        <v>0</v>
      </c>
      <c r="G21" s="102">
        <v>6</v>
      </c>
      <c r="H21" s="307">
        <v>6</v>
      </c>
    </row>
    <row r="22" spans="4:8" s="27" customFormat="1" ht="16.5" customHeight="1">
      <c r="D22" s="345" t="s">
        <v>202</v>
      </c>
      <c r="E22" s="347"/>
      <c r="F22" s="50">
        <v>0</v>
      </c>
      <c r="G22" s="50">
        <v>62166</v>
      </c>
      <c r="H22" s="53">
        <v>62166</v>
      </c>
    </row>
    <row r="24" spans="4:8" s="27" customFormat="1" ht="16.5" customHeight="1">
      <c r="D24" s="27" t="s">
        <v>205</v>
      </c>
    </row>
    <row r="25" spans="4:8" s="27" customFormat="1" ht="16.5" customHeight="1">
      <c r="D25" s="348"/>
      <c r="E25" s="350"/>
      <c r="F25" s="160" t="s">
        <v>200</v>
      </c>
      <c r="G25" s="160" t="s">
        <v>26</v>
      </c>
      <c r="H25" s="305" t="s">
        <v>20</v>
      </c>
    </row>
    <row r="26" spans="4:8" s="27" customFormat="1" ht="16.5" customHeight="1">
      <c r="D26" s="363" t="s">
        <v>201</v>
      </c>
      <c r="E26" s="364"/>
      <c r="F26" s="102">
        <v>219</v>
      </c>
      <c r="G26" s="102">
        <v>210</v>
      </c>
      <c r="H26" s="307">
        <v>429</v>
      </c>
    </row>
    <row r="27" spans="4:8" s="27" customFormat="1" ht="16.5" customHeight="1">
      <c r="D27" s="345" t="s">
        <v>202</v>
      </c>
      <c r="E27" s="347"/>
      <c r="F27" s="50">
        <v>2298392</v>
      </c>
      <c r="G27" s="50">
        <v>4734935</v>
      </c>
      <c r="H27" s="53">
        <v>7033327</v>
      </c>
    </row>
    <row r="28" spans="4:8" s="27" customFormat="1" ht="12" customHeight="1"/>
    <row r="29" spans="4:8" s="27" customFormat="1" ht="16.5" customHeight="1">
      <c r="D29" s="27" t="s">
        <v>206</v>
      </c>
      <c r="F29" s="189"/>
    </row>
    <row r="30" spans="4:8" s="27" customFormat="1" ht="16.5" customHeight="1">
      <c r="D30" s="348"/>
      <c r="E30" s="350"/>
      <c r="F30" s="160" t="s">
        <v>200</v>
      </c>
      <c r="G30" s="160" t="s">
        <v>26</v>
      </c>
      <c r="H30" s="305" t="s">
        <v>20</v>
      </c>
    </row>
    <row r="31" spans="4:8" s="27" customFormat="1" ht="16.5" customHeight="1">
      <c r="D31" s="363" t="s">
        <v>201</v>
      </c>
      <c r="E31" s="364"/>
      <c r="F31" s="102">
        <v>81</v>
      </c>
      <c r="G31" s="102">
        <v>793</v>
      </c>
      <c r="H31" s="307">
        <v>874</v>
      </c>
    </row>
    <row r="32" spans="4:8" s="27" customFormat="1" ht="16.5" customHeight="1">
      <c r="D32" s="345" t="s">
        <v>202</v>
      </c>
      <c r="E32" s="347"/>
      <c r="F32" s="50">
        <v>727824</v>
      </c>
      <c r="G32" s="50">
        <v>5342929</v>
      </c>
      <c r="H32" s="53">
        <v>6070753</v>
      </c>
    </row>
    <row r="33" spans="4:8" s="27" customFormat="1" ht="12" customHeight="1"/>
    <row r="34" spans="4:8" s="27" customFormat="1" ht="16.5" customHeight="1">
      <c r="D34" s="27" t="s">
        <v>207</v>
      </c>
      <c r="F34" s="189"/>
    </row>
    <row r="35" spans="4:8" s="27" customFormat="1" ht="16.5" customHeight="1">
      <c r="D35" s="348"/>
      <c r="E35" s="350"/>
      <c r="F35" s="160" t="s">
        <v>200</v>
      </c>
      <c r="G35" s="160" t="s">
        <v>26</v>
      </c>
      <c r="H35" s="305" t="s">
        <v>20</v>
      </c>
    </row>
    <row r="36" spans="4:8" s="27" customFormat="1" ht="16.5" customHeight="1">
      <c r="D36" s="363" t="s">
        <v>201</v>
      </c>
      <c r="E36" s="364"/>
      <c r="F36" s="102">
        <v>7</v>
      </c>
      <c r="G36" s="102">
        <v>1130</v>
      </c>
      <c r="H36" s="307">
        <v>1137</v>
      </c>
    </row>
    <row r="37" spans="4:8" s="27" customFormat="1" ht="16.5" customHeight="1">
      <c r="D37" s="345" t="s">
        <v>202</v>
      </c>
      <c r="E37" s="347"/>
      <c r="F37" s="50">
        <v>6605</v>
      </c>
      <c r="G37" s="50">
        <v>13828333</v>
      </c>
      <c r="H37" s="53">
        <v>13834938</v>
      </c>
    </row>
    <row r="38" spans="4:8" s="27" customFormat="1" ht="12" customHeight="1"/>
    <row r="39" spans="4:8" s="27" customFormat="1" ht="16.5" customHeight="1">
      <c r="D39" s="27" t="s">
        <v>208</v>
      </c>
    </row>
    <row r="40" spans="4:8" s="27" customFormat="1" ht="16.5" customHeight="1">
      <c r="D40" s="348"/>
      <c r="E40" s="350"/>
      <c r="F40" s="160" t="s">
        <v>200</v>
      </c>
      <c r="G40" s="160" t="s">
        <v>26</v>
      </c>
      <c r="H40" s="305" t="s">
        <v>20</v>
      </c>
    </row>
    <row r="41" spans="4:8" s="27" customFormat="1" ht="16.5" customHeight="1">
      <c r="D41" s="363" t="s">
        <v>201</v>
      </c>
      <c r="E41" s="364"/>
      <c r="F41" s="102">
        <v>0</v>
      </c>
      <c r="G41" s="102">
        <v>0</v>
      </c>
      <c r="H41" s="307">
        <v>0</v>
      </c>
    </row>
    <row r="42" spans="4:8" s="27" customFormat="1" ht="16.5" customHeight="1">
      <c r="D42" s="345" t="s">
        <v>202</v>
      </c>
      <c r="E42" s="347"/>
      <c r="F42" s="50">
        <v>0</v>
      </c>
      <c r="G42" s="50">
        <v>0</v>
      </c>
      <c r="H42" s="53">
        <v>0</v>
      </c>
    </row>
    <row r="43" spans="4:8" s="27" customFormat="1" ht="12" customHeight="1"/>
    <row r="44" spans="4:8" s="27" customFormat="1" ht="16.5" customHeight="1">
      <c r="D44" s="27" t="s">
        <v>209</v>
      </c>
    </row>
    <row r="45" spans="4:8" s="27" customFormat="1" ht="16.5" customHeight="1">
      <c r="D45" s="348"/>
      <c r="E45" s="350"/>
      <c r="F45" s="160" t="s">
        <v>200</v>
      </c>
      <c r="G45" s="160" t="s">
        <v>26</v>
      </c>
      <c r="H45" s="305" t="s">
        <v>20</v>
      </c>
    </row>
    <row r="46" spans="4:8" s="27" customFormat="1" ht="16.5" customHeight="1">
      <c r="D46" s="363" t="s">
        <v>201</v>
      </c>
      <c r="E46" s="364"/>
      <c r="F46" s="95">
        <v>307</v>
      </c>
      <c r="G46" s="95">
        <v>2139</v>
      </c>
      <c r="H46" s="307">
        <v>2446</v>
      </c>
    </row>
    <row r="47" spans="4:8" s="27" customFormat="1" ht="16.5" customHeight="1">
      <c r="D47" s="345" t="s">
        <v>202</v>
      </c>
      <c r="E47" s="347"/>
      <c r="F47" s="52">
        <v>3032821</v>
      </c>
      <c r="G47" s="52">
        <v>23968363</v>
      </c>
      <c r="H47" s="53">
        <v>27001184</v>
      </c>
    </row>
    <row r="48" spans="4:8" s="27" customFormat="1" ht="12" customHeight="1"/>
    <row r="49" spans="3:6" s="27" customFormat="1" ht="18" customHeight="1">
      <c r="C49" s="26" t="s">
        <v>210</v>
      </c>
      <c r="E49" s="304"/>
    </row>
    <row r="50" spans="3:6" s="27" customFormat="1" ht="16.5" customHeight="1">
      <c r="D50" s="27" t="s">
        <v>211</v>
      </c>
    </row>
    <row r="51" spans="3:6" s="27" customFormat="1" ht="16.5" customHeight="1">
      <c r="D51" s="348" t="s">
        <v>201</v>
      </c>
      <c r="E51" s="350"/>
      <c r="F51" s="309">
        <v>0</v>
      </c>
    </row>
    <row r="52" spans="3:6" s="27" customFormat="1" ht="16.5" customHeight="1">
      <c r="D52" s="345" t="s">
        <v>202</v>
      </c>
      <c r="E52" s="347"/>
      <c r="F52" s="53">
        <v>0</v>
      </c>
    </row>
    <row r="53" spans="3:6" s="27" customFormat="1" ht="12" customHeight="1">
      <c r="E53" s="310"/>
    </row>
    <row r="54" spans="3:6" s="27" customFormat="1" ht="16.5" customHeight="1">
      <c r="E54" s="27" t="s">
        <v>212</v>
      </c>
    </row>
    <row r="55" spans="3:6" s="27" customFormat="1" ht="16.5" customHeight="1">
      <c r="E55" s="311" t="s">
        <v>201</v>
      </c>
      <c r="F55" s="312">
        <v>0</v>
      </c>
    </row>
    <row r="56" spans="3:6" s="27" customFormat="1" ht="16.5" customHeight="1">
      <c r="E56" s="313" t="s">
        <v>202</v>
      </c>
      <c r="F56" s="59">
        <v>0</v>
      </c>
    </row>
    <row r="57" spans="3:6" s="27" customFormat="1" ht="12" customHeight="1">
      <c r="E57" s="314"/>
      <c r="F57" s="310"/>
    </row>
    <row r="58" spans="3:6" s="27" customFormat="1" ht="16.5" customHeight="1">
      <c r="E58" s="27" t="s">
        <v>213</v>
      </c>
    </row>
    <row r="59" spans="3:6" s="27" customFormat="1" ht="16.5" customHeight="1">
      <c r="E59" s="311" t="s">
        <v>201</v>
      </c>
      <c r="F59" s="312">
        <v>0</v>
      </c>
    </row>
    <row r="60" spans="3:6" s="27" customFormat="1" ht="16.5" customHeight="1">
      <c r="E60" s="313" t="s">
        <v>202</v>
      </c>
      <c r="F60" s="59">
        <v>0</v>
      </c>
    </row>
    <row r="61" spans="3:6" s="27" customFormat="1" ht="12" customHeight="1">
      <c r="E61" s="314"/>
      <c r="F61" s="310"/>
    </row>
    <row r="62" spans="3:6" s="27" customFormat="1" ht="16.5" customHeight="1">
      <c r="E62" s="27" t="s">
        <v>214</v>
      </c>
    </row>
    <row r="63" spans="3:6" s="27" customFormat="1" ht="16.5" customHeight="1">
      <c r="E63" s="311" t="s">
        <v>201</v>
      </c>
      <c r="F63" s="312">
        <v>0</v>
      </c>
    </row>
    <row r="64" spans="3:6" s="27" customFormat="1" ht="16.5" customHeight="1">
      <c r="E64" s="313" t="s">
        <v>202</v>
      </c>
      <c r="F64" s="59">
        <v>0</v>
      </c>
    </row>
    <row r="65" spans="4:8" s="27" customFormat="1" ht="12" customHeight="1">
      <c r="E65" s="315"/>
      <c r="F65" s="314"/>
      <c r="G65" s="314"/>
    </row>
    <row r="66" spans="4:8" s="27" customFormat="1" ht="16.5" customHeight="1">
      <c r="D66" s="27" t="s">
        <v>215</v>
      </c>
      <c r="F66" s="315"/>
      <c r="G66" s="316"/>
      <c r="H66" s="316"/>
    </row>
    <row r="67" spans="4:8" s="27" customFormat="1" ht="16.5" customHeight="1">
      <c r="D67" s="348" t="s">
        <v>201</v>
      </c>
      <c r="E67" s="350"/>
      <c r="F67" s="312">
        <v>1</v>
      </c>
      <c r="G67" s="316"/>
      <c r="H67" s="316"/>
    </row>
    <row r="68" spans="4:8" s="27" customFormat="1" ht="16.5" customHeight="1">
      <c r="D68" s="345" t="s">
        <v>202</v>
      </c>
      <c r="E68" s="347"/>
      <c r="F68" s="59">
        <v>57033</v>
      </c>
    </row>
    <row r="69" spans="4:8" s="27" customFormat="1" ht="12" customHeight="1">
      <c r="F69" s="315"/>
      <c r="G69" s="314"/>
      <c r="H69" s="314"/>
    </row>
    <row r="70" spans="4:8" s="27" customFormat="1" ht="16.5" customHeight="1">
      <c r="D70" s="27" t="s">
        <v>216</v>
      </c>
      <c r="F70" s="315"/>
    </row>
    <row r="71" spans="4:8" s="27" customFormat="1" ht="16.5" customHeight="1">
      <c r="D71" s="348" t="s">
        <v>201</v>
      </c>
      <c r="E71" s="350"/>
      <c r="F71" s="312">
        <v>1</v>
      </c>
    </row>
    <row r="72" spans="4:8" s="27" customFormat="1" ht="16.5" customHeight="1">
      <c r="D72" s="345" t="s">
        <v>202</v>
      </c>
      <c r="E72" s="347"/>
      <c r="F72" s="59">
        <v>6418</v>
      </c>
    </row>
    <row r="73" spans="4:8" s="27" customFormat="1" ht="12" customHeight="1">
      <c r="E73" s="314"/>
      <c r="F73" s="315"/>
    </row>
    <row r="74" spans="4:8" s="27" customFormat="1" ht="16.5" customHeight="1">
      <c r="D74" s="27" t="s">
        <v>217</v>
      </c>
      <c r="F74" s="315"/>
      <c r="G74" s="314"/>
      <c r="H74" s="314"/>
    </row>
    <row r="75" spans="4:8" s="27" customFormat="1" ht="16.5" customHeight="1">
      <c r="D75" s="348" t="s">
        <v>201</v>
      </c>
      <c r="E75" s="350"/>
      <c r="F75" s="312">
        <v>1</v>
      </c>
      <c r="G75" s="316"/>
      <c r="H75" s="316"/>
    </row>
    <row r="76" spans="4:8" s="27" customFormat="1" ht="16.5" customHeight="1">
      <c r="D76" s="345" t="s">
        <v>202</v>
      </c>
      <c r="E76" s="347"/>
      <c r="F76" s="59">
        <v>20310</v>
      </c>
      <c r="G76" s="316"/>
      <c r="H76" s="316"/>
    </row>
    <row r="77" spans="4:8" s="27" customFormat="1" ht="12" customHeight="1">
      <c r="E77" s="314"/>
      <c r="F77" s="315"/>
      <c r="G77" s="316"/>
      <c r="H77" s="316"/>
    </row>
    <row r="78" spans="4:8" s="27" customFormat="1" ht="16.5" customHeight="1">
      <c r="D78" s="27" t="s">
        <v>209</v>
      </c>
      <c r="F78" s="315"/>
      <c r="G78" s="316"/>
      <c r="H78" s="316"/>
    </row>
    <row r="79" spans="4:8" ht="16.5" customHeight="1">
      <c r="D79" s="348" t="s">
        <v>201</v>
      </c>
      <c r="E79" s="350"/>
      <c r="F79" s="309">
        <v>3</v>
      </c>
    </row>
    <row r="80" spans="4:8" ht="16.5" customHeight="1">
      <c r="D80" s="345" t="s">
        <v>202</v>
      </c>
      <c r="E80" s="347"/>
      <c r="F80" s="53">
        <v>83761</v>
      </c>
    </row>
    <row r="81" ht="12" customHeight="1"/>
  </sheetData>
  <sheetProtection selectLockedCells="1" selectUnlockedCells="1"/>
  <mergeCells count="36">
    <mergeCell ref="D25:E25"/>
    <mergeCell ref="D26:E26"/>
    <mergeCell ref="D27:E27"/>
    <mergeCell ref="D15:E15"/>
    <mergeCell ref="D16:E16"/>
    <mergeCell ref="D17:E17"/>
    <mergeCell ref="D21:E21"/>
    <mergeCell ref="D22:E22"/>
    <mergeCell ref="D20:E20"/>
    <mergeCell ref="A3:I3"/>
    <mergeCell ref="A4:I4"/>
    <mergeCell ref="D10:E10"/>
    <mergeCell ref="D11:E11"/>
    <mergeCell ref="D12:E12"/>
    <mergeCell ref="D30:E30"/>
    <mergeCell ref="D31:E31"/>
    <mergeCell ref="D32:E32"/>
    <mergeCell ref="D35:E35"/>
    <mergeCell ref="D36:E36"/>
    <mergeCell ref="D46:E46"/>
    <mergeCell ref="D47:E47"/>
    <mergeCell ref="D37:E37"/>
    <mergeCell ref="D40:E40"/>
    <mergeCell ref="D41:E41"/>
    <mergeCell ref="D42:E42"/>
    <mergeCell ref="D45:E45"/>
    <mergeCell ref="D51:E51"/>
    <mergeCell ref="D52:E52"/>
    <mergeCell ref="D67:E67"/>
    <mergeCell ref="D68:E68"/>
    <mergeCell ref="D71:E71"/>
    <mergeCell ref="D72:E72"/>
    <mergeCell ref="D75:E75"/>
    <mergeCell ref="D76:E76"/>
    <mergeCell ref="D79:E79"/>
    <mergeCell ref="D80:E80"/>
  </mergeCells>
  <phoneticPr fontId="1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showGridLines="0" workbookViewId="0"/>
  </sheetViews>
  <sheetFormatPr defaultColWidth="9" defaultRowHeight="0" customHeight="1" zeroHeight="1"/>
  <cols>
    <col min="1" max="2" width="3.75" style="25" customWidth="1"/>
    <col min="3" max="3" width="23.875" style="25" customWidth="1"/>
    <col min="4" max="6" width="14.375" style="25" customWidth="1"/>
    <col min="7" max="7" width="4" style="25" customWidth="1"/>
  </cols>
  <sheetData>
    <row r="1" spans="1:7" ht="18" customHeight="1">
      <c r="A1" s="1" t="s">
        <v>62</v>
      </c>
      <c r="G1" s="76"/>
    </row>
    <row r="2" spans="1:7" ht="18" customHeight="1">
      <c r="G2" s="76"/>
    </row>
    <row r="3" spans="1:7" ht="18" customHeight="1">
      <c r="A3" s="319" t="s">
        <v>1</v>
      </c>
      <c r="B3" s="319"/>
      <c r="C3" s="319"/>
      <c r="D3" s="319"/>
      <c r="E3" s="319"/>
      <c r="F3" s="319"/>
      <c r="G3" s="319"/>
    </row>
    <row r="4" spans="1:7" ht="18" customHeight="1">
      <c r="A4" s="319" t="s">
        <v>2</v>
      </c>
      <c r="B4" s="319"/>
      <c r="C4" s="319"/>
      <c r="D4" s="319"/>
      <c r="E4" s="319"/>
      <c r="F4" s="319"/>
      <c r="G4" s="319"/>
    </row>
    <row r="5" spans="1:7" ht="18" customHeight="1">
      <c r="E5" s="3" t="s">
        <v>3</v>
      </c>
      <c r="F5" s="4" t="s">
        <v>4</v>
      </c>
    </row>
    <row r="6" spans="1:7" ht="18" customHeight="1">
      <c r="E6" s="5" t="s">
        <v>5</v>
      </c>
      <c r="F6" s="6" t="s">
        <v>6</v>
      </c>
      <c r="G6" s="25" t="s">
        <v>7</v>
      </c>
    </row>
    <row r="7" spans="1:7" ht="18" customHeight="1">
      <c r="B7" s="1" t="s">
        <v>32</v>
      </c>
    </row>
    <row r="8" spans="1:7" ht="18" customHeight="1">
      <c r="B8" s="1" t="s">
        <v>63</v>
      </c>
    </row>
    <row r="9" spans="1:7" ht="18" customHeight="1"/>
    <row r="10" spans="1:7" ht="24" customHeight="1">
      <c r="C10" s="77"/>
      <c r="D10" s="9" t="s">
        <v>64</v>
      </c>
      <c r="E10" s="9" t="s">
        <v>65</v>
      </c>
      <c r="F10" s="10" t="s">
        <v>39</v>
      </c>
    </row>
    <row r="11" spans="1:7" ht="24" customHeight="1">
      <c r="C11" s="42" t="s">
        <v>40</v>
      </c>
      <c r="D11" s="43">
        <v>0</v>
      </c>
      <c r="E11" s="43">
        <v>0</v>
      </c>
      <c r="F11" s="78">
        <v>0</v>
      </c>
    </row>
    <row r="12" spans="1:7" ht="24" customHeight="1">
      <c r="C12" s="67" t="s">
        <v>66</v>
      </c>
      <c r="D12" s="48">
        <v>0</v>
      </c>
      <c r="E12" s="48">
        <v>0</v>
      </c>
      <c r="F12" s="46">
        <v>0</v>
      </c>
    </row>
    <row r="13" spans="1:7" ht="24" customHeight="1">
      <c r="C13" s="42" t="s">
        <v>67</v>
      </c>
      <c r="D13" s="43">
        <v>0</v>
      </c>
      <c r="E13" s="43">
        <v>0</v>
      </c>
      <c r="F13" s="78">
        <v>0</v>
      </c>
    </row>
    <row r="14" spans="1:7" ht="24" customHeight="1">
      <c r="C14" s="67" t="s">
        <v>68</v>
      </c>
      <c r="D14" s="48">
        <v>0</v>
      </c>
      <c r="E14" s="48">
        <v>0</v>
      </c>
      <c r="F14" s="46">
        <v>0</v>
      </c>
    </row>
    <row r="15" spans="1:7" ht="24" customHeight="1">
      <c r="C15" s="42" t="s">
        <v>67</v>
      </c>
      <c r="D15" s="43">
        <v>0</v>
      </c>
      <c r="E15" s="43">
        <v>0</v>
      </c>
      <c r="F15" s="78">
        <v>0</v>
      </c>
    </row>
    <row r="16" spans="1:7" ht="24" customHeight="1">
      <c r="C16" s="67" t="s">
        <v>69</v>
      </c>
      <c r="D16" s="48">
        <v>0</v>
      </c>
      <c r="E16" s="48">
        <v>0</v>
      </c>
      <c r="F16" s="46">
        <v>0</v>
      </c>
    </row>
    <row r="17" spans="3:6" ht="24" customHeight="1">
      <c r="C17" s="49" t="s">
        <v>67</v>
      </c>
      <c r="D17" s="50">
        <v>0</v>
      </c>
      <c r="E17" s="50">
        <v>0</v>
      </c>
      <c r="F17" s="53">
        <v>0</v>
      </c>
    </row>
    <row r="18" spans="3:6" ht="12" customHeight="1"/>
  </sheetData>
  <sheetProtection selectLockedCells="1" selectUnlockedCells="1"/>
  <mergeCells count="2">
    <mergeCell ref="A3:G3"/>
    <mergeCell ref="A4:G4"/>
  </mergeCells>
  <phoneticPr fontId="1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workbookViewId="0"/>
  </sheetViews>
  <sheetFormatPr defaultRowHeight="12" customHeight="1"/>
  <cols>
    <col min="1" max="2" width="2.25" style="113" customWidth="1"/>
    <col min="3" max="3" width="2.875" style="113" customWidth="1"/>
    <col min="4" max="4" width="17.5" style="113" customWidth="1"/>
    <col min="5" max="14" width="14.375" style="113" customWidth="1"/>
    <col min="15" max="15" width="4" style="113" customWidth="1"/>
  </cols>
  <sheetData>
    <row r="1" spans="1:15" ht="18" customHeight="1">
      <c r="A1" s="79" t="s">
        <v>70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5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 ht="18" customHeight="1">
      <c r="A3" s="334" t="s">
        <v>1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 ht="18" customHeight="1">
      <c r="A4" s="334" t="s">
        <v>71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4" t="s">
        <v>72</v>
      </c>
      <c r="N5" s="85" t="s">
        <v>4</v>
      </c>
      <c r="O5" s="80"/>
    </row>
    <row r="6" spans="1:15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4" t="s">
        <v>73</v>
      </c>
      <c r="N6" s="86" t="s">
        <v>6</v>
      </c>
      <c r="O6" s="80" t="s">
        <v>7</v>
      </c>
    </row>
    <row r="7" spans="1:15" ht="18" customHeight="1">
      <c r="A7" s="87" t="s">
        <v>74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0"/>
    </row>
    <row r="8" spans="1:15" ht="18" customHeight="1">
      <c r="A8" s="88"/>
      <c r="B8" s="87" t="s">
        <v>75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0"/>
    </row>
    <row r="9" spans="1:15" ht="18" customHeight="1">
      <c r="A9" s="88"/>
      <c r="B9" s="88"/>
      <c r="C9" s="87" t="s">
        <v>76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0"/>
    </row>
    <row r="10" spans="1:15" s="89" customFormat="1" ht="18" customHeight="1">
      <c r="A10" s="88"/>
      <c r="B10" s="88"/>
      <c r="C10" s="335" t="s">
        <v>77</v>
      </c>
      <c r="D10" s="90"/>
      <c r="E10" s="91" t="s">
        <v>78</v>
      </c>
      <c r="F10" s="91" t="s">
        <v>79</v>
      </c>
      <c r="G10" s="91" t="s">
        <v>20</v>
      </c>
      <c r="H10" s="92" t="s">
        <v>80</v>
      </c>
      <c r="I10" s="91" t="s">
        <v>81</v>
      </c>
      <c r="J10" s="91" t="s">
        <v>82</v>
      </c>
      <c r="K10" s="91" t="s">
        <v>83</v>
      </c>
      <c r="L10" s="91" t="s">
        <v>84</v>
      </c>
      <c r="M10" s="91" t="s">
        <v>20</v>
      </c>
      <c r="N10" s="93" t="s">
        <v>39</v>
      </c>
      <c r="O10" s="88"/>
    </row>
    <row r="11" spans="1:15" s="89" customFormat="1" ht="18" customHeight="1">
      <c r="A11" s="88"/>
      <c r="B11" s="88"/>
      <c r="C11" s="336"/>
      <c r="D11" s="94" t="s">
        <v>85</v>
      </c>
      <c r="E11" s="95">
        <v>446</v>
      </c>
      <c r="F11" s="95">
        <v>684</v>
      </c>
      <c r="G11" s="96">
        <v>1130</v>
      </c>
      <c r="H11" s="97">
        <v>794</v>
      </c>
      <c r="I11" s="95">
        <v>698</v>
      </c>
      <c r="J11" s="95">
        <v>484</v>
      </c>
      <c r="K11" s="95">
        <v>411</v>
      </c>
      <c r="L11" s="95">
        <v>228</v>
      </c>
      <c r="M11" s="98">
        <v>2615</v>
      </c>
      <c r="N11" s="99">
        <v>3745</v>
      </c>
      <c r="O11" s="88"/>
    </row>
    <row r="12" spans="1:15" s="89" customFormat="1" ht="18" customHeight="1">
      <c r="A12" s="100"/>
      <c r="B12" s="88"/>
      <c r="C12" s="336"/>
      <c r="D12" s="101" t="s">
        <v>86</v>
      </c>
      <c r="E12" s="102">
        <v>27</v>
      </c>
      <c r="F12" s="102">
        <v>52</v>
      </c>
      <c r="G12" s="98">
        <v>79</v>
      </c>
      <c r="H12" s="103">
        <v>16</v>
      </c>
      <c r="I12" s="102">
        <v>39</v>
      </c>
      <c r="J12" s="102">
        <v>24</v>
      </c>
      <c r="K12" s="102">
        <v>25</v>
      </c>
      <c r="L12" s="102">
        <v>18</v>
      </c>
      <c r="M12" s="98">
        <v>122</v>
      </c>
      <c r="N12" s="99">
        <v>201</v>
      </c>
      <c r="O12" s="88"/>
    </row>
    <row r="13" spans="1:15" s="89" customFormat="1" ht="18" customHeight="1">
      <c r="A13" s="100"/>
      <c r="B13" s="88"/>
      <c r="C13" s="336"/>
      <c r="D13" s="104" t="s">
        <v>87</v>
      </c>
      <c r="E13" s="102">
        <v>37</v>
      </c>
      <c r="F13" s="102">
        <v>65</v>
      </c>
      <c r="G13" s="98">
        <v>102</v>
      </c>
      <c r="H13" s="103">
        <v>50</v>
      </c>
      <c r="I13" s="102">
        <v>62</v>
      </c>
      <c r="J13" s="102">
        <v>42</v>
      </c>
      <c r="K13" s="102">
        <v>48</v>
      </c>
      <c r="L13" s="102">
        <v>23</v>
      </c>
      <c r="M13" s="98">
        <v>225</v>
      </c>
      <c r="N13" s="99">
        <v>327</v>
      </c>
      <c r="O13" s="88"/>
    </row>
    <row r="14" spans="1:15" s="89" customFormat="1" ht="18" customHeight="1">
      <c r="A14" s="100"/>
      <c r="B14" s="88"/>
      <c r="C14" s="336"/>
      <c r="D14" s="104" t="s">
        <v>88</v>
      </c>
      <c r="E14" s="102">
        <v>77</v>
      </c>
      <c r="F14" s="102">
        <v>125</v>
      </c>
      <c r="G14" s="98">
        <v>202</v>
      </c>
      <c r="H14" s="103">
        <v>132</v>
      </c>
      <c r="I14" s="102">
        <v>125</v>
      </c>
      <c r="J14" s="102">
        <v>76</v>
      </c>
      <c r="K14" s="102">
        <v>64</v>
      </c>
      <c r="L14" s="102">
        <v>42</v>
      </c>
      <c r="M14" s="98">
        <v>439</v>
      </c>
      <c r="N14" s="99">
        <v>641</v>
      </c>
      <c r="O14" s="88"/>
    </row>
    <row r="15" spans="1:15" s="89" customFormat="1" ht="18" customHeight="1">
      <c r="A15" s="88"/>
      <c r="B15" s="88"/>
      <c r="C15" s="336"/>
      <c r="D15" s="104" t="s">
        <v>89</v>
      </c>
      <c r="E15" s="102">
        <v>111</v>
      </c>
      <c r="F15" s="102">
        <v>166</v>
      </c>
      <c r="G15" s="98">
        <v>277</v>
      </c>
      <c r="H15" s="103">
        <v>190</v>
      </c>
      <c r="I15" s="102">
        <v>142</v>
      </c>
      <c r="J15" s="102">
        <v>114</v>
      </c>
      <c r="K15" s="102">
        <v>86</v>
      </c>
      <c r="L15" s="102">
        <v>52</v>
      </c>
      <c r="M15" s="98">
        <v>584</v>
      </c>
      <c r="N15" s="99">
        <v>861</v>
      </c>
      <c r="O15" s="88"/>
    </row>
    <row r="16" spans="1:15" s="105" customFormat="1" ht="18" customHeight="1">
      <c r="A16" s="88"/>
      <c r="B16" s="88"/>
      <c r="C16" s="336"/>
      <c r="D16" s="104" t="s">
        <v>90</v>
      </c>
      <c r="E16" s="102">
        <v>116</v>
      </c>
      <c r="F16" s="102">
        <v>180</v>
      </c>
      <c r="G16" s="98">
        <v>296</v>
      </c>
      <c r="H16" s="103">
        <v>241</v>
      </c>
      <c r="I16" s="102">
        <v>193</v>
      </c>
      <c r="J16" s="102">
        <v>132</v>
      </c>
      <c r="K16" s="102">
        <v>93</v>
      </c>
      <c r="L16" s="102">
        <v>53</v>
      </c>
      <c r="M16" s="98">
        <v>712</v>
      </c>
      <c r="N16" s="99">
        <v>1008</v>
      </c>
      <c r="O16" s="88"/>
    </row>
    <row r="17" spans="1:15" s="89" customFormat="1" ht="18" customHeight="1">
      <c r="A17" s="88"/>
      <c r="B17" s="88"/>
      <c r="C17" s="336"/>
      <c r="D17" s="104" t="s">
        <v>91</v>
      </c>
      <c r="E17" s="102">
        <v>78</v>
      </c>
      <c r="F17" s="102">
        <v>96</v>
      </c>
      <c r="G17" s="98">
        <v>174</v>
      </c>
      <c r="H17" s="103">
        <v>165</v>
      </c>
      <c r="I17" s="102">
        <v>137</v>
      </c>
      <c r="J17" s="102">
        <v>96</v>
      </c>
      <c r="K17" s="102">
        <v>95</v>
      </c>
      <c r="L17" s="102">
        <v>40</v>
      </c>
      <c r="M17" s="98">
        <v>533</v>
      </c>
      <c r="N17" s="99">
        <v>707</v>
      </c>
      <c r="O17" s="88"/>
    </row>
    <row r="18" spans="1:15" s="89" customFormat="1" ht="18" customHeight="1">
      <c r="A18" s="88"/>
      <c r="B18" s="88"/>
      <c r="C18" s="336"/>
      <c r="D18" s="94" t="s">
        <v>92</v>
      </c>
      <c r="E18" s="102">
        <v>16</v>
      </c>
      <c r="F18" s="102">
        <v>24</v>
      </c>
      <c r="G18" s="98">
        <v>40</v>
      </c>
      <c r="H18" s="103">
        <v>13</v>
      </c>
      <c r="I18" s="102">
        <v>27</v>
      </c>
      <c r="J18" s="102">
        <v>14</v>
      </c>
      <c r="K18" s="102">
        <v>21</v>
      </c>
      <c r="L18" s="102">
        <v>13</v>
      </c>
      <c r="M18" s="98">
        <v>88</v>
      </c>
      <c r="N18" s="99">
        <v>128</v>
      </c>
      <c r="O18" s="88"/>
    </row>
    <row r="19" spans="1:15" s="89" customFormat="1" ht="18" customHeight="1">
      <c r="A19" s="88"/>
      <c r="B19" s="88"/>
      <c r="C19" s="337"/>
      <c r="D19" s="106" t="s">
        <v>93</v>
      </c>
      <c r="E19" s="95">
        <v>462</v>
      </c>
      <c r="F19" s="95">
        <v>708</v>
      </c>
      <c r="G19" s="98">
        <v>1170</v>
      </c>
      <c r="H19" s="97">
        <v>807</v>
      </c>
      <c r="I19" s="95">
        <v>725</v>
      </c>
      <c r="J19" s="95">
        <v>498</v>
      </c>
      <c r="K19" s="95">
        <v>432</v>
      </c>
      <c r="L19" s="95">
        <v>241</v>
      </c>
      <c r="M19" s="98">
        <v>2703</v>
      </c>
      <c r="N19" s="107">
        <v>3873</v>
      </c>
      <c r="O19" s="88"/>
    </row>
    <row r="20" spans="1:15" s="89" customFormat="1" ht="18" customHeight="1">
      <c r="A20" s="100"/>
      <c r="B20" s="88"/>
      <c r="C20" s="335" t="s">
        <v>94</v>
      </c>
      <c r="D20" s="90"/>
      <c r="E20" s="91" t="s">
        <v>78</v>
      </c>
      <c r="F20" s="91" t="s">
        <v>79</v>
      </c>
      <c r="G20" s="91" t="s">
        <v>20</v>
      </c>
      <c r="H20" s="92" t="s">
        <v>80</v>
      </c>
      <c r="I20" s="91" t="s">
        <v>81</v>
      </c>
      <c r="J20" s="91" t="s">
        <v>82</v>
      </c>
      <c r="K20" s="91" t="s">
        <v>83</v>
      </c>
      <c r="L20" s="91" t="s">
        <v>84</v>
      </c>
      <c r="M20" s="91" t="s">
        <v>20</v>
      </c>
      <c r="N20" s="108" t="s">
        <v>39</v>
      </c>
      <c r="O20" s="88"/>
    </row>
    <row r="21" spans="1:15" s="89" customFormat="1" ht="18" customHeight="1">
      <c r="A21" s="100"/>
      <c r="B21" s="88"/>
      <c r="C21" s="336"/>
      <c r="D21" s="94" t="s">
        <v>85</v>
      </c>
      <c r="E21" s="95">
        <v>913</v>
      </c>
      <c r="F21" s="95">
        <v>1398</v>
      </c>
      <c r="G21" s="96">
        <v>2311</v>
      </c>
      <c r="H21" s="97">
        <v>1751</v>
      </c>
      <c r="I21" s="95">
        <v>1236</v>
      </c>
      <c r="J21" s="95">
        <v>924</v>
      </c>
      <c r="K21" s="95">
        <v>1063</v>
      </c>
      <c r="L21" s="95">
        <v>737</v>
      </c>
      <c r="M21" s="98">
        <v>5711</v>
      </c>
      <c r="N21" s="99">
        <v>8022</v>
      </c>
      <c r="O21" s="88"/>
    </row>
    <row r="22" spans="1:15" s="89" customFormat="1" ht="18" customHeight="1">
      <c r="A22" s="88"/>
      <c r="B22" s="88"/>
      <c r="C22" s="336"/>
      <c r="D22" s="101" t="s">
        <v>86</v>
      </c>
      <c r="E22" s="102">
        <v>23</v>
      </c>
      <c r="F22" s="102">
        <v>37</v>
      </c>
      <c r="G22" s="98">
        <v>60</v>
      </c>
      <c r="H22" s="103">
        <v>24</v>
      </c>
      <c r="I22" s="102">
        <v>24</v>
      </c>
      <c r="J22" s="102">
        <v>12</v>
      </c>
      <c r="K22" s="102">
        <v>23</v>
      </c>
      <c r="L22" s="102">
        <v>18</v>
      </c>
      <c r="M22" s="98">
        <v>101</v>
      </c>
      <c r="N22" s="99">
        <v>161</v>
      </c>
      <c r="O22" s="88"/>
    </row>
    <row r="23" spans="1:15" s="89" customFormat="1" ht="18" customHeight="1">
      <c r="A23" s="88"/>
      <c r="B23" s="88"/>
      <c r="C23" s="336"/>
      <c r="D23" s="104" t="s">
        <v>87</v>
      </c>
      <c r="E23" s="102">
        <v>41</v>
      </c>
      <c r="F23" s="102">
        <v>77</v>
      </c>
      <c r="G23" s="98">
        <v>118</v>
      </c>
      <c r="H23" s="103">
        <v>54</v>
      </c>
      <c r="I23" s="102">
        <v>35</v>
      </c>
      <c r="J23" s="102">
        <v>30</v>
      </c>
      <c r="K23" s="102">
        <v>38</v>
      </c>
      <c r="L23" s="102">
        <v>38</v>
      </c>
      <c r="M23" s="98">
        <v>195</v>
      </c>
      <c r="N23" s="99">
        <v>313</v>
      </c>
      <c r="O23" s="88"/>
    </row>
    <row r="24" spans="1:15" s="105" customFormat="1" ht="18" customHeight="1">
      <c r="A24" s="88"/>
      <c r="B24" s="88"/>
      <c r="C24" s="336"/>
      <c r="D24" s="104" t="s">
        <v>88</v>
      </c>
      <c r="E24" s="102">
        <v>147</v>
      </c>
      <c r="F24" s="102">
        <v>198</v>
      </c>
      <c r="G24" s="98">
        <v>345</v>
      </c>
      <c r="H24" s="103">
        <v>196</v>
      </c>
      <c r="I24" s="102">
        <v>106</v>
      </c>
      <c r="J24" s="102">
        <v>93</v>
      </c>
      <c r="K24" s="102">
        <v>101</v>
      </c>
      <c r="L24" s="102">
        <v>95</v>
      </c>
      <c r="M24" s="98">
        <v>591</v>
      </c>
      <c r="N24" s="99">
        <v>936</v>
      </c>
      <c r="O24" s="88"/>
    </row>
    <row r="25" spans="1:15" s="89" customFormat="1" ht="18" customHeight="1">
      <c r="A25" s="88"/>
      <c r="B25" s="88"/>
      <c r="C25" s="336"/>
      <c r="D25" s="104" t="s">
        <v>89</v>
      </c>
      <c r="E25" s="102">
        <v>223</v>
      </c>
      <c r="F25" s="102">
        <v>311</v>
      </c>
      <c r="G25" s="98">
        <v>534</v>
      </c>
      <c r="H25" s="103">
        <v>414</v>
      </c>
      <c r="I25" s="102">
        <v>228</v>
      </c>
      <c r="J25" s="102">
        <v>128</v>
      </c>
      <c r="K25" s="102">
        <v>170</v>
      </c>
      <c r="L25" s="102">
        <v>143</v>
      </c>
      <c r="M25" s="98">
        <v>1083</v>
      </c>
      <c r="N25" s="99">
        <v>1617</v>
      </c>
      <c r="O25" s="88"/>
    </row>
    <row r="26" spans="1:15" s="89" customFormat="1" ht="18" customHeight="1">
      <c r="A26" s="88"/>
      <c r="B26" s="88"/>
      <c r="C26" s="336"/>
      <c r="D26" s="104" t="s">
        <v>90</v>
      </c>
      <c r="E26" s="102">
        <v>278</v>
      </c>
      <c r="F26" s="102">
        <v>419</v>
      </c>
      <c r="G26" s="98">
        <v>697</v>
      </c>
      <c r="H26" s="103">
        <v>540</v>
      </c>
      <c r="I26" s="102">
        <v>330</v>
      </c>
      <c r="J26" s="102">
        <v>242</v>
      </c>
      <c r="K26" s="102">
        <v>247</v>
      </c>
      <c r="L26" s="102">
        <v>163</v>
      </c>
      <c r="M26" s="98">
        <v>1522</v>
      </c>
      <c r="N26" s="99">
        <v>2219</v>
      </c>
      <c r="O26" s="88"/>
    </row>
    <row r="27" spans="1:15" s="89" customFormat="1" ht="18" customHeight="1">
      <c r="A27" s="88"/>
      <c r="B27" s="88"/>
      <c r="C27" s="336"/>
      <c r="D27" s="104" t="s">
        <v>91</v>
      </c>
      <c r="E27" s="102">
        <v>201</v>
      </c>
      <c r="F27" s="102">
        <v>356</v>
      </c>
      <c r="G27" s="98">
        <v>557</v>
      </c>
      <c r="H27" s="103">
        <v>523</v>
      </c>
      <c r="I27" s="102">
        <v>513</v>
      </c>
      <c r="J27" s="102">
        <v>419</v>
      </c>
      <c r="K27" s="102">
        <v>484</v>
      </c>
      <c r="L27" s="102">
        <v>280</v>
      </c>
      <c r="M27" s="98">
        <v>2219</v>
      </c>
      <c r="N27" s="99">
        <v>2776</v>
      </c>
      <c r="O27" s="88"/>
    </row>
    <row r="28" spans="1:15" s="89" customFormat="1" ht="18" customHeight="1">
      <c r="A28" s="88"/>
      <c r="B28" s="88"/>
      <c r="C28" s="336"/>
      <c r="D28" s="94" t="s">
        <v>92</v>
      </c>
      <c r="E28" s="102">
        <v>6</v>
      </c>
      <c r="F28" s="102">
        <v>22</v>
      </c>
      <c r="G28" s="98">
        <v>28</v>
      </c>
      <c r="H28" s="103">
        <v>5</v>
      </c>
      <c r="I28" s="102">
        <v>31</v>
      </c>
      <c r="J28" s="102">
        <v>12</v>
      </c>
      <c r="K28" s="102">
        <v>13</v>
      </c>
      <c r="L28" s="102">
        <v>18</v>
      </c>
      <c r="M28" s="98">
        <v>79</v>
      </c>
      <c r="N28" s="99">
        <v>107</v>
      </c>
      <c r="O28" s="88"/>
    </row>
    <row r="29" spans="1:15" s="89" customFormat="1" ht="18" customHeight="1">
      <c r="A29" s="100"/>
      <c r="B29" s="88"/>
      <c r="C29" s="337"/>
      <c r="D29" s="106" t="s">
        <v>93</v>
      </c>
      <c r="E29" s="95">
        <v>919</v>
      </c>
      <c r="F29" s="95">
        <v>1420</v>
      </c>
      <c r="G29" s="98">
        <v>2339</v>
      </c>
      <c r="H29" s="97">
        <v>1756</v>
      </c>
      <c r="I29" s="95">
        <v>1267</v>
      </c>
      <c r="J29" s="95">
        <v>936</v>
      </c>
      <c r="K29" s="95">
        <v>1076</v>
      </c>
      <c r="L29" s="95">
        <v>755</v>
      </c>
      <c r="M29" s="98">
        <v>5790</v>
      </c>
      <c r="N29" s="107">
        <v>8129</v>
      </c>
      <c r="O29" s="88"/>
    </row>
    <row r="30" spans="1:15" s="89" customFormat="1" ht="18" customHeight="1">
      <c r="A30" s="100"/>
      <c r="B30" s="88"/>
      <c r="C30" s="335" t="s">
        <v>20</v>
      </c>
      <c r="D30" s="90"/>
      <c r="E30" s="91" t="s">
        <v>78</v>
      </c>
      <c r="F30" s="91" t="s">
        <v>79</v>
      </c>
      <c r="G30" s="91" t="s">
        <v>20</v>
      </c>
      <c r="H30" s="92" t="s">
        <v>80</v>
      </c>
      <c r="I30" s="91" t="s">
        <v>81</v>
      </c>
      <c r="J30" s="91" t="s">
        <v>82</v>
      </c>
      <c r="K30" s="91" t="s">
        <v>83</v>
      </c>
      <c r="L30" s="91" t="s">
        <v>84</v>
      </c>
      <c r="M30" s="91" t="s">
        <v>20</v>
      </c>
      <c r="N30" s="108" t="s">
        <v>39</v>
      </c>
      <c r="O30" s="88"/>
    </row>
    <row r="31" spans="1:15" s="89" customFormat="1" ht="18" customHeight="1">
      <c r="A31" s="88"/>
      <c r="B31" s="88"/>
      <c r="C31" s="336"/>
      <c r="D31" s="94" t="s">
        <v>85</v>
      </c>
      <c r="E31" s="95">
        <v>1359</v>
      </c>
      <c r="F31" s="95">
        <v>2082</v>
      </c>
      <c r="G31" s="96">
        <v>3441</v>
      </c>
      <c r="H31" s="97">
        <v>2545</v>
      </c>
      <c r="I31" s="95">
        <v>1934</v>
      </c>
      <c r="J31" s="95">
        <v>1408</v>
      </c>
      <c r="K31" s="95">
        <v>1474</v>
      </c>
      <c r="L31" s="95">
        <v>965</v>
      </c>
      <c r="M31" s="98">
        <v>8326</v>
      </c>
      <c r="N31" s="99">
        <v>11767</v>
      </c>
      <c r="O31" s="88"/>
    </row>
    <row r="32" spans="1:15" s="89" customFormat="1" ht="18" customHeight="1">
      <c r="A32" s="100"/>
      <c r="B32" s="88"/>
      <c r="C32" s="336"/>
      <c r="D32" s="101" t="s">
        <v>86</v>
      </c>
      <c r="E32" s="95">
        <v>50</v>
      </c>
      <c r="F32" s="95">
        <v>89</v>
      </c>
      <c r="G32" s="96">
        <v>139</v>
      </c>
      <c r="H32" s="97">
        <v>40</v>
      </c>
      <c r="I32" s="95">
        <v>63</v>
      </c>
      <c r="J32" s="95">
        <v>36</v>
      </c>
      <c r="K32" s="95">
        <v>48</v>
      </c>
      <c r="L32" s="95">
        <v>36</v>
      </c>
      <c r="M32" s="98">
        <v>223</v>
      </c>
      <c r="N32" s="99">
        <v>362</v>
      </c>
      <c r="O32" s="88"/>
    </row>
    <row r="33" spans="1:15" s="89" customFormat="1" ht="18" customHeight="1">
      <c r="A33" s="100"/>
      <c r="B33" s="88"/>
      <c r="C33" s="336"/>
      <c r="D33" s="104" t="s">
        <v>87</v>
      </c>
      <c r="E33" s="95">
        <v>78</v>
      </c>
      <c r="F33" s="95">
        <v>142</v>
      </c>
      <c r="G33" s="96">
        <v>220</v>
      </c>
      <c r="H33" s="97">
        <v>104</v>
      </c>
      <c r="I33" s="95">
        <v>97</v>
      </c>
      <c r="J33" s="95">
        <v>72</v>
      </c>
      <c r="K33" s="95">
        <v>86</v>
      </c>
      <c r="L33" s="95">
        <v>61</v>
      </c>
      <c r="M33" s="98">
        <v>420</v>
      </c>
      <c r="N33" s="99">
        <v>640</v>
      </c>
      <c r="O33" s="88"/>
    </row>
    <row r="34" spans="1:15" s="89" customFormat="1" ht="18" customHeight="1">
      <c r="A34" s="88"/>
      <c r="B34" s="88"/>
      <c r="C34" s="336"/>
      <c r="D34" s="104" t="s">
        <v>88</v>
      </c>
      <c r="E34" s="95">
        <v>224</v>
      </c>
      <c r="F34" s="95">
        <v>323</v>
      </c>
      <c r="G34" s="96">
        <v>547</v>
      </c>
      <c r="H34" s="97">
        <v>328</v>
      </c>
      <c r="I34" s="95">
        <v>231</v>
      </c>
      <c r="J34" s="95">
        <v>169</v>
      </c>
      <c r="K34" s="95">
        <v>165</v>
      </c>
      <c r="L34" s="95">
        <v>137</v>
      </c>
      <c r="M34" s="98">
        <v>1030</v>
      </c>
      <c r="N34" s="99">
        <v>1577</v>
      </c>
      <c r="O34" s="88"/>
    </row>
    <row r="35" spans="1:15" s="89" customFormat="1" ht="18" customHeight="1">
      <c r="A35" s="100"/>
      <c r="B35" s="88"/>
      <c r="C35" s="336"/>
      <c r="D35" s="104" t="s">
        <v>89</v>
      </c>
      <c r="E35" s="95">
        <v>334</v>
      </c>
      <c r="F35" s="95">
        <v>477</v>
      </c>
      <c r="G35" s="96">
        <v>811</v>
      </c>
      <c r="H35" s="97">
        <v>604</v>
      </c>
      <c r="I35" s="95">
        <v>370</v>
      </c>
      <c r="J35" s="95">
        <v>242</v>
      </c>
      <c r="K35" s="95">
        <v>256</v>
      </c>
      <c r="L35" s="95">
        <v>195</v>
      </c>
      <c r="M35" s="98">
        <v>1667</v>
      </c>
      <c r="N35" s="99">
        <v>2478</v>
      </c>
      <c r="O35" s="88"/>
    </row>
    <row r="36" spans="1:15" s="89" customFormat="1" ht="18" customHeight="1">
      <c r="A36" s="100"/>
      <c r="B36" s="88"/>
      <c r="C36" s="336"/>
      <c r="D36" s="104" t="s">
        <v>90</v>
      </c>
      <c r="E36" s="95">
        <v>394</v>
      </c>
      <c r="F36" s="95">
        <v>599</v>
      </c>
      <c r="G36" s="96">
        <v>993</v>
      </c>
      <c r="H36" s="97">
        <v>781</v>
      </c>
      <c r="I36" s="95">
        <v>523</v>
      </c>
      <c r="J36" s="95">
        <v>374</v>
      </c>
      <c r="K36" s="95">
        <v>340</v>
      </c>
      <c r="L36" s="95">
        <v>216</v>
      </c>
      <c r="M36" s="98">
        <v>2234</v>
      </c>
      <c r="N36" s="99">
        <v>3227</v>
      </c>
      <c r="O36" s="88"/>
    </row>
    <row r="37" spans="1:15" s="89" customFormat="1" ht="18" customHeight="1">
      <c r="A37" s="100"/>
      <c r="B37" s="88"/>
      <c r="C37" s="336"/>
      <c r="D37" s="104" t="s">
        <v>91</v>
      </c>
      <c r="E37" s="95">
        <v>279</v>
      </c>
      <c r="F37" s="95">
        <v>452</v>
      </c>
      <c r="G37" s="96">
        <v>731</v>
      </c>
      <c r="H37" s="97">
        <v>688</v>
      </c>
      <c r="I37" s="95">
        <v>650</v>
      </c>
      <c r="J37" s="95">
        <v>515</v>
      </c>
      <c r="K37" s="95">
        <v>579</v>
      </c>
      <c r="L37" s="95">
        <v>320</v>
      </c>
      <c r="M37" s="98">
        <v>2752</v>
      </c>
      <c r="N37" s="99">
        <v>3483</v>
      </c>
      <c r="O37" s="88"/>
    </row>
    <row r="38" spans="1:15" s="89" customFormat="1" ht="18" customHeight="1">
      <c r="A38" s="100"/>
      <c r="B38" s="88"/>
      <c r="C38" s="336"/>
      <c r="D38" s="94" t="s">
        <v>92</v>
      </c>
      <c r="E38" s="95">
        <v>22</v>
      </c>
      <c r="F38" s="95">
        <v>46</v>
      </c>
      <c r="G38" s="96">
        <v>68</v>
      </c>
      <c r="H38" s="97">
        <v>18</v>
      </c>
      <c r="I38" s="95">
        <v>58</v>
      </c>
      <c r="J38" s="95">
        <v>26</v>
      </c>
      <c r="K38" s="95">
        <v>34</v>
      </c>
      <c r="L38" s="95">
        <v>31</v>
      </c>
      <c r="M38" s="98">
        <v>167</v>
      </c>
      <c r="N38" s="99">
        <v>235</v>
      </c>
      <c r="O38" s="88"/>
    </row>
    <row r="39" spans="1:15" s="89" customFormat="1" ht="18" customHeight="1">
      <c r="A39" s="100"/>
      <c r="B39" s="88"/>
      <c r="C39" s="337"/>
      <c r="D39" s="106" t="s">
        <v>93</v>
      </c>
      <c r="E39" s="52">
        <v>1381</v>
      </c>
      <c r="F39" s="52">
        <v>2128</v>
      </c>
      <c r="G39" s="109">
        <v>3509</v>
      </c>
      <c r="H39" s="110">
        <v>2563</v>
      </c>
      <c r="I39" s="52">
        <v>1992</v>
      </c>
      <c r="J39" s="52">
        <v>1434</v>
      </c>
      <c r="K39" s="52">
        <v>1508</v>
      </c>
      <c r="L39" s="52">
        <v>996</v>
      </c>
      <c r="M39" s="111">
        <v>8493</v>
      </c>
      <c r="N39" s="107">
        <v>12002</v>
      </c>
      <c r="O39" s="88"/>
    </row>
    <row r="40" spans="1:15" s="89" customFormat="1" ht="18" customHeight="1">
      <c r="A40" s="100"/>
      <c r="B40" s="88"/>
      <c r="C40" s="112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</row>
    <row r="41" spans="1:15" s="89" customFormat="1" ht="12" customHeight="1">
      <c r="A41" s="100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</row>
  </sheetData>
  <sheetProtection selectLockedCells="1" selectUnlockedCells="1"/>
  <mergeCells count="5">
    <mergeCell ref="A3:O3"/>
    <mergeCell ref="A4:O4"/>
    <mergeCell ref="C10:C19"/>
    <mergeCell ref="C20:C29"/>
    <mergeCell ref="C30:C39"/>
  </mergeCells>
  <phoneticPr fontId="1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1"/>
  <sheetViews>
    <sheetView workbookViewId="0"/>
  </sheetViews>
  <sheetFormatPr defaultRowHeight="12" customHeight="1"/>
  <cols>
    <col min="1" max="2" width="2.25" style="113" customWidth="1"/>
    <col min="3" max="3" width="2.875" style="113" customWidth="1"/>
    <col min="4" max="4" width="17.5" style="113" customWidth="1"/>
    <col min="5" max="14" width="14.375" style="113" customWidth="1"/>
    <col min="15" max="15" width="4" style="113" customWidth="1"/>
  </cols>
  <sheetData>
    <row r="1" spans="1:15" ht="18" customHeight="1">
      <c r="A1" s="79" t="s">
        <v>70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5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 ht="18" customHeight="1">
      <c r="A3" s="334" t="s">
        <v>1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 ht="18" customHeight="1">
      <c r="A4" s="334" t="s">
        <v>71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4" t="s">
        <v>72</v>
      </c>
      <c r="N5" s="85" t="s">
        <v>4</v>
      </c>
      <c r="O5" s="80"/>
    </row>
    <row r="6" spans="1:15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4" t="s">
        <v>73</v>
      </c>
      <c r="N6" s="86" t="s">
        <v>6</v>
      </c>
      <c r="O6" s="80" t="s">
        <v>7</v>
      </c>
    </row>
    <row r="7" spans="1:15" ht="18" customHeight="1">
      <c r="A7" s="87" t="s">
        <v>74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0"/>
    </row>
    <row r="8" spans="1:15" ht="18" customHeight="1">
      <c r="A8" s="88"/>
      <c r="B8" s="87" t="s">
        <v>75</v>
      </c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0"/>
    </row>
    <row r="9" spans="1:15" ht="18" customHeight="1">
      <c r="A9" s="88"/>
      <c r="B9" s="88"/>
      <c r="C9" s="87" t="s">
        <v>95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0"/>
    </row>
    <row r="10" spans="1:15" s="89" customFormat="1" ht="18" customHeight="1">
      <c r="A10" s="88"/>
      <c r="B10" s="88"/>
      <c r="C10" s="335" t="s">
        <v>77</v>
      </c>
      <c r="D10" s="90"/>
      <c r="E10" s="91" t="s">
        <v>78</v>
      </c>
      <c r="F10" s="91" t="s">
        <v>79</v>
      </c>
      <c r="G10" s="91" t="s">
        <v>20</v>
      </c>
      <c r="H10" s="92" t="s">
        <v>80</v>
      </c>
      <c r="I10" s="91" t="s">
        <v>81</v>
      </c>
      <c r="J10" s="91" t="s">
        <v>82</v>
      </c>
      <c r="K10" s="91" t="s">
        <v>83</v>
      </c>
      <c r="L10" s="91" t="s">
        <v>84</v>
      </c>
      <c r="M10" s="91" t="s">
        <v>20</v>
      </c>
      <c r="N10" s="93" t="s">
        <v>39</v>
      </c>
      <c r="O10" s="88"/>
    </row>
    <row r="11" spans="1:15" s="89" customFormat="1" ht="18" customHeight="1">
      <c r="A11" s="88"/>
      <c r="B11" s="88"/>
      <c r="C11" s="336"/>
      <c r="D11" s="94" t="s">
        <v>85</v>
      </c>
      <c r="E11" s="95">
        <v>74</v>
      </c>
      <c r="F11" s="95">
        <v>79</v>
      </c>
      <c r="G11" s="96">
        <v>153</v>
      </c>
      <c r="H11" s="97">
        <v>118</v>
      </c>
      <c r="I11" s="95">
        <v>96</v>
      </c>
      <c r="J11" s="95">
        <v>38</v>
      </c>
      <c r="K11" s="95">
        <v>47</v>
      </c>
      <c r="L11" s="95">
        <v>26</v>
      </c>
      <c r="M11" s="98">
        <v>325</v>
      </c>
      <c r="N11" s="99">
        <v>478</v>
      </c>
      <c r="O11" s="88"/>
    </row>
    <row r="12" spans="1:15" s="89" customFormat="1" ht="18" customHeight="1">
      <c r="A12" s="100"/>
      <c r="B12" s="88"/>
      <c r="C12" s="336"/>
      <c r="D12" s="101" t="s">
        <v>86</v>
      </c>
      <c r="E12" s="102">
        <v>1</v>
      </c>
      <c r="F12" s="102">
        <v>0</v>
      </c>
      <c r="G12" s="98">
        <v>1</v>
      </c>
      <c r="H12" s="103">
        <v>0</v>
      </c>
      <c r="I12" s="102">
        <v>2</v>
      </c>
      <c r="J12" s="102">
        <v>0</v>
      </c>
      <c r="K12" s="102">
        <v>1</v>
      </c>
      <c r="L12" s="102">
        <v>0</v>
      </c>
      <c r="M12" s="98">
        <v>3</v>
      </c>
      <c r="N12" s="99">
        <v>4</v>
      </c>
      <c r="O12" s="88"/>
    </row>
    <row r="13" spans="1:15" s="89" customFormat="1" ht="18" customHeight="1">
      <c r="A13" s="100"/>
      <c r="B13" s="88"/>
      <c r="C13" s="336"/>
      <c r="D13" s="104" t="s">
        <v>87</v>
      </c>
      <c r="E13" s="102">
        <v>3</v>
      </c>
      <c r="F13" s="102">
        <v>4</v>
      </c>
      <c r="G13" s="98">
        <v>7</v>
      </c>
      <c r="H13" s="103">
        <v>5</v>
      </c>
      <c r="I13" s="102">
        <v>3</v>
      </c>
      <c r="J13" s="102">
        <v>2</v>
      </c>
      <c r="K13" s="102">
        <v>4</v>
      </c>
      <c r="L13" s="102">
        <v>1</v>
      </c>
      <c r="M13" s="98">
        <v>15</v>
      </c>
      <c r="N13" s="99">
        <v>22</v>
      </c>
      <c r="O13" s="88"/>
    </row>
    <row r="14" spans="1:15" s="89" customFormat="1" ht="18" customHeight="1">
      <c r="A14" s="100"/>
      <c r="B14" s="88"/>
      <c r="C14" s="336"/>
      <c r="D14" s="104" t="s">
        <v>88</v>
      </c>
      <c r="E14" s="102">
        <v>8</v>
      </c>
      <c r="F14" s="102">
        <v>5</v>
      </c>
      <c r="G14" s="98">
        <v>13</v>
      </c>
      <c r="H14" s="103">
        <v>8</v>
      </c>
      <c r="I14" s="102">
        <v>12</v>
      </c>
      <c r="J14" s="102">
        <v>1</v>
      </c>
      <c r="K14" s="102">
        <v>3</v>
      </c>
      <c r="L14" s="102">
        <v>3</v>
      </c>
      <c r="M14" s="98">
        <v>27</v>
      </c>
      <c r="N14" s="99">
        <v>40</v>
      </c>
      <c r="O14" s="88"/>
    </row>
    <row r="15" spans="1:15" s="89" customFormat="1" ht="18" customHeight="1">
      <c r="A15" s="88"/>
      <c r="B15" s="88"/>
      <c r="C15" s="336"/>
      <c r="D15" s="104" t="s">
        <v>89</v>
      </c>
      <c r="E15" s="102">
        <v>15</v>
      </c>
      <c r="F15" s="102">
        <v>18</v>
      </c>
      <c r="G15" s="98">
        <v>33</v>
      </c>
      <c r="H15" s="103">
        <v>16</v>
      </c>
      <c r="I15" s="102">
        <v>10</v>
      </c>
      <c r="J15" s="102">
        <v>4</v>
      </c>
      <c r="K15" s="102">
        <v>5</v>
      </c>
      <c r="L15" s="102">
        <v>3</v>
      </c>
      <c r="M15" s="98">
        <v>38</v>
      </c>
      <c r="N15" s="99">
        <v>71</v>
      </c>
      <c r="O15" s="88"/>
    </row>
    <row r="16" spans="1:15" s="105" customFormat="1" ht="18" customHeight="1">
      <c r="A16" s="88"/>
      <c r="B16" s="88"/>
      <c r="C16" s="336"/>
      <c r="D16" s="104" t="s">
        <v>90</v>
      </c>
      <c r="E16" s="102">
        <v>23</v>
      </c>
      <c r="F16" s="102">
        <v>26</v>
      </c>
      <c r="G16" s="98">
        <v>49</v>
      </c>
      <c r="H16" s="103">
        <v>40</v>
      </c>
      <c r="I16" s="102">
        <v>31</v>
      </c>
      <c r="J16" s="102">
        <v>20</v>
      </c>
      <c r="K16" s="102">
        <v>10</v>
      </c>
      <c r="L16" s="102">
        <v>13</v>
      </c>
      <c r="M16" s="98">
        <v>114</v>
      </c>
      <c r="N16" s="99">
        <v>163</v>
      </c>
      <c r="O16" s="88"/>
    </row>
    <row r="17" spans="1:15" s="89" customFormat="1" ht="18" customHeight="1">
      <c r="A17" s="88"/>
      <c r="B17" s="88"/>
      <c r="C17" s="336"/>
      <c r="D17" s="104" t="s">
        <v>91</v>
      </c>
      <c r="E17" s="102">
        <v>24</v>
      </c>
      <c r="F17" s="102">
        <v>26</v>
      </c>
      <c r="G17" s="98">
        <v>50</v>
      </c>
      <c r="H17" s="103">
        <v>49</v>
      </c>
      <c r="I17" s="102">
        <v>38</v>
      </c>
      <c r="J17" s="102">
        <v>11</v>
      </c>
      <c r="K17" s="102">
        <v>24</v>
      </c>
      <c r="L17" s="102">
        <v>6</v>
      </c>
      <c r="M17" s="98">
        <v>128</v>
      </c>
      <c r="N17" s="99">
        <v>178</v>
      </c>
      <c r="O17" s="88"/>
    </row>
    <row r="18" spans="1:15" s="89" customFormat="1" ht="18" customHeight="1">
      <c r="A18" s="88"/>
      <c r="B18" s="88"/>
      <c r="C18" s="336"/>
      <c r="D18" s="94" t="s">
        <v>92</v>
      </c>
      <c r="E18" s="102">
        <v>0</v>
      </c>
      <c r="F18" s="102">
        <v>0</v>
      </c>
      <c r="G18" s="98">
        <v>0</v>
      </c>
      <c r="H18" s="103">
        <v>0</v>
      </c>
      <c r="I18" s="102">
        <v>0</v>
      </c>
      <c r="J18" s="102">
        <v>0</v>
      </c>
      <c r="K18" s="102">
        <v>0</v>
      </c>
      <c r="L18" s="102">
        <v>0</v>
      </c>
      <c r="M18" s="98">
        <v>0</v>
      </c>
      <c r="N18" s="99">
        <v>0</v>
      </c>
      <c r="O18" s="88"/>
    </row>
    <row r="19" spans="1:15" s="89" customFormat="1" ht="18" customHeight="1">
      <c r="A19" s="88"/>
      <c r="B19" s="88"/>
      <c r="C19" s="337"/>
      <c r="D19" s="106" t="s">
        <v>93</v>
      </c>
      <c r="E19" s="95">
        <v>74</v>
      </c>
      <c r="F19" s="95">
        <v>79</v>
      </c>
      <c r="G19" s="98">
        <v>153</v>
      </c>
      <c r="H19" s="97">
        <v>118</v>
      </c>
      <c r="I19" s="95">
        <v>96</v>
      </c>
      <c r="J19" s="95">
        <v>38</v>
      </c>
      <c r="K19" s="95">
        <v>47</v>
      </c>
      <c r="L19" s="95">
        <v>26</v>
      </c>
      <c r="M19" s="98">
        <v>325</v>
      </c>
      <c r="N19" s="107">
        <v>478</v>
      </c>
      <c r="O19" s="88"/>
    </row>
    <row r="20" spans="1:15" s="89" customFormat="1" ht="18" customHeight="1">
      <c r="A20" s="100"/>
      <c r="B20" s="88"/>
      <c r="C20" s="335" t="s">
        <v>94</v>
      </c>
      <c r="D20" s="90"/>
      <c r="E20" s="91" t="s">
        <v>78</v>
      </c>
      <c r="F20" s="91" t="s">
        <v>79</v>
      </c>
      <c r="G20" s="91" t="s">
        <v>20</v>
      </c>
      <c r="H20" s="92" t="s">
        <v>80</v>
      </c>
      <c r="I20" s="91" t="s">
        <v>81</v>
      </c>
      <c r="J20" s="91" t="s">
        <v>82</v>
      </c>
      <c r="K20" s="91" t="s">
        <v>83</v>
      </c>
      <c r="L20" s="91" t="s">
        <v>84</v>
      </c>
      <c r="M20" s="91" t="s">
        <v>20</v>
      </c>
      <c r="N20" s="108" t="s">
        <v>39</v>
      </c>
      <c r="O20" s="88"/>
    </row>
    <row r="21" spans="1:15" s="89" customFormat="1" ht="18" customHeight="1">
      <c r="A21" s="100"/>
      <c r="B21" s="88"/>
      <c r="C21" s="336"/>
      <c r="D21" s="94" t="s">
        <v>85</v>
      </c>
      <c r="E21" s="95">
        <v>9</v>
      </c>
      <c r="F21" s="95">
        <v>23</v>
      </c>
      <c r="G21" s="96">
        <v>32</v>
      </c>
      <c r="H21" s="97">
        <v>21</v>
      </c>
      <c r="I21" s="95">
        <v>12</v>
      </c>
      <c r="J21" s="95">
        <v>8</v>
      </c>
      <c r="K21" s="95">
        <v>10</v>
      </c>
      <c r="L21" s="95">
        <v>10</v>
      </c>
      <c r="M21" s="98">
        <v>61</v>
      </c>
      <c r="N21" s="99">
        <v>93</v>
      </c>
      <c r="O21" s="88"/>
    </row>
    <row r="22" spans="1:15" s="89" customFormat="1" ht="18" customHeight="1">
      <c r="A22" s="88"/>
      <c r="B22" s="88"/>
      <c r="C22" s="336"/>
      <c r="D22" s="101" t="s">
        <v>86</v>
      </c>
      <c r="E22" s="102">
        <v>0</v>
      </c>
      <c r="F22" s="102">
        <v>0</v>
      </c>
      <c r="G22" s="98">
        <v>0</v>
      </c>
      <c r="H22" s="103">
        <v>0</v>
      </c>
      <c r="I22" s="102">
        <v>0</v>
      </c>
      <c r="J22" s="102">
        <v>0</v>
      </c>
      <c r="K22" s="102">
        <v>1</v>
      </c>
      <c r="L22" s="102">
        <v>0</v>
      </c>
      <c r="M22" s="98">
        <v>1</v>
      </c>
      <c r="N22" s="99">
        <v>1</v>
      </c>
      <c r="O22" s="88"/>
    </row>
    <row r="23" spans="1:15" s="89" customFormat="1" ht="18" customHeight="1">
      <c r="A23" s="88"/>
      <c r="B23" s="88"/>
      <c r="C23" s="336"/>
      <c r="D23" s="104" t="s">
        <v>87</v>
      </c>
      <c r="E23" s="102">
        <v>0</v>
      </c>
      <c r="F23" s="102">
        <v>2</v>
      </c>
      <c r="G23" s="98">
        <v>2</v>
      </c>
      <c r="H23" s="103">
        <v>0</v>
      </c>
      <c r="I23" s="102">
        <v>0</v>
      </c>
      <c r="J23" s="102">
        <v>0</v>
      </c>
      <c r="K23" s="102">
        <v>0</v>
      </c>
      <c r="L23" s="102">
        <v>1</v>
      </c>
      <c r="M23" s="98">
        <v>1</v>
      </c>
      <c r="N23" s="99">
        <v>3</v>
      </c>
      <c r="O23" s="88"/>
    </row>
    <row r="24" spans="1:15" s="105" customFormat="1" ht="18" customHeight="1">
      <c r="A24" s="88"/>
      <c r="B24" s="88"/>
      <c r="C24" s="336"/>
      <c r="D24" s="104" t="s">
        <v>88</v>
      </c>
      <c r="E24" s="102">
        <v>0</v>
      </c>
      <c r="F24" s="102">
        <v>1</v>
      </c>
      <c r="G24" s="98">
        <v>1</v>
      </c>
      <c r="H24" s="103">
        <v>3</v>
      </c>
      <c r="I24" s="102">
        <v>0</v>
      </c>
      <c r="J24" s="102">
        <v>1</v>
      </c>
      <c r="K24" s="102">
        <v>0</v>
      </c>
      <c r="L24" s="102">
        <v>1</v>
      </c>
      <c r="M24" s="98">
        <v>5</v>
      </c>
      <c r="N24" s="99">
        <v>6</v>
      </c>
      <c r="O24" s="88"/>
    </row>
    <row r="25" spans="1:15" s="89" customFormat="1" ht="18" customHeight="1">
      <c r="A25" s="88"/>
      <c r="B25" s="88"/>
      <c r="C25" s="336"/>
      <c r="D25" s="104" t="s">
        <v>89</v>
      </c>
      <c r="E25" s="102">
        <v>3</v>
      </c>
      <c r="F25" s="102">
        <v>6</v>
      </c>
      <c r="G25" s="98">
        <v>9</v>
      </c>
      <c r="H25" s="103">
        <v>3</v>
      </c>
      <c r="I25" s="102">
        <v>1</v>
      </c>
      <c r="J25" s="102">
        <v>1</v>
      </c>
      <c r="K25" s="102">
        <v>1</v>
      </c>
      <c r="L25" s="102">
        <v>3</v>
      </c>
      <c r="M25" s="98">
        <v>9</v>
      </c>
      <c r="N25" s="99">
        <v>18</v>
      </c>
      <c r="O25" s="88"/>
    </row>
    <row r="26" spans="1:15" s="89" customFormat="1" ht="18" customHeight="1">
      <c r="A26" s="88"/>
      <c r="B26" s="88"/>
      <c r="C26" s="336"/>
      <c r="D26" s="104" t="s">
        <v>90</v>
      </c>
      <c r="E26" s="102">
        <v>4</v>
      </c>
      <c r="F26" s="102">
        <v>10</v>
      </c>
      <c r="G26" s="98">
        <v>14</v>
      </c>
      <c r="H26" s="103">
        <v>10</v>
      </c>
      <c r="I26" s="102">
        <v>5</v>
      </c>
      <c r="J26" s="102">
        <v>3</v>
      </c>
      <c r="K26" s="102">
        <v>1</v>
      </c>
      <c r="L26" s="102">
        <v>2</v>
      </c>
      <c r="M26" s="98">
        <v>21</v>
      </c>
      <c r="N26" s="99">
        <v>35</v>
      </c>
      <c r="O26" s="88"/>
    </row>
    <row r="27" spans="1:15" s="89" customFormat="1" ht="18" customHeight="1">
      <c r="A27" s="88"/>
      <c r="B27" s="88"/>
      <c r="C27" s="336"/>
      <c r="D27" s="104" t="s">
        <v>91</v>
      </c>
      <c r="E27" s="102">
        <v>2</v>
      </c>
      <c r="F27" s="102">
        <v>4</v>
      </c>
      <c r="G27" s="98">
        <v>6</v>
      </c>
      <c r="H27" s="103">
        <v>5</v>
      </c>
      <c r="I27" s="102">
        <v>6</v>
      </c>
      <c r="J27" s="102">
        <v>3</v>
      </c>
      <c r="K27" s="102">
        <v>7</v>
      </c>
      <c r="L27" s="102">
        <v>3</v>
      </c>
      <c r="M27" s="98">
        <v>24</v>
      </c>
      <c r="N27" s="99">
        <v>30</v>
      </c>
      <c r="O27" s="88"/>
    </row>
    <row r="28" spans="1:15" s="89" customFormat="1" ht="18" customHeight="1">
      <c r="A28" s="88"/>
      <c r="B28" s="88"/>
      <c r="C28" s="336"/>
      <c r="D28" s="94" t="s">
        <v>92</v>
      </c>
      <c r="E28" s="102">
        <v>0</v>
      </c>
      <c r="F28" s="102">
        <v>0</v>
      </c>
      <c r="G28" s="98">
        <v>0</v>
      </c>
      <c r="H28" s="103">
        <v>0</v>
      </c>
      <c r="I28" s="102">
        <v>0</v>
      </c>
      <c r="J28" s="102">
        <v>0</v>
      </c>
      <c r="K28" s="102">
        <v>0</v>
      </c>
      <c r="L28" s="102">
        <v>0</v>
      </c>
      <c r="M28" s="98">
        <v>0</v>
      </c>
      <c r="N28" s="99">
        <v>0</v>
      </c>
      <c r="O28" s="88"/>
    </row>
    <row r="29" spans="1:15" s="89" customFormat="1" ht="18" customHeight="1">
      <c r="A29" s="100"/>
      <c r="B29" s="88"/>
      <c r="C29" s="337"/>
      <c r="D29" s="106" t="s">
        <v>93</v>
      </c>
      <c r="E29" s="95">
        <v>9</v>
      </c>
      <c r="F29" s="95">
        <v>23</v>
      </c>
      <c r="G29" s="98">
        <v>32</v>
      </c>
      <c r="H29" s="97">
        <v>21</v>
      </c>
      <c r="I29" s="95">
        <v>12</v>
      </c>
      <c r="J29" s="95">
        <v>8</v>
      </c>
      <c r="K29" s="95">
        <v>10</v>
      </c>
      <c r="L29" s="95">
        <v>10</v>
      </c>
      <c r="M29" s="98">
        <v>61</v>
      </c>
      <c r="N29" s="107">
        <v>93</v>
      </c>
      <c r="O29" s="88"/>
    </row>
    <row r="30" spans="1:15" s="89" customFormat="1" ht="18" customHeight="1">
      <c r="A30" s="100"/>
      <c r="B30" s="88"/>
      <c r="C30" s="335" t="s">
        <v>20</v>
      </c>
      <c r="D30" s="90"/>
      <c r="E30" s="91" t="s">
        <v>78</v>
      </c>
      <c r="F30" s="91" t="s">
        <v>79</v>
      </c>
      <c r="G30" s="91" t="s">
        <v>20</v>
      </c>
      <c r="H30" s="92" t="s">
        <v>80</v>
      </c>
      <c r="I30" s="91" t="s">
        <v>81</v>
      </c>
      <c r="J30" s="91" t="s">
        <v>82</v>
      </c>
      <c r="K30" s="91" t="s">
        <v>83</v>
      </c>
      <c r="L30" s="91" t="s">
        <v>84</v>
      </c>
      <c r="M30" s="91" t="s">
        <v>20</v>
      </c>
      <c r="N30" s="108" t="s">
        <v>39</v>
      </c>
      <c r="O30" s="88"/>
    </row>
    <row r="31" spans="1:15" s="89" customFormat="1" ht="18" customHeight="1">
      <c r="A31" s="88"/>
      <c r="B31" s="88"/>
      <c r="C31" s="336"/>
      <c r="D31" s="94" t="s">
        <v>85</v>
      </c>
      <c r="E31" s="95">
        <v>83</v>
      </c>
      <c r="F31" s="95">
        <v>102</v>
      </c>
      <c r="G31" s="96">
        <v>185</v>
      </c>
      <c r="H31" s="97">
        <v>139</v>
      </c>
      <c r="I31" s="95">
        <v>108</v>
      </c>
      <c r="J31" s="95">
        <v>46</v>
      </c>
      <c r="K31" s="95">
        <v>57</v>
      </c>
      <c r="L31" s="95">
        <v>36</v>
      </c>
      <c r="M31" s="98">
        <v>386</v>
      </c>
      <c r="N31" s="99">
        <v>571</v>
      </c>
      <c r="O31" s="88"/>
    </row>
    <row r="32" spans="1:15" s="89" customFormat="1" ht="18" customHeight="1">
      <c r="A32" s="100"/>
      <c r="B32" s="88"/>
      <c r="C32" s="336"/>
      <c r="D32" s="101" t="s">
        <v>86</v>
      </c>
      <c r="E32" s="95">
        <v>1</v>
      </c>
      <c r="F32" s="95">
        <v>0</v>
      </c>
      <c r="G32" s="96">
        <v>1</v>
      </c>
      <c r="H32" s="97">
        <v>0</v>
      </c>
      <c r="I32" s="95">
        <v>2</v>
      </c>
      <c r="J32" s="95">
        <v>0</v>
      </c>
      <c r="K32" s="95">
        <v>2</v>
      </c>
      <c r="L32" s="95">
        <v>0</v>
      </c>
      <c r="M32" s="98">
        <v>4</v>
      </c>
      <c r="N32" s="99">
        <v>5</v>
      </c>
      <c r="O32" s="88"/>
    </row>
    <row r="33" spans="1:15" s="89" customFormat="1" ht="18" customHeight="1">
      <c r="A33" s="100"/>
      <c r="B33" s="88"/>
      <c r="C33" s="336"/>
      <c r="D33" s="104" t="s">
        <v>87</v>
      </c>
      <c r="E33" s="95">
        <v>3</v>
      </c>
      <c r="F33" s="95">
        <v>6</v>
      </c>
      <c r="G33" s="96">
        <v>9</v>
      </c>
      <c r="H33" s="97">
        <v>5</v>
      </c>
      <c r="I33" s="95">
        <v>3</v>
      </c>
      <c r="J33" s="95">
        <v>2</v>
      </c>
      <c r="K33" s="95">
        <v>4</v>
      </c>
      <c r="L33" s="95">
        <v>2</v>
      </c>
      <c r="M33" s="98">
        <v>16</v>
      </c>
      <c r="N33" s="99">
        <v>25</v>
      </c>
      <c r="O33" s="88"/>
    </row>
    <row r="34" spans="1:15" s="89" customFormat="1" ht="18" customHeight="1">
      <c r="A34" s="88"/>
      <c r="B34" s="88"/>
      <c r="C34" s="336"/>
      <c r="D34" s="104" t="s">
        <v>88</v>
      </c>
      <c r="E34" s="95">
        <v>8</v>
      </c>
      <c r="F34" s="95">
        <v>6</v>
      </c>
      <c r="G34" s="96">
        <v>14</v>
      </c>
      <c r="H34" s="97">
        <v>11</v>
      </c>
      <c r="I34" s="95">
        <v>12</v>
      </c>
      <c r="J34" s="95">
        <v>2</v>
      </c>
      <c r="K34" s="95">
        <v>3</v>
      </c>
      <c r="L34" s="95">
        <v>4</v>
      </c>
      <c r="M34" s="98">
        <v>32</v>
      </c>
      <c r="N34" s="99">
        <v>46</v>
      </c>
      <c r="O34" s="88"/>
    </row>
    <row r="35" spans="1:15" s="89" customFormat="1" ht="18" customHeight="1">
      <c r="A35" s="100"/>
      <c r="B35" s="88"/>
      <c r="C35" s="336"/>
      <c r="D35" s="104" t="s">
        <v>89</v>
      </c>
      <c r="E35" s="95">
        <v>18</v>
      </c>
      <c r="F35" s="95">
        <v>24</v>
      </c>
      <c r="G35" s="96">
        <v>42</v>
      </c>
      <c r="H35" s="97">
        <v>19</v>
      </c>
      <c r="I35" s="95">
        <v>11</v>
      </c>
      <c r="J35" s="95">
        <v>5</v>
      </c>
      <c r="K35" s="95">
        <v>6</v>
      </c>
      <c r="L35" s="95">
        <v>6</v>
      </c>
      <c r="M35" s="98">
        <v>47</v>
      </c>
      <c r="N35" s="99">
        <v>89</v>
      </c>
      <c r="O35" s="88"/>
    </row>
    <row r="36" spans="1:15" s="89" customFormat="1" ht="18" customHeight="1">
      <c r="A36" s="100"/>
      <c r="B36" s="88"/>
      <c r="C36" s="336"/>
      <c r="D36" s="104" t="s">
        <v>90</v>
      </c>
      <c r="E36" s="95">
        <v>27</v>
      </c>
      <c r="F36" s="95">
        <v>36</v>
      </c>
      <c r="G36" s="96">
        <v>63</v>
      </c>
      <c r="H36" s="97">
        <v>50</v>
      </c>
      <c r="I36" s="95">
        <v>36</v>
      </c>
      <c r="J36" s="95">
        <v>23</v>
      </c>
      <c r="K36" s="95">
        <v>11</v>
      </c>
      <c r="L36" s="95">
        <v>15</v>
      </c>
      <c r="M36" s="98">
        <v>135</v>
      </c>
      <c r="N36" s="99">
        <v>198</v>
      </c>
      <c r="O36" s="88"/>
    </row>
    <row r="37" spans="1:15" s="89" customFormat="1" ht="18" customHeight="1">
      <c r="A37" s="100"/>
      <c r="B37" s="88"/>
      <c r="C37" s="336"/>
      <c r="D37" s="104" t="s">
        <v>91</v>
      </c>
      <c r="E37" s="95">
        <v>26</v>
      </c>
      <c r="F37" s="95">
        <v>30</v>
      </c>
      <c r="G37" s="96">
        <v>56</v>
      </c>
      <c r="H37" s="97">
        <v>54</v>
      </c>
      <c r="I37" s="95">
        <v>44</v>
      </c>
      <c r="J37" s="95">
        <v>14</v>
      </c>
      <c r="K37" s="95">
        <v>31</v>
      </c>
      <c r="L37" s="95">
        <v>9</v>
      </c>
      <c r="M37" s="98">
        <v>152</v>
      </c>
      <c r="N37" s="99">
        <v>208</v>
      </c>
      <c r="O37" s="88"/>
    </row>
    <row r="38" spans="1:15" s="89" customFormat="1" ht="18" customHeight="1">
      <c r="A38" s="100"/>
      <c r="B38" s="88"/>
      <c r="C38" s="336"/>
      <c r="D38" s="94" t="s">
        <v>92</v>
      </c>
      <c r="E38" s="95">
        <v>0</v>
      </c>
      <c r="F38" s="95">
        <v>0</v>
      </c>
      <c r="G38" s="96">
        <v>0</v>
      </c>
      <c r="H38" s="97">
        <v>0</v>
      </c>
      <c r="I38" s="95">
        <v>0</v>
      </c>
      <c r="J38" s="95">
        <v>0</v>
      </c>
      <c r="K38" s="95">
        <v>0</v>
      </c>
      <c r="L38" s="95">
        <v>0</v>
      </c>
      <c r="M38" s="98">
        <v>0</v>
      </c>
      <c r="N38" s="99">
        <v>0</v>
      </c>
      <c r="O38" s="88"/>
    </row>
    <row r="39" spans="1:15" s="89" customFormat="1" ht="18" customHeight="1">
      <c r="A39" s="100"/>
      <c r="B39" s="88"/>
      <c r="C39" s="337"/>
      <c r="D39" s="106" t="s">
        <v>93</v>
      </c>
      <c r="E39" s="52">
        <v>83</v>
      </c>
      <c r="F39" s="52">
        <v>102</v>
      </c>
      <c r="G39" s="109">
        <v>185</v>
      </c>
      <c r="H39" s="110">
        <v>139</v>
      </c>
      <c r="I39" s="52">
        <v>108</v>
      </c>
      <c r="J39" s="52">
        <v>46</v>
      </c>
      <c r="K39" s="52">
        <v>57</v>
      </c>
      <c r="L39" s="52">
        <v>36</v>
      </c>
      <c r="M39" s="111">
        <v>386</v>
      </c>
      <c r="N39" s="107">
        <v>571</v>
      </c>
      <c r="O39" s="88"/>
    </row>
    <row r="40" spans="1:15" s="89" customFormat="1" ht="18" customHeight="1">
      <c r="A40" s="100"/>
      <c r="B40" s="88"/>
      <c r="C40" s="112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</row>
    <row r="41" spans="1:15" s="89" customFormat="1" ht="12" customHeight="1">
      <c r="A41" s="100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</row>
  </sheetData>
  <sheetProtection selectLockedCells="1" selectUnlockedCells="1"/>
  <mergeCells count="5">
    <mergeCell ref="A3:O3"/>
    <mergeCell ref="A4:O4"/>
    <mergeCell ref="C10:C19"/>
    <mergeCell ref="C20:C29"/>
    <mergeCell ref="C30:C39"/>
  </mergeCells>
  <phoneticPr fontId="1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1"/>
  <sheetViews>
    <sheetView workbookViewId="0"/>
  </sheetViews>
  <sheetFormatPr defaultRowHeight="12" customHeight="1"/>
  <cols>
    <col min="1" max="2" width="2.25" style="113" customWidth="1"/>
    <col min="3" max="3" width="2.875" style="113" customWidth="1"/>
    <col min="4" max="4" width="17.5" style="113" customWidth="1"/>
    <col min="5" max="14" width="14.375" style="113" customWidth="1"/>
    <col min="15" max="15" width="4" style="113" customWidth="1"/>
  </cols>
  <sheetData>
    <row r="1" spans="1:15" ht="18" customHeight="1">
      <c r="A1" s="79" t="s">
        <v>70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5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5" ht="18" customHeight="1">
      <c r="A3" s="334" t="s">
        <v>1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 ht="18" customHeight="1">
      <c r="A4" s="334" t="s">
        <v>71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4" t="s">
        <v>72</v>
      </c>
      <c r="N5" s="85" t="s">
        <v>4</v>
      </c>
      <c r="O5" s="80"/>
    </row>
    <row r="6" spans="1:15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4" t="s">
        <v>73</v>
      </c>
      <c r="N6" s="86" t="s">
        <v>6</v>
      </c>
      <c r="O6" s="80" t="s">
        <v>7</v>
      </c>
    </row>
    <row r="7" spans="1:15" ht="18" customHeight="1">
      <c r="A7" s="87" t="s">
        <v>74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0"/>
    </row>
    <row r="8" spans="1:15" ht="18" customHeight="1">
      <c r="A8" s="88"/>
      <c r="B8" s="87" t="s">
        <v>75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0"/>
    </row>
    <row r="9" spans="1:15" ht="18" customHeight="1">
      <c r="A9" s="88"/>
      <c r="B9" s="88"/>
      <c r="C9" s="87" t="s">
        <v>96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0"/>
    </row>
    <row r="10" spans="1:15" s="89" customFormat="1" ht="18" customHeight="1">
      <c r="A10" s="88"/>
      <c r="B10" s="88"/>
      <c r="C10" s="335" t="s">
        <v>77</v>
      </c>
      <c r="D10" s="90"/>
      <c r="E10" s="91" t="s">
        <v>78</v>
      </c>
      <c r="F10" s="91" t="s">
        <v>79</v>
      </c>
      <c r="G10" s="91" t="s">
        <v>20</v>
      </c>
      <c r="H10" s="92" t="s">
        <v>80</v>
      </c>
      <c r="I10" s="91" t="s">
        <v>81</v>
      </c>
      <c r="J10" s="91" t="s">
        <v>82</v>
      </c>
      <c r="K10" s="91" t="s">
        <v>83</v>
      </c>
      <c r="L10" s="91" t="s">
        <v>84</v>
      </c>
      <c r="M10" s="91" t="s">
        <v>20</v>
      </c>
      <c r="N10" s="93" t="s">
        <v>39</v>
      </c>
      <c r="O10" s="88"/>
    </row>
    <row r="11" spans="1:15" s="89" customFormat="1" ht="18" customHeight="1">
      <c r="A11" s="88"/>
      <c r="B11" s="88"/>
      <c r="C11" s="336"/>
      <c r="D11" s="94" t="s">
        <v>85</v>
      </c>
      <c r="E11" s="95">
        <v>39</v>
      </c>
      <c r="F11" s="95">
        <v>72</v>
      </c>
      <c r="G11" s="96">
        <v>111</v>
      </c>
      <c r="H11" s="97">
        <v>64</v>
      </c>
      <c r="I11" s="95">
        <v>58</v>
      </c>
      <c r="J11" s="95">
        <v>42</v>
      </c>
      <c r="K11" s="95">
        <v>46</v>
      </c>
      <c r="L11" s="95">
        <v>17</v>
      </c>
      <c r="M11" s="98">
        <v>227</v>
      </c>
      <c r="N11" s="99">
        <v>338</v>
      </c>
      <c r="O11" s="88"/>
    </row>
    <row r="12" spans="1:15" s="89" customFormat="1" ht="18" customHeight="1">
      <c r="A12" s="100"/>
      <c r="B12" s="88"/>
      <c r="C12" s="336"/>
      <c r="D12" s="101" t="s">
        <v>86</v>
      </c>
      <c r="E12" s="102">
        <v>1</v>
      </c>
      <c r="F12" s="102">
        <v>4</v>
      </c>
      <c r="G12" s="98">
        <v>5</v>
      </c>
      <c r="H12" s="103">
        <v>0</v>
      </c>
      <c r="I12" s="102">
        <v>2</v>
      </c>
      <c r="J12" s="102">
        <v>4</v>
      </c>
      <c r="K12" s="102">
        <v>4</v>
      </c>
      <c r="L12" s="102">
        <v>1</v>
      </c>
      <c r="M12" s="98">
        <v>11</v>
      </c>
      <c r="N12" s="99">
        <v>16</v>
      </c>
      <c r="O12" s="88"/>
    </row>
    <row r="13" spans="1:15" s="89" customFormat="1" ht="18" customHeight="1">
      <c r="A13" s="100"/>
      <c r="B13" s="88"/>
      <c r="C13" s="336"/>
      <c r="D13" s="104" t="s">
        <v>87</v>
      </c>
      <c r="E13" s="102">
        <v>6</v>
      </c>
      <c r="F13" s="102">
        <v>7</v>
      </c>
      <c r="G13" s="98">
        <v>13</v>
      </c>
      <c r="H13" s="103">
        <v>1</v>
      </c>
      <c r="I13" s="102">
        <v>6</v>
      </c>
      <c r="J13" s="102">
        <v>3</v>
      </c>
      <c r="K13" s="102">
        <v>1</v>
      </c>
      <c r="L13" s="102">
        <v>3</v>
      </c>
      <c r="M13" s="98">
        <v>14</v>
      </c>
      <c r="N13" s="99">
        <v>27</v>
      </c>
      <c r="O13" s="88"/>
    </row>
    <row r="14" spans="1:15" s="89" customFormat="1" ht="18" customHeight="1">
      <c r="A14" s="100"/>
      <c r="B14" s="88"/>
      <c r="C14" s="336"/>
      <c r="D14" s="104" t="s">
        <v>88</v>
      </c>
      <c r="E14" s="102">
        <v>6</v>
      </c>
      <c r="F14" s="102">
        <v>10</v>
      </c>
      <c r="G14" s="98">
        <v>16</v>
      </c>
      <c r="H14" s="103">
        <v>8</v>
      </c>
      <c r="I14" s="102">
        <v>5</v>
      </c>
      <c r="J14" s="102">
        <v>6</v>
      </c>
      <c r="K14" s="102">
        <v>6</v>
      </c>
      <c r="L14" s="102">
        <v>2</v>
      </c>
      <c r="M14" s="98">
        <v>27</v>
      </c>
      <c r="N14" s="99">
        <v>43</v>
      </c>
      <c r="O14" s="88"/>
    </row>
    <row r="15" spans="1:15" s="89" customFormat="1" ht="18" customHeight="1">
      <c r="A15" s="88"/>
      <c r="B15" s="88"/>
      <c r="C15" s="336"/>
      <c r="D15" s="104" t="s">
        <v>89</v>
      </c>
      <c r="E15" s="102">
        <v>7</v>
      </c>
      <c r="F15" s="102">
        <v>17</v>
      </c>
      <c r="G15" s="98">
        <v>24</v>
      </c>
      <c r="H15" s="103">
        <v>16</v>
      </c>
      <c r="I15" s="102">
        <v>10</v>
      </c>
      <c r="J15" s="102">
        <v>11</v>
      </c>
      <c r="K15" s="102">
        <v>10</v>
      </c>
      <c r="L15" s="102">
        <v>2</v>
      </c>
      <c r="M15" s="98">
        <v>49</v>
      </c>
      <c r="N15" s="99">
        <v>73</v>
      </c>
      <c r="O15" s="88"/>
    </row>
    <row r="16" spans="1:15" s="105" customFormat="1" ht="18" customHeight="1">
      <c r="A16" s="88"/>
      <c r="B16" s="88"/>
      <c r="C16" s="336"/>
      <c r="D16" s="104" t="s">
        <v>90</v>
      </c>
      <c r="E16" s="102">
        <v>10</v>
      </c>
      <c r="F16" s="102">
        <v>21</v>
      </c>
      <c r="G16" s="98">
        <v>31</v>
      </c>
      <c r="H16" s="103">
        <v>21</v>
      </c>
      <c r="I16" s="102">
        <v>19</v>
      </c>
      <c r="J16" s="102">
        <v>12</v>
      </c>
      <c r="K16" s="102">
        <v>6</v>
      </c>
      <c r="L16" s="102">
        <v>2</v>
      </c>
      <c r="M16" s="98">
        <v>60</v>
      </c>
      <c r="N16" s="99">
        <v>91</v>
      </c>
      <c r="O16" s="88"/>
    </row>
    <row r="17" spans="1:15" s="89" customFormat="1" ht="18" customHeight="1">
      <c r="A17" s="88"/>
      <c r="B17" s="88"/>
      <c r="C17" s="336"/>
      <c r="D17" s="104" t="s">
        <v>91</v>
      </c>
      <c r="E17" s="102">
        <v>9</v>
      </c>
      <c r="F17" s="102">
        <v>13</v>
      </c>
      <c r="G17" s="98">
        <v>22</v>
      </c>
      <c r="H17" s="103">
        <v>18</v>
      </c>
      <c r="I17" s="102">
        <v>16</v>
      </c>
      <c r="J17" s="102">
        <v>6</v>
      </c>
      <c r="K17" s="102">
        <v>19</v>
      </c>
      <c r="L17" s="102">
        <v>7</v>
      </c>
      <c r="M17" s="98">
        <v>66</v>
      </c>
      <c r="N17" s="99">
        <v>88</v>
      </c>
      <c r="O17" s="88"/>
    </row>
    <row r="18" spans="1:15" s="89" customFormat="1" ht="18" customHeight="1">
      <c r="A18" s="88"/>
      <c r="B18" s="88"/>
      <c r="C18" s="336"/>
      <c r="D18" s="94" t="s">
        <v>92</v>
      </c>
      <c r="E18" s="102">
        <v>0</v>
      </c>
      <c r="F18" s="102">
        <v>0</v>
      </c>
      <c r="G18" s="98">
        <v>0</v>
      </c>
      <c r="H18" s="103">
        <v>0</v>
      </c>
      <c r="I18" s="102">
        <v>0</v>
      </c>
      <c r="J18" s="102">
        <v>0</v>
      </c>
      <c r="K18" s="102">
        <v>0</v>
      </c>
      <c r="L18" s="102">
        <v>0</v>
      </c>
      <c r="M18" s="98">
        <v>0</v>
      </c>
      <c r="N18" s="99">
        <v>0</v>
      </c>
      <c r="O18" s="88"/>
    </row>
    <row r="19" spans="1:15" s="89" customFormat="1" ht="18" customHeight="1">
      <c r="A19" s="88"/>
      <c r="B19" s="88"/>
      <c r="C19" s="337"/>
      <c r="D19" s="106" t="s">
        <v>93</v>
      </c>
      <c r="E19" s="95">
        <v>39</v>
      </c>
      <c r="F19" s="95">
        <v>72</v>
      </c>
      <c r="G19" s="98">
        <v>111</v>
      </c>
      <c r="H19" s="97">
        <v>64</v>
      </c>
      <c r="I19" s="95">
        <v>58</v>
      </c>
      <c r="J19" s="95">
        <v>42</v>
      </c>
      <c r="K19" s="95">
        <v>46</v>
      </c>
      <c r="L19" s="95">
        <v>17</v>
      </c>
      <c r="M19" s="98">
        <v>227</v>
      </c>
      <c r="N19" s="107">
        <v>338</v>
      </c>
      <c r="O19" s="88"/>
    </row>
    <row r="20" spans="1:15" s="89" customFormat="1" ht="18" customHeight="1">
      <c r="A20" s="100"/>
      <c r="B20" s="88"/>
      <c r="C20" s="335" t="s">
        <v>94</v>
      </c>
      <c r="D20" s="90"/>
      <c r="E20" s="91" t="s">
        <v>78</v>
      </c>
      <c r="F20" s="91" t="s">
        <v>79</v>
      </c>
      <c r="G20" s="91" t="s">
        <v>20</v>
      </c>
      <c r="H20" s="92" t="s">
        <v>80</v>
      </c>
      <c r="I20" s="91" t="s">
        <v>81</v>
      </c>
      <c r="J20" s="91" t="s">
        <v>82</v>
      </c>
      <c r="K20" s="91" t="s">
        <v>83</v>
      </c>
      <c r="L20" s="91" t="s">
        <v>84</v>
      </c>
      <c r="M20" s="91" t="s">
        <v>20</v>
      </c>
      <c r="N20" s="108" t="s">
        <v>39</v>
      </c>
      <c r="O20" s="88"/>
    </row>
    <row r="21" spans="1:15" s="89" customFormat="1" ht="18" customHeight="1">
      <c r="A21" s="100"/>
      <c r="B21" s="88"/>
      <c r="C21" s="336"/>
      <c r="D21" s="94" t="s">
        <v>85</v>
      </c>
      <c r="E21" s="95">
        <v>27</v>
      </c>
      <c r="F21" s="95">
        <v>26</v>
      </c>
      <c r="G21" s="96">
        <v>53</v>
      </c>
      <c r="H21" s="97">
        <v>41</v>
      </c>
      <c r="I21" s="95">
        <v>34</v>
      </c>
      <c r="J21" s="95">
        <v>17</v>
      </c>
      <c r="K21" s="95">
        <v>25</v>
      </c>
      <c r="L21" s="95">
        <v>12</v>
      </c>
      <c r="M21" s="98">
        <v>129</v>
      </c>
      <c r="N21" s="99">
        <v>182</v>
      </c>
      <c r="O21" s="88"/>
    </row>
    <row r="22" spans="1:15" s="89" customFormat="1" ht="18" customHeight="1">
      <c r="A22" s="88"/>
      <c r="B22" s="88"/>
      <c r="C22" s="336"/>
      <c r="D22" s="101" t="s">
        <v>86</v>
      </c>
      <c r="E22" s="102">
        <v>0</v>
      </c>
      <c r="F22" s="102">
        <v>2</v>
      </c>
      <c r="G22" s="98">
        <v>2</v>
      </c>
      <c r="H22" s="103">
        <v>1</v>
      </c>
      <c r="I22" s="102">
        <v>0</v>
      </c>
      <c r="J22" s="102">
        <v>0</v>
      </c>
      <c r="K22" s="102">
        <v>1</v>
      </c>
      <c r="L22" s="102">
        <v>0</v>
      </c>
      <c r="M22" s="98">
        <v>2</v>
      </c>
      <c r="N22" s="99">
        <v>4</v>
      </c>
      <c r="O22" s="88"/>
    </row>
    <row r="23" spans="1:15" s="89" customFormat="1" ht="18" customHeight="1">
      <c r="A23" s="88"/>
      <c r="B23" s="88"/>
      <c r="C23" s="336"/>
      <c r="D23" s="104" t="s">
        <v>87</v>
      </c>
      <c r="E23" s="102">
        <v>2</v>
      </c>
      <c r="F23" s="102">
        <v>0</v>
      </c>
      <c r="G23" s="98">
        <v>2</v>
      </c>
      <c r="H23" s="103">
        <v>3</v>
      </c>
      <c r="I23" s="102">
        <v>1</v>
      </c>
      <c r="J23" s="102">
        <v>0</v>
      </c>
      <c r="K23" s="102">
        <v>0</v>
      </c>
      <c r="L23" s="102">
        <v>1</v>
      </c>
      <c r="M23" s="98">
        <v>5</v>
      </c>
      <c r="N23" s="99">
        <v>7</v>
      </c>
      <c r="O23" s="88"/>
    </row>
    <row r="24" spans="1:15" s="105" customFormat="1" ht="18" customHeight="1">
      <c r="A24" s="88"/>
      <c r="B24" s="88"/>
      <c r="C24" s="336"/>
      <c r="D24" s="104" t="s">
        <v>88</v>
      </c>
      <c r="E24" s="102">
        <v>5</v>
      </c>
      <c r="F24" s="102">
        <v>5</v>
      </c>
      <c r="G24" s="98">
        <v>10</v>
      </c>
      <c r="H24" s="103">
        <v>2</v>
      </c>
      <c r="I24" s="102">
        <v>4</v>
      </c>
      <c r="J24" s="102">
        <v>1</v>
      </c>
      <c r="K24" s="102">
        <v>1</v>
      </c>
      <c r="L24" s="102">
        <v>0</v>
      </c>
      <c r="M24" s="98">
        <v>8</v>
      </c>
      <c r="N24" s="99">
        <v>18</v>
      </c>
      <c r="O24" s="88"/>
    </row>
    <row r="25" spans="1:15" s="89" customFormat="1" ht="18" customHeight="1">
      <c r="A25" s="88"/>
      <c r="B25" s="88"/>
      <c r="C25" s="336"/>
      <c r="D25" s="104" t="s">
        <v>89</v>
      </c>
      <c r="E25" s="102">
        <v>9</v>
      </c>
      <c r="F25" s="102">
        <v>10</v>
      </c>
      <c r="G25" s="98">
        <v>19</v>
      </c>
      <c r="H25" s="103">
        <v>9</v>
      </c>
      <c r="I25" s="102">
        <v>4</v>
      </c>
      <c r="J25" s="102">
        <v>2</v>
      </c>
      <c r="K25" s="102">
        <v>2</v>
      </c>
      <c r="L25" s="102">
        <v>4</v>
      </c>
      <c r="M25" s="98">
        <v>21</v>
      </c>
      <c r="N25" s="99">
        <v>40</v>
      </c>
      <c r="O25" s="88"/>
    </row>
    <row r="26" spans="1:15" s="89" customFormat="1" ht="18" customHeight="1">
      <c r="A26" s="88"/>
      <c r="B26" s="88"/>
      <c r="C26" s="336"/>
      <c r="D26" s="104" t="s">
        <v>90</v>
      </c>
      <c r="E26" s="102">
        <v>7</v>
      </c>
      <c r="F26" s="102">
        <v>3</v>
      </c>
      <c r="G26" s="98">
        <v>10</v>
      </c>
      <c r="H26" s="103">
        <v>11</v>
      </c>
      <c r="I26" s="102">
        <v>9</v>
      </c>
      <c r="J26" s="102">
        <v>3</v>
      </c>
      <c r="K26" s="102">
        <v>7</v>
      </c>
      <c r="L26" s="102">
        <v>3</v>
      </c>
      <c r="M26" s="98">
        <v>33</v>
      </c>
      <c r="N26" s="99">
        <v>43</v>
      </c>
      <c r="O26" s="88"/>
    </row>
    <row r="27" spans="1:15" s="89" customFormat="1" ht="18" customHeight="1">
      <c r="A27" s="88"/>
      <c r="B27" s="88"/>
      <c r="C27" s="336"/>
      <c r="D27" s="104" t="s">
        <v>91</v>
      </c>
      <c r="E27" s="102">
        <v>4</v>
      </c>
      <c r="F27" s="102">
        <v>6</v>
      </c>
      <c r="G27" s="98">
        <v>10</v>
      </c>
      <c r="H27" s="103">
        <v>15</v>
      </c>
      <c r="I27" s="102">
        <v>16</v>
      </c>
      <c r="J27" s="102">
        <v>11</v>
      </c>
      <c r="K27" s="102">
        <v>14</v>
      </c>
      <c r="L27" s="102">
        <v>4</v>
      </c>
      <c r="M27" s="98">
        <v>60</v>
      </c>
      <c r="N27" s="99">
        <v>70</v>
      </c>
      <c r="O27" s="88"/>
    </row>
    <row r="28" spans="1:15" s="89" customFormat="1" ht="18" customHeight="1">
      <c r="A28" s="88"/>
      <c r="B28" s="88"/>
      <c r="C28" s="336"/>
      <c r="D28" s="94" t="s">
        <v>92</v>
      </c>
      <c r="E28" s="102">
        <v>0</v>
      </c>
      <c r="F28" s="102">
        <v>0</v>
      </c>
      <c r="G28" s="98">
        <v>0</v>
      </c>
      <c r="H28" s="103">
        <v>0</v>
      </c>
      <c r="I28" s="102">
        <v>0</v>
      </c>
      <c r="J28" s="102">
        <v>0</v>
      </c>
      <c r="K28" s="102">
        <v>0</v>
      </c>
      <c r="L28" s="102">
        <v>0</v>
      </c>
      <c r="M28" s="98">
        <v>0</v>
      </c>
      <c r="N28" s="99">
        <v>0</v>
      </c>
      <c r="O28" s="88"/>
    </row>
    <row r="29" spans="1:15" s="89" customFormat="1" ht="18" customHeight="1">
      <c r="A29" s="100"/>
      <c r="B29" s="88"/>
      <c r="C29" s="337"/>
      <c r="D29" s="106" t="s">
        <v>93</v>
      </c>
      <c r="E29" s="95">
        <v>27</v>
      </c>
      <c r="F29" s="95">
        <v>26</v>
      </c>
      <c r="G29" s="98">
        <v>53</v>
      </c>
      <c r="H29" s="97">
        <v>41</v>
      </c>
      <c r="I29" s="95">
        <v>34</v>
      </c>
      <c r="J29" s="95">
        <v>17</v>
      </c>
      <c r="K29" s="95">
        <v>25</v>
      </c>
      <c r="L29" s="95">
        <v>12</v>
      </c>
      <c r="M29" s="98">
        <v>129</v>
      </c>
      <c r="N29" s="107">
        <v>182</v>
      </c>
      <c r="O29" s="88"/>
    </row>
    <row r="30" spans="1:15" s="89" customFormat="1" ht="18" customHeight="1">
      <c r="A30" s="100"/>
      <c r="B30" s="88"/>
      <c r="C30" s="335" t="s">
        <v>20</v>
      </c>
      <c r="D30" s="90"/>
      <c r="E30" s="91" t="s">
        <v>78</v>
      </c>
      <c r="F30" s="91" t="s">
        <v>79</v>
      </c>
      <c r="G30" s="91" t="s">
        <v>20</v>
      </c>
      <c r="H30" s="92" t="s">
        <v>80</v>
      </c>
      <c r="I30" s="91" t="s">
        <v>81</v>
      </c>
      <c r="J30" s="91" t="s">
        <v>82</v>
      </c>
      <c r="K30" s="91" t="s">
        <v>83</v>
      </c>
      <c r="L30" s="91" t="s">
        <v>84</v>
      </c>
      <c r="M30" s="91" t="s">
        <v>20</v>
      </c>
      <c r="N30" s="108" t="s">
        <v>39</v>
      </c>
      <c r="O30" s="88"/>
    </row>
    <row r="31" spans="1:15" s="89" customFormat="1" ht="18" customHeight="1">
      <c r="A31" s="88"/>
      <c r="B31" s="88"/>
      <c r="C31" s="336"/>
      <c r="D31" s="94" t="s">
        <v>85</v>
      </c>
      <c r="E31" s="95">
        <v>66</v>
      </c>
      <c r="F31" s="95">
        <v>98</v>
      </c>
      <c r="G31" s="96">
        <v>164</v>
      </c>
      <c r="H31" s="97">
        <v>105</v>
      </c>
      <c r="I31" s="95">
        <v>92</v>
      </c>
      <c r="J31" s="95">
        <v>59</v>
      </c>
      <c r="K31" s="95">
        <v>71</v>
      </c>
      <c r="L31" s="95">
        <v>29</v>
      </c>
      <c r="M31" s="98">
        <v>356</v>
      </c>
      <c r="N31" s="99">
        <v>520</v>
      </c>
      <c r="O31" s="88"/>
    </row>
    <row r="32" spans="1:15" s="89" customFormat="1" ht="18" customHeight="1">
      <c r="A32" s="100"/>
      <c r="B32" s="88"/>
      <c r="C32" s="336"/>
      <c r="D32" s="101" t="s">
        <v>86</v>
      </c>
      <c r="E32" s="95">
        <v>1</v>
      </c>
      <c r="F32" s="95">
        <v>6</v>
      </c>
      <c r="G32" s="96">
        <v>7</v>
      </c>
      <c r="H32" s="97">
        <v>1</v>
      </c>
      <c r="I32" s="95">
        <v>2</v>
      </c>
      <c r="J32" s="95">
        <v>4</v>
      </c>
      <c r="K32" s="95">
        <v>5</v>
      </c>
      <c r="L32" s="95">
        <v>1</v>
      </c>
      <c r="M32" s="98">
        <v>13</v>
      </c>
      <c r="N32" s="99">
        <v>20</v>
      </c>
      <c r="O32" s="88"/>
    </row>
    <row r="33" spans="1:15" s="89" customFormat="1" ht="18" customHeight="1">
      <c r="A33" s="100"/>
      <c r="B33" s="88"/>
      <c r="C33" s="336"/>
      <c r="D33" s="104" t="s">
        <v>87</v>
      </c>
      <c r="E33" s="95">
        <v>8</v>
      </c>
      <c r="F33" s="95">
        <v>7</v>
      </c>
      <c r="G33" s="96">
        <v>15</v>
      </c>
      <c r="H33" s="97">
        <v>4</v>
      </c>
      <c r="I33" s="95">
        <v>7</v>
      </c>
      <c r="J33" s="95">
        <v>3</v>
      </c>
      <c r="K33" s="95">
        <v>1</v>
      </c>
      <c r="L33" s="95">
        <v>4</v>
      </c>
      <c r="M33" s="98">
        <v>19</v>
      </c>
      <c r="N33" s="99">
        <v>34</v>
      </c>
      <c r="O33" s="88"/>
    </row>
    <row r="34" spans="1:15" s="89" customFormat="1" ht="18" customHeight="1">
      <c r="A34" s="88"/>
      <c r="B34" s="88"/>
      <c r="C34" s="336"/>
      <c r="D34" s="104" t="s">
        <v>88</v>
      </c>
      <c r="E34" s="95">
        <v>11</v>
      </c>
      <c r="F34" s="95">
        <v>15</v>
      </c>
      <c r="G34" s="96">
        <v>26</v>
      </c>
      <c r="H34" s="97">
        <v>10</v>
      </c>
      <c r="I34" s="95">
        <v>9</v>
      </c>
      <c r="J34" s="95">
        <v>7</v>
      </c>
      <c r="K34" s="95">
        <v>7</v>
      </c>
      <c r="L34" s="95">
        <v>2</v>
      </c>
      <c r="M34" s="98">
        <v>35</v>
      </c>
      <c r="N34" s="99">
        <v>61</v>
      </c>
      <c r="O34" s="88"/>
    </row>
    <row r="35" spans="1:15" s="89" customFormat="1" ht="18" customHeight="1">
      <c r="A35" s="100"/>
      <c r="B35" s="88"/>
      <c r="C35" s="336"/>
      <c r="D35" s="104" t="s">
        <v>89</v>
      </c>
      <c r="E35" s="95">
        <v>16</v>
      </c>
      <c r="F35" s="95">
        <v>27</v>
      </c>
      <c r="G35" s="96">
        <v>43</v>
      </c>
      <c r="H35" s="97">
        <v>25</v>
      </c>
      <c r="I35" s="95">
        <v>14</v>
      </c>
      <c r="J35" s="95">
        <v>13</v>
      </c>
      <c r="K35" s="95">
        <v>12</v>
      </c>
      <c r="L35" s="95">
        <v>6</v>
      </c>
      <c r="M35" s="98">
        <v>70</v>
      </c>
      <c r="N35" s="99">
        <v>113</v>
      </c>
      <c r="O35" s="88"/>
    </row>
    <row r="36" spans="1:15" s="89" customFormat="1" ht="18" customHeight="1">
      <c r="A36" s="100"/>
      <c r="B36" s="88"/>
      <c r="C36" s="336"/>
      <c r="D36" s="104" t="s">
        <v>90</v>
      </c>
      <c r="E36" s="95">
        <v>17</v>
      </c>
      <c r="F36" s="95">
        <v>24</v>
      </c>
      <c r="G36" s="96">
        <v>41</v>
      </c>
      <c r="H36" s="97">
        <v>32</v>
      </c>
      <c r="I36" s="95">
        <v>28</v>
      </c>
      <c r="J36" s="95">
        <v>15</v>
      </c>
      <c r="K36" s="95">
        <v>13</v>
      </c>
      <c r="L36" s="95">
        <v>5</v>
      </c>
      <c r="M36" s="98">
        <v>93</v>
      </c>
      <c r="N36" s="99">
        <v>134</v>
      </c>
      <c r="O36" s="88"/>
    </row>
    <row r="37" spans="1:15" s="89" customFormat="1" ht="18" customHeight="1">
      <c r="A37" s="100"/>
      <c r="B37" s="88"/>
      <c r="C37" s="336"/>
      <c r="D37" s="104" t="s">
        <v>91</v>
      </c>
      <c r="E37" s="95">
        <v>13</v>
      </c>
      <c r="F37" s="95">
        <v>19</v>
      </c>
      <c r="G37" s="96">
        <v>32</v>
      </c>
      <c r="H37" s="97">
        <v>33</v>
      </c>
      <c r="I37" s="95">
        <v>32</v>
      </c>
      <c r="J37" s="95">
        <v>17</v>
      </c>
      <c r="K37" s="95">
        <v>33</v>
      </c>
      <c r="L37" s="95">
        <v>11</v>
      </c>
      <c r="M37" s="98">
        <v>126</v>
      </c>
      <c r="N37" s="99">
        <v>158</v>
      </c>
      <c r="O37" s="88"/>
    </row>
    <row r="38" spans="1:15" s="89" customFormat="1" ht="18" customHeight="1">
      <c r="A38" s="100"/>
      <c r="B38" s="88"/>
      <c r="C38" s="336"/>
      <c r="D38" s="94" t="s">
        <v>92</v>
      </c>
      <c r="E38" s="95">
        <v>0</v>
      </c>
      <c r="F38" s="95">
        <v>0</v>
      </c>
      <c r="G38" s="96">
        <v>0</v>
      </c>
      <c r="H38" s="97">
        <v>0</v>
      </c>
      <c r="I38" s="95">
        <v>0</v>
      </c>
      <c r="J38" s="95">
        <v>0</v>
      </c>
      <c r="K38" s="95">
        <v>0</v>
      </c>
      <c r="L38" s="95">
        <v>0</v>
      </c>
      <c r="M38" s="98">
        <v>0</v>
      </c>
      <c r="N38" s="99">
        <v>0</v>
      </c>
      <c r="O38" s="88"/>
    </row>
    <row r="39" spans="1:15" s="89" customFormat="1" ht="18" customHeight="1">
      <c r="A39" s="100"/>
      <c r="B39" s="88"/>
      <c r="C39" s="337"/>
      <c r="D39" s="106" t="s">
        <v>93</v>
      </c>
      <c r="E39" s="52">
        <v>66</v>
      </c>
      <c r="F39" s="52">
        <v>98</v>
      </c>
      <c r="G39" s="109">
        <v>164</v>
      </c>
      <c r="H39" s="110">
        <v>105</v>
      </c>
      <c r="I39" s="52">
        <v>92</v>
      </c>
      <c r="J39" s="52">
        <v>59</v>
      </c>
      <c r="K39" s="52">
        <v>71</v>
      </c>
      <c r="L39" s="52">
        <v>29</v>
      </c>
      <c r="M39" s="111">
        <v>356</v>
      </c>
      <c r="N39" s="107">
        <v>520</v>
      </c>
      <c r="O39" s="88"/>
    </row>
    <row r="40" spans="1:15" s="89" customFormat="1" ht="18" customHeight="1">
      <c r="A40" s="100"/>
      <c r="B40" s="88"/>
      <c r="C40" s="112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</row>
    <row r="41" spans="1:15" s="89" customFormat="1" ht="12" customHeight="1">
      <c r="A41" s="100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</row>
  </sheetData>
  <sheetProtection selectLockedCells="1" selectUnlockedCells="1"/>
  <mergeCells count="5">
    <mergeCell ref="A3:O3"/>
    <mergeCell ref="A4:O4"/>
    <mergeCell ref="C10:C19"/>
    <mergeCell ref="C20:C29"/>
    <mergeCell ref="C30:C39"/>
  </mergeCells>
  <phoneticPr fontId="1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9"/>
  <sheetViews>
    <sheetView showGridLines="0" workbookViewId="0"/>
  </sheetViews>
  <sheetFormatPr defaultColWidth="9" defaultRowHeight="12" customHeight="1"/>
  <cols>
    <col min="1" max="1" width="2.75" style="113" customWidth="1"/>
    <col min="2" max="2" width="2.25" style="113" customWidth="1"/>
    <col min="3" max="3" width="20.75" style="113" customWidth="1"/>
    <col min="4" max="14" width="14.375" style="113" customWidth="1"/>
    <col min="15" max="15" width="4" style="113" customWidth="1"/>
  </cols>
  <sheetData>
    <row r="1" spans="1:15" s="114" customFormat="1" ht="18" customHeight="1">
      <c r="A1" s="115" t="s">
        <v>97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81"/>
    </row>
    <row r="2" spans="1:15" s="114" customFormat="1" ht="18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81"/>
    </row>
    <row r="3" spans="1:15" s="114" customFormat="1" ht="18" customHeight="1">
      <c r="A3" s="342" t="s">
        <v>1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117"/>
    </row>
    <row r="4" spans="1:15" s="114" customFormat="1" ht="18" customHeight="1">
      <c r="A4" s="342" t="s">
        <v>2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117"/>
    </row>
    <row r="5" spans="1:15" s="114" customFormat="1" ht="18" customHeight="1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3" t="s">
        <v>3</v>
      </c>
      <c r="M5" s="4" t="s">
        <v>4</v>
      </c>
    </row>
    <row r="6" spans="1:15" s="114" customFormat="1" ht="18" customHeigh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5" t="s">
        <v>5</v>
      </c>
      <c r="M6" s="6" t="s">
        <v>6</v>
      </c>
      <c r="N6" s="114" t="s">
        <v>7</v>
      </c>
    </row>
    <row r="7" spans="1:15" ht="18" customHeight="1">
      <c r="A7" s="80"/>
      <c r="B7" s="87" t="s">
        <v>32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114"/>
    </row>
    <row r="8" spans="1:15" ht="12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114"/>
    </row>
    <row r="9" spans="1:15" ht="18" customHeight="1">
      <c r="A9" s="80"/>
      <c r="B9" s="87" t="s">
        <v>98</v>
      </c>
      <c r="C9" s="87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114"/>
    </row>
    <row r="10" spans="1:15" s="89" customFormat="1" ht="12" customHeight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114"/>
    </row>
    <row r="11" spans="1:15" s="89" customFormat="1" ht="18" customHeight="1">
      <c r="A11" s="88"/>
      <c r="B11" s="88"/>
      <c r="C11" s="340"/>
      <c r="D11" s="118" t="s">
        <v>78</v>
      </c>
      <c r="E11" s="118" t="s">
        <v>79</v>
      </c>
      <c r="F11" s="118" t="s">
        <v>20</v>
      </c>
      <c r="G11" s="119" t="s">
        <v>80</v>
      </c>
      <c r="H11" s="118" t="s">
        <v>81</v>
      </c>
      <c r="I11" s="118" t="s">
        <v>82</v>
      </c>
      <c r="J11" s="118" t="s">
        <v>83</v>
      </c>
      <c r="K11" s="118" t="s">
        <v>84</v>
      </c>
      <c r="L11" s="118" t="s">
        <v>20</v>
      </c>
      <c r="M11" s="341" t="s">
        <v>39</v>
      </c>
      <c r="N11" s="120"/>
      <c r="O11" s="114"/>
    </row>
    <row r="12" spans="1:15" s="89" customFormat="1" ht="18" customHeight="1">
      <c r="A12" s="100"/>
      <c r="B12" s="88"/>
      <c r="C12" s="121" t="s">
        <v>64</v>
      </c>
      <c r="D12" s="122">
        <v>637</v>
      </c>
      <c r="E12" s="122">
        <v>1323</v>
      </c>
      <c r="F12" s="123">
        <v>1960</v>
      </c>
      <c r="G12" s="124">
        <v>1975</v>
      </c>
      <c r="H12" s="122">
        <v>1564</v>
      </c>
      <c r="I12" s="122">
        <v>870</v>
      </c>
      <c r="J12" s="122">
        <v>782</v>
      </c>
      <c r="K12" s="122">
        <v>497</v>
      </c>
      <c r="L12" s="123">
        <v>5688</v>
      </c>
      <c r="M12" s="125">
        <v>7648</v>
      </c>
      <c r="N12" s="126"/>
      <c r="O12" s="114"/>
    </row>
    <row r="13" spans="1:15" s="89" customFormat="1" ht="18" customHeight="1">
      <c r="A13" s="100"/>
      <c r="B13" s="88"/>
      <c r="C13" s="121" t="s">
        <v>65</v>
      </c>
      <c r="D13" s="122">
        <v>11</v>
      </c>
      <c r="E13" s="122">
        <v>28</v>
      </c>
      <c r="F13" s="123">
        <v>39</v>
      </c>
      <c r="G13" s="124">
        <v>14</v>
      </c>
      <c r="H13" s="122">
        <v>49</v>
      </c>
      <c r="I13" s="122">
        <v>23</v>
      </c>
      <c r="J13" s="122">
        <v>29</v>
      </c>
      <c r="K13" s="122">
        <v>18</v>
      </c>
      <c r="L13" s="123">
        <v>133</v>
      </c>
      <c r="M13" s="127">
        <v>172</v>
      </c>
      <c r="N13" s="126"/>
      <c r="O13" s="114"/>
    </row>
    <row r="14" spans="1:15" s="89" customFormat="1" ht="18" customHeight="1">
      <c r="A14" s="100"/>
      <c r="B14" s="88"/>
      <c r="C14" s="128" t="s">
        <v>93</v>
      </c>
      <c r="D14" s="129">
        <v>648</v>
      </c>
      <c r="E14" s="129">
        <v>1351</v>
      </c>
      <c r="F14" s="130">
        <v>1999</v>
      </c>
      <c r="G14" s="131">
        <v>1989</v>
      </c>
      <c r="H14" s="132">
        <v>1613</v>
      </c>
      <c r="I14" s="132">
        <v>893</v>
      </c>
      <c r="J14" s="132">
        <v>811</v>
      </c>
      <c r="K14" s="132">
        <v>515</v>
      </c>
      <c r="L14" s="130">
        <v>5821</v>
      </c>
      <c r="M14" s="133">
        <v>7820</v>
      </c>
      <c r="N14" s="126"/>
      <c r="O14" s="114"/>
    </row>
    <row r="15" spans="1:15" s="89" customFormat="1" ht="12" customHeight="1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114"/>
    </row>
    <row r="16" spans="1:15" s="105" customFormat="1" ht="18" customHeight="1">
      <c r="A16" s="134"/>
      <c r="B16" s="135" t="s">
        <v>99</v>
      </c>
      <c r="C16" s="136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14"/>
    </row>
    <row r="17" spans="1:15" s="89" customFormat="1" ht="12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114"/>
    </row>
    <row r="18" spans="1:15" s="89" customFormat="1" ht="18" customHeight="1">
      <c r="A18" s="88"/>
      <c r="B18" s="88"/>
      <c r="C18" s="340"/>
      <c r="D18" s="118" t="s">
        <v>78</v>
      </c>
      <c r="E18" s="118" t="s">
        <v>79</v>
      </c>
      <c r="F18" s="118" t="s">
        <v>20</v>
      </c>
      <c r="G18" s="119" t="s">
        <v>80</v>
      </c>
      <c r="H18" s="118" t="s">
        <v>81</v>
      </c>
      <c r="I18" s="118" t="s">
        <v>82</v>
      </c>
      <c r="J18" s="118" t="s">
        <v>83</v>
      </c>
      <c r="K18" s="118" t="s">
        <v>84</v>
      </c>
      <c r="L18" s="137" t="s">
        <v>20</v>
      </c>
      <c r="M18" s="341" t="s">
        <v>39</v>
      </c>
      <c r="N18" s="120"/>
      <c r="O18" s="114"/>
    </row>
    <row r="19" spans="1:15" s="89" customFormat="1" ht="18" customHeight="1">
      <c r="A19" s="100"/>
      <c r="B19" s="88"/>
      <c r="C19" s="121" t="s">
        <v>64</v>
      </c>
      <c r="D19" s="122">
        <v>12</v>
      </c>
      <c r="E19" s="122">
        <v>17</v>
      </c>
      <c r="F19" s="123">
        <v>29</v>
      </c>
      <c r="G19" s="124">
        <v>589</v>
      </c>
      <c r="H19" s="122">
        <v>441</v>
      </c>
      <c r="I19" s="122">
        <v>317</v>
      </c>
      <c r="J19" s="122">
        <v>328</v>
      </c>
      <c r="K19" s="122">
        <v>225</v>
      </c>
      <c r="L19" s="123">
        <v>1900</v>
      </c>
      <c r="M19" s="125">
        <v>1929</v>
      </c>
      <c r="N19" s="126"/>
      <c r="O19" s="114"/>
    </row>
    <row r="20" spans="1:15" s="89" customFormat="1" ht="18" customHeight="1">
      <c r="A20" s="100"/>
      <c r="B20" s="88"/>
      <c r="C20" s="121" t="s">
        <v>65</v>
      </c>
      <c r="D20" s="122">
        <v>0</v>
      </c>
      <c r="E20" s="122">
        <v>0</v>
      </c>
      <c r="F20" s="123">
        <v>0</v>
      </c>
      <c r="G20" s="124">
        <v>6</v>
      </c>
      <c r="H20" s="122">
        <v>9</v>
      </c>
      <c r="I20" s="122">
        <v>3</v>
      </c>
      <c r="J20" s="122">
        <v>7</v>
      </c>
      <c r="K20" s="122">
        <v>4</v>
      </c>
      <c r="L20" s="123">
        <v>29</v>
      </c>
      <c r="M20" s="125">
        <v>29</v>
      </c>
      <c r="N20" s="126"/>
      <c r="O20" s="114"/>
    </row>
    <row r="21" spans="1:15" s="89" customFormat="1" ht="18" customHeight="1">
      <c r="A21" s="88"/>
      <c r="B21" s="88"/>
      <c r="C21" s="128" t="s">
        <v>93</v>
      </c>
      <c r="D21" s="129">
        <v>12</v>
      </c>
      <c r="E21" s="129">
        <v>17</v>
      </c>
      <c r="F21" s="129">
        <v>29</v>
      </c>
      <c r="G21" s="138">
        <v>595</v>
      </c>
      <c r="H21" s="129">
        <v>450</v>
      </c>
      <c r="I21" s="129">
        <v>320</v>
      </c>
      <c r="J21" s="129">
        <v>335</v>
      </c>
      <c r="K21" s="129">
        <v>229</v>
      </c>
      <c r="L21" s="129">
        <v>1929</v>
      </c>
      <c r="M21" s="139">
        <v>1958</v>
      </c>
      <c r="N21" s="126"/>
      <c r="O21" s="114"/>
    </row>
    <row r="22" spans="1:15" s="89" customFormat="1" ht="12" customHeight="1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</row>
    <row r="23" spans="1:15" s="105" customFormat="1" ht="18" customHeight="1">
      <c r="A23" s="134"/>
      <c r="B23" s="135" t="s">
        <v>100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</row>
    <row r="24" spans="1:15" s="89" customFormat="1" ht="12" customHeight="1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</row>
    <row r="25" spans="1:15" s="89" customFormat="1" ht="18" customHeight="1">
      <c r="A25" s="88"/>
      <c r="B25" s="88"/>
      <c r="C25" s="338"/>
      <c r="D25" s="140" t="s">
        <v>78</v>
      </c>
      <c r="E25" s="140" t="s">
        <v>79</v>
      </c>
      <c r="F25" s="140" t="s">
        <v>20</v>
      </c>
      <c r="G25" s="141" t="s">
        <v>80</v>
      </c>
      <c r="H25" s="140" t="s">
        <v>81</v>
      </c>
      <c r="I25" s="140" t="s">
        <v>82</v>
      </c>
      <c r="J25" s="140" t="s">
        <v>83</v>
      </c>
      <c r="K25" s="140" t="s">
        <v>84</v>
      </c>
      <c r="L25" s="142" t="s">
        <v>20</v>
      </c>
      <c r="M25" s="339" t="s">
        <v>39</v>
      </c>
      <c r="N25" s="143"/>
      <c r="O25" s="88"/>
    </row>
    <row r="26" spans="1:15" s="89" customFormat="1" ht="18" customHeight="1">
      <c r="A26" s="88"/>
      <c r="B26" s="88"/>
      <c r="C26" s="144" t="s">
        <v>34</v>
      </c>
      <c r="D26" s="145">
        <v>0</v>
      </c>
      <c r="E26" s="145">
        <v>0</v>
      </c>
      <c r="F26" s="145">
        <v>0</v>
      </c>
      <c r="G26" s="146">
        <v>5</v>
      </c>
      <c r="H26" s="147">
        <v>39</v>
      </c>
      <c r="I26" s="147">
        <v>199</v>
      </c>
      <c r="J26" s="147">
        <v>304</v>
      </c>
      <c r="K26" s="147">
        <v>243</v>
      </c>
      <c r="L26" s="148">
        <v>790</v>
      </c>
      <c r="M26" s="149">
        <v>790</v>
      </c>
      <c r="N26" s="88"/>
      <c r="O26" s="88"/>
    </row>
    <row r="27" spans="1:15" s="89" customFormat="1" ht="18" customHeight="1">
      <c r="A27" s="100"/>
      <c r="B27" s="88"/>
      <c r="C27" s="150" t="s">
        <v>64</v>
      </c>
      <c r="D27" s="151">
        <v>0</v>
      </c>
      <c r="E27" s="151">
        <v>0</v>
      </c>
      <c r="F27" s="123">
        <v>0</v>
      </c>
      <c r="G27" s="152">
        <v>5</v>
      </c>
      <c r="H27" s="151">
        <v>39</v>
      </c>
      <c r="I27" s="151">
        <v>199</v>
      </c>
      <c r="J27" s="151">
        <v>303</v>
      </c>
      <c r="K27" s="151">
        <v>240</v>
      </c>
      <c r="L27" s="123">
        <v>786</v>
      </c>
      <c r="M27" s="127">
        <v>786</v>
      </c>
      <c r="N27" s="88"/>
      <c r="O27" s="88"/>
    </row>
    <row r="28" spans="1:15" s="89" customFormat="1" ht="18" customHeight="1">
      <c r="A28" s="100"/>
      <c r="B28" s="88"/>
      <c r="C28" s="150" t="s">
        <v>65</v>
      </c>
      <c r="D28" s="153">
        <v>0</v>
      </c>
      <c r="E28" s="153">
        <v>0</v>
      </c>
      <c r="F28" s="123">
        <v>0</v>
      </c>
      <c r="G28" s="154">
        <v>0</v>
      </c>
      <c r="H28" s="153">
        <v>0</v>
      </c>
      <c r="I28" s="153">
        <v>0</v>
      </c>
      <c r="J28" s="153">
        <v>1</v>
      </c>
      <c r="K28" s="153">
        <v>3</v>
      </c>
      <c r="L28" s="123">
        <v>4</v>
      </c>
      <c r="M28" s="133">
        <v>4</v>
      </c>
      <c r="N28" s="88"/>
      <c r="O28" s="88"/>
    </row>
    <row r="29" spans="1:15" s="89" customFormat="1" ht="18" customHeight="1">
      <c r="A29" s="88"/>
      <c r="B29" s="88"/>
      <c r="C29" s="144" t="s">
        <v>35</v>
      </c>
      <c r="D29" s="147">
        <v>0</v>
      </c>
      <c r="E29" s="147">
        <v>0</v>
      </c>
      <c r="F29" s="147">
        <v>0</v>
      </c>
      <c r="G29" s="146">
        <v>83</v>
      </c>
      <c r="H29" s="147">
        <v>118</v>
      </c>
      <c r="I29" s="147">
        <v>150</v>
      </c>
      <c r="J29" s="147">
        <v>178</v>
      </c>
      <c r="K29" s="147">
        <v>79</v>
      </c>
      <c r="L29" s="147">
        <v>608</v>
      </c>
      <c r="M29" s="125">
        <v>608</v>
      </c>
      <c r="N29" s="88"/>
      <c r="O29" s="88"/>
    </row>
    <row r="30" spans="1:15" s="89" customFormat="1" ht="18" customHeight="1">
      <c r="A30" s="100"/>
      <c r="B30" s="88"/>
      <c r="C30" s="150" t="s">
        <v>64</v>
      </c>
      <c r="D30" s="122">
        <v>0</v>
      </c>
      <c r="E30" s="122">
        <v>0</v>
      </c>
      <c r="F30" s="123">
        <v>0</v>
      </c>
      <c r="G30" s="124">
        <v>82</v>
      </c>
      <c r="H30" s="122">
        <v>117</v>
      </c>
      <c r="I30" s="122">
        <v>147</v>
      </c>
      <c r="J30" s="122">
        <v>178</v>
      </c>
      <c r="K30" s="122">
        <v>78</v>
      </c>
      <c r="L30" s="123">
        <v>602</v>
      </c>
      <c r="M30" s="125">
        <v>602</v>
      </c>
      <c r="N30" s="88"/>
      <c r="O30" s="88"/>
    </row>
    <row r="31" spans="1:15" s="89" customFormat="1" ht="18" customHeight="1">
      <c r="A31" s="100"/>
      <c r="B31" s="88"/>
      <c r="C31" s="150" t="s">
        <v>65</v>
      </c>
      <c r="D31" s="155">
        <v>0</v>
      </c>
      <c r="E31" s="155">
        <v>0</v>
      </c>
      <c r="F31" s="129">
        <v>0</v>
      </c>
      <c r="G31" s="156">
        <v>1</v>
      </c>
      <c r="H31" s="155">
        <v>1</v>
      </c>
      <c r="I31" s="155">
        <v>3</v>
      </c>
      <c r="J31" s="155">
        <v>0</v>
      </c>
      <c r="K31" s="155">
        <v>1</v>
      </c>
      <c r="L31" s="129">
        <v>6</v>
      </c>
      <c r="M31" s="139">
        <v>6</v>
      </c>
      <c r="N31" s="88"/>
      <c r="O31" s="88"/>
    </row>
    <row r="32" spans="1:15" s="89" customFormat="1" ht="18" customHeight="1">
      <c r="A32" s="88"/>
      <c r="B32" s="88"/>
      <c r="C32" s="144" t="s">
        <v>36</v>
      </c>
      <c r="D32" s="147">
        <v>0</v>
      </c>
      <c r="E32" s="147">
        <v>0</v>
      </c>
      <c r="F32" s="147">
        <v>0</v>
      </c>
      <c r="G32" s="146">
        <v>0</v>
      </c>
      <c r="H32" s="147">
        <v>0</v>
      </c>
      <c r="I32" s="147">
        <v>0</v>
      </c>
      <c r="J32" s="147">
        <v>0</v>
      </c>
      <c r="K32" s="147">
        <v>0</v>
      </c>
      <c r="L32" s="147">
        <v>0</v>
      </c>
      <c r="M32" s="157">
        <v>0</v>
      </c>
      <c r="N32" s="88"/>
      <c r="O32" s="88"/>
    </row>
    <row r="33" spans="1:15" s="89" customFormat="1" ht="18" customHeight="1">
      <c r="A33" s="100"/>
      <c r="B33" s="88"/>
      <c r="C33" s="150" t="s">
        <v>64</v>
      </c>
      <c r="D33" s="122">
        <v>0</v>
      </c>
      <c r="E33" s="122">
        <v>0</v>
      </c>
      <c r="F33" s="123">
        <v>0</v>
      </c>
      <c r="G33" s="124">
        <v>0</v>
      </c>
      <c r="H33" s="122">
        <v>0</v>
      </c>
      <c r="I33" s="122">
        <v>0</v>
      </c>
      <c r="J33" s="122">
        <v>0</v>
      </c>
      <c r="K33" s="122">
        <v>0</v>
      </c>
      <c r="L33" s="123">
        <v>0</v>
      </c>
      <c r="M33" s="125">
        <v>0</v>
      </c>
      <c r="N33" s="88"/>
      <c r="O33" s="88"/>
    </row>
    <row r="34" spans="1:15" s="89" customFormat="1" ht="18" customHeight="1">
      <c r="A34" s="100"/>
      <c r="B34" s="88"/>
      <c r="C34" s="158" t="s">
        <v>65</v>
      </c>
      <c r="D34" s="155">
        <v>0</v>
      </c>
      <c r="E34" s="155">
        <v>0</v>
      </c>
      <c r="F34" s="129">
        <v>0</v>
      </c>
      <c r="G34" s="156">
        <v>0</v>
      </c>
      <c r="H34" s="155">
        <v>0</v>
      </c>
      <c r="I34" s="155">
        <v>0</v>
      </c>
      <c r="J34" s="155">
        <v>0</v>
      </c>
      <c r="K34" s="155">
        <v>0</v>
      </c>
      <c r="L34" s="129">
        <v>0</v>
      </c>
      <c r="M34" s="139">
        <v>0</v>
      </c>
      <c r="N34" s="88"/>
      <c r="O34" s="88"/>
    </row>
    <row r="35" spans="1:15" s="89" customFormat="1" ht="18" customHeight="1">
      <c r="A35" s="100"/>
      <c r="B35" s="88"/>
      <c r="C35" s="144" t="s">
        <v>37</v>
      </c>
      <c r="D35" s="147">
        <v>0</v>
      </c>
      <c r="E35" s="147">
        <v>0</v>
      </c>
      <c r="F35" s="147">
        <v>0</v>
      </c>
      <c r="G35" s="146">
        <v>3</v>
      </c>
      <c r="H35" s="147">
        <v>7</v>
      </c>
      <c r="I35" s="147">
        <v>11</v>
      </c>
      <c r="J35" s="147">
        <v>33</v>
      </c>
      <c r="K35" s="147">
        <v>22</v>
      </c>
      <c r="L35" s="147">
        <v>76</v>
      </c>
      <c r="M35" s="157">
        <v>76</v>
      </c>
      <c r="N35" s="88"/>
      <c r="O35" s="88"/>
    </row>
    <row r="36" spans="1:15" s="89" customFormat="1" ht="18" customHeight="1">
      <c r="A36" s="100"/>
      <c r="B36" s="88"/>
      <c r="C36" s="150" t="s">
        <v>64</v>
      </c>
      <c r="D36" s="122">
        <v>0</v>
      </c>
      <c r="E36" s="122">
        <v>0</v>
      </c>
      <c r="F36" s="123">
        <v>0</v>
      </c>
      <c r="G36" s="124">
        <v>3</v>
      </c>
      <c r="H36" s="122">
        <v>7</v>
      </c>
      <c r="I36" s="122">
        <v>11</v>
      </c>
      <c r="J36" s="122">
        <v>33</v>
      </c>
      <c r="K36" s="122">
        <v>22</v>
      </c>
      <c r="L36" s="123">
        <v>76</v>
      </c>
      <c r="M36" s="125">
        <v>76</v>
      </c>
      <c r="N36" s="88"/>
      <c r="O36" s="88"/>
    </row>
    <row r="37" spans="1:15" s="89" customFormat="1" ht="18" customHeight="1">
      <c r="A37" s="100"/>
      <c r="B37" s="88"/>
      <c r="C37" s="158" t="s">
        <v>65</v>
      </c>
      <c r="D37" s="155">
        <v>0</v>
      </c>
      <c r="E37" s="155">
        <v>0</v>
      </c>
      <c r="F37" s="129">
        <v>0</v>
      </c>
      <c r="G37" s="156">
        <v>0</v>
      </c>
      <c r="H37" s="155">
        <v>0</v>
      </c>
      <c r="I37" s="155">
        <v>0</v>
      </c>
      <c r="J37" s="155">
        <v>0</v>
      </c>
      <c r="K37" s="155">
        <v>0</v>
      </c>
      <c r="L37" s="129">
        <v>0</v>
      </c>
      <c r="M37" s="139">
        <v>0</v>
      </c>
      <c r="N37" s="88"/>
      <c r="O37" s="88"/>
    </row>
    <row r="38" spans="1:15" s="89" customFormat="1" ht="18" customHeight="1">
      <c r="A38" s="88"/>
      <c r="B38" s="88"/>
      <c r="C38" s="128" t="s">
        <v>93</v>
      </c>
      <c r="D38" s="155">
        <v>0</v>
      </c>
      <c r="E38" s="155">
        <v>0</v>
      </c>
      <c r="F38" s="129">
        <v>0</v>
      </c>
      <c r="G38" s="156">
        <v>91</v>
      </c>
      <c r="H38" s="155">
        <v>164</v>
      </c>
      <c r="I38" s="155">
        <v>356</v>
      </c>
      <c r="J38" s="155">
        <v>513</v>
      </c>
      <c r="K38" s="155">
        <v>344</v>
      </c>
      <c r="L38" s="129">
        <v>1468</v>
      </c>
      <c r="M38" s="139">
        <v>1468</v>
      </c>
      <c r="N38" s="88"/>
      <c r="O38" s="88"/>
    </row>
    <row r="39" spans="1:15" s="89" customFormat="1" ht="18" customHeight="1">
      <c r="A39" s="88"/>
      <c r="B39" s="88"/>
      <c r="C39" s="112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</row>
  </sheetData>
  <sheetProtection selectLockedCells="1" selectUnlockedCells="1"/>
  <mergeCells count="8">
    <mergeCell ref="A3:M3"/>
    <mergeCell ref="A4:M4"/>
    <mergeCell ref="C25"/>
    <mergeCell ref="M25"/>
    <mergeCell ref="C11"/>
    <mergeCell ref="C18"/>
    <mergeCell ref="M11"/>
    <mergeCell ref="M18"/>
  </mergeCells>
  <phoneticPr fontId="1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5"/>
  <sheetViews>
    <sheetView workbookViewId="0"/>
  </sheetViews>
  <sheetFormatPr defaultRowHeight="0" customHeight="1" zeroHeight="1"/>
  <cols>
    <col min="1" max="2" width="2.25" style="113" customWidth="1"/>
    <col min="3" max="3" width="33.75" style="113" customWidth="1"/>
    <col min="4" max="13" width="14.375" style="113" customWidth="1"/>
    <col min="14" max="14" width="4" style="113" customWidth="1"/>
  </cols>
  <sheetData>
    <row r="1" spans="1:14" ht="18" customHeight="1">
      <c r="A1" s="79" t="s">
        <v>101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4" ht="18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</row>
    <row r="3" spans="1:14" ht="18" customHeight="1">
      <c r="A3" s="334" t="s">
        <v>1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</row>
    <row r="4" spans="1:14" ht="18" customHeight="1">
      <c r="A4" s="334" t="s">
        <v>71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</row>
    <row r="5" spans="1:14" ht="18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4" t="s">
        <v>72</v>
      </c>
      <c r="M5" s="85" t="s">
        <v>4</v>
      </c>
      <c r="N5" s="80"/>
    </row>
    <row r="6" spans="1:14" ht="18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4" t="s">
        <v>73</v>
      </c>
      <c r="M6" s="86" t="s">
        <v>6</v>
      </c>
      <c r="N6" s="80" t="s">
        <v>7</v>
      </c>
    </row>
    <row r="7" spans="1:14" ht="18" customHeight="1">
      <c r="A7" s="87" t="s">
        <v>74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0"/>
    </row>
    <row r="8" spans="1:14" ht="18" customHeight="1">
      <c r="A8" s="88"/>
      <c r="B8" s="87" t="s">
        <v>102</v>
      </c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0"/>
    </row>
    <row r="9" spans="1:14" ht="18" customHeight="1">
      <c r="A9" s="88"/>
      <c r="B9" s="88"/>
      <c r="C9" s="87" t="s">
        <v>103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0"/>
    </row>
    <row r="10" spans="1:14" ht="18" customHeight="1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s="89" customFormat="1" ht="18" customHeight="1">
      <c r="A11" s="88"/>
      <c r="B11" s="88"/>
      <c r="C11" s="343"/>
      <c r="D11" s="160" t="s">
        <v>78</v>
      </c>
      <c r="E11" s="160" t="s">
        <v>79</v>
      </c>
      <c r="F11" s="91" t="s">
        <v>20</v>
      </c>
      <c r="G11" s="92" t="s">
        <v>80</v>
      </c>
      <c r="H11" s="160" t="s">
        <v>81</v>
      </c>
      <c r="I11" s="160" t="s">
        <v>82</v>
      </c>
      <c r="J11" s="160" t="s">
        <v>83</v>
      </c>
      <c r="K11" s="160" t="s">
        <v>84</v>
      </c>
      <c r="L11" s="91" t="s">
        <v>20</v>
      </c>
      <c r="M11" s="344" t="s">
        <v>39</v>
      </c>
      <c r="N11" s="143"/>
    </row>
    <row r="12" spans="1:14" s="89" customFormat="1" ht="18" customHeight="1">
      <c r="A12" s="100"/>
      <c r="B12" s="88"/>
      <c r="C12" s="161" t="s">
        <v>104</v>
      </c>
      <c r="D12" s="102">
        <v>0</v>
      </c>
      <c r="E12" s="102">
        <v>0</v>
      </c>
      <c r="F12" s="98">
        <v>0</v>
      </c>
      <c r="G12" s="103">
        <v>444</v>
      </c>
      <c r="H12" s="102">
        <v>377</v>
      </c>
      <c r="I12" s="102">
        <v>178</v>
      </c>
      <c r="J12" s="102">
        <v>230</v>
      </c>
      <c r="K12" s="102">
        <v>182</v>
      </c>
      <c r="L12" s="98">
        <v>1411</v>
      </c>
      <c r="M12" s="99">
        <v>1411</v>
      </c>
      <c r="N12" s="88"/>
    </row>
    <row r="13" spans="1:14" s="89" customFormat="1" ht="18" customHeight="1">
      <c r="A13" s="100"/>
      <c r="B13" s="88"/>
      <c r="C13" s="161" t="s">
        <v>105</v>
      </c>
      <c r="D13" s="102">
        <v>0</v>
      </c>
      <c r="E13" s="102">
        <v>7</v>
      </c>
      <c r="F13" s="98">
        <v>7</v>
      </c>
      <c r="G13" s="103">
        <v>2</v>
      </c>
      <c r="H13" s="102">
        <v>20</v>
      </c>
      <c r="I13" s="102">
        <v>24</v>
      </c>
      <c r="J13" s="102">
        <v>41</v>
      </c>
      <c r="K13" s="102">
        <v>59</v>
      </c>
      <c r="L13" s="98">
        <v>146</v>
      </c>
      <c r="M13" s="99">
        <v>153</v>
      </c>
      <c r="N13" s="88"/>
    </row>
    <row r="14" spans="1:14" s="89" customFormat="1" ht="18" customHeight="1">
      <c r="A14" s="100"/>
      <c r="B14" s="88"/>
      <c r="C14" s="161" t="s">
        <v>106</v>
      </c>
      <c r="D14" s="102">
        <v>31</v>
      </c>
      <c r="E14" s="102">
        <v>151</v>
      </c>
      <c r="F14" s="98">
        <v>182</v>
      </c>
      <c r="G14" s="103">
        <v>146</v>
      </c>
      <c r="H14" s="102">
        <v>194</v>
      </c>
      <c r="I14" s="102">
        <v>123</v>
      </c>
      <c r="J14" s="102">
        <v>136</v>
      </c>
      <c r="K14" s="102">
        <v>139</v>
      </c>
      <c r="L14" s="98">
        <v>738</v>
      </c>
      <c r="M14" s="99">
        <v>920</v>
      </c>
      <c r="N14" s="88"/>
    </row>
    <row r="15" spans="1:14" s="89" customFormat="1" ht="18" customHeight="1">
      <c r="A15" s="100"/>
      <c r="B15" s="88"/>
      <c r="C15" s="161" t="s">
        <v>107</v>
      </c>
      <c r="D15" s="102">
        <v>9</v>
      </c>
      <c r="E15" s="102">
        <v>45</v>
      </c>
      <c r="F15" s="98">
        <v>54</v>
      </c>
      <c r="G15" s="103">
        <v>11</v>
      </c>
      <c r="H15" s="102">
        <v>32</v>
      </c>
      <c r="I15" s="102">
        <v>18</v>
      </c>
      <c r="J15" s="102">
        <v>14</v>
      </c>
      <c r="K15" s="102">
        <v>9</v>
      </c>
      <c r="L15" s="98">
        <v>84</v>
      </c>
      <c r="M15" s="99">
        <v>138</v>
      </c>
      <c r="N15" s="88"/>
    </row>
    <row r="16" spans="1:14" s="89" customFormat="1" ht="18" customHeight="1">
      <c r="A16" s="100"/>
      <c r="B16" s="88"/>
      <c r="C16" s="161" t="s">
        <v>108</v>
      </c>
      <c r="D16" s="102">
        <v>52</v>
      </c>
      <c r="E16" s="102">
        <v>123</v>
      </c>
      <c r="F16" s="98">
        <v>175</v>
      </c>
      <c r="G16" s="103">
        <v>393</v>
      </c>
      <c r="H16" s="102">
        <v>381</v>
      </c>
      <c r="I16" s="102">
        <v>340</v>
      </c>
      <c r="J16" s="102">
        <v>429</v>
      </c>
      <c r="K16" s="102">
        <v>342</v>
      </c>
      <c r="L16" s="98">
        <v>1885</v>
      </c>
      <c r="M16" s="99">
        <v>2060</v>
      </c>
      <c r="N16" s="88"/>
    </row>
    <row r="17" spans="1:14" s="89" customFormat="1" ht="18" customHeight="1">
      <c r="A17" s="100"/>
      <c r="B17" s="88"/>
      <c r="C17" s="161" t="s">
        <v>109</v>
      </c>
      <c r="D17" s="102">
        <v>0</v>
      </c>
      <c r="E17" s="102">
        <v>0</v>
      </c>
      <c r="F17" s="98">
        <v>0</v>
      </c>
      <c r="G17" s="103">
        <v>931</v>
      </c>
      <c r="H17" s="102">
        <v>686</v>
      </c>
      <c r="I17" s="102">
        <v>326</v>
      </c>
      <c r="J17" s="102">
        <v>253</v>
      </c>
      <c r="K17" s="102">
        <v>138</v>
      </c>
      <c r="L17" s="98">
        <v>2334</v>
      </c>
      <c r="M17" s="99">
        <v>2334</v>
      </c>
      <c r="N17" s="88"/>
    </row>
    <row r="18" spans="1:14" s="89" customFormat="1" ht="18" customHeight="1">
      <c r="A18" s="100"/>
      <c r="B18" s="88"/>
      <c r="C18" s="161" t="s">
        <v>110</v>
      </c>
      <c r="D18" s="102">
        <v>76</v>
      </c>
      <c r="E18" s="102">
        <v>191</v>
      </c>
      <c r="F18" s="98">
        <v>267</v>
      </c>
      <c r="G18" s="103">
        <v>166</v>
      </c>
      <c r="H18" s="102">
        <v>182</v>
      </c>
      <c r="I18" s="102">
        <v>101</v>
      </c>
      <c r="J18" s="102">
        <v>67</v>
      </c>
      <c r="K18" s="102">
        <v>28</v>
      </c>
      <c r="L18" s="98">
        <v>544</v>
      </c>
      <c r="M18" s="99">
        <v>811</v>
      </c>
      <c r="N18" s="88"/>
    </row>
    <row r="19" spans="1:14" s="89" customFormat="1" ht="18" customHeight="1">
      <c r="A19" s="100"/>
      <c r="B19" s="88"/>
      <c r="C19" s="161" t="s">
        <v>111</v>
      </c>
      <c r="D19" s="102">
        <v>11</v>
      </c>
      <c r="E19" s="102">
        <v>26</v>
      </c>
      <c r="F19" s="98">
        <v>37</v>
      </c>
      <c r="G19" s="103">
        <v>174</v>
      </c>
      <c r="H19" s="102">
        <v>188</v>
      </c>
      <c r="I19" s="102">
        <v>115</v>
      </c>
      <c r="J19" s="102">
        <v>84</v>
      </c>
      <c r="K19" s="102">
        <v>53</v>
      </c>
      <c r="L19" s="98">
        <v>614</v>
      </c>
      <c r="M19" s="99">
        <v>651</v>
      </c>
      <c r="N19" s="88"/>
    </row>
    <row r="20" spans="1:14" s="89" customFormat="1" ht="18" customHeight="1">
      <c r="A20" s="100"/>
      <c r="B20" s="88"/>
      <c r="C20" s="161" t="s">
        <v>112</v>
      </c>
      <c r="D20" s="102">
        <v>0</v>
      </c>
      <c r="E20" s="102">
        <v>0</v>
      </c>
      <c r="F20" s="98">
        <v>0</v>
      </c>
      <c r="G20" s="103">
        <v>2</v>
      </c>
      <c r="H20" s="102">
        <v>4</v>
      </c>
      <c r="I20" s="102">
        <v>2</v>
      </c>
      <c r="J20" s="102">
        <v>6</v>
      </c>
      <c r="K20" s="102">
        <v>5</v>
      </c>
      <c r="L20" s="98">
        <v>19</v>
      </c>
      <c r="M20" s="99">
        <v>19</v>
      </c>
      <c r="N20" s="88"/>
    </row>
    <row r="21" spans="1:14" s="89" customFormat="1" ht="18" customHeight="1">
      <c r="A21" s="100"/>
      <c r="B21" s="88"/>
      <c r="C21" s="161" t="s">
        <v>113</v>
      </c>
      <c r="D21" s="102">
        <v>0</v>
      </c>
      <c r="E21" s="102">
        <v>0</v>
      </c>
      <c r="F21" s="98">
        <v>0</v>
      </c>
      <c r="G21" s="103">
        <v>0</v>
      </c>
      <c r="H21" s="102">
        <v>0</v>
      </c>
      <c r="I21" s="102">
        <v>0</v>
      </c>
      <c r="J21" s="102">
        <v>0</v>
      </c>
      <c r="K21" s="102">
        <v>0</v>
      </c>
      <c r="L21" s="98">
        <v>0</v>
      </c>
      <c r="M21" s="99">
        <v>0</v>
      </c>
      <c r="N21" s="88"/>
    </row>
    <row r="22" spans="1:14" s="89" customFormat="1" ht="18" customHeight="1">
      <c r="A22" s="100"/>
      <c r="B22" s="88"/>
      <c r="C22" s="161" t="s">
        <v>114</v>
      </c>
      <c r="D22" s="102">
        <v>0</v>
      </c>
      <c r="E22" s="102">
        <v>0</v>
      </c>
      <c r="F22" s="98">
        <v>0</v>
      </c>
      <c r="G22" s="103">
        <v>0</v>
      </c>
      <c r="H22" s="102">
        <v>0</v>
      </c>
      <c r="I22" s="102">
        <v>0</v>
      </c>
      <c r="J22" s="102">
        <v>0</v>
      </c>
      <c r="K22" s="102">
        <v>0</v>
      </c>
      <c r="L22" s="98">
        <v>0</v>
      </c>
      <c r="M22" s="99">
        <v>0</v>
      </c>
      <c r="N22" s="88"/>
    </row>
    <row r="23" spans="1:14" s="89" customFormat="1" ht="18" customHeight="1">
      <c r="A23" s="88"/>
      <c r="B23" s="88"/>
      <c r="C23" s="161" t="s">
        <v>115</v>
      </c>
      <c r="D23" s="102">
        <v>531</v>
      </c>
      <c r="E23" s="102">
        <v>1175</v>
      </c>
      <c r="F23" s="98">
        <v>1706</v>
      </c>
      <c r="G23" s="103">
        <v>896</v>
      </c>
      <c r="H23" s="102">
        <v>1130</v>
      </c>
      <c r="I23" s="102">
        <v>646</v>
      </c>
      <c r="J23" s="102">
        <v>602</v>
      </c>
      <c r="K23" s="102">
        <v>395</v>
      </c>
      <c r="L23" s="98">
        <v>3669</v>
      </c>
      <c r="M23" s="99">
        <v>5375</v>
      </c>
      <c r="N23" s="88"/>
    </row>
    <row r="24" spans="1:14" s="105" customFormat="1" ht="18" customHeight="1">
      <c r="A24" s="88"/>
      <c r="B24" s="88"/>
      <c r="C24" s="161" t="s">
        <v>116</v>
      </c>
      <c r="D24" s="102">
        <v>35</v>
      </c>
      <c r="E24" s="102">
        <v>42</v>
      </c>
      <c r="F24" s="98">
        <v>77</v>
      </c>
      <c r="G24" s="103">
        <v>130</v>
      </c>
      <c r="H24" s="102">
        <v>110</v>
      </c>
      <c r="I24" s="102">
        <v>89</v>
      </c>
      <c r="J24" s="102">
        <v>103</v>
      </c>
      <c r="K24" s="102">
        <v>57</v>
      </c>
      <c r="L24" s="98">
        <v>489</v>
      </c>
      <c r="M24" s="99">
        <v>566</v>
      </c>
      <c r="N24" s="88"/>
    </row>
    <row r="25" spans="1:14" s="105" customFormat="1" ht="18" customHeight="1">
      <c r="A25" s="88"/>
      <c r="B25" s="88"/>
      <c r="C25" s="161" t="s">
        <v>117</v>
      </c>
      <c r="D25" s="102">
        <v>0</v>
      </c>
      <c r="E25" s="102">
        <v>0</v>
      </c>
      <c r="F25" s="98">
        <v>0</v>
      </c>
      <c r="G25" s="103">
        <v>0</v>
      </c>
      <c r="H25" s="102">
        <v>0</v>
      </c>
      <c r="I25" s="102">
        <v>0</v>
      </c>
      <c r="J25" s="102">
        <v>0</v>
      </c>
      <c r="K25" s="102">
        <v>0</v>
      </c>
      <c r="L25" s="98">
        <v>0</v>
      </c>
      <c r="M25" s="99">
        <v>0</v>
      </c>
      <c r="N25" s="88"/>
    </row>
    <row r="26" spans="1:14" s="89" customFormat="1" ht="18" customHeight="1">
      <c r="A26" s="88"/>
      <c r="B26" s="88"/>
      <c r="C26" s="162" t="s">
        <v>118</v>
      </c>
      <c r="D26" s="50">
        <v>593</v>
      </c>
      <c r="E26" s="50">
        <v>1287</v>
      </c>
      <c r="F26" s="111">
        <v>1880</v>
      </c>
      <c r="G26" s="163">
        <v>1742</v>
      </c>
      <c r="H26" s="50">
        <v>1378</v>
      </c>
      <c r="I26" s="50">
        <v>678</v>
      </c>
      <c r="J26" s="50">
        <v>585</v>
      </c>
      <c r="K26" s="50">
        <v>366</v>
      </c>
      <c r="L26" s="111">
        <v>4749</v>
      </c>
      <c r="M26" s="107">
        <v>6629</v>
      </c>
      <c r="N26" s="88"/>
    </row>
    <row r="27" spans="1:14" s="89" customFormat="1" ht="12" customHeight="1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</row>
    <row r="28" spans="1:14" s="89" customFormat="1" ht="18" customHeight="1">
      <c r="A28" s="88"/>
      <c r="B28" s="88"/>
      <c r="C28" s="87" t="s">
        <v>119</v>
      </c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</row>
    <row r="29" spans="1:14" ht="18" customHeight="1">
      <c r="A29" s="159"/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</row>
    <row r="30" spans="1:14" s="89" customFormat="1" ht="18" customHeight="1">
      <c r="A30" s="100"/>
      <c r="B30" s="88"/>
      <c r="C30" s="343"/>
      <c r="D30" s="160" t="s">
        <v>78</v>
      </c>
      <c r="E30" s="160" t="s">
        <v>79</v>
      </c>
      <c r="F30" s="91" t="s">
        <v>20</v>
      </c>
      <c r="G30" s="92" t="s">
        <v>80</v>
      </c>
      <c r="H30" s="160" t="s">
        <v>81</v>
      </c>
      <c r="I30" s="160" t="s">
        <v>82</v>
      </c>
      <c r="J30" s="160" t="s">
        <v>83</v>
      </c>
      <c r="K30" s="160" t="s">
        <v>84</v>
      </c>
      <c r="L30" s="91" t="s">
        <v>20</v>
      </c>
      <c r="M30" s="344" t="s">
        <v>39</v>
      </c>
      <c r="N30" s="143"/>
    </row>
    <row r="31" spans="1:14" s="89" customFormat="1" ht="18" customHeight="1">
      <c r="A31" s="88"/>
      <c r="B31" s="88"/>
      <c r="C31" s="161" t="s">
        <v>104</v>
      </c>
      <c r="D31" s="102">
        <v>0</v>
      </c>
      <c r="E31" s="102">
        <v>0</v>
      </c>
      <c r="F31" s="98">
        <v>0</v>
      </c>
      <c r="G31" s="103">
        <v>22</v>
      </c>
      <c r="H31" s="102">
        <v>15</v>
      </c>
      <c r="I31" s="102">
        <v>5</v>
      </c>
      <c r="J31" s="102">
        <v>7</v>
      </c>
      <c r="K31" s="102">
        <v>8</v>
      </c>
      <c r="L31" s="98">
        <v>57</v>
      </c>
      <c r="M31" s="99">
        <v>57</v>
      </c>
      <c r="N31" s="88"/>
    </row>
    <row r="32" spans="1:14" s="89" customFormat="1" ht="18" customHeight="1">
      <c r="A32" s="88"/>
      <c r="B32" s="88"/>
      <c r="C32" s="161" t="s">
        <v>105</v>
      </c>
      <c r="D32" s="102">
        <v>0</v>
      </c>
      <c r="E32" s="102">
        <v>1</v>
      </c>
      <c r="F32" s="98">
        <v>1</v>
      </c>
      <c r="G32" s="103">
        <v>0</v>
      </c>
      <c r="H32" s="102">
        <v>2</v>
      </c>
      <c r="I32" s="102">
        <v>1</v>
      </c>
      <c r="J32" s="102">
        <v>2</v>
      </c>
      <c r="K32" s="102">
        <v>1</v>
      </c>
      <c r="L32" s="98">
        <v>6</v>
      </c>
      <c r="M32" s="99">
        <v>7</v>
      </c>
      <c r="N32" s="88"/>
    </row>
    <row r="33" spans="1:14" s="105" customFormat="1" ht="18" customHeight="1">
      <c r="A33" s="88"/>
      <c r="B33" s="88"/>
      <c r="C33" s="161" t="s">
        <v>106</v>
      </c>
      <c r="D33" s="102">
        <v>3</v>
      </c>
      <c r="E33" s="102">
        <v>8</v>
      </c>
      <c r="F33" s="98">
        <v>11</v>
      </c>
      <c r="G33" s="103">
        <v>11</v>
      </c>
      <c r="H33" s="102">
        <v>11</v>
      </c>
      <c r="I33" s="102">
        <v>7</v>
      </c>
      <c r="J33" s="102">
        <v>11</v>
      </c>
      <c r="K33" s="102">
        <v>8</v>
      </c>
      <c r="L33" s="98">
        <v>48</v>
      </c>
      <c r="M33" s="99">
        <v>59</v>
      </c>
      <c r="N33" s="88"/>
    </row>
    <row r="34" spans="1:14" s="89" customFormat="1" ht="18" customHeight="1">
      <c r="A34" s="88"/>
      <c r="B34" s="88"/>
      <c r="C34" s="161" t="s">
        <v>107</v>
      </c>
      <c r="D34" s="102">
        <v>0</v>
      </c>
      <c r="E34" s="102">
        <v>3</v>
      </c>
      <c r="F34" s="98">
        <v>3</v>
      </c>
      <c r="G34" s="103">
        <v>2</v>
      </c>
      <c r="H34" s="102">
        <v>5</v>
      </c>
      <c r="I34" s="102">
        <v>3</v>
      </c>
      <c r="J34" s="102">
        <v>1</v>
      </c>
      <c r="K34" s="102">
        <v>0</v>
      </c>
      <c r="L34" s="98">
        <v>11</v>
      </c>
      <c r="M34" s="99">
        <v>14</v>
      </c>
      <c r="N34" s="88"/>
    </row>
    <row r="35" spans="1:14" s="89" customFormat="1" ht="18" customHeight="1">
      <c r="A35" s="88"/>
      <c r="B35" s="88"/>
      <c r="C35" s="161" t="s">
        <v>108</v>
      </c>
      <c r="D35" s="102">
        <v>7</v>
      </c>
      <c r="E35" s="102">
        <v>5</v>
      </c>
      <c r="F35" s="98">
        <v>12</v>
      </c>
      <c r="G35" s="103">
        <v>27</v>
      </c>
      <c r="H35" s="102">
        <v>24</v>
      </c>
      <c r="I35" s="102">
        <v>13</v>
      </c>
      <c r="J35" s="102">
        <v>20</v>
      </c>
      <c r="K35" s="102">
        <v>11</v>
      </c>
      <c r="L35" s="98">
        <v>95</v>
      </c>
      <c r="M35" s="99">
        <v>107</v>
      </c>
      <c r="N35" s="88"/>
    </row>
    <row r="36" spans="1:14" s="89" customFormat="1" ht="18" customHeight="1">
      <c r="A36" s="88"/>
      <c r="B36" s="88"/>
      <c r="C36" s="161" t="s">
        <v>109</v>
      </c>
      <c r="D36" s="102">
        <v>0</v>
      </c>
      <c r="E36" s="102">
        <v>0</v>
      </c>
      <c r="F36" s="98">
        <v>0</v>
      </c>
      <c r="G36" s="103">
        <v>59</v>
      </c>
      <c r="H36" s="102">
        <v>34</v>
      </c>
      <c r="I36" s="102">
        <v>14</v>
      </c>
      <c r="J36" s="102">
        <v>10</v>
      </c>
      <c r="K36" s="102">
        <v>6</v>
      </c>
      <c r="L36" s="98">
        <v>123</v>
      </c>
      <c r="M36" s="99">
        <v>123</v>
      </c>
      <c r="N36" s="88"/>
    </row>
    <row r="37" spans="1:14" s="89" customFormat="1" ht="18" customHeight="1">
      <c r="A37" s="88"/>
      <c r="B37" s="88"/>
      <c r="C37" s="161" t="s">
        <v>110</v>
      </c>
      <c r="D37" s="102">
        <v>5</v>
      </c>
      <c r="E37" s="102">
        <v>6</v>
      </c>
      <c r="F37" s="98">
        <v>11</v>
      </c>
      <c r="G37" s="103">
        <v>11</v>
      </c>
      <c r="H37" s="102">
        <v>8</v>
      </c>
      <c r="I37" s="102">
        <v>4</v>
      </c>
      <c r="J37" s="102">
        <v>1</v>
      </c>
      <c r="K37" s="102">
        <v>2</v>
      </c>
      <c r="L37" s="98">
        <v>26</v>
      </c>
      <c r="M37" s="99">
        <v>37</v>
      </c>
      <c r="N37" s="88"/>
    </row>
    <row r="38" spans="1:14" s="89" customFormat="1" ht="18" customHeight="1">
      <c r="A38" s="100"/>
      <c r="B38" s="88"/>
      <c r="C38" s="161" t="s">
        <v>111</v>
      </c>
      <c r="D38" s="102">
        <v>1</v>
      </c>
      <c r="E38" s="102">
        <v>3</v>
      </c>
      <c r="F38" s="98">
        <v>4</v>
      </c>
      <c r="G38" s="103">
        <v>8</v>
      </c>
      <c r="H38" s="102">
        <v>8</v>
      </c>
      <c r="I38" s="102">
        <v>4</v>
      </c>
      <c r="J38" s="102">
        <v>4</v>
      </c>
      <c r="K38" s="102">
        <v>3</v>
      </c>
      <c r="L38" s="98">
        <v>27</v>
      </c>
      <c r="M38" s="99">
        <v>31</v>
      </c>
      <c r="N38" s="88"/>
    </row>
    <row r="39" spans="1:14" s="89" customFormat="1" ht="18" customHeight="1">
      <c r="A39" s="100"/>
      <c r="B39" s="88"/>
      <c r="C39" s="161" t="s">
        <v>112</v>
      </c>
      <c r="D39" s="102">
        <v>0</v>
      </c>
      <c r="E39" s="102">
        <v>0</v>
      </c>
      <c r="F39" s="98">
        <v>0</v>
      </c>
      <c r="G39" s="103">
        <v>1</v>
      </c>
      <c r="H39" s="102">
        <v>0</v>
      </c>
      <c r="I39" s="102">
        <v>0</v>
      </c>
      <c r="J39" s="102">
        <v>1</v>
      </c>
      <c r="K39" s="102">
        <v>0</v>
      </c>
      <c r="L39" s="98">
        <v>2</v>
      </c>
      <c r="M39" s="99">
        <v>2</v>
      </c>
      <c r="N39" s="88"/>
    </row>
    <row r="40" spans="1:14" s="89" customFormat="1" ht="18" customHeight="1">
      <c r="A40" s="88"/>
      <c r="B40" s="88"/>
      <c r="C40" s="161" t="s">
        <v>113</v>
      </c>
      <c r="D40" s="102">
        <v>0</v>
      </c>
      <c r="E40" s="102">
        <v>0</v>
      </c>
      <c r="F40" s="98">
        <v>0</v>
      </c>
      <c r="G40" s="103">
        <v>0</v>
      </c>
      <c r="H40" s="102">
        <v>0</v>
      </c>
      <c r="I40" s="102">
        <v>0</v>
      </c>
      <c r="J40" s="102">
        <v>0</v>
      </c>
      <c r="K40" s="102">
        <v>0</v>
      </c>
      <c r="L40" s="98">
        <v>0</v>
      </c>
      <c r="M40" s="99">
        <v>0</v>
      </c>
      <c r="N40" s="88"/>
    </row>
    <row r="41" spans="1:14" s="89" customFormat="1" ht="18" customHeight="1">
      <c r="A41" s="100"/>
      <c r="B41" s="88"/>
      <c r="C41" s="161" t="s">
        <v>114</v>
      </c>
      <c r="D41" s="102">
        <v>0</v>
      </c>
      <c r="E41" s="102">
        <v>0</v>
      </c>
      <c r="F41" s="98">
        <v>0</v>
      </c>
      <c r="G41" s="103">
        <v>0</v>
      </c>
      <c r="H41" s="102">
        <v>0</v>
      </c>
      <c r="I41" s="102">
        <v>0</v>
      </c>
      <c r="J41" s="102">
        <v>0</v>
      </c>
      <c r="K41" s="102">
        <v>0</v>
      </c>
      <c r="L41" s="98">
        <v>0</v>
      </c>
      <c r="M41" s="99">
        <v>0</v>
      </c>
      <c r="N41" s="88"/>
    </row>
    <row r="42" spans="1:14" s="89" customFormat="1" ht="18" customHeight="1">
      <c r="A42" s="100"/>
      <c r="B42" s="88"/>
      <c r="C42" s="161" t="s">
        <v>115</v>
      </c>
      <c r="D42" s="102">
        <v>29</v>
      </c>
      <c r="E42" s="102">
        <v>43</v>
      </c>
      <c r="F42" s="98">
        <v>72</v>
      </c>
      <c r="G42" s="103">
        <v>46</v>
      </c>
      <c r="H42" s="102">
        <v>53</v>
      </c>
      <c r="I42" s="102">
        <v>25</v>
      </c>
      <c r="J42" s="102">
        <v>27</v>
      </c>
      <c r="K42" s="102">
        <v>19</v>
      </c>
      <c r="L42" s="98">
        <v>170</v>
      </c>
      <c r="M42" s="99">
        <v>242</v>
      </c>
      <c r="N42" s="88"/>
    </row>
    <row r="43" spans="1:14" s="89" customFormat="1" ht="18" customHeight="1">
      <c r="A43" s="88"/>
      <c r="B43" s="88"/>
      <c r="C43" s="161" t="s">
        <v>116</v>
      </c>
      <c r="D43" s="102">
        <v>7</v>
      </c>
      <c r="E43" s="102">
        <v>1</v>
      </c>
      <c r="F43" s="98">
        <v>8</v>
      </c>
      <c r="G43" s="103">
        <v>8</v>
      </c>
      <c r="H43" s="102">
        <v>9</v>
      </c>
      <c r="I43" s="102">
        <v>3</v>
      </c>
      <c r="J43" s="102">
        <v>10</v>
      </c>
      <c r="K43" s="102">
        <v>1</v>
      </c>
      <c r="L43" s="98">
        <v>31</v>
      </c>
      <c r="M43" s="99">
        <v>39</v>
      </c>
      <c r="N43" s="88"/>
    </row>
    <row r="44" spans="1:14" s="89" customFormat="1" ht="18" customHeight="1">
      <c r="A44" s="88"/>
      <c r="B44" s="88"/>
      <c r="C44" s="161" t="s">
        <v>117</v>
      </c>
      <c r="D44" s="102">
        <v>0</v>
      </c>
      <c r="E44" s="102">
        <v>0</v>
      </c>
      <c r="F44" s="98">
        <v>0</v>
      </c>
      <c r="G44" s="103">
        <v>0</v>
      </c>
      <c r="H44" s="102">
        <v>0</v>
      </c>
      <c r="I44" s="102">
        <v>0</v>
      </c>
      <c r="J44" s="102">
        <v>0</v>
      </c>
      <c r="K44" s="102">
        <v>0</v>
      </c>
      <c r="L44" s="98">
        <v>0</v>
      </c>
      <c r="M44" s="99">
        <v>0</v>
      </c>
      <c r="N44" s="88"/>
    </row>
    <row r="45" spans="1:14" s="89" customFormat="1" ht="18" customHeight="1">
      <c r="A45" s="100"/>
      <c r="B45" s="88"/>
      <c r="C45" s="162" t="s">
        <v>118</v>
      </c>
      <c r="D45" s="50">
        <v>33</v>
      </c>
      <c r="E45" s="50">
        <v>49</v>
      </c>
      <c r="F45" s="111">
        <v>82</v>
      </c>
      <c r="G45" s="163">
        <v>102</v>
      </c>
      <c r="H45" s="50">
        <v>65</v>
      </c>
      <c r="I45" s="50">
        <v>25</v>
      </c>
      <c r="J45" s="50">
        <v>26</v>
      </c>
      <c r="K45" s="50">
        <v>17</v>
      </c>
      <c r="L45" s="111">
        <v>235</v>
      </c>
      <c r="M45" s="107">
        <v>317</v>
      </c>
      <c r="N45" s="88"/>
    </row>
    <row r="46" spans="1:14" s="89" customFormat="1" ht="12" customHeight="1">
      <c r="A46" s="100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</row>
    <row r="47" spans="1:14" s="89" customFormat="1" ht="18" customHeight="1">
      <c r="A47" s="88"/>
      <c r="B47" s="88"/>
      <c r="C47" s="87" t="s">
        <v>120</v>
      </c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</row>
    <row r="48" spans="1:14" ht="18" customHeight="1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</row>
    <row r="49" spans="1:14" s="89" customFormat="1" ht="18" customHeight="1">
      <c r="A49" s="100"/>
      <c r="B49" s="88"/>
      <c r="C49" s="343"/>
      <c r="D49" s="160" t="s">
        <v>78</v>
      </c>
      <c r="E49" s="160" t="s">
        <v>79</v>
      </c>
      <c r="F49" s="91" t="s">
        <v>20</v>
      </c>
      <c r="G49" s="92" t="s">
        <v>80</v>
      </c>
      <c r="H49" s="160" t="s">
        <v>81</v>
      </c>
      <c r="I49" s="160" t="s">
        <v>82</v>
      </c>
      <c r="J49" s="160" t="s">
        <v>83</v>
      </c>
      <c r="K49" s="160" t="s">
        <v>84</v>
      </c>
      <c r="L49" s="91" t="s">
        <v>20</v>
      </c>
      <c r="M49" s="344" t="s">
        <v>39</v>
      </c>
      <c r="N49" s="143"/>
    </row>
    <row r="50" spans="1:14" s="89" customFormat="1" ht="18" customHeight="1">
      <c r="A50" s="88"/>
      <c r="B50" s="88"/>
      <c r="C50" s="161" t="s">
        <v>104</v>
      </c>
      <c r="D50" s="102">
        <v>0</v>
      </c>
      <c r="E50" s="102">
        <v>0</v>
      </c>
      <c r="F50" s="98">
        <v>0</v>
      </c>
      <c r="G50" s="103">
        <v>19</v>
      </c>
      <c r="H50" s="102">
        <v>12</v>
      </c>
      <c r="I50" s="102">
        <v>6</v>
      </c>
      <c r="J50" s="102">
        <v>10</v>
      </c>
      <c r="K50" s="102">
        <v>8</v>
      </c>
      <c r="L50" s="98">
        <v>55</v>
      </c>
      <c r="M50" s="99">
        <v>55</v>
      </c>
      <c r="N50" s="88"/>
    </row>
    <row r="51" spans="1:14" s="89" customFormat="1" ht="18" customHeight="1">
      <c r="A51" s="88"/>
      <c r="B51" s="88"/>
      <c r="C51" s="161" t="s">
        <v>105</v>
      </c>
      <c r="D51" s="102">
        <v>0</v>
      </c>
      <c r="E51" s="102">
        <v>0</v>
      </c>
      <c r="F51" s="98">
        <v>0</v>
      </c>
      <c r="G51" s="103">
        <v>0</v>
      </c>
      <c r="H51" s="102">
        <v>3</v>
      </c>
      <c r="I51" s="102">
        <v>1</v>
      </c>
      <c r="J51" s="102">
        <v>4</v>
      </c>
      <c r="K51" s="102">
        <v>5</v>
      </c>
      <c r="L51" s="98">
        <v>13</v>
      </c>
      <c r="M51" s="99">
        <v>13</v>
      </c>
      <c r="N51" s="88"/>
    </row>
    <row r="52" spans="1:14" s="105" customFormat="1" ht="18" customHeight="1">
      <c r="A52" s="88"/>
      <c r="B52" s="88"/>
      <c r="C52" s="161" t="s">
        <v>106</v>
      </c>
      <c r="D52" s="102">
        <v>1</v>
      </c>
      <c r="E52" s="102">
        <v>6</v>
      </c>
      <c r="F52" s="98">
        <v>7</v>
      </c>
      <c r="G52" s="103">
        <v>4</v>
      </c>
      <c r="H52" s="102">
        <v>7</v>
      </c>
      <c r="I52" s="102">
        <v>6</v>
      </c>
      <c r="J52" s="102">
        <v>6</v>
      </c>
      <c r="K52" s="102">
        <v>8</v>
      </c>
      <c r="L52" s="98">
        <v>31</v>
      </c>
      <c r="M52" s="99">
        <v>38</v>
      </c>
      <c r="N52" s="88"/>
    </row>
    <row r="53" spans="1:14" s="89" customFormat="1" ht="18" customHeight="1">
      <c r="A53" s="88"/>
      <c r="B53" s="88"/>
      <c r="C53" s="161" t="s">
        <v>107</v>
      </c>
      <c r="D53" s="102">
        <v>1</v>
      </c>
      <c r="E53" s="102">
        <v>4</v>
      </c>
      <c r="F53" s="98">
        <v>5</v>
      </c>
      <c r="G53" s="103">
        <v>1</v>
      </c>
      <c r="H53" s="102">
        <v>0</v>
      </c>
      <c r="I53" s="102">
        <v>1</v>
      </c>
      <c r="J53" s="102">
        <v>0</v>
      </c>
      <c r="K53" s="102">
        <v>0</v>
      </c>
      <c r="L53" s="98">
        <v>2</v>
      </c>
      <c r="M53" s="99">
        <v>7</v>
      </c>
      <c r="N53" s="88"/>
    </row>
    <row r="54" spans="1:14" s="89" customFormat="1" ht="18" customHeight="1">
      <c r="A54" s="88"/>
      <c r="B54" s="88"/>
      <c r="C54" s="161" t="s">
        <v>108</v>
      </c>
      <c r="D54" s="102">
        <v>7</v>
      </c>
      <c r="E54" s="102">
        <v>5</v>
      </c>
      <c r="F54" s="98">
        <v>12</v>
      </c>
      <c r="G54" s="103">
        <v>13</v>
      </c>
      <c r="H54" s="102">
        <v>23</v>
      </c>
      <c r="I54" s="102">
        <v>12</v>
      </c>
      <c r="J54" s="102">
        <v>24</v>
      </c>
      <c r="K54" s="102">
        <v>13</v>
      </c>
      <c r="L54" s="98">
        <v>85</v>
      </c>
      <c r="M54" s="99">
        <v>97</v>
      </c>
      <c r="N54" s="88"/>
    </row>
    <row r="55" spans="1:14" s="89" customFormat="1" ht="18" customHeight="1">
      <c r="A55" s="88"/>
      <c r="B55" s="88"/>
      <c r="C55" s="161" t="s">
        <v>109</v>
      </c>
      <c r="D55" s="102">
        <v>0</v>
      </c>
      <c r="E55" s="102">
        <v>0</v>
      </c>
      <c r="F55" s="98">
        <v>0</v>
      </c>
      <c r="G55" s="103">
        <v>42</v>
      </c>
      <c r="H55" s="102">
        <v>32</v>
      </c>
      <c r="I55" s="102">
        <v>10</v>
      </c>
      <c r="J55" s="102">
        <v>11</v>
      </c>
      <c r="K55" s="102">
        <v>7</v>
      </c>
      <c r="L55" s="98">
        <v>102</v>
      </c>
      <c r="M55" s="99">
        <v>102</v>
      </c>
      <c r="N55" s="88"/>
    </row>
    <row r="56" spans="1:14" s="89" customFormat="1" ht="18" customHeight="1">
      <c r="A56" s="88"/>
      <c r="B56" s="88"/>
      <c r="C56" s="161" t="s">
        <v>110</v>
      </c>
      <c r="D56" s="102">
        <v>3</v>
      </c>
      <c r="E56" s="102">
        <v>6</v>
      </c>
      <c r="F56" s="98">
        <v>9</v>
      </c>
      <c r="G56" s="103">
        <v>5</v>
      </c>
      <c r="H56" s="102">
        <v>11</v>
      </c>
      <c r="I56" s="102">
        <v>5</v>
      </c>
      <c r="J56" s="102">
        <v>4</v>
      </c>
      <c r="K56" s="102">
        <v>4</v>
      </c>
      <c r="L56" s="98">
        <v>29</v>
      </c>
      <c r="M56" s="99">
        <v>38</v>
      </c>
      <c r="N56" s="88"/>
    </row>
    <row r="57" spans="1:14" s="89" customFormat="1" ht="18" customHeight="1">
      <c r="A57" s="100"/>
      <c r="B57" s="88"/>
      <c r="C57" s="161" t="s">
        <v>111</v>
      </c>
      <c r="D57" s="102">
        <v>0</v>
      </c>
      <c r="E57" s="102">
        <v>0</v>
      </c>
      <c r="F57" s="98">
        <v>0</v>
      </c>
      <c r="G57" s="103">
        <v>8</v>
      </c>
      <c r="H57" s="102">
        <v>11</v>
      </c>
      <c r="I57" s="102">
        <v>5</v>
      </c>
      <c r="J57" s="102">
        <v>6</v>
      </c>
      <c r="K57" s="102">
        <v>4</v>
      </c>
      <c r="L57" s="98">
        <v>34</v>
      </c>
      <c r="M57" s="99">
        <v>34</v>
      </c>
      <c r="N57" s="88"/>
    </row>
    <row r="58" spans="1:14" s="89" customFormat="1" ht="18" customHeight="1">
      <c r="A58" s="100"/>
      <c r="B58" s="88"/>
      <c r="C58" s="161" t="s">
        <v>112</v>
      </c>
      <c r="D58" s="102">
        <v>0</v>
      </c>
      <c r="E58" s="102">
        <v>0</v>
      </c>
      <c r="F58" s="98">
        <v>0</v>
      </c>
      <c r="G58" s="103">
        <v>0</v>
      </c>
      <c r="H58" s="102">
        <v>0</v>
      </c>
      <c r="I58" s="102">
        <v>0</v>
      </c>
      <c r="J58" s="102">
        <v>0</v>
      </c>
      <c r="K58" s="102">
        <v>0</v>
      </c>
      <c r="L58" s="98">
        <v>0</v>
      </c>
      <c r="M58" s="99">
        <v>0</v>
      </c>
      <c r="N58" s="88"/>
    </row>
    <row r="59" spans="1:14" s="89" customFormat="1" ht="18" customHeight="1">
      <c r="A59" s="88"/>
      <c r="B59" s="88"/>
      <c r="C59" s="161" t="s">
        <v>113</v>
      </c>
      <c r="D59" s="102">
        <v>0</v>
      </c>
      <c r="E59" s="102">
        <v>0</v>
      </c>
      <c r="F59" s="98">
        <v>0</v>
      </c>
      <c r="G59" s="103">
        <v>0</v>
      </c>
      <c r="H59" s="102">
        <v>0</v>
      </c>
      <c r="I59" s="102">
        <v>0</v>
      </c>
      <c r="J59" s="102">
        <v>0</v>
      </c>
      <c r="K59" s="102">
        <v>0</v>
      </c>
      <c r="L59" s="98">
        <v>0</v>
      </c>
      <c r="M59" s="99">
        <v>0</v>
      </c>
      <c r="N59" s="88"/>
    </row>
    <row r="60" spans="1:14" s="89" customFormat="1" ht="18" customHeight="1">
      <c r="A60" s="100"/>
      <c r="B60" s="88"/>
      <c r="C60" s="161" t="s">
        <v>114</v>
      </c>
      <c r="D60" s="102">
        <v>0</v>
      </c>
      <c r="E60" s="102">
        <v>0</v>
      </c>
      <c r="F60" s="98">
        <v>0</v>
      </c>
      <c r="G60" s="103">
        <v>0</v>
      </c>
      <c r="H60" s="102">
        <v>0</v>
      </c>
      <c r="I60" s="102">
        <v>0</v>
      </c>
      <c r="J60" s="102">
        <v>0</v>
      </c>
      <c r="K60" s="102">
        <v>0</v>
      </c>
      <c r="L60" s="98">
        <v>0</v>
      </c>
      <c r="M60" s="99">
        <v>0</v>
      </c>
      <c r="N60" s="88"/>
    </row>
    <row r="61" spans="1:14" s="89" customFormat="1" ht="18" customHeight="1">
      <c r="A61" s="100"/>
      <c r="B61" s="88"/>
      <c r="C61" s="161" t="s">
        <v>115</v>
      </c>
      <c r="D61" s="102">
        <v>16</v>
      </c>
      <c r="E61" s="102">
        <v>53</v>
      </c>
      <c r="F61" s="98">
        <v>69</v>
      </c>
      <c r="G61" s="103">
        <v>38</v>
      </c>
      <c r="H61" s="102">
        <v>58</v>
      </c>
      <c r="I61" s="102">
        <v>28</v>
      </c>
      <c r="J61" s="102">
        <v>31</v>
      </c>
      <c r="K61" s="102">
        <v>21</v>
      </c>
      <c r="L61" s="98">
        <v>176</v>
      </c>
      <c r="M61" s="99">
        <v>245</v>
      </c>
      <c r="N61" s="88"/>
    </row>
    <row r="62" spans="1:14" s="89" customFormat="1" ht="18" customHeight="1">
      <c r="A62" s="88"/>
      <c r="B62" s="88"/>
      <c r="C62" s="161" t="s">
        <v>116</v>
      </c>
      <c r="D62" s="102">
        <v>5</v>
      </c>
      <c r="E62" s="102">
        <v>6</v>
      </c>
      <c r="F62" s="98">
        <v>11</v>
      </c>
      <c r="G62" s="103">
        <v>6</v>
      </c>
      <c r="H62" s="102">
        <v>8</v>
      </c>
      <c r="I62" s="102">
        <v>7</v>
      </c>
      <c r="J62" s="102">
        <v>13</v>
      </c>
      <c r="K62" s="102">
        <v>2</v>
      </c>
      <c r="L62" s="98">
        <v>36</v>
      </c>
      <c r="M62" s="99">
        <v>47</v>
      </c>
      <c r="N62" s="88"/>
    </row>
    <row r="63" spans="1:14" s="89" customFormat="1" ht="18" customHeight="1">
      <c r="A63" s="88"/>
      <c r="B63" s="88"/>
      <c r="C63" s="161" t="s">
        <v>117</v>
      </c>
      <c r="D63" s="102">
        <v>0</v>
      </c>
      <c r="E63" s="102">
        <v>0</v>
      </c>
      <c r="F63" s="98">
        <v>0</v>
      </c>
      <c r="G63" s="103">
        <v>0</v>
      </c>
      <c r="H63" s="102">
        <v>0</v>
      </c>
      <c r="I63" s="102">
        <v>0</v>
      </c>
      <c r="J63" s="102">
        <v>0</v>
      </c>
      <c r="K63" s="102">
        <v>0</v>
      </c>
      <c r="L63" s="98">
        <v>0</v>
      </c>
      <c r="M63" s="99">
        <v>0</v>
      </c>
      <c r="N63" s="88"/>
    </row>
    <row r="64" spans="1:14" s="89" customFormat="1" ht="18" customHeight="1">
      <c r="A64" s="100"/>
      <c r="B64" s="88"/>
      <c r="C64" s="162" t="s">
        <v>118</v>
      </c>
      <c r="D64" s="50">
        <v>19</v>
      </c>
      <c r="E64" s="50">
        <v>57</v>
      </c>
      <c r="F64" s="111">
        <v>76</v>
      </c>
      <c r="G64" s="163">
        <v>80</v>
      </c>
      <c r="H64" s="50">
        <v>68</v>
      </c>
      <c r="I64" s="50">
        <v>29</v>
      </c>
      <c r="J64" s="50">
        <v>30</v>
      </c>
      <c r="K64" s="50">
        <v>22</v>
      </c>
      <c r="L64" s="111">
        <v>229</v>
      </c>
      <c r="M64" s="107">
        <v>305</v>
      </c>
      <c r="N64" s="88"/>
    </row>
    <row r="65" spans="1:14" s="89" customFormat="1" ht="12" customHeight="1">
      <c r="A65" s="100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</row>
  </sheetData>
  <mergeCells count="8">
    <mergeCell ref="C49"/>
    <mergeCell ref="M49"/>
    <mergeCell ref="A3:N3"/>
    <mergeCell ref="A4:N4"/>
    <mergeCell ref="C11"/>
    <mergeCell ref="M11"/>
    <mergeCell ref="C30"/>
    <mergeCell ref="M30"/>
  </mergeCells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39</vt:i4>
      </vt:variant>
    </vt:vector>
  </HeadingPairs>
  <TitlesOfParts>
    <vt:vector size="39" baseType="lpstr">
      <vt:lpstr>様式１</vt:lpstr>
      <vt:lpstr>様式１の２</vt:lpstr>
      <vt:lpstr>様式１の３</vt:lpstr>
      <vt:lpstr>様式１の４</vt:lpstr>
      <vt:lpstr>様式１の５ 総数</vt:lpstr>
      <vt:lpstr>様式１の５ ２割負担</vt:lpstr>
      <vt:lpstr>様式１の５ ３割負担</vt:lpstr>
      <vt:lpstr>様式１の６</vt:lpstr>
      <vt:lpstr>様式１の７（１４）居宅介護</vt:lpstr>
      <vt:lpstr>様式１の７（１５）居宅介護</vt:lpstr>
      <vt:lpstr>様式１の７（１６）居宅介護</vt:lpstr>
      <vt:lpstr>様式１の７（１７）地域密着型（１８）施設介護</vt:lpstr>
      <vt:lpstr>様式２（件数）</vt:lpstr>
      <vt:lpstr>様式２（単位数）</vt:lpstr>
      <vt:lpstr>様式２（費用額）</vt:lpstr>
      <vt:lpstr>様式２（給付費）</vt:lpstr>
      <vt:lpstr>様式２（件数）２割負担</vt:lpstr>
      <vt:lpstr>様式２（単位数）２割負担</vt:lpstr>
      <vt:lpstr>様式２（費用額）２割負担</vt:lpstr>
      <vt:lpstr>様式２（給付費）２割負担</vt:lpstr>
      <vt:lpstr>様式２（件数）３割負担</vt:lpstr>
      <vt:lpstr>様式２（単位数）３割負担</vt:lpstr>
      <vt:lpstr>様式２（費用額）３割負担</vt:lpstr>
      <vt:lpstr>様式２（給付費）３割負担</vt:lpstr>
      <vt:lpstr>様式２の２（件数）</vt:lpstr>
      <vt:lpstr>様式２の２（単位数）</vt:lpstr>
      <vt:lpstr>様式２の２（費用額）</vt:lpstr>
      <vt:lpstr>様式２の２（給付費）</vt:lpstr>
      <vt:lpstr>様式２の３（件数）</vt:lpstr>
      <vt:lpstr>様式２の３（単位数）</vt:lpstr>
      <vt:lpstr>様式２の３（費用額）</vt:lpstr>
      <vt:lpstr>様式２の３（給付費）</vt:lpstr>
      <vt:lpstr>様式２の４（件数）</vt:lpstr>
      <vt:lpstr>様式２の４（単位数）</vt:lpstr>
      <vt:lpstr>様式２の４（費用額）</vt:lpstr>
      <vt:lpstr>様式２の４（給付費）</vt:lpstr>
      <vt:lpstr>様式２の５</vt:lpstr>
      <vt:lpstr>様式２の６</vt:lpstr>
      <vt:lpstr>様式２の７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さの　まりか</dc:creator>
  <cp:lastModifiedBy>さの　まりか</cp:lastModifiedBy>
  <dcterms:created xsi:type="dcterms:W3CDTF">2026-07-21T07:17:16Z</dcterms:created>
  <dcterms:modified xsi:type="dcterms:W3CDTF">2026-07-21T07:17:16Z</dcterms:modified>
</cp:coreProperties>
</file>