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7年度\R8.3\"/>
    </mc:Choice>
  </mc:AlternateContent>
  <xr:revisionPtr revIDLastSave="0" documentId="8_{37C32513-3691-4214-826C-E5F32DBA35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<sst xmlns="http://schemas.openxmlformats.org/spreadsheetml/2006/main" count="2612" uniqueCount="220">
  <si>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</si>
  <si>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</si>
  <si>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(令和8年3月分)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</si>
  <si>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</si>
  <si>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</si>
  <si>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</si>
  <si>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</si>
  <si>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</si>
  <si>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</si>
  <si>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</si>
  <si>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</si>
  <si>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</si>
  <si>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</si>
  <si>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</si>
  <si>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</si>
  <si>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</si>
  <si>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</si>
  <si>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</si>
  <si>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</si>
  <si>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</si>
  <si>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</si>
  <si>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</si>
  <si>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</si>
  <si>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</si>
  <si>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</si>
  <si>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</si>
  <si>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</si>
  <si>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</si>
  <si>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</si>
  <si>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</si>
  <si>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</si>
  <si>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</si>
  <si>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</si>
  <si>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</si>
  <si>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</si>
  <si>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</si>
  <si>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</si>
  <si>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</si>
  <si>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</si>
  <si>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</si>
  <si>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</si>
  <si>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</si>
  <si>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</si>
  <si>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</si>
  <si>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</si>
  <si>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</si>
  <si>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</si>
  <si>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</si>
  <si>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</si>
  <si>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</si>
  <si>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</si>
  <si>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</si>
  <si>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</si>
  <si>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</si>
  <si>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</si>
  <si>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</si>
  <si>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</si>
  <si>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</si>
  <si>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</si>
  <si>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</si>
  <si>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</si>
  <si>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</si>
  <si>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</si>
  <si>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</si>
  <si>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</si>
  <si>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</si>
  <si>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</si>
  <si>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</si>
  <si>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</si>
  <si>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</si>
  <si>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</si>
  <si>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（令和8年3月分）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</si>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</sst>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  <family val="3"/>
      <charset val="128"/>
    </font>
    <font>
      <sz val="9"/>
      <name val="MS Gothic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64">
    <xf numFmtId="0" fontId="0" fillId="0" borderId="0" xfId="0" applyFont="1"/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2" fillId="0" borderId="0" xfId="0" applyFont="1"/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6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4" fillId="0" borderId="55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5" fillId="0" borderId="97" xfId="0" applyNumberFormat="1" applyFont="1" applyBorder="1" applyAlignment="1">
      <alignment vertical="center"/>
    </xf>
    <xf numFmtId="0" fontId="4" fillId="0" borderId="98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0" fontId="5" fillId="0" borderId="11" xfId="0" applyNumberFormat="1" applyFont="1" applyBorder="1" applyAlignment="1">
      <alignment vertical="center"/>
    </xf>
    <xf numFmtId="180" fontId="9" fillId="7" borderId="87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4" borderId="0" xfId="0" applyFont="1" applyFill="1"/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0" fontId="5" fillId="2" borderId="0" xfId="0" applyFont="1" applyFill="1"/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vertical="top"/>
    </xf>
    <xf numFmtId="0" fontId="4" fillId="0" borderId="13" xfId="0" applyFont="1" applyBorder="1" applyAlignment="1">
      <alignment horizontal="left" vertical="center" shrinkToFit="1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80" fontId="5" fillId="2" borderId="0" xfId="0" applyNumberFormat="1" applyFont="1" applyFill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9" width="14.375" style="25" customWidth="1"/>
    <col min="10" max="10" width="4" style="7" customWidth="1"/>
  </cols>
  <sheetData>
    <row r="1" spans="1:10" ht="18" customHeight="1">
      <c r="A1" s="1" t="s">
        <v>0</v>
      </c>
      <c r="J1" s="2"/>
    </row>
    <row r="2" spans="1:10" ht="18" customHeight="1">
      <c r="J2" s="2"/>
    </row>
    <row r="3" spans="1:10" ht="18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18" customHeight="1">
      <c r="A4" s="318" t="s">
        <v>2</v>
      </c>
      <c r="B4" s="318"/>
      <c r="C4" s="318"/>
      <c r="D4" s="318"/>
      <c r="E4" s="318"/>
      <c r="F4" s="318"/>
      <c r="G4" s="318"/>
      <c r="H4" s="318"/>
      <c r="I4" s="318"/>
      <c r="J4" s="318"/>
    </row>
    <row r="5" spans="1:10" ht="18" customHeight="1">
      <c r="H5" s="3" t="s">
        <v>3</v>
      </c>
      <c r="I5" s="4" t="s">
        <v>4</v>
      </c>
    </row>
    <row r="6" spans="1:10" ht="18" customHeight="1">
      <c r="H6" s="5" t="s">
        <v>5</v>
      </c>
      <c r="I6" s="6" t="s">
        <v>6</v>
      </c>
      <c r="J6" s="7" t="s">
        <v>7</v>
      </c>
    </row>
    <row r="7" spans="1:10" ht="18" customHeight="1">
      <c r="B7" s="1" t="s">
        <v>8</v>
      </c>
    </row>
    <row r="8" spans="1:10" ht="12" customHeight="1"/>
    <row r="9" spans="1:10" ht="18" customHeight="1">
      <c r="B9" s="1" t="s">
        <v>9</v>
      </c>
    </row>
    <row r="10" spans="1:10" ht="12" customHeight="1"/>
    <row r="11" spans="1:10" ht="24.75" customHeight="1">
      <c r="C11" s="8" t="s">
        <v>10</v>
      </c>
      <c r="D11" s="9" t="s">
        <v>11</v>
      </c>
      <c r="E11" s="9" t="s">
        <v>12</v>
      </c>
      <c r="F11" s="9" t="s">
        <v>13</v>
      </c>
      <c r="G11" s="10" t="s">
        <v>14</v>
      </c>
    </row>
    <row r="12" spans="1:10" ht="24.75" customHeight="1">
      <c r="C12" s="11" t="s">
        <v>15</v>
      </c>
      <c r="D12" s="12">
        <v>29955</v>
      </c>
      <c r="E12" s="13"/>
      <c r="F12" s="13"/>
      <c r="G12" s="14">
        <v>29931</v>
      </c>
    </row>
    <row r="13" spans="1:10" ht="24.75" customHeight="1">
      <c r="C13" s="11" t="s">
        <v>16</v>
      </c>
      <c r="D13" s="12">
        <v>28575</v>
      </c>
      <c r="E13" s="13"/>
      <c r="F13" s="13"/>
      <c r="G13" s="14">
        <v>28580</v>
      </c>
    </row>
    <row r="14" spans="1:10" ht="24.75" customHeight="1">
      <c r="C14" s="11" t="s">
        <v>17</v>
      </c>
      <c r="D14" s="12">
        <v>13228</v>
      </c>
      <c r="E14" s="13"/>
      <c r="F14" s="13"/>
      <c r="G14" s="14">
        <v>13291</v>
      </c>
    </row>
    <row r="15" spans="1:10" ht="24.75" customHeight="1">
      <c r="C15" s="11" t="s">
        <v>18</v>
      </c>
      <c r="D15" s="12">
        <v>400</v>
      </c>
      <c r="E15" s="13"/>
      <c r="F15" s="13"/>
      <c r="G15" s="14">
        <v>397</v>
      </c>
    </row>
    <row r="16" spans="1:10" ht="24.75" customHeight="1">
      <c r="C16" s="11" t="s">
        <v>19</v>
      </c>
      <c r="D16" s="12">
        <v>215</v>
      </c>
      <c r="E16" s="13"/>
      <c r="F16" s="13"/>
      <c r="G16" s="14">
        <v>217</v>
      </c>
    </row>
    <row r="17" spans="2:9" ht="24.75" customHeight="1">
      <c r="C17" s="15" t="s">
        <v>20</v>
      </c>
      <c r="D17" s="16">
        <v>71758</v>
      </c>
      <c r="E17" s="16">
        <v>288</v>
      </c>
      <c r="F17" s="16">
        <v>244</v>
      </c>
      <c r="G17" s="17">
        <v>71802</v>
      </c>
      <c r="H17" s="18" t="str">
        <f>IF(D17+E17-F17=G17,"","合計欄に注意")</f>
        <v/>
      </c>
    </row>
    <row r="18" spans="2:9" ht="12" customHeight="1"/>
    <row r="19" spans="2:9" ht="18" customHeight="1">
      <c r="B19" s="1" t="s">
        <v>21</v>
      </c>
    </row>
    <row r="20" spans="2:9" ht="12" customHeight="1"/>
    <row r="21" spans="2:9" ht="24.75" customHeight="1">
      <c r="C21" s="319" t="s">
        <v>12</v>
      </c>
      <c r="D21" s="9" t="s">
        <v>22</v>
      </c>
      <c r="E21" s="9" t="s">
        <v>23</v>
      </c>
      <c r="F21" s="9" t="s">
        <v>24</v>
      </c>
      <c r="G21" s="19" t="s">
        <v>25</v>
      </c>
      <c r="H21" s="9" t="s">
        <v>26</v>
      </c>
      <c r="I21" s="10" t="s">
        <v>20</v>
      </c>
    </row>
    <row r="22" spans="2:9" ht="24.75" customHeight="1">
      <c r="C22" s="320"/>
      <c r="D22" s="12">
        <v>27</v>
      </c>
      <c r="E22" s="12">
        <v>0</v>
      </c>
      <c r="F22" s="12">
        <v>261</v>
      </c>
      <c r="G22" s="12">
        <v>0</v>
      </c>
      <c r="H22" s="12">
        <v>0</v>
      </c>
      <c r="I22" s="20">
        <v>288</v>
      </c>
    </row>
    <row r="23" spans="2:9" ht="24.75" customHeight="1">
      <c r="C23" s="316" t="s">
        <v>13</v>
      </c>
      <c r="D23" s="21" t="s">
        <v>27</v>
      </c>
      <c r="E23" s="21" t="s">
        <v>28</v>
      </c>
      <c r="F23" s="21" t="s">
        <v>29</v>
      </c>
      <c r="G23" s="22" t="s">
        <v>30</v>
      </c>
      <c r="H23" s="21" t="s">
        <v>26</v>
      </c>
      <c r="I23" s="23" t="s">
        <v>20</v>
      </c>
    </row>
    <row r="24" spans="2:9" ht="24.75" customHeight="1">
      <c r="C24" s="317"/>
      <c r="D24" s="24">
        <v>23</v>
      </c>
      <c r="E24" s="24">
        <v>0</v>
      </c>
      <c r="F24" s="24">
        <v>144</v>
      </c>
      <c r="G24" s="24">
        <v>0</v>
      </c>
      <c r="H24" s="24">
        <v>77</v>
      </c>
      <c r="I24" s="17">
        <v>244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25" style="114" customWidth="1"/>
    <col min="3" max="3" width="39.3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122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123</v>
      </c>
      <c r="D12" s="101">
        <v>0</v>
      </c>
      <c r="E12" s="101">
        <v>0</v>
      </c>
      <c r="F12" s="97">
        <v>0</v>
      </c>
      <c r="G12" s="125"/>
      <c r="H12" s="101">
        <v>7883</v>
      </c>
      <c r="I12" s="101">
        <v>9149</v>
      </c>
      <c r="J12" s="101">
        <v>6976</v>
      </c>
      <c r="K12" s="101">
        <v>14239</v>
      </c>
      <c r="L12" s="101">
        <v>11904</v>
      </c>
      <c r="M12" s="97">
        <v>50151</v>
      </c>
      <c r="N12" s="98">
        <v>50151</v>
      </c>
      <c r="O12" s="86"/>
    </row>
    <row r="13" spans="1:15" s="87" customFormat="1" ht="18" customHeight="1">
      <c r="A13" s="99"/>
      <c r="B13" s="86"/>
      <c r="C13" s="161" t="s">
        <v>124</v>
      </c>
      <c r="D13" s="101">
        <v>0</v>
      </c>
      <c r="E13" s="101">
        <v>28</v>
      </c>
      <c r="F13" s="97">
        <v>28</v>
      </c>
      <c r="G13" s="125"/>
      <c r="H13" s="101">
        <v>3</v>
      </c>
      <c r="I13" s="101">
        <v>74</v>
      </c>
      <c r="J13" s="101">
        <v>140</v>
      </c>
      <c r="K13" s="101">
        <v>184</v>
      </c>
      <c r="L13" s="101">
        <v>304</v>
      </c>
      <c r="M13" s="97">
        <v>705</v>
      </c>
      <c r="N13" s="98">
        <v>733</v>
      </c>
      <c r="O13" s="86"/>
    </row>
    <row r="14" spans="1:15" s="87" customFormat="1" ht="18" customHeight="1">
      <c r="A14" s="99"/>
      <c r="B14" s="86"/>
      <c r="C14" s="161" t="s">
        <v>125</v>
      </c>
      <c r="D14" s="101">
        <v>176</v>
      </c>
      <c r="E14" s="101">
        <v>945</v>
      </c>
      <c r="F14" s="97">
        <v>1121</v>
      </c>
      <c r="G14" s="125"/>
      <c r="H14" s="101">
        <v>875</v>
      </c>
      <c r="I14" s="101">
        <v>1298</v>
      </c>
      <c r="J14" s="101">
        <v>881</v>
      </c>
      <c r="K14" s="101">
        <v>1059</v>
      </c>
      <c r="L14" s="101">
        <v>1048</v>
      </c>
      <c r="M14" s="97">
        <v>5161</v>
      </c>
      <c r="N14" s="98">
        <v>6282</v>
      </c>
      <c r="O14" s="86"/>
    </row>
    <row r="15" spans="1:15" s="87" customFormat="1" ht="18" customHeight="1">
      <c r="A15" s="99"/>
      <c r="B15" s="86"/>
      <c r="C15" s="161" t="s">
        <v>126</v>
      </c>
      <c r="D15" s="101">
        <v>60</v>
      </c>
      <c r="E15" s="101">
        <v>428</v>
      </c>
      <c r="F15" s="97">
        <v>488</v>
      </c>
      <c r="G15" s="125"/>
      <c r="H15" s="101">
        <v>114</v>
      </c>
      <c r="I15" s="101">
        <v>323</v>
      </c>
      <c r="J15" s="101">
        <v>158</v>
      </c>
      <c r="K15" s="101">
        <v>163</v>
      </c>
      <c r="L15" s="101">
        <v>99</v>
      </c>
      <c r="M15" s="97">
        <v>857</v>
      </c>
      <c r="N15" s="98">
        <v>1345</v>
      </c>
      <c r="O15" s="86"/>
    </row>
    <row r="16" spans="1:15" s="87" customFormat="1" ht="18" customHeight="1">
      <c r="A16" s="99"/>
      <c r="B16" s="86"/>
      <c r="C16" s="161" t="s">
        <v>127</v>
      </c>
      <c r="D16" s="101">
        <v>0</v>
      </c>
      <c r="E16" s="101">
        <v>0</v>
      </c>
      <c r="F16" s="97">
        <v>0</v>
      </c>
      <c r="G16" s="125"/>
      <c r="H16" s="101">
        <v>10570</v>
      </c>
      <c r="I16" s="101">
        <v>8531</v>
      </c>
      <c r="J16" s="101">
        <v>4580</v>
      </c>
      <c r="K16" s="101">
        <v>3735</v>
      </c>
      <c r="L16" s="101">
        <v>2080</v>
      </c>
      <c r="M16" s="97">
        <v>29496</v>
      </c>
      <c r="N16" s="98">
        <v>29496</v>
      </c>
      <c r="O16" s="86"/>
    </row>
    <row r="17" spans="1:15" s="87" customFormat="1" ht="18" customHeight="1">
      <c r="A17" s="99"/>
      <c r="B17" s="86"/>
      <c r="C17" s="161" t="s">
        <v>128</v>
      </c>
      <c r="D17" s="101">
        <v>0</v>
      </c>
      <c r="E17" s="101">
        <v>0</v>
      </c>
      <c r="F17" s="97">
        <v>0</v>
      </c>
      <c r="G17" s="125"/>
      <c r="H17" s="101">
        <v>1377</v>
      </c>
      <c r="I17" s="101">
        <v>1636</v>
      </c>
      <c r="J17" s="101">
        <v>980</v>
      </c>
      <c r="K17" s="101">
        <v>645</v>
      </c>
      <c r="L17" s="101">
        <v>190</v>
      </c>
      <c r="M17" s="97">
        <v>4828</v>
      </c>
      <c r="N17" s="98">
        <v>4828</v>
      </c>
      <c r="O17" s="86"/>
    </row>
    <row r="18" spans="1:15" s="87" customFormat="1" ht="18" customHeight="1">
      <c r="A18" s="99"/>
      <c r="B18" s="86"/>
      <c r="C18" s="161" t="s">
        <v>129</v>
      </c>
      <c r="D18" s="101">
        <v>31</v>
      </c>
      <c r="E18" s="101">
        <v>149</v>
      </c>
      <c r="F18" s="97">
        <v>180</v>
      </c>
      <c r="G18" s="125"/>
      <c r="H18" s="101">
        <v>1159</v>
      </c>
      <c r="I18" s="101">
        <v>1295</v>
      </c>
      <c r="J18" s="101">
        <v>1347</v>
      </c>
      <c r="K18" s="101">
        <v>817</v>
      </c>
      <c r="L18" s="101">
        <v>533</v>
      </c>
      <c r="M18" s="97">
        <v>5151</v>
      </c>
      <c r="N18" s="98">
        <v>5331</v>
      </c>
      <c r="O18" s="86"/>
    </row>
    <row r="19" spans="1:15" s="87" customFormat="1" ht="18" customHeight="1">
      <c r="A19" s="99"/>
      <c r="B19" s="86"/>
      <c r="C19" s="161" t="s">
        <v>130</v>
      </c>
      <c r="D19" s="101">
        <v>0</v>
      </c>
      <c r="E19" s="101">
        <v>0</v>
      </c>
      <c r="F19" s="97">
        <v>0</v>
      </c>
      <c r="G19" s="125"/>
      <c r="H19" s="101">
        <v>8</v>
      </c>
      <c r="I19" s="101">
        <v>27</v>
      </c>
      <c r="J19" s="101">
        <v>6</v>
      </c>
      <c r="K19" s="101">
        <v>8</v>
      </c>
      <c r="L19" s="101">
        <v>22</v>
      </c>
      <c r="M19" s="97">
        <v>71</v>
      </c>
      <c r="N19" s="98">
        <v>71</v>
      </c>
      <c r="O19" s="86"/>
    </row>
    <row r="20" spans="1:15" s="87" customFormat="1" ht="18" customHeight="1">
      <c r="A20" s="99"/>
      <c r="B20" s="86"/>
      <c r="C20" s="161" t="s">
        <v>131</v>
      </c>
      <c r="D20" s="101">
        <v>0</v>
      </c>
      <c r="E20" s="101">
        <v>0</v>
      </c>
      <c r="F20" s="97">
        <v>0</v>
      </c>
      <c r="G20" s="125"/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97">
        <v>0</v>
      </c>
      <c r="N20" s="98">
        <v>0</v>
      </c>
      <c r="O20" s="86"/>
    </row>
    <row r="21" spans="1:15" s="87" customFormat="1" ht="18" customHeight="1">
      <c r="A21" s="86"/>
      <c r="B21" s="86"/>
      <c r="C21" s="161" t="s">
        <v>132</v>
      </c>
      <c r="D21" s="101">
        <v>0</v>
      </c>
      <c r="E21" s="101">
        <v>0</v>
      </c>
      <c r="F21" s="97">
        <v>0</v>
      </c>
      <c r="G21" s="167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86"/>
      <c r="B22" s="86"/>
      <c r="C22" s="168" t="s">
        <v>133</v>
      </c>
      <c r="D22" s="169">
        <v>0</v>
      </c>
      <c r="E22" s="169">
        <v>0</v>
      </c>
      <c r="F22" s="170">
        <v>0</v>
      </c>
      <c r="G22" s="171"/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70">
        <v>0</v>
      </c>
      <c r="N22" s="172">
        <v>0</v>
      </c>
      <c r="O22" s="86"/>
    </row>
    <row r="23" spans="1:15" s="87" customFormat="1" ht="18" customHeight="1">
      <c r="A23" s="86"/>
      <c r="B23" s="86"/>
      <c r="C23" s="113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s="87" customFormat="1" ht="18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85" t="s">
        <v>120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18" customHeigh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</row>
    <row r="27" spans="1:15" s="87" customFormat="1" ht="18" customHeight="1">
      <c r="A27" s="99"/>
      <c r="B27" s="86"/>
      <c r="C27" s="342"/>
      <c r="D27" s="91" t="s">
        <v>78</v>
      </c>
      <c r="E27" s="91" t="s">
        <v>79</v>
      </c>
      <c r="F27" s="89" t="s">
        <v>20</v>
      </c>
      <c r="G27" s="90" t="s">
        <v>80</v>
      </c>
      <c r="H27" s="91" t="s">
        <v>81</v>
      </c>
      <c r="I27" s="91" t="s">
        <v>82</v>
      </c>
      <c r="J27" s="91" t="s">
        <v>83</v>
      </c>
      <c r="K27" s="91" t="s">
        <v>84</v>
      </c>
      <c r="L27" s="91" t="s">
        <v>85</v>
      </c>
      <c r="M27" s="89" t="s">
        <v>20</v>
      </c>
      <c r="N27" s="343" t="s">
        <v>39</v>
      </c>
      <c r="O27" s="143"/>
    </row>
    <row r="28" spans="1:15" s="87" customFormat="1" ht="18" customHeight="1">
      <c r="A28" s="86"/>
      <c r="B28" s="86"/>
      <c r="C28" s="161" t="s">
        <v>123</v>
      </c>
      <c r="D28" s="101">
        <v>0</v>
      </c>
      <c r="E28" s="101">
        <v>0</v>
      </c>
      <c r="F28" s="97">
        <v>0</v>
      </c>
      <c r="G28" s="125"/>
      <c r="H28" s="101">
        <v>396</v>
      </c>
      <c r="I28" s="101">
        <v>199</v>
      </c>
      <c r="J28" s="101">
        <v>96</v>
      </c>
      <c r="K28" s="101">
        <v>281</v>
      </c>
      <c r="L28" s="101">
        <v>445</v>
      </c>
      <c r="M28" s="97">
        <v>1417</v>
      </c>
      <c r="N28" s="98">
        <v>1417</v>
      </c>
      <c r="O28" s="86"/>
    </row>
    <row r="29" spans="1:15" s="87" customFormat="1" ht="18" customHeight="1">
      <c r="A29" s="86"/>
      <c r="B29" s="86"/>
      <c r="C29" s="161" t="s">
        <v>124</v>
      </c>
      <c r="D29" s="101">
        <v>0</v>
      </c>
      <c r="E29" s="101">
        <v>7</v>
      </c>
      <c r="F29" s="97">
        <v>7</v>
      </c>
      <c r="G29" s="125"/>
      <c r="H29" s="101">
        <v>0</v>
      </c>
      <c r="I29" s="101">
        <v>13</v>
      </c>
      <c r="J29" s="101">
        <v>8</v>
      </c>
      <c r="K29" s="101">
        <v>15</v>
      </c>
      <c r="L29" s="101">
        <v>4</v>
      </c>
      <c r="M29" s="97">
        <v>40</v>
      </c>
      <c r="N29" s="98">
        <v>47</v>
      </c>
      <c r="O29" s="86"/>
    </row>
    <row r="30" spans="1:15" s="104" customFormat="1" ht="18" customHeight="1">
      <c r="A30" s="86"/>
      <c r="B30" s="86"/>
      <c r="C30" s="161" t="s">
        <v>125</v>
      </c>
      <c r="D30" s="101">
        <v>49</v>
      </c>
      <c r="E30" s="101">
        <v>35</v>
      </c>
      <c r="F30" s="97">
        <v>84</v>
      </c>
      <c r="G30" s="163"/>
      <c r="H30" s="101">
        <v>70</v>
      </c>
      <c r="I30" s="101">
        <v>42</v>
      </c>
      <c r="J30" s="101">
        <v>41</v>
      </c>
      <c r="K30" s="101">
        <v>97</v>
      </c>
      <c r="L30" s="101">
        <v>63</v>
      </c>
      <c r="M30" s="97">
        <v>313</v>
      </c>
      <c r="N30" s="98">
        <v>397</v>
      </c>
      <c r="O30" s="86"/>
    </row>
    <row r="31" spans="1:15" s="87" customFormat="1" ht="18" customHeight="1">
      <c r="A31" s="86"/>
      <c r="B31" s="86"/>
      <c r="C31" s="161" t="s">
        <v>126</v>
      </c>
      <c r="D31" s="101">
        <v>16</v>
      </c>
      <c r="E31" s="101">
        <v>10</v>
      </c>
      <c r="F31" s="97">
        <v>26</v>
      </c>
      <c r="G31" s="125"/>
      <c r="H31" s="101">
        <v>20</v>
      </c>
      <c r="I31" s="101">
        <v>64</v>
      </c>
      <c r="J31" s="101">
        <v>24</v>
      </c>
      <c r="K31" s="101">
        <v>40</v>
      </c>
      <c r="L31" s="101">
        <v>0</v>
      </c>
      <c r="M31" s="97">
        <v>148</v>
      </c>
      <c r="N31" s="98">
        <v>174</v>
      </c>
      <c r="O31" s="86"/>
    </row>
    <row r="32" spans="1:15" s="87" customFormat="1" ht="18" customHeight="1">
      <c r="A32" s="86"/>
      <c r="B32" s="86"/>
      <c r="C32" s="161" t="s">
        <v>127</v>
      </c>
      <c r="D32" s="101">
        <v>0</v>
      </c>
      <c r="E32" s="101">
        <v>0</v>
      </c>
      <c r="F32" s="97">
        <v>0</v>
      </c>
      <c r="G32" s="125"/>
      <c r="H32" s="101">
        <v>669</v>
      </c>
      <c r="I32" s="101">
        <v>356</v>
      </c>
      <c r="J32" s="101">
        <v>177</v>
      </c>
      <c r="K32" s="101">
        <v>91</v>
      </c>
      <c r="L32" s="101">
        <v>81</v>
      </c>
      <c r="M32" s="97">
        <v>1374</v>
      </c>
      <c r="N32" s="98">
        <v>1374</v>
      </c>
      <c r="O32" s="86"/>
    </row>
    <row r="33" spans="1:15" s="87" customFormat="1" ht="18" customHeight="1">
      <c r="A33" s="86"/>
      <c r="B33" s="86"/>
      <c r="C33" s="161" t="s">
        <v>128</v>
      </c>
      <c r="D33" s="101">
        <v>0</v>
      </c>
      <c r="E33" s="101">
        <v>0</v>
      </c>
      <c r="F33" s="97">
        <v>0</v>
      </c>
      <c r="G33" s="125"/>
      <c r="H33" s="101">
        <v>104</v>
      </c>
      <c r="I33" s="101">
        <v>73</v>
      </c>
      <c r="J33" s="101">
        <v>32</v>
      </c>
      <c r="K33" s="101">
        <v>20</v>
      </c>
      <c r="L33" s="101">
        <v>10</v>
      </c>
      <c r="M33" s="97">
        <v>239</v>
      </c>
      <c r="N33" s="98">
        <v>239</v>
      </c>
      <c r="O33" s="86"/>
    </row>
    <row r="34" spans="1:15" s="87" customFormat="1" ht="18" customHeight="1">
      <c r="A34" s="86"/>
      <c r="B34" s="86"/>
      <c r="C34" s="161" t="s">
        <v>129</v>
      </c>
      <c r="D34" s="101">
        <v>4</v>
      </c>
      <c r="E34" s="101">
        <v>8</v>
      </c>
      <c r="F34" s="97">
        <v>12</v>
      </c>
      <c r="G34" s="125"/>
      <c r="H34" s="101">
        <v>70</v>
      </c>
      <c r="I34" s="101">
        <v>49</v>
      </c>
      <c r="J34" s="101">
        <v>25</v>
      </c>
      <c r="K34" s="101">
        <v>31</v>
      </c>
      <c r="L34" s="101">
        <v>21</v>
      </c>
      <c r="M34" s="97">
        <v>196</v>
      </c>
      <c r="N34" s="98">
        <v>208</v>
      </c>
      <c r="O34" s="86"/>
    </row>
    <row r="35" spans="1:15" s="87" customFormat="1" ht="18" customHeight="1">
      <c r="A35" s="99"/>
      <c r="B35" s="86"/>
      <c r="C35" s="161" t="s">
        <v>130</v>
      </c>
      <c r="D35" s="101">
        <v>0</v>
      </c>
      <c r="E35" s="101">
        <v>0</v>
      </c>
      <c r="F35" s="97">
        <v>0</v>
      </c>
      <c r="G35" s="125"/>
      <c r="H35" s="101">
        <v>2</v>
      </c>
      <c r="I35" s="101">
        <v>0</v>
      </c>
      <c r="J35" s="101">
        <v>0</v>
      </c>
      <c r="K35" s="101">
        <v>6</v>
      </c>
      <c r="L35" s="101">
        <v>0</v>
      </c>
      <c r="M35" s="97">
        <v>8</v>
      </c>
      <c r="N35" s="98">
        <v>8</v>
      </c>
      <c r="O35" s="86"/>
    </row>
    <row r="36" spans="1:15" s="87" customFormat="1" ht="18" customHeight="1">
      <c r="A36" s="99"/>
      <c r="B36" s="86"/>
      <c r="C36" s="161" t="s">
        <v>131</v>
      </c>
      <c r="D36" s="101">
        <v>0</v>
      </c>
      <c r="E36" s="101">
        <v>0</v>
      </c>
      <c r="F36" s="97">
        <v>0</v>
      </c>
      <c r="G36" s="125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99"/>
      <c r="B37" s="86"/>
      <c r="C37" s="161" t="s">
        <v>132</v>
      </c>
      <c r="D37" s="101">
        <v>0</v>
      </c>
      <c r="E37" s="101">
        <v>0</v>
      </c>
      <c r="F37" s="97">
        <v>0</v>
      </c>
      <c r="G37" s="173"/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97">
        <v>0</v>
      </c>
      <c r="N37" s="98">
        <v>0</v>
      </c>
      <c r="O37" s="86"/>
    </row>
    <row r="38" spans="1:15" s="87" customFormat="1" ht="18" customHeight="1">
      <c r="A38" s="99"/>
      <c r="B38" s="86"/>
      <c r="C38" s="168" t="s">
        <v>133</v>
      </c>
      <c r="D38" s="169">
        <v>0</v>
      </c>
      <c r="E38" s="169">
        <v>0</v>
      </c>
      <c r="F38" s="170">
        <v>0</v>
      </c>
      <c r="G38" s="174"/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70">
        <v>0</v>
      </c>
      <c r="N38" s="172">
        <v>0</v>
      </c>
      <c r="O38" s="86"/>
    </row>
    <row r="39" spans="1:15" s="87" customFormat="1" ht="18" customHeight="1">
      <c r="A39" s="99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99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s="87" customFormat="1" ht="18" customHeight="1">
      <c r="A41" s="86"/>
      <c r="B41" s="86"/>
      <c r="C41" s="85" t="s">
        <v>121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15" ht="18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  <row r="43" spans="1:15" s="87" customFormat="1" ht="18" customHeight="1">
      <c r="A43" s="99"/>
      <c r="B43" s="86"/>
      <c r="C43" s="342"/>
      <c r="D43" s="91" t="s">
        <v>78</v>
      </c>
      <c r="E43" s="91" t="s">
        <v>79</v>
      </c>
      <c r="F43" s="89" t="s">
        <v>20</v>
      </c>
      <c r="G43" s="90" t="s">
        <v>80</v>
      </c>
      <c r="H43" s="91" t="s">
        <v>81</v>
      </c>
      <c r="I43" s="91" t="s">
        <v>82</v>
      </c>
      <c r="J43" s="91" t="s">
        <v>83</v>
      </c>
      <c r="K43" s="91" t="s">
        <v>84</v>
      </c>
      <c r="L43" s="91" t="s">
        <v>85</v>
      </c>
      <c r="M43" s="89" t="s">
        <v>20</v>
      </c>
      <c r="N43" s="343" t="s">
        <v>39</v>
      </c>
      <c r="O43" s="143"/>
    </row>
    <row r="44" spans="1:15" s="87" customFormat="1" ht="18" customHeight="1">
      <c r="A44" s="86"/>
      <c r="B44" s="86"/>
      <c r="C44" s="161" t="s">
        <v>123</v>
      </c>
      <c r="D44" s="101">
        <v>0</v>
      </c>
      <c r="E44" s="101">
        <v>0</v>
      </c>
      <c r="F44" s="97">
        <v>0</v>
      </c>
      <c r="G44" s="125"/>
      <c r="H44" s="101">
        <v>219</v>
      </c>
      <c r="I44" s="101">
        <v>299</v>
      </c>
      <c r="J44" s="101">
        <v>248</v>
      </c>
      <c r="K44" s="101">
        <v>461</v>
      </c>
      <c r="L44" s="101">
        <v>636</v>
      </c>
      <c r="M44" s="97">
        <v>1863</v>
      </c>
      <c r="N44" s="98">
        <v>1863</v>
      </c>
      <c r="O44" s="86"/>
    </row>
    <row r="45" spans="1:15" s="87" customFormat="1" ht="18" customHeight="1">
      <c r="A45" s="86"/>
      <c r="B45" s="86"/>
      <c r="C45" s="161" t="s">
        <v>124</v>
      </c>
      <c r="D45" s="101">
        <v>0</v>
      </c>
      <c r="E45" s="101">
        <v>0</v>
      </c>
      <c r="F45" s="97">
        <v>0</v>
      </c>
      <c r="G45" s="125"/>
      <c r="H45" s="101">
        <v>0</v>
      </c>
      <c r="I45" s="101">
        <v>10</v>
      </c>
      <c r="J45" s="101">
        <v>8</v>
      </c>
      <c r="K45" s="101">
        <v>23</v>
      </c>
      <c r="L45" s="101">
        <v>28</v>
      </c>
      <c r="M45" s="97">
        <v>69</v>
      </c>
      <c r="N45" s="98">
        <v>69</v>
      </c>
      <c r="O45" s="86"/>
    </row>
    <row r="46" spans="1:15" s="104" customFormat="1" ht="18" customHeight="1">
      <c r="A46" s="86"/>
      <c r="B46" s="86"/>
      <c r="C46" s="161" t="s">
        <v>125</v>
      </c>
      <c r="D46" s="101">
        <v>0</v>
      </c>
      <c r="E46" s="101">
        <v>56</v>
      </c>
      <c r="F46" s="97">
        <v>56</v>
      </c>
      <c r="G46" s="163"/>
      <c r="H46" s="101">
        <v>20</v>
      </c>
      <c r="I46" s="101">
        <v>68</v>
      </c>
      <c r="J46" s="101">
        <v>53</v>
      </c>
      <c r="K46" s="101">
        <v>63</v>
      </c>
      <c r="L46" s="101">
        <v>58</v>
      </c>
      <c r="M46" s="97">
        <v>262</v>
      </c>
      <c r="N46" s="98">
        <v>318</v>
      </c>
      <c r="O46" s="86"/>
    </row>
    <row r="47" spans="1:15" s="87" customFormat="1" ht="18" customHeight="1">
      <c r="A47" s="86"/>
      <c r="B47" s="86"/>
      <c r="C47" s="161" t="s">
        <v>126</v>
      </c>
      <c r="D47" s="101">
        <v>0</v>
      </c>
      <c r="E47" s="101">
        <v>24</v>
      </c>
      <c r="F47" s="97">
        <v>24</v>
      </c>
      <c r="G47" s="125"/>
      <c r="H47" s="101">
        <v>10</v>
      </c>
      <c r="I47" s="101">
        <v>0</v>
      </c>
      <c r="J47" s="101">
        <v>8</v>
      </c>
      <c r="K47" s="101">
        <v>0</v>
      </c>
      <c r="L47" s="101">
        <v>0</v>
      </c>
      <c r="M47" s="97">
        <v>18</v>
      </c>
      <c r="N47" s="98">
        <v>42</v>
      </c>
      <c r="O47" s="86"/>
    </row>
    <row r="48" spans="1:15" s="87" customFormat="1" ht="18" customHeight="1">
      <c r="A48" s="86"/>
      <c r="B48" s="86"/>
      <c r="C48" s="161" t="s">
        <v>127</v>
      </c>
      <c r="D48" s="101">
        <v>0</v>
      </c>
      <c r="E48" s="101">
        <v>0</v>
      </c>
      <c r="F48" s="97">
        <v>0</v>
      </c>
      <c r="G48" s="125"/>
      <c r="H48" s="101">
        <v>347</v>
      </c>
      <c r="I48" s="101">
        <v>290</v>
      </c>
      <c r="J48" s="101">
        <v>139</v>
      </c>
      <c r="K48" s="101">
        <v>120</v>
      </c>
      <c r="L48" s="101">
        <v>103</v>
      </c>
      <c r="M48" s="97">
        <v>999</v>
      </c>
      <c r="N48" s="98">
        <v>999</v>
      </c>
      <c r="O48" s="86"/>
    </row>
    <row r="49" spans="1:15" s="87" customFormat="1" ht="18" customHeight="1">
      <c r="A49" s="86"/>
      <c r="B49" s="86"/>
      <c r="C49" s="161" t="s">
        <v>128</v>
      </c>
      <c r="D49" s="101">
        <v>0</v>
      </c>
      <c r="E49" s="101">
        <v>0</v>
      </c>
      <c r="F49" s="97">
        <v>0</v>
      </c>
      <c r="G49" s="125"/>
      <c r="H49" s="101">
        <v>27</v>
      </c>
      <c r="I49" s="101">
        <v>92</v>
      </c>
      <c r="J49" s="101">
        <v>33</v>
      </c>
      <c r="K49" s="101">
        <v>43</v>
      </c>
      <c r="L49" s="101">
        <v>16</v>
      </c>
      <c r="M49" s="97">
        <v>211</v>
      </c>
      <c r="N49" s="98">
        <v>211</v>
      </c>
      <c r="O49" s="86"/>
    </row>
    <row r="50" spans="1:15" s="87" customFormat="1" ht="18" customHeight="1">
      <c r="A50" s="86"/>
      <c r="B50" s="86"/>
      <c r="C50" s="161" t="s">
        <v>129</v>
      </c>
      <c r="D50" s="101">
        <v>0</v>
      </c>
      <c r="E50" s="101">
        <v>0</v>
      </c>
      <c r="F50" s="97">
        <v>0</v>
      </c>
      <c r="G50" s="125"/>
      <c r="H50" s="101">
        <v>22</v>
      </c>
      <c r="I50" s="101">
        <v>98</v>
      </c>
      <c r="J50" s="101">
        <v>54</v>
      </c>
      <c r="K50" s="101">
        <v>74</v>
      </c>
      <c r="L50" s="101">
        <v>0</v>
      </c>
      <c r="M50" s="97">
        <v>248</v>
      </c>
      <c r="N50" s="98">
        <v>248</v>
      </c>
      <c r="O50" s="86"/>
    </row>
    <row r="51" spans="1:15" s="87" customFormat="1" ht="18" customHeight="1">
      <c r="A51" s="99"/>
      <c r="B51" s="86"/>
      <c r="C51" s="161" t="s">
        <v>130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97">
        <v>0</v>
      </c>
      <c r="N51" s="98">
        <v>0</v>
      </c>
      <c r="O51" s="86"/>
    </row>
    <row r="52" spans="1:15" s="87" customFormat="1" ht="18" customHeight="1">
      <c r="A52" s="86"/>
      <c r="B52" s="86"/>
      <c r="C52" s="161" t="s">
        <v>131</v>
      </c>
      <c r="D52" s="101">
        <v>0</v>
      </c>
      <c r="E52" s="101">
        <v>0</v>
      </c>
      <c r="F52" s="97">
        <v>0</v>
      </c>
      <c r="G52" s="125"/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97">
        <v>0</v>
      </c>
      <c r="N52" s="98">
        <v>0</v>
      </c>
      <c r="O52" s="86"/>
    </row>
    <row r="53" spans="1:15" s="87" customFormat="1" ht="18" customHeight="1">
      <c r="A53" s="99"/>
      <c r="B53" s="86"/>
      <c r="C53" s="161" t="s">
        <v>132</v>
      </c>
      <c r="D53" s="101">
        <v>0</v>
      </c>
      <c r="E53" s="101">
        <v>0</v>
      </c>
      <c r="F53" s="97">
        <v>0</v>
      </c>
      <c r="G53" s="173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99"/>
      <c r="B54" s="86"/>
      <c r="C54" s="168" t="s">
        <v>133</v>
      </c>
      <c r="D54" s="169">
        <v>0</v>
      </c>
      <c r="E54" s="169">
        <v>0</v>
      </c>
      <c r="F54" s="170">
        <v>0</v>
      </c>
      <c r="G54" s="174"/>
      <c r="H54" s="169">
        <v>0</v>
      </c>
      <c r="I54" s="169">
        <v>0</v>
      </c>
      <c r="J54" s="169">
        <v>0</v>
      </c>
      <c r="K54" s="169">
        <v>0</v>
      </c>
      <c r="L54" s="169">
        <v>0</v>
      </c>
      <c r="M54" s="170">
        <v>0</v>
      </c>
      <c r="N54" s="172">
        <v>0</v>
      </c>
      <c r="O54" s="86"/>
    </row>
    <row r="55" spans="1:15" s="87" customFormat="1" ht="18" customHeight="1">
      <c r="A55" s="99"/>
      <c r="B55" s="86"/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86"/>
    </row>
    <row r="56" spans="1:15" s="87" customFormat="1" ht="12" customHeight="1">
      <c r="A56" s="99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25" style="114" customWidth="1"/>
    <col min="3" max="3" width="37.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134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135</v>
      </c>
      <c r="D12" s="101">
        <v>0</v>
      </c>
      <c r="E12" s="101">
        <v>0</v>
      </c>
      <c r="F12" s="97">
        <v>0</v>
      </c>
      <c r="G12" s="125"/>
      <c r="H12" s="101">
        <v>8</v>
      </c>
      <c r="I12" s="101">
        <v>14</v>
      </c>
      <c r="J12" s="101">
        <v>6</v>
      </c>
      <c r="K12" s="101">
        <v>5</v>
      </c>
      <c r="L12" s="101">
        <v>4</v>
      </c>
      <c r="M12" s="97">
        <v>37</v>
      </c>
      <c r="N12" s="98">
        <v>37</v>
      </c>
      <c r="O12" s="86"/>
    </row>
    <row r="13" spans="1:15" s="87" customFormat="1" ht="18" customHeight="1">
      <c r="A13" s="99"/>
      <c r="B13" s="86"/>
      <c r="C13" s="161" t="s">
        <v>136</v>
      </c>
      <c r="D13" s="101">
        <v>0</v>
      </c>
      <c r="E13" s="101">
        <v>0</v>
      </c>
      <c r="F13" s="97">
        <v>0</v>
      </c>
      <c r="G13" s="125"/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97">
        <v>0</v>
      </c>
      <c r="N13" s="98">
        <v>0</v>
      </c>
      <c r="O13" s="86"/>
    </row>
    <row r="14" spans="1:15" s="87" customFormat="1" ht="18" customHeight="1">
      <c r="A14" s="99"/>
      <c r="B14" s="86"/>
      <c r="C14" s="161" t="s">
        <v>137</v>
      </c>
      <c r="D14" s="101">
        <v>0</v>
      </c>
      <c r="E14" s="101">
        <v>0</v>
      </c>
      <c r="F14" s="97">
        <v>0</v>
      </c>
      <c r="G14" s="125"/>
      <c r="H14" s="101">
        <v>370</v>
      </c>
      <c r="I14" s="101">
        <v>247</v>
      </c>
      <c r="J14" s="101">
        <v>85</v>
      </c>
      <c r="K14" s="101">
        <v>79</v>
      </c>
      <c r="L14" s="101">
        <v>24</v>
      </c>
      <c r="M14" s="97">
        <v>805</v>
      </c>
      <c r="N14" s="98">
        <v>805</v>
      </c>
      <c r="O14" s="86"/>
    </row>
    <row r="15" spans="1:15" s="87" customFormat="1" ht="18" customHeight="1">
      <c r="A15" s="99"/>
      <c r="B15" s="86"/>
      <c r="C15" s="161" t="s">
        <v>138</v>
      </c>
      <c r="D15" s="101">
        <v>2</v>
      </c>
      <c r="E15" s="101">
        <v>0</v>
      </c>
      <c r="F15" s="97">
        <v>2</v>
      </c>
      <c r="G15" s="125"/>
      <c r="H15" s="101">
        <v>49</v>
      </c>
      <c r="I15" s="101">
        <v>32</v>
      </c>
      <c r="J15" s="101">
        <v>22</v>
      </c>
      <c r="K15" s="101">
        <v>21</v>
      </c>
      <c r="L15" s="101">
        <v>7</v>
      </c>
      <c r="M15" s="97">
        <v>131</v>
      </c>
      <c r="N15" s="98">
        <v>133</v>
      </c>
      <c r="O15" s="86"/>
    </row>
    <row r="16" spans="1:15" s="87" customFormat="1" ht="18" customHeight="1">
      <c r="A16" s="99"/>
      <c r="B16" s="86"/>
      <c r="C16" s="161" t="s">
        <v>139</v>
      </c>
      <c r="D16" s="101">
        <v>9</v>
      </c>
      <c r="E16" s="101">
        <v>17</v>
      </c>
      <c r="F16" s="97">
        <v>26</v>
      </c>
      <c r="G16" s="125"/>
      <c r="H16" s="101">
        <v>80</v>
      </c>
      <c r="I16" s="101">
        <v>70</v>
      </c>
      <c r="J16" s="101">
        <v>57</v>
      </c>
      <c r="K16" s="101">
        <v>36</v>
      </c>
      <c r="L16" s="101">
        <v>14</v>
      </c>
      <c r="M16" s="97">
        <v>257</v>
      </c>
      <c r="N16" s="98">
        <v>283</v>
      </c>
      <c r="O16" s="86"/>
    </row>
    <row r="17" spans="1:15" s="87" customFormat="1" ht="18" customHeight="1">
      <c r="A17" s="99"/>
      <c r="B17" s="86"/>
      <c r="C17" s="161" t="s">
        <v>140</v>
      </c>
      <c r="D17" s="101">
        <v>0</v>
      </c>
      <c r="E17" s="101">
        <v>0</v>
      </c>
      <c r="F17" s="97">
        <v>0</v>
      </c>
      <c r="G17" s="166"/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97">
        <v>0</v>
      </c>
      <c r="N17" s="98">
        <v>0</v>
      </c>
      <c r="O17" s="86"/>
    </row>
    <row r="18" spans="1:15" s="87" customFormat="1" ht="18" customHeight="1">
      <c r="A18" s="99"/>
      <c r="B18" s="86"/>
      <c r="C18" s="161" t="s">
        <v>141</v>
      </c>
      <c r="D18" s="101">
        <v>0</v>
      </c>
      <c r="E18" s="101">
        <v>2</v>
      </c>
      <c r="F18" s="97">
        <v>2</v>
      </c>
      <c r="G18" s="125"/>
      <c r="H18" s="101">
        <v>66</v>
      </c>
      <c r="I18" s="101">
        <v>66</v>
      </c>
      <c r="J18" s="101">
        <v>62</v>
      </c>
      <c r="K18" s="101">
        <v>66</v>
      </c>
      <c r="L18" s="101">
        <v>49</v>
      </c>
      <c r="M18" s="97">
        <v>309</v>
      </c>
      <c r="N18" s="98">
        <v>311</v>
      </c>
      <c r="O18" s="86"/>
    </row>
    <row r="19" spans="1:15" s="87" customFormat="1" ht="18" customHeight="1">
      <c r="A19" s="99"/>
      <c r="B19" s="86"/>
      <c r="C19" s="161" t="s">
        <v>142</v>
      </c>
      <c r="D19" s="101">
        <v>0</v>
      </c>
      <c r="E19" s="101">
        <v>0</v>
      </c>
      <c r="F19" s="97">
        <v>0</v>
      </c>
      <c r="G19" s="166"/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97">
        <v>0</v>
      </c>
      <c r="N19" s="98">
        <v>0</v>
      </c>
      <c r="O19" s="86"/>
    </row>
    <row r="20" spans="1:15" s="87" customFormat="1" ht="18" customHeight="1">
      <c r="A20" s="99"/>
      <c r="B20" s="86"/>
      <c r="C20" s="161" t="s">
        <v>143</v>
      </c>
      <c r="D20" s="101">
        <v>0</v>
      </c>
      <c r="E20" s="101">
        <v>0</v>
      </c>
      <c r="F20" s="97">
        <v>0</v>
      </c>
      <c r="G20" s="125"/>
      <c r="H20" s="101">
        <v>13</v>
      </c>
      <c r="I20" s="101">
        <v>17</v>
      </c>
      <c r="J20" s="101">
        <v>7</v>
      </c>
      <c r="K20" s="101">
        <v>8</v>
      </c>
      <c r="L20" s="101">
        <v>4</v>
      </c>
      <c r="M20" s="97">
        <v>49</v>
      </c>
      <c r="N20" s="98">
        <v>49</v>
      </c>
      <c r="O20" s="86"/>
    </row>
    <row r="21" spans="1:15" s="87" customFormat="1" ht="18" customHeight="1">
      <c r="A21" s="99"/>
      <c r="B21" s="86"/>
      <c r="C21" s="161" t="s">
        <v>144</v>
      </c>
      <c r="D21" s="101">
        <v>0</v>
      </c>
      <c r="E21" s="101">
        <v>0</v>
      </c>
      <c r="F21" s="97">
        <v>0</v>
      </c>
      <c r="G21" s="166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145</v>
      </c>
      <c r="D22" s="101">
        <v>0</v>
      </c>
      <c r="E22" s="101">
        <v>0</v>
      </c>
      <c r="F22" s="97">
        <v>0</v>
      </c>
      <c r="G22" s="125"/>
      <c r="H22" s="101">
        <v>6</v>
      </c>
      <c r="I22" s="101">
        <v>2</v>
      </c>
      <c r="J22" s="101">
        <v>51</v>
      </c>
      <c r="K22" s="101">
        <v>88</v>
      </c>
      <c r="L22" s="101">
        <v>77</v>
      </c>
      <c r="M22" s="97">
        <v>224</v>
      </c>
      <c r="N22" s="98">
        <v>224</v>
      </c>
      <c r="O22" s="86"/>
    </row>
    <row r="23" spans="1:15" s="87" customFormat="1" ht="18" customHeight="1">
      <c r="A23" s="99"/>
      <c r="B23" s="86"/>
      <c r="C23" s="161" t="s">
        <v>146</v>
      </c>
      <c r="D23" s="101">
        <v>0</v>
      </c>
      <c r="E23" s="101">
        <v>0</v>
      </c>
      <c r="F23" s="97">
        <v>0</v>
      </c>
      <c r="G23" s="166"/>
      <c r="H23" s="101">
        <v>14</v>
      </c>
      <c r="I23" s="101">
        <v>25</v>
      </c>
      <c r="J23" s="101">
        <v>22</v>
      </c>
      <c r="K23" s="101">
        <v>35</v>
      </c>
      <c r="L23" s="101">
        <v>32</v>
      </c>
      <c r="M23" s="97">
        <v>128</v>
      </c>
      <c r="N23" s="98">
        <v>128</v>
      </c>
      <c r="O23" s="86"/>
    </row>
    <row r="24" spans="1:15" s="87" customFormat="1" ht="18" customHeight="1">
      <c r="A24" s="86"/>
      <c r="B24" s="86"/>
      <c r="C24" s="164" t="s">
        <v>147</v>
      </c>
      <c r="D24" s="50">
        <v>0</v>
      </c>
      <c r="E24" s="50">
        <v>0</v>
      </c>
      <c r="F24" s="112">
        <v>0</v>
      </c>
      <c r="G24" s="165"/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112">
        <v>0</v>
      </c>
      <c r="N24" s="107">
        <v>0</v>
      </c>
      <c r="O24" s="86"/>
    </row>
    <row r="25" spans="1:15" s="87" customFormat="1" ht="12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s="87" customFormat="1" ht="18" customHeight="1">
      <c r="A26" s="86"/>
      <c r="B26" s="86"/>
      <c r="C26" s="85" t="s">
        <v>120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5" ht="18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</row>
    <row r="28" spans="1:15" s="87" customFormat="1" ht="18" customHeight="1">
      <c r="A28" s="99"/>
      <c r="B28" s="86"/>
      <c r="C28" s="342"/>
      <c r="D28" s="91" t="s">
        <v>78</v>
      </c>
      <c r="E28" s="91" t="s">
        <v>79</v>
      </c>
      <c r="F28" s="89" t="s">
        <v>20</v>
      </c>
      <c r="G28" s="90" t="s">
        <v>80</v>
      </c>
      <c r="H28" s="91" t="s">
        <v>81</v>
      </c>
      <c r="I28" s="91" t="s">
        <v>82</v>
      </c>
      <c r="J28" s="91" t="s">
        <v>83</v>
      </c>
      <c r="K28" s="91" t="s">
        <v>84</v>
      </c>
      <c r="L28" s="91" t="s">
        <v>85</v>
      </c>
      <c r="M28" s="89" t="s">
        <v>20</v>
      </c>
      <c r="N28" s="343" t="s">
        <v>39</v>
      </c>
      <c r="O28" s="143"/>
    </row>
    <row r="29" spans="1:15" s="87" customFormat="1" ht="18" customHeight="1">
      <c r="A29" s="86"/>
      <c r="B29" s="86"/>
      <c r="C29" s="161" t="s">
        <v>135</v>
      </c>
      <c r="D29" s="101">
        <v>0</v>
      </c>
      <c r="E29" s="101">
        <v>0</v>
      </c>
      <c r="F29" s="97">
        <v>0</v>
      </c>
      <c r="G29" s="125"/>
      <c r="H29" s="101">
        <v>0</v>
      </c>
      <c r="I29" s="101">
        <v>0</v>
      </c>
      <c r="J29" s="101">
        <v>3</v>
      </c>
      <c r="K29" s="101">
        <v>1</v>
      </c>
      <c r="L29" s="101">
        <v>2</v>
      </c>
      <c r="M29" s="97">
        <v>6</v>
      </c>
      <c r="N29" s="98">
        <v>6</v>
      </c>
      <c r="O29" s="86"/>
    </row>
    <row r="30" spans="1:15" s="87" customFormat="1" ht="18" customHeight="1">
      <c r="A30" s="86"/>
      <c r="B30" s="86"/>
      <c r="C30" s="161" t="s">
        <v>136</v>
      </c>
      <c r="D30" s="101">
        <v>0</v>
      </c>
      <c r="E30" s="101">
        <v>0</v>
      </c>
      <c r="F30" s="97">
        <v>0</v>
      </c>
      <c r="G30" s="125"/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97">
        <v>0</v>
      </c>
      <c r="N30" s="98">
        <v>0</v>
      </c>
      <c r="O30" s="86"/>
    </row>
    <row r="31" spans="1:15" s="104" customFormat="1" ht="18" customHeight="1">
      <c r="A31" s="86"/>
      <c r="B31" s="86"/>
      <c r="C31" s="161" t="s">
        <v>137</v>
      </c>
      <c r="D31" s="101">
        <v>0</v>
      </c>
      <c r="E31" s="101">
        <v>0</v>
      </c>
      <c r="F31" s="97">
        <v>0</v>
      </c>
      <c r="G31" s="163"/>
      <c r="H31" s="101">
        <v>18</v>
      </c>
      <c r="I31" s="101">
        <v>13</v>
      </c>
      <c r="J31" s="101">
        <v>7</v>
      </c>
      <c r="K31" s="101">
        <v>3</v>
      </c>
      <c r="L31" s="101">
        <v>0</v>
      </c>
      <c r="M31" s="97">
        <v>41</v>
      </c>
      <c r="N31" s="98">
        <v>41</v>
      </c>
      <c r="O31" s="86"/>
    </row>
    <row r="32" spans="1:15" s="87" customFormat="1" ht="18" customHeight="1">
      <c r="A32" s="86"/>
      <c r="B32" s="86"/>
      <c r="C32" s="161" t="s">
        <v>138</v>
      </c>
      <c r="D32" s="101">
        <v>0</v>
      </c>
      <c r="E32" s="101">
        <v>0</v>
      </c>
      <c r="F32" s="97">
        <v>0</v>
      </c>
      <c r="G32" s="125"/>
      <c r="H32" s="101">
        <v>4</v>
      </c>
      <c r="I32" s="101">
        <v>1</v>
      </c>
      <c r="J32" s="101">
        <v>0</v>
      </c>
      <c r="K32" s="101">
        <v>1</v>
      </c>
      <c r="L32" s="101">
        <v>0</v>
      </c>
      <c r="M32" s="97">
        <v>6</v>
      </c>
      <c r="N32" s="98">
        <v>6</v>
      </c>
      <c r="O32" s="86"/>
    </row>
    <row r="33" spans="1:15" s="87" customFormat="1" ht="18" customHeight="1">
      <c r="A33" s="86"/>
      <c r="B33" s="86"/>
      <c r="C33" s="161" t="s">
        <v>139</v>
      </c>
      <c r="D33" s="101">
        <v>0</v>
      </c>
      <c r="E33" s="101">
        <v>1</v>
      </c>
      <c r="F33" s="97">
        <v>1</v>
      </c>
      <c r="G33" s="125"/>
      <c r="H33" s="101">
        <v>5</v>
      </c>
      <c r="I33" s="101">
        <v>2</v>
      </c>
      <c r="J33" s="101">
        <v>1</v>
      </c>
      <c r="K33" s="101">
        <v>3</v>
      </c>
      <c r="L33" s="101">
        <v>0</v>
      </c>
      <c r="M33" s="97">
        <v>11</v>
      </c>
      <c r="N33" s="98">
        <v>12</v>
      </c>
      <c r="O33" s="86"/>
    </row>
    <row r="34" spans="1:15" s="87" customFormat="1" ht="18" customHeight="1">
      <c r="A34" s="86"/>
      <c r="B34" s="86"/>
      <c r="C34" s="161" t="s">
        <v>140</v>
      </c>
      <c r="D34" s="101">
        <v>0</v>
      </c>
      <c r="E34" s="101">
        <v>0</v>
      </c>
      <c r="F34" s="97">
        <v>0</v>
      </c>
      <c r="G34" s="166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141</v>
      </c>
      <c r="D35" s="101">
        <v>0</v>
      </c>
      <c r="E35" s="101">
        <v>0</v>
      </c>
      <c r="F35" s="97">
        <v>0</v>
      </c>
      <c r="G35" s="125"/>
      <c r="H35" s="101">
        <v>5</v>
      </c>
      <c r="I35" s="101">
        <v>7</v>
      </c>
      <c r="J35" s="101">
        <v>4</v>
      </c>
      <c r="K35" s="101">
        <v>1</v>
      </c>
      <c r="L35" s="101">
        <v>1</v>
      </c>
      <c r="M35" s="97">
        <v>18</v>
      </c>
      <c r="N35" s="98">
        <v>18</v>
      </c>
      <c r="O35" s="86"/>
    </row>
    <row r="36" spans="1:15" s="87" customFormat="1" ht="18" customHeight="1">
      <c r="A36" s="86"/>
      <c r="B36" s="86"/>
      <c r="C36" s="161" t="s">
        <v>142</v>
      </c>
      <c r="D36" s="101">
        <v>0</v>
      </c>
      <c r="E36" s="101">
        <v>0</v>
      </c>
      <c r="F36" s="97">
        <v>0</v>
      </c>
      <c r="G36" s="166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1" t="s">
        <v>143</v>
      </c>
      <c r="D37" s="101">
        <v>0</v>
      </c>
      <c r="E37" s="101">
        <v>0</v>
      </c>
      <c r="F37" s="97">
        <v>0</v>
      </c>
      <c r="G37" s="125"/>
      <c r="H37" s="101">
        <v>1</v>
      </c>
      <c r="I37" s="101">
        <v>1</v>
      </c>
      <c r="J37" s="101">
        <v>0</v>
      </c>
      <c r="K37" s="101">
        <v>0</v>
      </c>
      <c r="L37" s="101">
        <v>0</v>
      </c>
      <c r="M37" s="97">
        <v>2</v>
      </c>
      <c r="N37" s="98">
        <v>2</v>
      </c>
      <c r="O37" s="86"/>
    </row>
    <row r="38" spans="1:15" s="87" customFormat="1" ht="18" customHeight="1">
      <c r="A38" s="86"/>
      <c r="B38" s="86"/>
      <c r="C38" s="161" t="s">
        <v>144</v>
      </c>
      <c r="D38" s="101">
        <v>0</v>
      </c>
      <c r="E38" s="101">
        <v>0</v>
      </c>
      <c r="F38" s="97">
        <v>0</v>
      </c>
      <c r="G38" s="166"/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97">
        <v>0</v>
      </c>
      <c r="N38" s="98">
        <v>0</v>
      </c>
      <c r="O38" s="86"/>
    </row>
    <row r="39" spans="1:15" s="87" customFormat="1" ht="18" customHeight="1">
      <c r="A39" s="99"/>
      <c r="B39" s="86"/>
      <c r="C39" s="161" t="s">
        <v>145</v>
      </c>
      <c r="D39" s="101">
        <v>0</v>
      </c>
      <c r="E39" s="101">
        <v>0</v>
      </c>
      <c r="F39" s="97">
        <v>0</v>
      </c>
      <c r="G39" s="125"/>
      <c r="H39" s="101">
        <v>0</v>
      </c>
      <c r="I39" s="101">
        <v>0</v>
      </c>
      <c r="J39" s="101">
        <v>1</v>
      </c>
      <c r="K39" s="101">
        <v>3</v>
      </c>
      <c r="L39" s="101">
        <v>4</v>
      </c>
      <c r="M39" s="97">
        <v>8</v>
      </c>
      <c r="N39" s="98">
        <v>8</v>
      </c>
      <c r="O39" s="86"/>
    </row>
    <row r="40" spans="1:15" s="87" customFormat="1" ht="18" customHeight="1">
      <c r="A40" s="99"/>
      <c r="B40" s="86"/>
      <c r="C40" s="161" t="s">
        <v>146</v>
      </c>
      <c r="D40" s="101">
        <v>0</v>
      </c>
      <c r="E40" s="101">
        <v>0</v>
      </c>
      <c r="F40" s="97">
        <v>0</v>
      </c>
      <c r="G40" s="166"/>
      <c r="H40" s="101">
        <v>1</v>
      </c>
      <c r="I40" s="101">
        <v>2</v>
      </c>
      <c r="J40" s="101">
        <v>0</v>
      </c>
      <c r="K40" s="101">
        <v>4</v>
      </c>
      <c r="L40" s="101">
        <v>3</v>
      </c>
      <c r="M40" s="97">
        <v>10</v>
      </c>
      <c r="N40" s="98">
        <v>10</v>
      </c>
      <c r="O40" s="86"/>
    </row>
    <row r="41" spans="1:15" s="87" customFormat="1" ht="18" customHeight="1">
      <c r="A41" s="99"/>
      <c r="B41" s="86"/>
      <c r="C41" s="164" t="s">
        <v>147</v>
      </c>
      <c r="D41" s="50">
        <v>0</v>
      </c>
      <c r="E41" s="50">
        <v>0</v>
      </c>
      <c r="F41" s="112">
        <v>0</v>
      </c>
      <c r="G41" s="165"/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112">
        <v>0</v>
      </c>
      <c r="N41" s="107">
        <v>0</v>
      </c>
      <c r="O41" s="86"/>
    </row>
    <row r="42" spans="1:15" s="87" customFormat="1" ht="12" customHeight="1">
      <c r="A42" s="9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s="87" customFormat="1" ht="18" customHeight="1">
      <c r="A43" s="86"/>
      <c r="B43" s="86"/>
      <c r="C43" s="85" t="s">
        <v>121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8" customHeight="1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s="87" customFormat="1" ht="18" customHeight="1">
      <c r="A45" s="99"/>
      <c r="B45" s="86"/>
      <c r="C45" s="342"/>
      <c r="D45" s="91" t="s">
        <v>78</v>
      </c>
      <c r="E45" s="91" t="s">
        <v>79</v>
      </c>
      <c r="F45" s="89" t="s">
        <v>20</v>
      </c>
      <c r="G45" s="90" t="s">
        <v>80</v>
      </c>
      <c r="H45" s="91" t="s">
        <v>81</v>
      </c>
      <c r="I45" s="91" t="s">
        <v>82</v>
      </c>
      <c r="J45" s="91" t="s">
        <v>83</v>
      </c>
      <c r="K45" s="91" t="s">
        <v>84</v>
      </c>
      <c r="L45" s="91" t="s">
        <v>85</v>
      </c>
      <c r="M45" s="89" t="s">
        <v>20</v>
      </c>
      <c r="N45" s="343" t="s">
        <v>39</v>
      </c>
      <c r="O45" s="143"/>
    </row>
    <row r="46" spans="1:15" s="87" customFormat="1" ht="18" customHeight="1">
      <c r="A46" s="86"/>
      <c r="B46" s="86"/>
      <c r="C46" s="161" t="s">
        <v>135</v>
      </c>
      <c r="D46" s="101">
        <v>0</v>
      </c>
      <c r="E46" s="101">
        <v>0</v>
      </c>
      <c r="F46" s="97">
        <v>0</v>
      </c>
      <c r="G46" s="125"/>
      <c r="H46" s="101">
        <v>0</v>
      </c>
      <c r="I46" s="101">
        <v>1</v>
      </c>
      <c r="J46" s="101">
        <v>0</v>
      </c>
      <c r="K46" s="101">
        <v>1</v>
      </c>
      <c r="L46" s="101">
        <v>1</v>
      </c>
      <c r="M46" s="97">
        <v>3</v>
      </c>
      <c r="N46" s="98">
        <v>3</v>
      </c>
      <c r="O46" s="86"/>
    </row>
    <row r="47" spans="1:15" s="87" customFormat="1" ht="18" customHeight="1">
      <c r="A47" s="86"/>
      <c r="B47" s="86"/>
      <c r="C47" s="161" t="s">
        <v>136</v>
      </c>
      <c r="D47" s="101">
        <v>0</v>
      </c>
      <c r="E47" s="101">
        <v>0</v>
      </c>
      <c r="F47" s="97">
        <v>0</v>
      </c>
      <c r="G47" s="125"/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97">
        <v>0</v>
      </c>
      <c r="N47" s="98">
        <v>0</v>
      </c>
      <c r="O47" s="86"/>
    </row>
    <row r="48" spans="1:15" s="104" customFormat="1" ht="18" customHeight="1">
      <c r="A48" s="86"/>
      <c r="B48" s="86"/>
      <c r="C48" s="161" t="s">
        <v>137</v>
      </c>
      <c r="D48" s="101">
        <v>0</v>
      </c>
      <c r="E48" s="101">
        <v>0</v>
      </c>
      <c r="F48" s="97">
        <v>0</v>
      </c>
      <c r="G48" s="163"/>
      <c r="H48" s="101">
        <v>17</v>
      </c>
      <c r="I48" s="101">
        <v>7</v>
      </c>
      <c r="J48" s="101">
        <v>4</v>
      </c>
      <c r="K48" s="101">
        <v>6</v>
      </c>
      <c r="L48" s="101">
        <v>2</v>
      </c>
      <c r="M48" s="97">
        <v>36</v>
      </c>
      <c r="N48" s="98">
        <v>36</v>
      </c>
      <c r="O48" s="86"/>
    </row>
    <row r="49" spans="1:15" s="87" customFormat="1" ht="18" customHeight="1">
      <c r="A49" s="86"/>
      <c r="B49" s="86"/>
      <c r="C49" s="161" t="s">
        <v>138</v>
      </c>
      <c r="D49" s="101">
        <v>0</v>
      </c>
      <c r="E49" s="101">
        <v>0</v>
      </c>
      <c r="F49" s="97">
        <v>0</v>
      </c>
      <c r="G49" s="125"/>
      <c r="H49" s="101">
        <v>7</v>
      </c>
      <c r="I49" s="101">
        <v>2</v>
      </c>
      <c r="J49" s="101">
        <v>0</v>
      </c>
      <c r="K49" s="101">
        <v>0</v>
      </c>
      <c r="L49" s="101">
        <v>0</v>
      </c>
      <c r="M49" s="97">
        <v>9</v>
      </c>
      <c r="N49" s="98">
        <v>9</v>
      </c>
      <c r="O49" s="86"/>
    </row>
    <row r="50" spans="1:15" s="87" customFormat="1" ht="18" customHeight="1">
      <c r="A50" s="86"/>
      <c r="B50" s="86"/>
      <c r="C50" s="161" t="s">
        <v>139</v>
      </c>
      <c r="D50" s="101">
        <v>0</v>
      </c>
      <c r="E50" s="101">
        <v>0</v>
      </c>
      <c r="F50" s="97">
        <v>0</v>
      </c>
      <c r="G50" s="125"/>
      <c r="H50" s="101">
        <v>3</v>
      </c>
      <c r="I50" s="101">
        <v>2</v>
      </c>
      <c r="J50" s="101">
        <v>3</v>
      </c>
      <c r="K50" s="101">
        <v>3</v>
      </c>
      <c r="L50" s="101">
        <v>1</v>
      </c>
      <c r="M50" s="97">
        <v>12</v>
      </c>
      <c r="N50" s="98">
        <v>12</v>
      </c>
      <c r="O50" s="86"/>
    </row>
    <row r="51" spans="1:15" s="87" customFormat="1" ht="18" customHeight="1">
      <c r="A51" s="86"/>
      <c r="B51" s="86"/>
      <c r="C51" s="161" t="s">
        <v>140</v>
      </c>
      <c r="D51" s="101">
        <v>0</v>
      </c>
      <c r="E51" s="101">
        <v>0</v>
      </c>
      <c r="F51" s="97">
        <v>0</v>
      </c>
      <c r="G51" s="166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97">
        <v>0</v>
      </c>
      <c r="N51" s="98">
        <v>0</v>
      </c>
      <c r="O51" s="86"/>
    </row>
    <row r="52" spans="1:15" s="87" customFormat="1" ht="18" customHeight="1">
      <c r="A52" s="86"/>
      <c r="B52" s="86"/>
      <c r="C52" s="161" t="s">
        <v>141</v>
      </c>
      <c r="D52" s="101">
        <v>0</v>
      </c>
      <c r="E52" s="101">
        <v>0</v>
      </c>
      <c r="F52" s="97">
        <v>0</v>
      </c>
      <c r="G52" s="125"/>
      <c r="H52" s="101">
        <v>3</v>
      </c>
      <c r="I52" s="101">
        <v>1</v>
      </c>
      <c r="J52" s="101">
        <v>1</v>
      </c>
      <c r="K52" s="101">
        <v>2</v>
      </c>
      <c r="L52" s="101">
        <v>1</v>
      </c>
      <c r="M52" s="97">
        <v>8</v>
      </c>
      <c r="N52" s="98">
        <v>8</v>
      </c>
      <c r="O52" s="86"/>
    </row>
    <row r="53" spans="1:15" s="87" customFormat="1" ht="18" customHeight="1">
      <c r="A53" s="86"/>
      <c r="B53" s="86"/>
      <c r="C53" s="161" t="s">
        <v>142</v>
      </c>
      <c r="D53" s="101">
        <v>0</v>
      </c>
      <c r="E53" s="101">
        <v>0</v>
      </c>
      <c r="F53" s="97">
        <v>0</v>
      </c>
      <c r="G53" s="166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86"/>
      <c r="B54" s="86"/>
      <c r="C54" s="161" t="s">
        <v>143</v>
      </c>
      <c r="D54" s="101">
        <v>0</v>
      </c>
      <c r="E54" s="101">
        <v>0</v>
      </c>
      <c r="F54" s="97">
        <v>0</v>
      </c>
      <c r="G54" s="125"/>
      <c r="H54" s="101">
        <v>0</v>
      </c>
      <c r="I54" s="101">
        <v>1</v>
      </c>
      <c r="J54" s="101">
        <v>0</v>
      </c>
      <c r="K54" s="101">
        <v>1</v>
      </c>
      <c r="L54" s="101">
        <v>0</v>
      </c>
      <c r="M54" s="97">
        <v>2</v>
      </c>
      <c r="N54" s="98">
        <v>2</v>
      </c>
      <c r="O54" s="86"/>
    </row>
    <row r="55" spans="1:15" s="87" customFormat="1" ht="18" customHeight="1">
      <c r="A55" s="86"/>
      <c r="B55" s="86"/>
      <c r="C55" s="161" t="s">
        <v>144</v>
      </c>
      <c r="D55" s="101">
        <v>0</v>
      </c>
      <c r="E55" s="101">
        <v>0</v>
      </c>
      <c r="F55" s="97">
        <v>0</v>
      </c>
      <c r="G55" s="166"/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97">
        <v>0</v>
      </c>
      <c r="N55" s="98">
        <v>0</v>
      </c>
      <c r="O55" s="86"/>
    </row>
    <row r="56" spans="1:15" s="87" customFormat="1" ht="18" customHeight="1">
      <c r="A56" s="99"/>
      <c r="B56" s="86"/>
      <c r="C56" s="161" t="s">
        <v>145</v>
      </c>
      <c r="D56" s="101">
        <v>0</v>
      </c>
      <c r="E56" s="101">
        <v>0</v>
      </c>
      <c r="F56" s="97">
        <v>0</v>
      </c>
      <c r="G56" s="125"/>
      <c r="H56" s="101">
        <v>0</v>
      </c>
      <c r="I56" s="101">
        <v>0</v>
      </c>
      <c r="J56" s="101">
        <v>2</v>
      </c>
      <c r="K56" s="101">
        <v>1</v>
      </c>
      <c r="L56" s="101">
        <v>3</v>
      </c>
      <c r="M56" s="97">
        <v>6</v>
      </c>
      <c r="N56" s="98">
        <v>6</v>
      </c>
      <c r="O56" s="86"/>
    </row>
    <row r="57" spans="1:15" s="87" customFormat="1" ht="18" customHeight="1">
      <c r="A57" s="99"/>
      <c r="B57" s="86"/>
      <c r="C57" s="161" t="s">
        <v>146</v>
      </c>
      <c r="D57" s="101">
        <v>0</v>
      </c>
      <c r="E57" s="101">
        <v>0</v>
      </c>
      <c r="F57" s="97">
        <v>0</v>
      </c>
      <c r="G57" s="166"/>
      <c r="H57" s="101">
        <v>0</v>
      </c>
      <c r="I57" s="101">
        <v>1</v>
      </c>
      <c r="J57" s="101">
        <v>1</v>
      </c>
      <c r="K57" s="101">
        <v>2</v>
      </c>
      <c r="L57" s="101">
        <v>0</v>
      </c>
      <c r="M57" s="97">
        <v>4</v>
      </c>
      <c r="N57" s="98">
        <v>4</v>
      </c>
      <c r="O57" s="86"/>
    </row>
    <row r="58" spans="1:15" s="87" customFormat="1" ht="18" customHeight="1">
      <c r="A58" s="99"/>
      <c r="B58" s="86"/>
      <c r="C58" s="164" t="s">
        <v>147</v>
      </c>
      <c r="D58" s="50">
        <v>0</v>
      </c>
      <c r="E58" s="50">
        <v>0</v>
      </c>
      <c r="F58" s="112">
        <v>0</v>
      </c>
      <c r="G58" s="165"/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112">
        <v>0</v>
      </c>
      <c r="N58" s="107">
        <v>0</v>
      </c>
      <c r="O58" s="86"/>
    </row>
    <row r="59" spans="1:15" s="87" customFormat="1" ht="12" customHeight="1">
      <c r="A59" s="99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25" style="114" customWidth="1"/>
    <col min="3" max="3" width="25.62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3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148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77" t="s">
        <v>149</v>
      </c>
      <c r="D12" s="101">
        <v>0</v>
      </c>
      <c r="E12" s="101">
        <v>0</v>
      </c>
      <c r="F12" s="97">
        <v>0</v>
      </c>
      <c r="G12" s="125"/>
      <c r="H12" s="101">
        <v>3121</v>
      </c>
      <c r="I12" s="101">
        <v>2256</v>
      </c>
      <c r="J12" s="101">
        <v>836</v>
      </c>
      <c r="K12" s="101">
        <v>1018</v>
      </c>
      <c r="L12" s="101">
        <v>277</v>
      </c>
      <c r="M12" s="97">
        <v>7508</v>
      </c>
      <c r="N12" s="98">
        <v>7508</v>
      </c>
      <c r="O12" s="86"/>
    </row>
    <row r="13" spans="1:15" s="87" customFormat="1" ht="18" customHeight="1">
      <c r="A13" s="86"/>
      <c r="B13" s="86"/>
      <c r="C13" s="177" t="s">
        <v>150</v>
      </c>
      <c r="D13" s="101">
        <v>8</v>
      </c>
      <c r="E13" s="101">
        <v>0</v>
      </c>
      <c r="F13" s="97">
        <v>8</v>
      </c>
      <c r="G13" s="167"/>
      <c r="H13" s="101">
        <v>469</v>
      </c>
      <c r="I13" s="101">
        <v>440</v>
      </c>
      <c r="J13" s="101">
        <v>323</v>
      </c>
      <c r="K13" s="101">
        <v>314</v>
      </c>
      <c r="L13" s="101">
        <v>112</v>
      </c>
      <c r="M13" s="97">
        <v>1658</v>
      </c>
      <c r="N13" s="98">
        <v>1666</v>
      </c>
      <c r="O13" s="86"/>
    </row>
    <row r="14" spans="1:15" s="87" customFormat="1" ht="18" customHeight="1">
      <c r="A14" s="86"/>
      <c r="B14" s="86"/>
      <c r="C14" s="161" t="s">
        <v>151</v>
      </c>
      <c r="D14" s="101">
        <v>0</v>
      </c>
      <c r="E14" s="101">
        <v>0</v>
      </c>
      <c r="F14" s="97">
        <v>0</v>
      </c>
      <c r="G14" s="167"/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97">
        <v>0</v>
      </c>
      <c r="N14" s="98">
        <v>0</v>
      </c>
      <c r="O14" s="86"/>
    </row>
    <row r="15" spans="1:15" s="87" customFormat="1" ht="18" customHeight="1">
      <c r="A15" s="86"/>
      <c r="B15" s="86"/>
      <c r="C15" s="161" t="s">
        <v>152</v>
      </c>
      <c r="D15" s="101">
        <v>0</v>
      </c>
      <c r="E15" s="101">
        <v>0</v>
      </c>
      <c r="F15" s="97">
        <v>0</v>
      </c>
      <c r="G15" s="167"/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97">
        <v>0</v>
      </c>
      <c r="N15" s="98">
        <v>0</v>
      </c>
      <c r="O15" s="86"/>
    </row>
    <row r="16" spans="1:15" s="87" customFormat="1" ht="18" customHeight="1">
      <c r="A16" s="86"/>
      <c r="B16" s="86"/>
      <c r="C16" s="161" t="s">
        <v>153</v>
      </c>
      <c r="D16" s="101">
        <v>0</v>
      </c>
      <c r="E16" s="101">
        <v>0</v>
      </c>
      <c r="F16" s="97">
        <v>0</v>
      </c>
      <c r="G16" s="167"/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97">
        <v>0</v>
      </c>
      <c r="N16" s="98">
        <v>0</v>
      </c>
      <c r="O16" s="86"/>
    </row>
    <row r="17" spans="1:15" s="87" customFormat="1" ht="18" customHeight="1">
      <c r="A17" s="86"/>
      <c r="B17" s="86"/>
      <c r="C17" s="164" t="s">
        <v>154</v>
      </c>
      <c r="D17" s="50">
        <v>0</v>
      </c>
      <c r="E17" s="50">
        <v>0</v>
      </c>
      <c r="F17" s="112">
        <v>0</v>
      </c>
      <c r="G17" s="165"/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112">
        <v>0</v>
      </c>
      <c r="N17" s="107">
        <v>0</v>
      </c>
      <c r="O17" s="86"/>
    </row>
    <row r="18" spans="1:15" s="87" customFormat="1" ht="12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87" customFormat="1" ht="18" customHeight="1">
      <c r="A19" s="86"/>
      <c r="B19" s="86"/>
      <c r="C19" s="85" t="s">
        <v>120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18" customHeight="1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s="87" customFormat="1" ht="18" customHeight="1">
      <c r="A21" s="86"/>
      <c r="B21" s="86"/>
      <c r="C21" s="342"/>
      <c r="D21" s="91" t="s">
        <v>78</v>
      </c>
      <c r="E21" s="91" t="s">
        <v>79</v>
      </c>
      <c r="F21" s="89" t="s">
        <v>20</v>
      </c>
      <c r="G21" s="90" t="s">
        <v>80</v>
      </c>
      <c r="H21" s="91" t="s">
        <v>81</v>
      </c>
      <c r="I21" s="91" t="s">
        <v>82</v>
      </c>
      <c r="J21" s="91" t="s">
        <v>83</v>
      </c>
      <c r="K21" s="91" t="s">
        <v>84</v>
      </c>
      <c r="L21" s="91" t="s">
        <v>85</v>
      </c>
      <c r="M21" s="89" t="s">
        <v>20</v>
      </c>
      <c r="N21" s="343" t="s">
        <v>39</v>
      </c>
      <c r="O21" s="143"/>
    </row>
    <row r="22" spans="1:15" s="87" customFormat="1" ht="18" customHeight="1">
      <c r="A22" s="99"/>
      <c r="B22" s="86"/>
      <c r="C22" s="177" t="s">
        <v>149</v>
      </c>
      <c r="D22" s="101">
        <v>0</v>
      </c>
      <c r="E22" s="101">
        <v>0</v>
      </c>
      <c r="F22" s="97">
        <v>0</v>
      </c>
      <c r="G22" s="166"/>
      <c r="H22" s="101">
        <v>133</v>
      </c>
      <c r="I22" s="101">
        <v>103</v>
      </c>
      <c r="J22" s="101">
        <v>42</v>
      </c>
      <c r="K22" s="101">
        <v>20</v>
      </c>
      <c r="L22" s="101">
        <v>0</v>
      </c>
      <c r="M22" s="97">
        <v>298</v>
      </c>
      <c r="N22" s="98">
        <v>298</v>
      </c>
      <c r="O22" s="86"/>
    </row>
    <row r="23" spans="1:15" s="87" customFormat="1" ht="18" customHeight="1">
      <c r="A23" s="86"/>
      <c r="B23" s="86"/>
      <c r="C23" s="177" t="s">
        <v>150</v>
      </c>
      <c r="D23" s="101">
        <v>0</v>
      </c>
      <c r="E23" s="101">
        <v>0</v>
      </c>
      <c r="F23" s="97">
        <v>0</v>
      </c>
      <c r="G23" s="167"/>
      <c r="H23" s="101">
        <v>47</v>
      </c>
      <c r="I23" s="101">
        <v>12</v>
      </c>
      <c r="J23" s="101">
        <v>0</v>
      </c>
      <c r="K23" s="101">
        <v>17</v>
      </c>
      <c r="L23" s="101">
        <v>0</v>
      </c>
      <c r="M23" s="97">
        <v>76</v>
      </c>
      <c r="N23" s="98">
        <v>76</v>
      </c>
      <c r="O23" s="86"/>
    </row>
    <row r="24" spans="1:15" s="87" customFormat="1" ht="18" customHeight="1">
      <c r="A24" s="86"/>
      <c r="B24" s="86"/>
      <c r="C24" s="161" t="s">
        <v>151</v>
      </c>
      <c r="D24" s="101">
        <v>0</v>
      </c>
      <c r="E24" s="101">
        <v>0</v>
      </c>
      <c r="F24" s="97">
        <v>0</v>
      </c>
      <c r="G24" s="167"/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97">
        <v>0</v>
      </c>
      <c r="N24" s="98">
        <v>0</v>
      </c>
      <c r="O24" s="86"/>
    </row>
    <row r="25" spans="1:15" s="87" customFormat="1" ht="18" customHeight="1">
      <c r="A25" s="86"/>
      <c r="B25" s="86"/>
      <c r="C25" s="161" t="s">
        <v>152</v>
      </c>
      <c r="D25" s="101">
        <v>0</v>
      </c>
      <c r="E25" s="101">
        <v>0</v>
      </c>
      <c r="F25" s="97">
        <v>0</v>
      </c>
      <c r="G25" s="167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1" t="s">
        <v>153</v>
      </c>
      <c r="D26" s="101">
        <v>0</v>
      </c>
      <c r="E26" s="101">
        <v>0</v>
      </c>
      <c r="F26" s="97">
        <v>0</v>
      </c>
      <c r="G26" s="167"/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97">
        <v>0</v>
      </c>
      <c r="N26" s="98">
        <v>0</v>
      </c>
      <c r="O26" s="86"/>
    </row>
    <row r="27" spans="1:15" s="87" customFormat="1" ht="18" customHeight="1">
      <c r="A27" s="86"/>
      <c r="B27" s="86"/>
      <c r="C27" s="164" t="s">
        <v>154</v>
      </c>
      <c r="D27" s="50">
        <v>0</v>
      </c>
      <c r="E27" s="50">
        <v>0</v>
      </c>
      <c r="F27" s="112">
        <v>0</v>
      </c>
      <c r="G27" s="178"/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112">
        <v>0</v>
      </c>
      <c r="N27" s="107">
        <v>0</v>
      </c>
      <c r="O27" s="86"/>
    </row>
    <row r="28" spans="1:15" s="87" customFormat="1" ht="12" customHeight="1">
      <c r="A28" s="99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s="87" customFormat="1" ht="18" customHeight="1">
      <c r="A29" s="86"/>
      <c r="B29" s="86"/>
      <c r="C29" s="85" t="s">
        <v>121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1:15" ht="18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</row>
    <row r="31" spans="1:15" s="87" customFormat="1" ht="18" customHeight="1">
      <c r="A31" s="86"/>
      <c r="B31" s="86"/>
      <c r="C31" s="342"/>
      <c r="D31" s="91" t="s">
        <v>78</v>
      </c>
      <c r="E31" s="91" t="s">
        <v>79</v>
      </c>
      <c r="F31" s="89" t="s">
        <v>20</v>
      </c>
      <c r="G31" s="90" t="s">
        <v>80</v>
      </c>
      <c r="H31" s="91" t="s">
        <v>81</v>
      </c>
      <c r="I31" s="91" t="s">
        <v>82</v>
      </c>
      <c r="J31" s="91" t="s">
        <v>83</v>
      </c>
      <c r="K31" s="91" t="s">
        <v>84</v>
      </c>
      <c r="L31" s="91" t="s">
        <v>85</v>
      </c>
      <c r="M31" s="89" t="s">
        <v>20</v>
      </c>
      <c r="N31" s="343" t="s">
        <v>39</v>
      </c>
      <c r="O31" s="143"/>
    </row>
    <row r="32" spans="1:15" s="87" customFormat="1" ht="18" customHeight="1">
      <c r="A32" s="99"/>
      <c r="B32" s="86"/>
      <c r="C32" s="177" t="s">
        <v>149</v>
      </c>
      <c r="D32" s="101">
        <v>0</v>
      </c>
      <c r="E32" s="101">
        <v>0</v>
      </c>
      <c r="F32" s="97">
        <v>0</v>
      </c>
      <c r="G32" s="166"/>
      <c r="H32" s="101">
        <v>124</v>
      </c>
      <c r="I32" s="101">
        <v>62</v>
      </c>
      <c r="J32" s="101">
        <v>37</v>
      </c>
      <c r="K32" s="101">
        <v>51</v>
      </c>
      <c r="L32" s="101">
        <v>18</v>
      </c>
      <c r="M32" s="97">
        <v>292</v>
      </c>
      <c r="N32" s="98">
        <v>292</v>
      </c>
      <c r="O32" s="86"/>
    </row>
    <row r="33" spans="1:15" s="87" customFormat="1" ht="18" customHeight="1">
      <c r="A33" s="86"/>
      <c r="B33" s="86"/>
      <c r="C33" s="177" t="s">
        <v>150</v>
      </c>
      <c r="D33" s="101">
        <v>0</v>
      </c>
      <c r="E33" s="101">
        <v>0</v>
      </c>
      <c r="F33" s="97">
        <v>0</v>
      </c>
      <c r="G33" s="167"/>
      <c r="H33" s="101">
        <v>65</v>
      </c>
      <c r="I33" s="101">
        <v>47</v>
      </c>
      <c r="J33" s="101">
        <v>0</v>
      </c>
      <c r="K33" s="101">
        <v>0</v>
      </c>
      <c r="L33" s="101">
        <v>0</v>
      </c>
      <c r="M33" s="97">
        <v>112</v>
      </c>
      <c r="N33" s="98">
        <v>112</v>
      </c>
      <c r="O33" s="86"/>
    </row>
    <row r="34" spans="1:15" s="87" customFormat="1" ht="18" customHeight="1">
      <c r="A34" s="86"/>
      <c r="B34" s="86"/>
      <c r="C34" s="161" t="s">
        <v>151</v>
      </c>
      <c r="D34" s="101">
        <v>0</v>
      </c>
      <c r="E34" s="101">
        <v>0</v>
      </c>
      <c r="F34" s="97">
        <v>0</v>
      </c>
      <c r="G34" s="167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152</v>
      </c>
      <c r="D35" s="101">
        <v>0</v>
      </c>
      <c r="E35" s="101">
        <v>0</v>
      </c>
      <c r="F35" s="97">
        <v>0</v>
      </c>
      <c r="G35" s="167"/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97">
        <v>0</v>
      </c>
      <c r="N35" s="98">
        <v>0</v>
      </c>
      <c r="O35" s="86"/>
    </row>
    <row r="36" spans="1:15" s="87" customFormat="1" ht="18" customHeight="1">
      <c r="A36" s="86"/>
      <c r="B36" s="86"/>
      <c r="C36" s="161" t="s">
        <v>153</v>
      </c>
      <c r="D36" s="101">
        <v>0</v>
      </c>
      <c r="E36" s="101">
        <v>0</v>
      </c>
      <c r="F36" s="97">
        <v>0</v>
      </c>
      <c r="G36" s="167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4" t="s">
        <v>154</v>
      </c>
      <c r="D37" s="50">
        <v>0</v>
      </c>
      <c r="E37" s="50">
        <v>0</v>
      </c>
      <c r="F37" s="112">
        <v>0</v>
      </c>
      <c r="G37" s="178"/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112">
        <v>0</v>
      </c>
      <c r="N37" s="107">
        <v>0</v>
      </c>
      <c r="O37" s="86"/>
    </row>
    <row r="38" spans="1:15" s="87" customFormat="1" ht="12" customHeight="1">
      <c r="A38" s="99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s="87" customFormat="1" ht="18" customHeight="1">
      <c r="A39" s="99"/>
      <c r="B39" s="85" t="s">
        <v>155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86"/>
      <c r="B40" s="86"/>
      <c r="C40" s="85" t="s">
        <v>156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ht="18" customHeight="1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</row>
    <row r="42" spans="1:15" s="87" customFormat="1" ht="18" customHeight="1">
      <c r="A42" s="99"/>
      <c r="B42" s="86"/>
      <c r="C42" s="342"/>
      <c r="D42" s="91" t="s">
        <v>78</v>
      </c>
      <c r="E42" s="91" t="s">
        <v>79</v>
      </c>
      <c r="F42" s="179" t="s">
        <v>20</v>
      </c>
      <c r="G42" s="180" t="s">
        <v>81</v>
      </c>
      <c r="H42" s="91" t="s">
        <v>82</v>
      </c>
      <c r="I42" s="91" t="s">
        <v>83</v>
      </c>
      <c r="J42" s="91" t="s">
        <v>84</v>
      </c>
      <c r="K42" s="91" t="s">
        <v>85</v>
      </c>
      <c r="L42" s="89" t="s">
        <v>20</v>
      </c>
      <c r="M42" s="343" t="s">
        <v>39</v>
      </c>
      <c r="N42" s="143"/>
      <c r="O42" s="86"/>
    </row>
    <row r="43" spans="1:15" s="87" customFormat="1" ht="18" customHeight="1">
      <c r="A43" s="86"/>
      <c r="B43" s="86"/>
      <c r="C43" s="177" t="s">
        <v>34</v>
      </c>
      <c r="D43" s="101">
        <v>0</v>
      </c>
      <c r="E43" s="101">
        <v>0</v>
      </c>
      <c r="F43" s="97">
        <v>0</v>
      </c>
      <c r="G43" s="181">
        <v>0</v>
      </c>
      <c r="H43" s="101">
        <v>1</v>
      </c>
      <c r="I43" s="101">
        <v>3</v>
      </c>
      <c r="J43" s="101">
        <v>7</v>
      </c>
      <c r="K43" s="101">
        <v>3</v>
      </c>
      <c r="L43" s="97">
        <v>14</v>
      </c>
      <c r="M43" s="98">
        <v>14</v>
      </c>
      <c r="N43" s="86"/>
      <c r="O43" s="86"/>
    </row>
    <row r="44" spans="1:15" s="87" customFormat="1" ht="18" customHeight="1">
      <c r="A44" s="86"/>
      <c r="B44" s="86"/>
      <c r="C44" s="182" t="s">
        <v>35</v>
      </c>
      <c r="D44" s="183">
        <v>0</v>
      </c>
      <c r="E44" s="183">
        <v>0</v>
      </c>
      <c r="F44" s="97">
        <v>0</v>
      </c>
      <c r="G44" s="181">
        <v>2</v>
      </c>
      <c r="H44" s="101">
        <v>2</v>
      </c>
      <c r="I44" s="101">
        <v>2</v>
      </c>
      <c r="J44" s="101">
        <v>5</v>
      </c>
      <c r="K44" s="101">
        <v>7</v>
      </c>
      <c r="L44" s="97">
        <v>18</v>
      </c>
      <c r="M44" s="98">
        <v>18</v>
      </c>
      <c r="N44" s="86"/>
      <c r="O44" s="86"/>
    </row>
    <row r="45" spans="1:15" s="87" customFormat="1" ht="18" customHeight="1">
      <c r="A45" s="86"/>
      <c r="B45" s="86"/>
      <c r="C45" s="182" t="s">
        <v>36</v>
      </c>
      <c r="D45" s="183">
        <v>0</v>
      </c>
      <c r="E45" s="183">
        <v>0</v>
      </c>
      <c r="F45" s="97">
        <v>0</v>
      </c>
      <c r="G45" s="181">
        <v>0</v>
      </c>
      <c r="H45" s="101">
        <v>0</v>
      </c>
      <c r="I45" s="101">
        <v>0</v>
      </c>
      <c r="J45" s="101">
        <v>0</v>
      </c>
      <c r="K45" s="101">
        <v>0</v>
      </c>
      <c r="L45" s="97">
        <v>0</v>
      </c>
      <c r="M45" s="98">
        <v>0</v>
      </c>
      <c r="N45" s="86"/>
      <c r="O45" s="86"/>
    </row>
    <row r="46" spans="1:15" s="87" customFormat="1" ht="18" customHeight="1">
      <c r="A46" s="99"/>
      <c r="B46" s="86"/>
      <c r="C46" s="184" t="s">
        <v>37</v>
      </c>
      <c r="D46" s="50">
        <v>0</v>
      </c>
      <c r="E46" s="50">
        <v>0</v>
      </c>
      <c r="F46" s="112">
        <v>0</v>
      </c>
      <c r="G46" s="185">
        <v>0</v>
      </c>
      <c r="H46" s="50">
        <v>1</v>
      </c>
      <c r="I46" s="50">
        <v>1</v>
      </c>
      <c r="J46" s="50">
        <v>0</v>
      </c>
      <c r="K46" s="50">
        <v>2</v>
      </c>
      <c r="L46" s="112">
        <v>4</v>
      </c>
      <c r="M46" s="107">
        <v>4</v>
      </c>
      <c r="N46" s="86"/>
      <c r="O46" s="86"/>
    </row>
    <row r="47" spans="1:15" s="87" customFormat="1" ht="12" customHeight="1">
      <c r="A47" s="9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s="87" customFormat="1" ht="18" customHeight="1">
      <c r="A48" s="86"/>
      <c r="B48" s="86"/>
      <c r="C48" s="85" t="s">
        <v>157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15" ht="18" customHeight="1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</row>
    <row r="50" spans="1:15" s="87" customFormat="1" ht="18" customHeight="1">
      <c r="A50" s="99"/>
      <c r="B50" s="86"/>
      <c r="C50" s="342"/>
      <c r="D50" s="91" t="s">
        <v>78</v>
      </c>
      <c r="E50" s="91" t="s">
        <v>79</v>
      </c>
      <c r="F50" s="179" t="s">
        <v>20</v>
      </c>
      <c r="G50" s="180" t="s">
        <v>81</v>
      </c>
      <c r="H50" s="91" t="s">
        <v>82</v>
      </c>
      <c r="I50" s="91" t="s">
        <v>83</v>
      </c>
      <c r="J50" s="91" t="s">
        <v>84</v>
      </c>
      <c r="K50" s="91" t="s">
        <v>85</v>
      </c>
      <c r="L50" s="89" t="s">
        <v>20</v>
      </c>
      <c r="M50" s="343" t="s">
        <v>39</v>
      </c>
      <c r="N50" s="143"/>
      <c r="O50" s="86"/>
    </row>
    <row r="51" spans="1:15" s="87" customFormat="1" ht="18" customHeight="1">
      <c r="A51" s="86"/>
      <c r="B51" s="86"/>
      <c r="C51" s="177" t="s">
        <v>34</v>
      </c>
      <c r="D51" s="101">
        <v>0</v>
      </c>
      <c r="E51" s="101">
        <v>0</v>
      </c>
      <c r="F51" s="97">
        <v>0</v>
      </c>
      <c r="G51" s="181">
        <v>0</v>
      </c>
      <c r="H51" s="101">
        <v>1</v>
      </c>
      <c r="I51" s="101">
        <v>2</v>
      </c>
      <c r="J51" s="101">
        <v>5</v>
      </c>
      <c r="K51" s="101">
        <v>1</v>
      </c>
      <c r="L51" s="97">
        <v>9</v>
      </c>
      <c r="M51" s="98">
        <v>9</v>
      </c>
      <c r="N51" s="86"/>
      <c r="O51" s="86"/>
    </row>
    <row r="52" spans="1:15" s="87" customFormat="1" ht="18" customHeight="1">
      <c r="A52" s="86"/>
      <c r="B52" s="86"/>
      <c r="C52" s="182" t="s">
        <v>35</v>
      </c>
      <c r="D52" s="183">
        <v>0</v>
      </c>
      <c r="E52" s="183">
        <v>0</v>
      </c>
      <c r="F52" s="97">
        <v>0</v>
      </c>
      <c r="G52" s="181">
        <v>2</v>
      </c>
      <c r="H52" s="101">
        <v>2</v>
      </c>
      <c r="I52" s="101">
        <v>6</v>
      </c>
      <c r="J52" s="101">
        <v>4</v>
      </c>
      <c r="K52" s="101">
        <v>2</v>
      </c>
      <c r="L52" s="97">
        <v>16</v>
      </c>
      <c r="M52" s="98">
        <v>16</v>
      </c>
      <c r="N52" s="86"/>
      <c r="O52" s="86"/>
    </row>
    <row r="53" spans="1:15" s="87" customFormat="1" ht="18" customHeight="1">
      <c r="A53" s="86"/>
      <c r="B53" s="86"/>
      <c r="C53" s="182" t="s">
        <v>36</v>
      </c>
      <c r="D53" s="183">
        <v>0</v>
      </c>
      <c r="E53" s="183">
        <v>0</v>
      </c>
      <c r="F53" s="97">
        <v>0</v>
      </c>
      <c r="G53" s="181">
        <v>0</v>
      </c>
      <c r="H53" s="101">
        <v>0</v>
      </c>
      <c r="I53" s="101">
        <v>0</v>
      </c>
      <c r="J53" s="101">
        <v>0</v>
      </c>
      <c r="K53" s="101">
        <v>0</v>
      </c>
      <c r="L53" s="97">
        <v>0</v>
      </c>
      <c r="M53" s="98">
        <v>0</v>
      </c>
      <c r="N53" s="86"/>
      <c r="O53" s="86"/>
    </row>
    <row r="54" spans="1:15" s="87" customFormat="1" ht="18" customHeight="1">
      <c r="A54" s="99"/>
      <c r="B54" s="86"/>
      <c r="C54" s="184" t="s">
        <v>37</v>
      </c>
      <c r="D54" s="50">
        <v>0</v>
      </c>
      <c r="E54" s="50">
        <v>0</v>
      </c>
      <c r="F54" s="112">
        <v>0</v>
      </c>
      <c r="G54" s="185">
        <v>0</v>
      </c>
      <c r="H54" s="50">
        <v>1</v>
      </c>
      <c r="I54" s="50">
        <v>0</v>
      </c>
      <c r="J54" s="50">
        <v>2</v>
      </c>
      <c r="K54" s="50">
        <v>0</v>
      </c>
      <c r="L54" s="112">
        <v>3</v>
      </c>
      <c r="M54" s="107">
        <v>3</v>
      </c>
      <c r="N54" s="86"/>
      <c r="O54" s="86"/>
    </row>
    <row r="55" spans="1:15" s="87" customFormat="1" ht="18" customHeight="1">
      <c r="A55" s="99"/>
      <c r="B55" s="86"/>
      <c r="C55" s="113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802</v>
      </c>
      <c r="G11" s="190">
        <v>1867</v>
      </c>
      <c r="H11" s="191">
        <v>2669</v>
      </c>
      <c r="I11" s="192"/>
      <c r="J11" s="190">
        <v>3811</v>
      </c>
      <c r="K11" s="190">
        <v>3794</v>
      </c>
      <c r="L11" s="189">
        <v>2392</v>
      </c>
      <c r="M11" s="190">
        <v>2419</v>
      </c>
      <c r="N11" s="190">
        <v>1628</v>
      </c>
      <c r="O11" s="189">
        <v>14044</v>
      </c>
      <c r="P11" s="193">
        <v>16713</v>
      </c>
    </row>
    <row r="12" spans="1:17" ht="18" customHeight="1">
      <c r="C12" s="194"/>
      <c r="D12" s="195" t="s">
        <v>165</v>
      </c>
      <c r="E12" s="196"/>
      <c r="F12" s="197">
        <v>125</v>
      </c>
      <c r="G12" s="198">
        <v>385</v>
      </c>
      <c r="H12" s="199">
        <v>510</v>
      </c>
      <c r="I12" s="200"/>
      <c r="J12" s="198">
        <v>1288</v>
      </c>
      <c r="K12" s="197">
        <v>1285</v>
      </c>
      <c r="L12" s="197">
        <v>957</v>
      </c>
      <c r="M12" s="197">
        <v>1209</v>
      </c>
      <c r="N12" s="198">
        <v>948</v>
      </c>
      <c r="O12" s="197">
        <v>5687</v>
      </c>
      <c r="P12" s="201">
        <v>6197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477</v>
      </c>
      <c r="K13" s="204">
        <v>401</v>
      </c>
      <c r="L13" s="204">
        <v>193</v>
      </c>
      <c r="M13" s="204">
        <v>263</v>
      </c>
      <c r="N13" s="205">
        <v>195</v>
      </c>
      <c r="O13" s="197">
        <v>1529</v>
      </c>
      <c r="P13" s="201">
        <v>1529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6</v>
      </c>
      <c r="H14" s="199">
        <v>6</v>
      </c>
      <c r="I14" s="206"/>
      <c r="J14" s="205">
        <v>1</v>
      </c>
      <c r="K14" s="204">
        <v>16</v>
      </c>
      <c r="L14" s="204">
        <v>27</v>
      </c>
      <c r="M14" s="204">
        <v>43</v>
      </c>
      <c r="N14" s="205">
        <v>57</v>
      </c>
      <c r="O14" s="197">
        <v>144</v>
      </c>
      <c r="P14" s="201">
        <v>150</v>
      </c>
    </row>
    <row r="15" spans="1:17" ht="18" customHeight="1">
      <c r="C15" s="194"/>
      <c r="D15" s="202"/>
      <c r="E15" s="203" t="s">
        <v>107</v>
      </c>
      <c r="F15" s="204">
        <v>36</v>
      </c>
      <c r="G15" s="205">
        <v>147</v>
      </c>
      <c r="H15" s="199">
        <v>183</v>
      </c>
      <c r="I15" s="206"/>
      <c r="J15" s="205">
        <v>150</v>
      </c>
      <c r="K15" s="204">
        <v>200</v>
      </c>
      <c r="L15" s="204">
        <v>125</v>
      </c>
      <c r="M15" s="204">
        <v>144</v>
      </c>
      <c r="N15" s="205">
        <v>124</v>
      </c>
      <c r="O15" s="197">
        <v>743</v>
      </c>
      <c r="P15" s="201">
        <v>926</v>
      </c>
    </row>
    <row r="16" spans="1:17" ht="18" customHeight="1">
      <c r="C16" s="194"/>
      <c r="D16" s="202"/>
      <c r="E16" s="203" t="s">
        <v>108</v>
      </c>
      <c r="F16" s="204">
        <v>7</v>
      </c>
      <c r="G16" s="205">
        <v>41</v>
      </c>
      <c r="H16" s="199">
        <v>48</v>
      </c>
      <c r="I16" s="206"/>
      <c r="J16" s="205">
        <v>13</v>
      </c>
      <c r="K16" s="204">
        <v>31</v>
      </c>
      <c r="L16" s="204">
        <v>18</v>
      </c>
      <c r="M16" s="204">
        <v>15</v>
      </c>
      <c r="N16" s="205">
        <v>10</v>
      </c>
      <c r="O16" s="197">
        <v>87</v>
      </c>
      <c r="P16" s="201">
        <v>135</v>
      </c>
    </row>
    <row r="17" spans="1:17" ht="18" customHeight="1">
      <c r="C17" s="194"/>
      <c r="D17" s="202"/>
      <c r="E17" s="203" t="s">
        <v>109</v>
      </c>
      <c r="F17" s="204">
        <v>82</v>
      </c>
      <c r="G17" s="205">
        <v>191</v>
      </c>
      <c r="H17" s="199">
        <v>273</v>
      </c>
      <c r="I17" s="206"/>
      <c r="J17" s="205">
        <v>647</v>
      </c>
      <c r="K17" s="204">
        <v>637</v>
      </c>
      <c r="L17" s="204">
        <v>594</v>
      </c>
      <c r="M17" s="204">
        <v>744</v>
      </c>
      <c r="N17" s="205">
        <v>562</v>
      </c>
      <c r="O17" s="197">
        <v>3184</v>
      </c>
      <c r="P17" s="201">
        <v>3457</v>
      </c>
    </row>
    <row r="18" spans="1:17" ht="18" customHeight="1">
      <c r="C18" s="194"/>
      <c r="D18" s="195" t="s">
        <v>166</v>
      </c>
      <c r="E18" s="207"/>
      <c r="F18" s="197">
        <v>73</v>
      </c>
      <c r="G18" s="198">
        <v>187</v>
      </c>
      <c r="H18" s="199">
        <v>260</v>
      </c>
      <c r="I18" s="200"/>
      <c r="J18" s="198">
        <v>1271</v>
      </c>
      <c r="K18" s="197">
        <v>1016</v>
      </c>
      <c r="L18" s="197">
        <v>496</v>
      </c>
      <c r="M18" s="197">
        <v>351</v>
      </c>
      <c r="N18" s="198">
        <v>163</v>
      </c>
      <c r="O18" s="197">
        <v>3297</v>
      </c>
      <c r="P18" s="201">
        <v>3557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1106</v>
      </c>
      <c r="K19" s="204">
        <v>830</v>
      </c>
      <c r="L19" s="204">
        <v>389</v>
      </c>
      <c r="M19" s="204">
        <v>284</v>
      </c>
      <c r="N19" s="205">
        <v>140</v>
      </c>
      <c r="O19" s="197">
        <v>2749</v>
      </c>
      <c r="P19" s="201">
        <v>2749</v>
      </c>
    </row>
    <row r="20" spans="1:17" ht="18" customHeight="1">
      <c r="C20" s="194"/>
      <c r="D20" s="202"/>
      <c r="E20" s="208" t="s">
        <v>111</v>
      </c>
      <c r="F20" s="204">
        <v>73</v>
      </c>
      <c r="G20" s="205">
        <v>187</v>
      </c>
      <c r="H20" s="199">
        <v>260</v>
      </c>
      <c r="I20" s="206"/>
      <c r="J20" s="205">
        <v>165</v>
      </c>
      <c r="K20" s="204">
        <v>186</v>
      </c>
      <c r="L20" s="204">
        <v>107</v>
      </c>
      <c r="M20" s="204">
        <v>67</v>
      </c>
      <c r="N20" s="205">
        <v>23</v>
      </c>
      <c r="O20" s="197">
        <v>548</v>
      </c>
      <c r="P20" s="201">
        <v>808</v>
      </c>
    </row>
    <row r="21" spans="1:17" ht="18" customHeight="1">
      <c r="C21" s="194"/>
      <c r="D21" s="195" t="s">
        <v>167</v>
      </c>
      <c r="E21" s="196"/>
      <c r="F21" s="197">
        <v>7</v>
      </c>
      <c r="G21" s="198">
        <v>27</v>
      </c>
      <c r="H21" s="199">
        <v>34</v>
      </c>
      <c r="I21" s="200"/>
      <c r="J21" s="198">
        <v>182</v>
      </c>
      <c r="K21" s="197">
        <v>191</v>
      </c>
      <c r="L21" s="197">
        <v>138</v>
      </c>
      <c r="M21" s="197">
        <v>107</v>
      </c>
      <c r="N21" s="198">
        <v>60</v>
      </c>
      <c r="O21" s="197">
        <v>678</v>
      </c>
      <c r="P21" s="201">
        <v>712</v>
      </c>
    </row>
    <row r="22" spans="1:17" ht="18" customHeight="1">
      <c r="C22" s="194"/>
      <c r="D22" s="202"/>
      <c r="E22" s="203" t="s">
        <v>112</v>
      </c>
      <c r="F22" s="204">
        <v>7</v>
      </c>
      <c r="G22" s="205">
        <v>27</v>
      </c>
      <c r="H22" s="199">
        <v>34</v>
      </c>
      <c r="I22" s="206"/>
      <c r="J22" s="205">
        <v>180</v>
      </c>
      <c r="K22" s="204">
        <v>183</v>
      </c>
      <c r="L22" s="204">
        <v>137</v>
      </c>
      <c r="M22" s="204">
        <v>105</v>
      </c>
      <c r="N22" s="205">
        <v>56</v>
      </c>
      <c r="O22" s="197">
        <v>661</v>
      </c>
      <c r="P22" s="201">
        <v>695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</v>
      </c>
      <c r="K23" s="204">
        <v>8</v>
      </c>
      <c r="L23" s="204">
        <v>1</v>
      </c>
      <c r="M23" s="204">
        <v>2</v>
      </c>
      <c r="N23" s="205">
        <v>4</v>
      </c>
      <c r="O23" s="197">
        <v>17</v>
      </c>
      <c r="P23" s="201">
        <v>17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559</v>
      </c>
      <c r="G26" s="198">
        <v>1221</v>
      </c>
      <c r="H26" s="199">
        <v>1780</v>
      </c>
      <c r="I26" s="200"/>
      <c r="J26" s="198">
        <v>934</v>
      </c>
      <c r="K26" s="197">
        <v>1193</v>
      </c>
      <c r="L26" s="197">
        <v>704</v>
      </c>
      <c r="M26" s="197">
        <v>650</v>
      </c>
      <c r="N26" s="198">
        <v>399</v>
      </c>
      <c r="O26" s="197">
        <v>3880</v>
      </c>
      <c r="P26" s="201">
        <v>5660</v>
      </c>
    </row>
    <row r="27" spans="1:17" ht="18" customHeight="1">
      <c r="C27" s="194"/>
      <c r="D27" s="202"/>
      <c r="E27" s="210" t="s">
        <v>116</v>
      </c>
      <c r="F27" s="211">
        <v>532</v>
      </c>
      <c r="G27" s="212">
        <v>1171</v>
      </c>
      <c r="H27" s="199">
        <v>1703</v>
      </c>
      <c r="I27" s="206"/>
      <c r="J27" s="212">
        <v>899</v>
      </c>
      <c r="K27" s="211">
        <v>1168</v>
      </c>
      <c r="L27" s="211">
        <v>689</v>
      </c>
      <c r="M27" s="211">
        <v>634</v>
      </c>
      <c r="N27" s="212">
        <v>397</v>
      </c>
      <c r="O27" s="197">
        <v>3787</v>
      </c>
      <c r="P27" s="201">
        <v>5490</v>
      </c>
    </row>
    <row r="28" spans="1:17" ht="18" customHeight="1">
      <c r="C28" s="194"/>
      <c r="D28" s="213"/>
      <c r="E28" s="208" t="s">
        <v>169</v>
      </c>
      <c r="F28" s="214">
        <v>7</v>
      </c>
      <c r="G28" s="215">
        <v>18</v>
      </c>
      <c r="H28" s="199">
        <v>25</v>
      </c>
      <c r="I28" s="216"/>
      <c r="J28" s="215">
        <v>14</v>
      </c>
      <c r="K28" s="214">
        <v>11</v>
      </c>
      <c r="L28" s="214">
        <v>5</v>
      </c>
      <c r="M28" s="214">
        <v>10</v>
      </c>
      <c r="N28" s="215">
        <v>1</v>
      </c>
      <c r="O28" s="197">
        <v>41</v>
      </c>
      <c r="P28" s="201">
        <v>66</v>
      </c>
    </row>
    <row r="29" spans="1:17" ht="18" customHeight="1">
      <c r="C29" s="194"/>
      <c r="D29" s="217"/>
      <c r="E29" s="203" t="s">
        <v>170</v>
      </c>
      <c r="F29" s="218">
        <v>20</v>
      </c>
      <c r="G29" s="219">
        <v>32</v>
      </c>
      <c r="H29" s="199">
        <v>52</v>
      </c>
      <c r="I29" s="216"/>
      <c r="J29" s="219">
        <v>21</v>
      </c>
      <c r="K29" s="218">
        <v>14</v>
      </c>
      <c r="L29" s="218">
        <v>10</v>
      </c>
      <c r="M29" s="218">
        <v>6</v>
      </c>
      <c r="N29" s="219">
        <v>1</v>
      </c>
      <c r="O29" s="197">
        <v>52</v>
      </c>
      <c r="P29" s="201">
        <v>104</v>
      </c>
    </row>
    <row r="30" spans="1:17" s="47" customFormat="1" ht="18" customHeight="1">
      <c r="A30" s="27"/>
      <c r="B30" s="27"/>
      <c r="C30" s="194"/>
      <c r="D30" s="202" t="s">
        <v>171</v>
      </c>
      <c r="E30" s="220"/>
      <c r="F30" s="204">
        <v>38</v>
      </c>
      <c r="G30" s="205">
        <v>47</v>
      </c>
      <c r="H30" s="199">
        <v>85</v>
      </c>
      <c r="I30" s="221"/>
      <c r="J30" s="205">
        <v>136</v>
      </c>
      <c r="K30" s="204">
        <v>109</v>
      </c>
      <c r="L30" s="204">
        <v>97</v>
      </c>
      <c r="M30" s="204">
        <v>102</v>
      </c>
      <c r="N30" s="205">
        <v>58</v>
      </c>
      <c r="O30" s="197">
        <v>502</v>
      </c>
      <c r="P30" s="201">
        <v>587</v>
      </c>
      <c r="Q30" s="7"/>
    </row>
    <row r="31" spans="1:17" ht="18" customHeight="1">
      <c r="C31" s="194"/>
      <c r="D31" s="195" t="s">
        <v>172</v>
      </c>
      <c r="E31" s="207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587</v>
      </c>
      <c r="G32" s="101">
        <v>1282</v>
      </c>
      <c r="H32" s="97">
        <v>1869</v>
      </c>
      <c r="I32" s="226"/>
      <c r="J32" s="101">
        <v>1765</v>
      </c>
      <c r="K32" s="225">
        <v>1394</v>
      </c>
      <c r="L32" s="225">
        <v>718</v>
      </c>
      <c r="M32" s="225">
        <v>604</v>
      </c>
      <c r="N32" s="101">
        <v>353</v>
      </c>
      <c r="O32" s="97">
        <v>4834</v>
      </c>
      <c r="P32" s="98">
        <v>6703</v>
      </c>
    </row>
    <row r="33" spans="1:17" ht="18" customHeight="1">
      <c r="C33" s="187" t="s">
        <v>173</v>
      </c>
      <c r="D33" s="227"/>
      <c r="E33" s="228"/>
      <c r="F33" s="189">
        <v>11</v>
      </c>
      <c r="G33" s="190">
        <v>19</v>
      </c>
      <c r="H33" s="191">
        <v>30</v>
      </c>
      <c r="I33" s="192"/>
      <c r="J33" s="190">
        <v>628</v>
      </c>
      <c r="K33" s="189">
        <v>496</v>
      </c>
      <c r="L33" s="189">
        <v>318</v>
      </c>
      <c r="M33" s="189">
        <v>342</v>
      </c>
      <c r="N33" s="190">
        <v>209</v>
      </c>
      <c r="O33" s="189">
        <v>1993</v>
      </c>
      <c r="P33" s="193">
        <v>2023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8</v>
      </c>
      <c r="K34" s="230">
        <v>12</v>
      </c>
      <c r="L34" s="230">
        <v>6</v>
      </c>
      <c r="M34" s="230">
        <v>6</v>
      </c>
      <c r="N34" s="231">
        <v>5</v>
      </c>
      <c r="O34" s="233">
        <v>37</v>
      </c>
      <c r="P34" s="234">
        <v>37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392</v>
      </c>
      <c r="K36" s="204">
        <v>261</v>
      </c>
      <c r="L36" s="204">
        <v>88</v>
      </c>
      <c r="M36" s="204">
        <v>82</v>
      </c>
      <c r="N36" s="205">
        <v>24</v>
      </c>
      <c r="O36" s="197">
        <v>847</v>
      </c>
      <c r="P36" s="201">
        <v>847</v>
      </c>
    </row>
    <row r="37" spans="1:17" ht="18" customHeight="1">
      <c r="C37" s="194"/>
      <c r="D37" s="235" t="s">
        <v>138</v>
      </c>
      <c r="E37" s="207"/>
      <c r="F37" s="204">
        <v>2</v>
      </c>
      <c r="G37" s="205">
        <v>0</v>
      </c>
      <c r="H37" s="199">
        <v>2</v>
      </c>
      <c r="I37" s="206"/>
      <c r="J37" s="205">
        <v>50</v>
      </c>
      <c r="K37" s="204">
        <v>37</v>
      </c>
      <c r="L37" s="204">
        <v>23</v>
      </c>
      <c r="M37" s="204">
        <v>20</v>
      </c>
      <c r="N37" s="205">
        <v>7</v>
      </c>
      <c r="O37" s="197">
        <v>137</v>
      </c>
      <c r="P37" s="201">
        <v>139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9</v>
      </c>
      <c r="G38" s="204">
        <v>17</v>
      </c>
      <c r="H38" s="199">
        <v>26</v>
      </c>
      <c r="I38" s="221"/>
      <c r="J38" s="204">
        <v>80</v>
      </c>
      <c r="K38" s="204">
        <v>76</v>
      </c>
      <c r="L38" s="204">
        <v>58</v>
      </c>
      <c r="M38" s="204">
        <v>38</v>
      </c>
      <c r="N38" s="204">
        <v>15</v>
      </c>
      <c r="O38" s="199">
        <v>267</v>
      </c>
      <c r="P38" s="201">
        <v>293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4">
        <v>0</v>
      </c>
      <c r="H39" s="199">
        <v>0</v>
      </c>
      <c r="I39" s="206"/>
      <c r="J39" s="204">
        <v>0</v>
      </c>
      <c r="K39" s="204">
        <v>0</v>
      </c>
      <c r="L39" s="204">
        <v>0</v>
      </c>
      <c r="M39" s="204">
        <v>0</v>
      </c>
      <c r="N39" s="204">
        <v>0</v>
      </c>
      <c r="O39" s="199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04">
        <v>0</v>
      </c>
      <c r="G40" s="204">
        <v>2</v>
      </c>
      <c r="H40" s="199">
        <v>2</v>
      </c>
      <c r="I40" s="221"/>
      <c r="J40" s="204">
        <v>66</v>
      </c>
      <c r="K40" s="204">
        <v>68</v>
      </c>
      <c r="L40" s="204">
        <v>63</v>
      </c>
      <c r="M40" s="204">
        <v>67</v>
      </c>
      <c r="N40" s="204">
        <v>49</v>
      </c>
      <c r="O40" s="199">
        <v>313</v>
      </c>
      <c r="P40" s="201">
        <v>315</v>
      </c>
      <c r="Q40" s="7"/>
    </row>
    <row r="41" spans="1:17" ht="18" customHeight="1">
      <c r="C41" s="194"/>
      <c r="D41" s="235" t="s">
        <v>142</v>
      </c>
      <c r="E41" s="207"/>
      <c r="F41" s="204">
        <v>0</v>
      </c>
      <c r="G41" s="204">
        <v>0</v>
      </c>
      <c r="H41" s="199">
        <v>0</v>
      </c>
      <c r="I41" s="206"/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199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04">
        <v>0</v>
      </c>
      <c r="G42" s="204">
        <v>0</v>
      </c>
      <c r="H42" s="199">
        <v>0</v>
      </c>
      <c r="I42" s="221"/>
      <c r="J42" s="204">
        <v>13</v>
      </c>
      <c r="K42" s="204">
        <v>17</v>
      </c>
      <c r="L42" s="204">
        <v>7</v>
      </c>
      <c r="M42" s="204">
        <v>8</v>
      </c>
      <c r="N42" s="204">
        <v>4</v>
      </c>
      <c r="O42" s="199">
        <v>49</v>
      </c>
      <c r="P42" s="201">
        <v>49</v>
      </c>
      <c r="Q42" s="7"/>
    </row>
    <row r="43" spans="1:17" ht="18" customHeight="1">
      <c r="C43" s="194"/>
      <c r="D43" s="350" t="s">
        <v>144</v>
      </c>
      <c r="E43" s="351"/>
      <c r="F43" s="204">
        <v>0</v>
      </c>
      <c r="G43" s="204">
        <v>0</v>
      </c>
      <c r="H43" s="199">
        <v>0</v>
      </c>
      <c r="I43" s="206"/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199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04">
        <v>0</v>
      </c>
      <c r="G44" s="204">
        <v>0</v>
      </c>
      <c r="H44" s="199">
        <v>0</v>
      </c>
      <c r="I44" s="206"/>
      <c r="J44" s="204">
        <v>7</v>
      </c>
      <c r="K44" s="204">
        <v>2</v>
      </c>
      <c r="L44" s="204">
        <v>52</v>
      </c>
      <c r="M44" s="204">
        <v>88</v>
      </c>
      <c r="N44" s="204">
        <v>77</v>
      </c>
      <c r="O44" s="199">
        <v>226</v>
      </c>
      <c r="P44" s="201">
        <v>226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04">
        <v>0</v>
      </c>
      <c r="G45" s="204">
        <v>0</v>
      </c>
      <c r="H45" s="199">
        <v>0</v>
      </c>
      <c r="I45" s="221"/>
      <c r="J45" s="204">
        <v>12</v>
      </c>
      <c r="K45" s="204">
        <v>23</v>
      </c>
      <c r="L45" s="204">
        <v>21</v>
      </c>
      <c r="M45" s="204">
        <v>33</v>
      </c>
      <c r="N45" s="204">
        <v>28</v>
      </c>
      <c r="O45" s="199">
        <v>117</v>
      </c>
      <c r="P45" s="201">
        <v>117</v>
      </c>
      <c r="Q45" s="7"/>
    </row>
    <row r="46" spans="1:17" ht="18" customHeight="1">
      <c r="C46" s="236"/>
      <c r="D46" s="353" t="s">
        <v>147</v>
      </c>
      <c r="E46" s="354"/>
      <c r="F46" s="204">
        <v>0</v>
      </c>
      <c r="G46" s="204">
        <v>0</v>
      </c>
      <c r="H46" s="199">
        <v>0</v>
      </c>
      <c r="I46" s="206"/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199">
        <v>0</v>
      </c>
      <c r="P46" s="201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92</v>
      </c>
      <c r="K47" s="189">
        <v>170</v>
      </c>
      <c r="L47" s="189">
        <v>383</v>
      </c>
      <c r="M47" s="189">
        <v>525</v>
      </c>
      <c r="N47" s="190">
        <v>345</v>
      </c>
      <c r="O47" s="189">
        <v>1515</v>
      </c>
      <c r="P47" s="193">
        <v>1515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5</v>
      </c>
      <c r="K48" s="204">
        <v>39</v>
      </c>
      <c r="L48" s="204">
        <v>221</v>
      </c>
      <c r="M48" s="204">
        <v>318</v>
      </c>
      <c r="N48" s="205">
        <v>240</v>
      </c>
      <c r="O48" s="197">
        <v>823</v>
      </c>
      <c r="P48" s="201">
        <v>823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84</v>
      </c>
      <c r="K49" s="204">
        <v>122</v>
      </c>
      <c r="L49" s="204">
        <v>153</v>
      </c>
      <c r="M49" s="204">
        <v>167</v>
      </c>
      <c r="N49" s="205">
        <v>84</v>
      </c>
      <c r="O49" s="197">
        <v>610</v>
      </c>
      <c r="P49" s="201">
        <v>610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3</v>
      </c>
      <c r="K51" s="240">
        <v>9</v>
      </c>
      <c r="L51" s="240">
        <v>9</v>
      </c>
      <c r="M51" s="240">
        <v>40</v>
      </c>
      <c r="N51" s="241">
        <v>21</v>
      </c>
      <c r="O51" s="243">
        <v>82</v>
      </c>
      <c r="P51" s="244">
        <v>82</v>
      </c>
    </row>
    <row r="52" spans="3:16" ht="18" customHeight="1">
      <c r="C52" s="344" t="s">
        <v>176</v>
      </c>
      <c r="D52" s="345"/>
      <c r="E52" s="346"/>
      <c r="F52" s="245">
        <v>1400</v>
      </c>
      <c r="G52" s="245">
        <v>3168</v>
      </c>
      <c r="H52" s="112">
        <v>4568</v>
      </c>
      <c r="I52" s="132"/>
      <c r="J52" s="245">
        <v>6296</v>
      </c>
      <c r="K52" s="245">
        <v>5854</v>
      </c>
      <c r="L52" s="245">
        <v>3811</v>
      </c>
      <c r="M52" s="245">
        <v>3890</v>
      </c>
      <c r="N52" s="245">
        <v>2535</v>
      </c>
      <c r="O52" s="245">
        <v>22386</v>
      </c>
      <c r="P52" s="107">
        <v>26954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1047898</v>
      </c>
      <c r="G11" s="189">
        <v>3326767</v>
      </c>
      <c r="H11" s="191">
        <v>4374665</v>
      </c>
      <c r="I11" s="192"/>
      <c r="J11" s="189">
        <v>17053743</v>
      </c>
      <c r="K11" s="189">
        <v>18490717</v>
      </c>
      <c r="L11" s="189">
        <v>13571771</v>
      </c>
      <c r="M11" s="189">
        <v>15473843</v>
      </c>
      <c r="N11" s="189">
        <v>11429488</v>
      </c>
      <c r="O11" s="189">
        <v>76019562</v>
      </c>
      <c r="P11" s="193">
        <v>80394227</v>
      </c>
    </row>
    <row r="12" spans="1:17" ht="18" customHeight="1">
      <c r="C12" s="194"/>
      <c r="D12" s="195" t="s">
        <v>165</v>
      </c>
      <c r="E12" s="196"/>
      <c r="F12" s="197">
        <v>174202</v>
      </c>
      <c r="G12" s="198">
        <v>747335</v>
      </c>
      <c r="H12" s="199">
        <v>921537</v>
      </c>
      <c r="I12" s="200"/>
      <c r="J12" s="198">
        <v>3732258</v>
      </c>
      <c r="K12" s="197">
        <v>4415953</v>
      </c>
      <c r="L12" s="197">
        <v>3247765</v>
      </c>
      <c r="M12" s="197">
        <v>5824949</v>
      </c>
      <c r="N12" s="198">
        <v>5444308</v>
      </c>
      <c r="O12" s="197">
        <v>22665233</v>
      </c>
      <c r="P12" s="201">
        <v>23586770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2686641</v>
      </c>
      <c r="K13" s="204">
        <v>2971513</v>
      </c>
      <c r="L13" s="204">
        <v>2077805</v>
      </c>
      <c r="M13" s="204">
        <v>4328539</v>
      </c>
      <c r="N13" s="205">
        <v>3909500</v>
      </c>
      <c r="O13" s="197">
        <v>15973998</v>
      </c>
      <c r="P13" s="201">
        <v>15973998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26598</v>
      </c>
      <c r="H14" s="199">
        <v>26598</v>
      </c>
      <c r="I14" s="206"/>
      <c r="J14" s="205">
        <v>4155</v>
      </c>
      <c r="K14" s="204">
        <v>103323</v>
      </c>
      <c r="L14" s="204">
        <v>194952</v>
      </c>
      <c r="M14" s="204">
        <v>256971</v>
      </c>
      <c r="N14" s="205">
        <v>419537</v>
      </c>
      <c r="O14" s="197">
        <v>978938</v>
      </c>
      <c r="P14" s="201">
        <v>1005536</v>
      </c>
    </row>
    <row r="15" spans="1:17" ht="18" customHeight="1">
      <c r="C15" s="194"/>
      <c r="D15" s="202"/>
      <c r="E15" s="203" t="s">
        <v>107</v>
      </c>
      <c r="F15" s="204">
        <v>94421</v>
      </c>
      <c r="G15" s="205">
        <v>458584</v>
      </c>
      <c r="H15" s="199">
        <v>553005</v>
      </c>
      <c r="I15" s="206"/>
      <c r="J15" s="205">
        <v>525809</v>
      </c>
      <c r="K15" s="204">
        <v>765936</v>
      </c>
      <c r="L15" s="204">
        <v>508498</v>
      </c>
      <c r="M15" s="204">
        <v>643808</v>
      </c>
      <c r="N15" s="205">
        <v>658964</v>
      </c>
      <c r="O15" s="197">
        <v>3103015</v>
      </c>
      <c r="P15" s="201">
        <v>3656020</v>
      </c>
    </row>
    <row r="16" spans="1:17" ht="18" customHeight="1">
      <c r="C16" s="194"/>
      <c r="D16" s="202"/>
      <c r="E16" s="203" t="s">
        <v>108</v>
      </c>
      <c r="F16" s="204">
        <v>16760</v>
      </c>
      <c r="G16" s="205">
        <v>123248</v>
      </c>
      <c r="H16" s="199">
        <v>140008</v>
      </c>
      <c r="I16" s="206"/>
      <c r="J16" s="205">
        <v>35362</v>
      </c>
      <c r="K16" s="204">
        <v>101764</v>
      </c>
      <c r="L16" s="204">
        <v>50909</v>
      </c>
      <c r="M16" s="204">
        <v>52680</v>
      </c>
      <c r="N16" s="205">
        <v>30324</v>
      </c>
      <c r="O16" s="197">
        <v>271039</v>
      </c>
      <c r="P16" s="201">
        <v>411047</v>
      </c>
    </row>
    <row r="17" spans="1:16" ht="18" customHeight="1">
      <c r="C17" s="194"/>
      <c r="D17" s="202"/>
      <c r="E17" s="203" t="s">
        <v>109</v>
      </c>
      <c r="F17" s="204">
        <v>63021</v>
      </c>
      <c r="G17" s="205">
        <v>138905</v>
      </c>
      <c r="H17" s="199">
        <v>201926</v>
      </c>
      <c r="I17" s="206"/>
      <c r="J17" s="205">
        <v>480291</v>
      </c>
      <c r="K17" s="204">
        <v>473417</v>
      </c>
      <c r="L17" s="204">
        <v>415601</v>
      </c>
      <c r="M17" s="204">
        <v>542951</v>
      </c>
      <c r="N17" s="205">
        <v>425983</v>
      </c>
      <c r="O17" s="197">
        <v>2338243</v>
      </c>
      <c r="P17" s="201">
        <v>2540169</v>
      </c>
    </row>
    <row r="18" spans="1:16" ht="18" customHeight="1">
      <c r="C18" s="194"/>
      <c r="D18" s="195" t="s">
        <v>166</v>
      </c>
      <c r="E18" s="207"/>
      <c r="F18" s="197">
        <v>175692</v>
      </c>
      <c r="G18" s="198">
        <v>852794</v>
      </c>
      <c r="H18" s="199">
        <v>1028486</v>
      </c>
      <c r="I18" s="200"/>
      <c r="J18" s="198">
        <v>9005265</v>
      </c>
      <c r="K18" s="197">
        <v>8710005</v>
      </c>
      <c r="L18" s="197">
        <v>5434568</v>
      </c>
      <c r="M18" s="197">
        <v>4762600</v>
      </c>
      <c r="N18" s="198">
        <v>2743014</v>
      </c>
      <c r="O18" s="197">
        <v>30655452</v>
      </c>
      <c r="P18" s="201">
        <v>31683938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7903593</v>
      </c>
      <c r="K19" s="204">
        <v>7216892</v>
      </c>
      <c r="L19" s="204">
        <v>4376577</v>
      </c>
      <c r="M19" s="204">
        <v>3961457</v>
      </c>
      <c r="N19" s="205">
        <v>2471911</v>
      </c>
      <c r="O19" s="197">
        <v>25930430</v>
      </c>
      <c r="P19" s="201">
        <v>25930430</v>
      </c>
    </row>
    <row r="20" spans="1:16" ht="18" customHeight="1">
      <c r="C20" s="194"/>
      <c r="D20" s="202"/>
      <c r="E20" s="208" t="s">
        <v>111</v>
      </c>
      <c r="F20" s="204">
        <v>175692</v>
      </c>
      <c r="G20" s="205">
        <v>852794</v>
      </c>
      <c r="H20" s="199">
        <v>1028486</v>
      </c>
      <c r="I20" s="206"/>
      <c r="J20" s="205">
        <v>1101672</v>
      </c>
      <c r="K20" s="204">
        <v>1493113</v>
      </c>
      <c r="L20" s="204">
        <v>1057991</v>
      </c>
      <c r="M20" s="204">
        <v>801143</v>
      </c>
      <c r="N20" s="205">
        <v>271103</v>
      </c>
      <c r="O20" s="197">
        <v>4725022</v>
      </c>
      <c r="P20" s="201">
        <v>5753508</v>
      </c>
    </row>
    <row r="21" spans="1:16" ht="18" customHeight="1">
      <c r="C21" s="194"/>
      <c r="D21" s="195" t="s">
        <v>167</v>
      </c>
      <c r="E21" s="196"/>
      <c r="F21" s="197">
        <v>20501</v>
      </c>
      <c r="G21" s="198">
        <v>112247</v>
      </c>
      <c r="H21" s="199">
        <v>132748</v>
      </c>
      <c r="I21" s="200"/>
      <c r="J21" s="198">
        <v>962906</v>
      </c>
      <c r="K21" s="197">
        <v>1226035</v>
      </c>
      <c r="L21" s="197">
        <v>1346092</v>
      </c>
      <c r="M21" s="197">
        <v>904615</v>
      </c>
      <c r="N21" s="198">
        <v>646037</v>
      </c>
      <c r="O21" s="197">
        <v>5085685</v>
      </c>
      <c r="P21" s="201">
        <v>5218433</v>
      </c>
    </row>
    <row r="22" spans="1:16" ht="18" customHeight="1">
      <c r="C22" s="194"/>
      <c r="D22" s="202"/>
      <c r="E22" s="203" t="s">
        <v>112</v>
      </c>
      <c r="F22" s="204">
        <v>20501</v>
      </c>
      <c r="G22" s="205">
        <v>112247</v>
      </c>
      <c r="H22" s="199">
        <v>132748</v>
      </c>
      <c r="I22" s="206"/>
      <c r="J22" s="205">
        <v>951861</v>
      </c>
      <c r="K22" s="204">
        <v>1193365</v>
      </c>
      <c r="L22" s="204">
        <v>1337210</v>
      </c>
      <c r="M22" s="204">
        <v>892140</v>
      </c>
      <c r="N22" s="205">
        <v>612229</v>
      </c>
      <c r="O22" s="197">
        <v>4986805</v>
      </c>
      <c r="P22" s="201">
        <v>5119553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11045</v>
      </c>
      <c r="K23" s="204">
        <v>32670</v>
      </c>
      <c r="L23" s="204">
        <v>8882</v>
      </c>
      <c r="M23" s="204">
        <v>12475</v>
      </c>
      <c r="N23" s="205">
        <v>33808</v>
      </c>
      <c r="O23" s="197">
        <v>98880</v>
      </c>
      <c r="P23" s="201">
        <v>98880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414902</v>
      </c>
      <c r="G26" s="197">
        <v>1086558</v>
      </c>
      <c r="H26" s="199">
        <v>1501460</v>
      </c>
      <c r="I26" s="200"/>
      <c r="J26" s="198">
        <v>786280</v>
      </c>
      <c r="K26" s="197">
        <v>1734317</v>
      </c>
      <c r="L26" s="197">
        <v>1197526</v>
      </c>
      <c r="M26" s="197">
        <v>1291057</v>
      </c>
      <c r="N26" s="198">
        <v>916924</v>
      </c>
      <c r="O26" s="197">
        <v>5926104</v>
      </c>
      <c r="P26" s="201">
        <v>7427564</v>
      </c>
    </row>
    <row r="27" spans="1:16" ht="18" customHeight="1">
      <c r="C27" s="194"/>
      <c r="D27" s="202"/>
      <c r="E27" s="203" t="s">
        <v>116</v>
      </c>
      <c r="F27" s="247">
        <v>414902</v>
      </c>
      <c r="G27" s="248">
        <v>1086558</v>
      </c>
      <c r="H27" s="199">
        <v>1501460</v>
      </c>
      <c r="I27" s="206"/>
      <c r="J27" s="248">
        <v>786280</v>
      </c>
      <c r="K27" s="247">
        <v>1734317</v>
      </c>
      <c r="L27" s="247">
        <v>1197526</v>
      </c>
      <c r="M27" s="247">
        <v>1291057</v>
      </c>
      <c r="N27" s="248">
        <v>916924</v>
      </c>
      <c r="O27" s="197">
        <v>5926104</v>
      </c>
      <c r="P27" s="201">
        <v>7427564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262601</v>
      </c>
      <c r="G28" s="231">
        <v>527833</v>
      </c>
      <c r="H28" s="232">
        <v>790434</v>
      </c>
      <c r="I28" s="221"/>
      <c r="J28" s="231">
        <v>2567034</v>
      </c>
      <c r="K28" s="230">
        <v>2404407</v>
      </c>
      <c r="L28" s="230">
        <v>2345820</v>
      </c>
      <c r="M28" s="230">
        <v>2690622</v>
      </c>
      <c r="N28" s="231">
        <v>1679205</v>
      </c>
      <c r="O28" s="233">
        <v>11687088</v>
      </c>
      <c r="P28" s="234">
        <v>12477522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265454</v>
      </c>
      <c r="G30" s="101">
        <v>578674</v>
      </c>
      <c r="H30" s="97">
        <v>844128</v>
      </c>
      <c r="I30" s="226"/>
      <c r="J30" s="101">
        <v>2465712</v>
      </c>
      <c r="K30" s="225">
        <v>1947263</v>
      </c>
      <c r="L30" s="225">
        <v>1234275</v>
      </c>
      <c r="M30" s="225">
        <v>1031928</v>
      </c>
      <c r="N30" s="101">
        <v>610413</v>
      </c>
      <c r="O30" s="97">
        <v>7289591</v>
      </c>
      <c r="P30" s="98">
        <v>8133719</v>
      </c>
    </row>
    <row r="31" spans="1:16" ht="18" customHeight="1">
      <c r="C31" s="187" t="s">
        <v>173</v>
      </c>
      <c r="D31" s="227"/>
      <c r="E31" s="228"/>
      <c r="F31" s="189">
        <v>52066</v>
      </c>
      <c r="G31" s="190">
        <v>210471</v>
      </c>
      <c r="H31" s="191">
        <v>262537</v>
      </c>
      <c r="I31" s="192"/>
      <c r="J31" s="249">
        <v>6376921</v>
      </c>
      <c r="K31" s="189">
        <v>6988426</v>
      </c>
      <c r="L31" s="189">
        <v>7297734</v>
      </c>
      <c r="M31" s="189">
        <v>9197212</v>
      </c>
      <c r="N31" s="190">
        <v>6798307</v>
      </c>
      <c r="O31" s="189">
        <v>36658600</v>
      </c>
      <c r="P31" s="193">
        <v>36921137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54766</v>
      </c>
      <c r="K32" s="230">
        <v>140014</v>
      </c>
      <c r="L32" s="230">
        <v>110938</v>
      </c>
      <c r="M32" s="230">
        <v>138850</v>
      </c>
      <c r="N32" s="231">
        <v>143179</v>
      </c>
      <c r="O32" s="233">
        <v>587747</v>
      </c>
      <c r="P32" s="234">
        <v>587747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2182639</v>
      </c>
      <c r="K34" s="204">
        <v>1872913</v>
      </c>
      <c r="L34" s="204">
        <v>795543</v>
      </c>
      <c r="M34" s="204">
        <v>1158744</v>
      </c>
      <c r="N34" s="205">
        <v>364090</v>
      </c>
      <c r="O34" s="197">
        <v>6373929</v>
      </c>
      <c r="P34" s="201">
        <v>6373929</v>
      </c>
    </row>
    <row r="35" spans="1:16" ht="18" customHeight="1">
      <c r="C35" s="194"/>
      <c r="D35" s="235" t="s">
        <v>138</v>
      </c>
      <c r="E35" s="207"/>
      <c r="F35" s="204">
        <v>8274</v>
      </c>
      <c r="G35" s="205">
        <v>0</v>
      </c>
      <c r="H35" s="199">
        <v>8274</v>
      </c>
      <c r="I35" s="206"/>
      <c r="J35" s="250">
        <v>516195</v>
      </c>
      <c r="K35" s="204">
        <v>468882</v>
      </c>
      <c r="L35" s="204">
        <v>408611</v>
      </c>
      <c r="M35" s="204">
        <v>442591</v>
      </c>
      <c r="N35" s="205">
        <v>173687</v>
      </c>
      <c r="O35" s="197">
        <v>2009966</v>
      </c>
      <c r="P35" s="201">
        <v>2018240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43792</v>
      </c>
      <c r="G36" s="205">
        <v>153877</v>
      </c>
      <c r="H36" s="199">
        <v>197669</v>
      </c>
      <c r="I36" s="221"/>
      <c r="J36" s="250">
        <v>1143824</v>
      </c>
      <c r="K36" s="204">
        <v>1525369</v>
      </c>
      <c r="L36" s="204">
        <v>1597923</v>
      </c>
      <c r="M36" s="204">
        <v>1096164</v>
      </c>
      <c r="N36" s="205">
        <v>488395</v>
      </c>
      <c r="O36" s="197">
        <v>5851675</v>
      </c>
      <c r="P36" s="201">
        <v>6049344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56594</v>
      </c>
      <c r="H38" s="199">
        <v>56594</v>
      </c>
      <c r="I38" s="221"/>
      <c r="J38" s="250">
        <v>1837867</v>
      </c>
      <c r="K38" s="204">
        <v>2016066</v>
      </c>
      <c r="L38" s="204">
        <v>1899123</v>
      </c>
      <c r="M38" s="204">
        <v>2096230</v>
      </c>
      <c r="N38" s="205">
        <v>1554405</v>
      </c>
      <c r="O38" s="197">
        <v>9403691</v>
      </c>
      <c r="P38" s="201">
        <v>9460285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251777</v>
      </c>
      <c r="K40" s="204">
        <v>368810</v>
      </c>
      <c r="L40" s="204">
        <v>169265</v>
      </c>
      <c r="M40" s="204">
        <v>211521</v>
      </c>
      <c r="N40" s="205">
        <v>115424</v>
      </c>
      <c r="O40" s="197">
        <v>1116797</v>
      </c>
      <c r="P40" s="201">
        <v>1116797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178849</v>
      </c>
      <c r="K42" s="252">
        <v>57690</v>
      </c>
      <c r="L42" s="252">
        <v>1699228</v>
      </c>
      <c r="M42" s="252">
        <v>2968394</v>
      </c>
      <c r="N42" s="253">
        <v>2860658</v>
      </c>
      <c r="O42" s="197">
        <v>7764819</v>
      </c>
      <c r="P42" s="201">
        <v>7764819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54">
        <v>211004</v>
      </c>
      <c r="K43" s="230">
        <v>538682</v>
      </c>
      <c r="L43" s="230">
        <v>617103</v>
      </c>
      <c r="M43" s="230">
        <v>1084718</v>
      </c>
      <c r="N43" s="231">
        <v>1098469</v>
      </c>
      <c r="O43" s="233">
        <v>3549976</v>
      </c>
      <c r="P43" s="234">
        <v>3549976</v>
      </c>
    </row>
    <row r="44" spans="1:16" ht="18" customHeight="1">
      <c r="C44" s="255"/>
      <c r="D44" s="355" t="s">
        <v>178</v>
      </c>
      <c r="E44" s="356"/>
      <c r="F44" s="204">
        <v>0</v>
      </c>
      <c r="G44" s="204">
        <v>0</v>
      </c>
      <c r="H44" s="199">
        <v>0</v>
      </c>
      <c r="I44" s="206"/>
      <c r="J44" s="256">
        <v>0</v>
      </c>
      <c r="K44" s="68">
        <v>0</v>
      </c>
      <c r="L44" s="68">
        <v>0</v>
      </c>
      <c r="M44" s="68">
        <v>0</v>
      </c>
      <c r="N44" s="48">
        <v>0</v>
      </c>
      <c r="O44" s="75">
        <v>0</v>
      </c>
      <c r="P44" s="257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2656462</v>
      </c>
      <c r="K45" s="189">
        <v>5142010</v>
      </c>
      <c r="L45" s="189">
        <v>12013860</v>
      </c>
      <c r="M45" s="189">
        <v>17689410</v>
      </c>
      <c r="N45" s="190">
        <v>12472000</v>
      </c>
      <c r="O45" s="189">
        <v>49973742</v>
      </c>
      <c r="P45" s="193">
        <v>49973742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126511</v>
      </c>
      <c r="K46" s="205">
        <v>1062039</v>
      </c>
      <c r="L46" s="205">
        <v>6507356</v>
      </c>
      <c r="M46" s="205">
        <v>10039774</v>
      </c>
      <c r="N46" s="205">
        <v>8461397</v>
      </c>
      <c r="O46" s="197">
        <v>26197077</v>
      </c>
      <c r="P46" s="201">
        <v>26197077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2442508</v>
      </c>
      <c r="K47" s="204">
        <v>3797565</v>
      </c>
      <c r="L47" s="205">
        <v>5141845</v>
      </c>
      <c r="M47" s="204">
        <v>5877603</v>
      </c>
      <c r="N47" s="205">
        <v>3019222</v>
      </c>
      <c r="O47" s="197">
        <v>20278743</v>
      </c>
      <c r="P47" s="201">
        <v>20278743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87443</v>
      </c>
      <c r="K49" s="240">
        <v>282406</v>
      </c>
      <c r="L49" s="241">
        <v>364659</v>
      </c>
      <c r="M49" s="240">
        <v>1772033</v>
      </c>
      <c r="N49" s="241">
        <v>991381</v>
      </c>
      <c r="O49" s="243">
        <v>3497922</v>
      </c>
      <c r="P49" s="244">
        <v>3497922</v>
      </c>
    </row>
    <row r="50" spans="3:16" ht="18" customHeight="1">
      <c r="C50" s="344" t="s">
        <v>176</v>
      </c>
      <c r="D50" s="345"/>
      <c r="E50" s="346"/>
      <c r="F50" s="245">
        <v>1365418</v>
      </c>
      <c r="G50" s="52">
        <v>4115912</v>
      </c>
      <c r="H50" s="112">
        <v>5481330</v>
      </c>
      <c r="I50" s="132"/>
      <c r="J50" s="258">
        <v>28552838</v>
      </c>
      <c r="K50" s="245">
        <v>32568416</v>
      </c>
      <c r="L50" s="245">
        <v>34117640</v>
      </c>
      <c r="M50" s="245">
        <v>43392393</v>
      </c>
      <c r="N50" s="52">
        <v>31310208</v>
      </c>
      <c r="O50" s="245">
        <v>169941495</v>
      </c>
      <c r="P50" s="107">
        <v>175422825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179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12853563</v>
      </c>
      <c r="G11" s="190">
        <v>37814820</v>
      </c>
      <c r="H11" s="191">
        <v>50668383</v>
      </c>
      <c r="I11" s="192"/>
      <c r="J11" s="190">
        <v>176159094</v>
      </c>
      <c r="K11" s="190">
        <v>189259648</v>
      </c>
      <c r="L11" s="189">
        <v>139074627</v>
      </c>
      <c r="M11" s="190">
        <v>158344665</v>
      </c>
      <c r="N11" s="190">
        <v>116496978</v>
      </c>
      <c r="O11" s="189">
        <v>779335012</v>
      </c>
      <c r="P11" s="193">
        <v>830003395</v>
      </c>
    </row>
    <row r="12" spans="1:17" ht="18" customHeight="1">
      <c r="C12" s="194"/>
      <c r="D12" s="195" t="s">
        <v>165</v>
      </c>
      <c r="E12" s="196"/>
      <c r="F12" s="197">
        <v>1764673</v>
      </c>
      <c r="G12" s="198">
        <v>7596658</v>
      </c>
      <c r="H12" s="199">
        <v>9361331</v>
      </c>
      <c r="I12" s="200"/>
      <c r="J12" s="198">
        <v>38040154</v>
      </c>
      <c r="K12" s="197">
        <v>45045830</v>
      </c>
      <c r="L12" s="197">
        <v>33123367</v>
      </c>
      <c r="M12" s="197">
        <v>59470855</v>
      </c>
      <c r="N12" s="198">
        <v>55682844</v>
      </c>
      <c r="O12" s="197">
        <v>231363050</v>
      </c>
      <c r="P12" s="201">
        <v>240724381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27460884</v>
      </c>
      <c r="K13" s="204">
        <v>30393953</v>
      </c>
      <c r="L13" s="204">
        <v>21264925</v>
      </c>
      <c r="M13" s="204">
        <v>44300383</v>
      </c>
      <c r="N13" s="205">
        <v>40084849</v>
      </c>
      <c r="O13" s="197">
        <v>163504994</v>
      </c>
      <c r="P13" s="201">
        <v>163504994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271562</v>
      </c>
      <c r="H14" s="199">
        <v>271562</v>
      </c>
      <c r="I14" s="206"/>
      <c r="J14" s="205">
        <v>42422</v>
      </c>
      <c r="K14" s="204">
        <v>1054919</v>
      </c>
      <c r="L14" s="204">
        <v>1990446</v>
      </c>
      <c r="M14" s="204">
        <v>2624862</v>
      </c>
      <c r="N14" s="205">
        <v>4291009</v>
      </c>
      <c r="O14" s="197">
        <v>10003658</v>
      </c>
      <c r="P14" s="201">
        <v>10275220</v>
      </c>
    </row>
    <row r="15" spans="1:17" ht="18" customHeight="1">
      <c r="C15" s="194"/>
      <c r="D15" s="202"/>
      <c r="E15" s="203" t="s">
        <v>107</v>
      </c>
      <c r="F15" s="204">
        <v>964017</v>
      </c>
      <c r="G15" s="205">
        <v>4682955</v>
      </c>
      <c r="H15" s="199">
        <v>5646972</v>
      </c>
      <c r="I15" s="206"/>
      <c r="J15" s="205">
        <v>5374309</v>
      </c>
      <c r="K15" s="204">
        <v>7826457</v>
      </c>
      <c r="L15" s="204">
        <v>5194247</v>
      </c>
      <c r="M15" s="204">
        <v>6580350</v>
      </c>
      <c r="N15" s="205">
        <v>6738763</v>
      </c>
      <c r="O15" s="197">
        <v>31714126</v>
      </c>
      <c r="P15" s="201">
        <v>37361098</v>
      </c>
    </row>
    <row r="16" spans="1:17" ht="18" customHeight="1">
      <c r="C16" s="194"/>
      <c r="D16" s="202"/>
      <c r="E16" s="203" t="s">
        <v>108</v>
      </c>
      <c r="F16" s="204">
        <v>170446</v>
      </c>
      <c r="G16" s="205">
        <v>1253091</v>
      </c>
      <c r="H16" s="199">
        <v>1423537</v>
      </c>
      <c r="I16" s="206"/>
      <c r="J16" s="205">
        <v>359629</v>
      </c>
      <c r="K16" s="204">
        <v>1036331</v>
      </c>
      <c r="L16" s="204">
        <v>517739</v>
      </c>
      <c r="M16" s="204">
        <v>535750</v>
      </c>
      <c r="N16" s="205">
        <v>308393</v>
      </c>
      <c r="O16" s="197">
        <v>2757842</v>
      </c>
      <c r="P16" s="201">
        <v>4181379</v>
      </c>
    </row>
    <row r="17" spans="1:17" ht="18" customHeight="1">
      <c r="C17" s="194"/>
      <c r="D17" s="202"/>
      <c r="E17" s="203" t="s">
        <v>109</v>
      </c>
      <c r="F17" s="204">
        <v>630210</v>
      </c>
      <c r="G17" s="205">
        <v>1389050</v>
      </c>
      <c r="H17" s="199">
        <v>2019260</v>
      </c>
      <c r="I17" s="206"/>
      <c r="J17" s="205">
        <v>4802910</v>
      </c>
      <c r="K17" s="204">
        <v>4734170</v>
      </c>
      <c r="L17" s="204">
        <v>4156010</v>
      </c>
      <c r="M17" s="204">
        <v>5429510</v>
      </c>
      <c r="N17" s="205">
        <v>4259830</v>
      </c>
      <c r="O17" s="197">
        <v>23382430</v>
      </c>
      <c r="P17" s="201">
        <v>25401690</v>
      </c>
    </row>
    <row r="18" spans="1:17" ht="18" customHeight="1">
      <c r="C18" s="194"/>
      <c r="D18" s="195" t="s">
        <v>166</v>
      </c>
      <c r="E18" s="207"/>
      <c r="F18" s="197">
        <v>1786764</v>
      </c>
      <c r="G18" s="198">
        <v>8673534</v>
      </c>
      <c r="H18" s="199">
        <v>10460298</v>
      </c>
      <c r="I18" s="200"/>
      <c r="J18" s="198">
        <v>91447852</v>
      </c>
      <c r="K18" s="197">
        <v>88507395</v>
      </c>
      <c r="L18" s="197">
        <v>55172119</v>
      </c>
      <c r="M18" s="197">
        <v>48334660</v>
      </c>
      <c r="N18" s="198">
        <v>27823625</v>
      </c>
      <c r="O18" s="197">
        <v>311285651</v>
      </c>
      <c r="P18" s="201">
        <v>321745949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80243935</v>
      </c>
      <c r="K19" s="204">
        <v>73322523</v>
      </c>
      <c r="L19" s="204">
        <v>44412402</v>
      </c>
      <c r="M19" s="204">
        <v>40186023</v>
      </c>
      <c r="N19" s="205">
        <v>25066519</v>
      </c>
      <c r="O19" s="197">
        <v>263231402</v>
      </c>
      <c r="P19" s="201">
        <v>263231402</v>
      </c>
    </row>
    <row r="20" spans="1:17" ht="18" customHeight="1">
      <c r="C20" s="194"/>
      <c r="D20" s="202"/>
      <c r="E20" s="208" t="s">
        <v>111</v>
      </c>
      <c r="F20" s="204">
        <v>1786764</v>
      </c>
      <c r="G20" s="205">
        <v>8673534</v>
      </c>
      <c r="H20" s="199">
        <v>10460298</v>
      </c>
      <c r="I20" s="206"/>
      <c r="J20" s="205">
        <v>11203917</v>
      </c>
      <c r="K20" s="204">
        <v>15184872</v>
      </c>
      <c r="L20" s="204">
        <v>10759717</v>
      </c>
      <c r="M20" s="204">
        <v>8148637</v>
      </c>
      <c r="N20" s="205">
        <v>2757106</v>
      </c>
      <c r="O20" s="197">
        <v>48054249</v>
      </c>
      <c r="P20" s="201">
        <v>58514547</v>
      </c>
    </row>
    <row r="21" spans="1:17" ht="18" customHeight="1">
      <c r="C21" s="194"/>
      <c r="D21" s="195" t="s">
        <v>167</v>
      </c>
      <c r="E21" s="196"/>
      <c r="F21" s="197">
        <v>208492</v>
      </c>
      <c r="G21" s="198">
        <v>1141538</v>
      </c>
      <c r="H21" s="199">
        <v>1350030</v>
      </c>
      <c r="I21" s="200"/>
      <c r="J21" s="198">
        <v>9794962</v>
      </c>
      <c r="K21" s="197">
        <v>12465568</v>
      </c>
      <c r="L21" s="197">
        <v>13689424</v>
      </c>
      <c r="M21" s="197">
        <v>9199503</v>
      </c>
      <c r="N21" s="198">
        <v>6569153</v>
      </c>
      <c r="O21" s="197">
        <v>51718610</v>
      </c>
      <c r="P21" s="201">
        <v>53068640</v>
      </c>
    </row>
    <row r="22" spans="1:17" ht="18" customHeight="1">
      <c r="C22" s="194"/>
      <c r="D22" s="202"/>
      <c r="E22" s="203" t="s">
        <v>112</v>
      </c>
      <c r="F22" s="204">
        <v>208492</v>
      </c>
      <c r="G22" s="205">
        <v>1141538</v>
      </c>
      <c r="H22" s="199">
        <v>1350030</v>
      </c>
      <c r="I22" s="206"/>
      <c r="J22" s="205">
        <v>9682967</v>
      </c>
      <c r="K22" s="204">
        <v>12134298</v>
      </c>
      <c r="L22" s="204">
        <v>13599361</v>
      </c>
      <c r="M22" s="204">
        <v>9073007</v>
      </c>
      <c r="N22" s="205">
        <v>6226342</v>
      </c>
      <c r="O22" s="197">
        <v>50715975</v>
      </c>
      <c r="P22" s="201">
        <v>52066005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111995</v>
      </c>
      <c r="K23" s="204">
        <v>331270</v>
      </c>
      <c r="L23" s="204">
        <v>90063</v>
      </c>
      <c r="M23" s="204">
        <v>126496</v>
      </c>
      <c r="N23" s="205">
        <v>342811</v>
      </c>
      <c r="O23" s="197">
        <v>1002635</v>
      </c>
      <c r="P23" s="201">
        <v>1002635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6432967</v>
      </c>
      <c r="G26" s="198">
        <v>15042885</v>
      </c>
      <c r="H26" s="199">
        <v>21475852</v>
      </c>
      <c r="I26" s="200"/>
      <c r="J26" s="198">
        <v>10793420</v>
      </c>
      <c r="K26" s="197">
        <v>18823158</v>
      </c>
      <c r="L26" s="197">
        <v>13302099</v>
      </c>
      <c r="M26" s="197">
        <v>13993480</v>
      </c>
      <c r="N26" s="198">
        <v>9378670</v>
      </c>
      <c r="O26" s="197">
        <v>66290827</v>
      </c>
      <c r="P26" s="201">
        <v>87766679</v>
      </c>
    </row>
    <row r="27" spans="1:17" ht="18" customHeight="1">
      <c r="C27" s="194"/>
      <c r="D27" s="202"/>
      <c r="E27" s="210" t="s">
        <v>116</v>
      </c>
      <c r="F27" s="211">
        <v>4149020</v>
      </c>
      <c r="G27" s="212">
        <v>10865580</v>
      </c>
      <c r="H27" s="199">
        <v>15014600</v>
      </c>
      <c r="I27" s="206"/>
      <c r="J27" s="212">
        <v>7862800</v>
      </c>
      <c r="K27" s="211">
        <v>17343170</v>
      </c>
      <c r="L27" s="211">
        <v>11975260</v>
      </c>
      <c r="M27" s="211">
        <v>12910570</v>
      </c>
      <c r="N27" s="212">
        <v>9169240</v>
      </c>
      <c r="O27" s="197">
        <v>59261040</v>
      </c>
      <c r="P27" s="201">
        <v>74275640</v>
      </c>
    </row>
    <row r="28" spans="1:17" ht="18" customHeight="1">
      <c r="C28" s="194"/>
      <c r="D28" s="213"/>
      <c r="E28" s="208" t="s">
        <v>169</v>
      </c>
      <c r="F28" s="214">
        <v>276360</v>
      </c>
      <c r="G28" s="215">
        <v>639770</v>
      </c>
      <c r="H28" s="199">
        <v>916130</v>
      </c>
      <c r="I28" s="216"/>
      <c r="J28" s="215">
        <v>468160</v>
      </c>
      <c r="K28" s="214">
        <v>495050</v>
      </c>
      <c r="L28" s="214">
        <v>276560</v>
      </c>
      <c r="M28" s="214">
        <v>307910</v>
      </c>
      <c r="N28" s="215">
        <v>9430</v>
      </c>
      <c r="O28" s="197">
        <v>1557110</v>
      </c>
      <c r="P28" s="201">
        <v>2473240</v>
      </c>
    </row>
    <row r="29" spans="1:17" ht="18" customHeight="1">
      <c r="C29" s="194"/>
      <c r="D29" s="217"/>
      <c r="E29" s="203" t="s">
        <v>170</v>
      </c>
      <c r="F29" s="218">
        <v>2007587</v>
      </c>
      <c r="G29" s="219">
        <v>3537535</v>
      </c>
      <c r="H29" s="199">
        <v>5545122</v>
      </c>
      <c r="I29" s="216"/>
      <c r="J29" s="219">
        <v>2462460</v>
      </c>
      <c r="K29" s="218">
        <v>984938</v>
      </c>
      <c r="L29" s="218">
        <v>1050279</v>
      </c>
      <c r="M29" s="218">
        <v>775000</v>
      </c>
      <c r="N29" s="219">
        <v>200000</v>
      </c>
      <c r="O29" s="197">
        <v>5472677</v>
      </c>
      <c r="P29" s="201">
        <v>11017799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2660667</v>
      </c>
      <c r="G30" s="205">
        <v>5360205</v>
      </c>
      <c r="H30" s="199">
        <v>8020872</v>
      </c>
      <c r="I30" s="221"/>
      <c r="J30" s="205">
        <v>26082706</v>
      </c>
      <c r="K30" s="204">
        <v>24417697</v>
      </c>
      <c r="L30" s="204">
        <v>23787618</v>
      </c>
      <c r="M30" s="204">
        <v>27346167</v>
      </c>
      <c r="N30" s="205">
        <v>17042686</v>
      </c>
      <c r="O30" s="197">
        <v>118676874</v>
      </c>
      <c r="P30" s="201">
        <v>126697746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2709804</v>
      </c>
      <c r="G32" s="101">
        <v>5908179</v>
      </c>
      <c r="H32" s="97">
        <v>8617983</v>
      </c>
      <c r="I32" s="226"/>
      <c r="J32" s="101">
        <v>25178502</v>
      </c>
      <c r="K32" s="225">
        <v>19882588</v>
      </c>
      <c r="L32" s="225">
        <v>12606308</v>
      </c>
      <c r="M32" s="225">
        <v>10541217</v>
      </c>
      <c r="N32" s="101">
        <v>6236336</v>
      </c>
      <c r="O32" s="97">
        <v>74444951</v>
      </c>
      <c r="P32" s="98">
        <v>83062934</v>
      </c>
    </row>
    <row r="33" spans="1:17" ht="18" customHeight="1">
      <c r="C33" s="187" t="s">
        <v>173</v>
      </c>
      <c r="D33" s="227"/>
      <c r="E33" s="228"/>
      <c r="F33" s="189">
        <v>529505</v>
      </c>
      <c r="G33" s="190">
        <v>2138783</v>
      </c>
      <c r="H33" s="191">
        <v>2668288</v>
      </c>
      <c r="I33" s="192"/>
      <c r="J33" s="190">
        <v>64721656</v>
      </c>
      <c r="K33" s="189">
        <v>70948169</v>
      </c>
      <c r="L33" s="189">
        <v>74089351</v>
      </c>
      <c r="M33" s="189">
        <v>93311963</v>
      </c>
      <c r="N33" s="190">
        <v>68918231</v>
      </c>
      <c r="O33" s="189">
        <v>371989370</v>
      </c>
      <c r="P33" s="193">
        <v>374657658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559155</v>
      </c>
      <c r="K34" s="230">
        <v>1429538</v>
      </c>
      <c r="L34" s="230">
        <v>1132673</v>
      </c>
      <c r="M34" s="230">
        <v>1417656</v>
      </c>
      <c r="N34" s="231">
        <v>1461855</v>
      </c>
      <c r="O34" s="233">
        <v>6000877</v>
      </c>
      <c r="P34" s="234">
        <v>6000877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22131779</v>
      </c>
      <c r="K36" s="204">
        <v>18991218</v>
      </c>
      <c r="L36" s="204">
        <v>8066764</v>
      </c>
      <c r="M36" s="204">
        <v>11749629</v>
      </c>
      <c r="N36" s="205">
        <v>3691863</v>
      </c>
      <c r="O36" s="197">
        <v>64631253</v>
      </c>
      <c r="P36" s="201">
        <v>64631253</v>
      </c>
    </row>
    <row r="37" spans="1:17" ht="18" customHeight="1">
      <c r="C37" s="194"/>
      <c r="D37" s="235" t="s">
        <v>138</v>
      </c>
      <c r="E37" s="207"/>
      <c r="F37" s="204">
        <v>84146</v>
      </c>
      <c r="G37" s="205">
        <v>0</v>
      </c>
      <c r="H37" s="199">
        <v>84146</v>
      </c>
      <c r="I37" s="206"/>
      <c r="J37" s="205">
        <v>5249680</v>
      </c>
      <c r="K37" s="204">
        <v>4768510</v>
      </c>
      <c r="L37" s="204">
        <v>4155564</v>
      </c>
      <c r="M37" s="204">
        <v>4501142</v>
      </c>
      <c r="N37" s="205">
        <v>1766394</v>
      </c>
      <c r="O37" s="197">
        <v>20441290</v>
      </c>
      <c r="P37" s="201">
        <v>20525436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445359</v>
      </c>
      <c r="G38" s="205">
        <v>1564921</v>
      </c>
      <c r="H38" s="199">
        <v>2010280</v>
      </c>
      <c r="I38" s="221"/>
      <c r="J38" s="205">
        <v>11632654</v>
      </c>
      <c r="K38" s="204">
        <v>15521794</v>
      </c>
      <c r="L38" s="204">
        <v>16260438</v>
      </c>
      <c r="M38" s="204">
        <v>11147971</v>
      </c>
      <c r="N38" s="205">
        <v>4966971</v>
      </c>
      <c r="O38" s="197">
        <v>59529828</v>
      </c>
      <c r="P38" s="201">
        <v>61540108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573862</v>
      </c>
      <c r="H40" s="199">
        <v>573862</v>
      </c>
      <c r="I40" s="221"/>
      <c r="J40" s="205">
        <v>18635946</v>
      </c>
      <c r="K40" s="204">
        <v>20442878</v>
      </c>
      <c r="L40" s="204">
        <v>19257078</v>
      </c>
      <c r="M40" s="204">
        <v>21255741</v>
      </c>
      <c r="N40" s="205">
        <v>15761645</v>
      </c>
      <c r="O40" s="197">
        <v>95353288</v>
      </c>
      <c r="P40" s="201">
        <v>95927150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2"/>
      <c r="F42" s="230">
        <v>0</v>
      </c>
      <c r="G42" s="231">
        <v>0</v>
      </c>
      <c r="H42" s="199">
        <v>0</v>
      </c>
      <c r="I42" s="221"/>
      <c r="J42" s="205">
        <v>2553010</v>
      </c>
      <c r="K42" s="204">
        <v>3739727</v>
      </c>
      <c r="L42" s="204">
        <v>1716344</v>
      </c>
      <c r="M42" s="204">
        <v>2144821</v>
      </c>
      <c r="N42" s="205">
        <v>1170396</v>
      </c>
      <c r="O42" s="197">
        <v>11324298</v>
      </c>
      <c r="P42" s="201">
        <v>11324298</v>
      </c>
      <c r="Q42" s="7"/>
    </row>
    <row r="43" spans="1:17" ht="18" customHeight="1">
      <c r="C43" s="194"/>
      <c r="D43" s="350" t="s">
        <v>144</v>
      </c>
      <c r="E43" s="352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1813527</v>
      </c>
      <c r="K44" s="230">
        <v>584975</v>
      </c>
      <c r="L44" s="230">
        <v>17230141</v>
      </c>
      <c r="M44" s="230">
        <v>30099469</v>
      </c>
      <c r="N44" s="231">
        <v>29007043</v>
      </c>
      <c r="O44" s="233">
        <v>78735155</v>
      </c>
      <c r="P44" s="234">
        <v>78735155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2145905</v>
      </c>
      <c r="K45" s="230">
        <v>5469529</v>
      </c>
      <c r="L45" s="230">
        <v>6270349</v>
      </c>
      <c r="M45" s="230">
        <v>10995534</v>
      </c>
      <c r="N45" s="231">
        <v>11092064</v>
      </c>
      <c r="O45" s="233">
        <v>35973381</v>
      </c>
      <c r="P45" s="234">
        <v>35973381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26952477</v>
      </c>
      <c r="K47" s="189">
        <v>52181903</v>
      </c>
      <c r="L47" s="189">
        <v>121747640</v>
      </c>
      <c r="M47" s="189">
        <v>179439496</v>
      </c>
      <c r="N47" s="190">
        <v>126504935</v>
      </c>
      <c r="O47" s="189">
        <v>506826451</v>
      </c>
      <c r="P47" s="193">
        <v>506826451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1282820</v>
      </c>
      <c r="K48" s="204">
        <v>10783873</v>
      </c>
      <c r="L48" s="204">
        <v>65906084</v>
      </c>
      <c r="M48" s="204">
        <v>101842411</v>
      </c>
      <c r="N48" s="205">
        <v>85787565</v>
      </c>
      <c r="O48" s="197">
        <v>265602753</v>
      </c>
      <c r="P48" s="201">
        <v>265602753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24783700</v>
      </c>
      <c r="K49" s="204">
        <v>38537010</v>
      </c>
      <c r="L49" s="204">
        <v>52142295</v>
      </c>
      <c r="M49" s="204">
        <v>59640292</v>
      </c>
      <c r="N49" s="205">
        <v>30647613</v>
      </c>
      <c r="O49" s="197">
        <v>205750910</v>
      </c>
      <c r="P49" s="201">
        <v>205750910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885957</v>
      </c>
      <c r="K51" s="240">
        <v>2861020</v>
      </c>
      <c r="L51" s="240">
        <v>3699261</v>
      </c>
      <c r="M51" s="240">
        <v>17956793</v>
      </c>
      <c r="N51" s="241">
        <v>10069757</v>
      </c>
      <c r="O51" s="243">
        <v>35472788</v>
      </c>
      <c r="P51" s="244">
        <v>35472788</v>
      </c>
    </row>
    <row r="52" spans="3:16" ht="18" customHeight="1">
      <c r="C52" s="344" t="s">
        <v>176</v>
      </c>
      <c r="D52" s="345"/>
      <c r="E52" s="346"/>
      <c r="F52" s="245">
        <v>16092872</v>
      </c>
      <c r="G52" s="245">
        <v>45861782</v>
      </c>
      <c r="H52" s="112">
        <v>61954654</v>
      </c>
      <c r="I52" s="132"/>
      <c r="J52" s="245">
        <v>293011729</v>
      </c>
      <c r="K52" s="245">
        <v>332272308</v>
      </c>
      <c r="L52" s="245">
        <v>347517926</v>
      </c>
      <c r="M52" s="245">
        <v>441637341</v>
      </c>
      <c r="N52" s="245">
        <v>318156480</v>
      </c>
      <c r="O52" s="245">
        <v>1732595784</v>
      </c>
      <c r="P52" s="107">
        <v>1794550438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11258049</v>
      </c>
      <c r="G11" s="190">
        <v>33531819</v>
      </c>
      <c r="H11" s="191">
        <v>44789868</v>
      </c>
      <c r="I11" s="192"/>
      <c r="J11" s="190">
        <v>156248448</v>
      </c>
      <c r="K11" s="190">
        <v>167754624</v>
      </c>
      <c r="L11" s="189">
        <v>123412635</v>
      </c>
      <c r="M11" s="190">
        <v>139994649</v>
      </c>
      <c r="N11" s="190">
        <v>103284937</v>
      </c>
      <c r="O11" s="189">
        <v>690695293</v>
      </c>
      <c r="P11" s="193">
        <v>735485161</v>
      </c>
    </row>
    <row r="12" spans="1:17" ht="18" customHeight="1">
      <c r="C12" s="194"/>
      <c r="D12" s="195" t="s">
        <v>165</v>
      </c>
      <c r="E12" s="196"/>
      <c r="F12" s="197">
        <v>1518425</v>
      </c>
      <c r="G12" s="198">
        <v>6738458</v>
      </c>
      <c r="H12" s="199">
        <v>8256883</v>
      </c>
      <c r="I12" s="200"/>
      <c r="J12" s="198">
        <v>33782807</v>
      </c>
      <c r="K12" s="197">
        <v>40049909</v>
      </c>
      <c r="L12" s="197">
        <v>29419337</v>
      </c>
      <c r="M12" s="197">
        <v>52808517</v>
      </c>
      <c r="N12" s="198">
        <v>49270021</v>
      </c>
      <c r="O12" s="197">
        <v>205330591</v>
      </c>
      <c r="P12" s="201">
        <v>213587474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24400306</v>
      </c>
      <c r="K13" s="204">
        <v>27117369</v>
      </c>
      <c r="L13" s="204">
        <v>18942739</v>
      </c>
      <c r="M13" s="204">
        <v>39479052</v>
      </c>
      <c r="N13" s="205">
        <v>35485231</v>
      </c>
      <c r="O13" s="197">
        <v>145424697</v>
      </c>
      <c r="P13" s="201">
        <v>145424697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237617</v>
      </c>
      <c r="H14" s="199">
        <v>237617</v>
      </c>
      <c r="I14" s="206"/>
      <c r="J14" s="205">
        <v>38179</v>
      </c>
      <c r="K14" s="204">
        <v>901986</v>
      </c>
      <c r="L14" s="204">
        <v>1757451</v>
      </c>
      <c r="M14" s="204">
        <v>2275118</v>
      </c>
      <c r="N14" s="205">
        <v>3782534</v>
      </c>
      <c r="O14" s="197">
        <v>8755268</v>
      </c>
      <c r="P14" s="201">
        <v>8992885</v>
      </c>
    </row>
    <row r="15" spans="1:17" ht="18" customHeight="1">
      <c r="C15" s="194"/>
      <c r="D15" s="202"/>
      <c r="E15" s="203" t="s">
        <v>107</v>
      </c>
      <c r="F15" s="204">
        <v>842566</v>
      </c>
      <c r="G15" s="205">
        <v>4156374</v>
      </c>
      <c r="H15" s="199">
        <v>4998940</v>
      </c>
      <c r="I15" s="206"/>
      <c r="J15" s="205">
        <v>4773404</v>
      </c>
      <c r="K15" s="204">
        <v>6937042</v>
      </c>
      <c r="L15" s="204">
        <v>4582875</v>
      </c>
      <c r="M15" s="204">
        <v>5779213</v>
      </c>
      <c r="N15" s="205">
        <v>5937514</v>
      </c>
      <c r="O15" s="197">
        <v>28010048</v>
      </c>
      <c r="P15" s="201">
        <v>33008988</v>
      </c>
    </row>
    <row r="16" spans="1:17" ht="18" customHeight="1">
      <c r="C16" s="194"/>
      <c r="D16" s="202"/>
      <c r="E16" s="203" t="s">
        <v>108</v>
      </c>
      <c r="F16" s="204">
        <v>148451</v>
      </c>
      <c r="G16" s="205">
        <v>1111922</v>
      </c>
      <c r="H16" s="199">
        <v>1260373</v>
      </c>
      <c r="I16" s="206"/>
      <c r="J16" s="205">
        <v>310784</v>
      </c>
      <c r="K16" s="204">
        <v>912249</v>
      </c>
      <c r="L16" s="204">
        <v>452978</v>
      </c>
      <c r="M16" s="204">
        <v>469121</v>
      </c>
      <c r="N16" s="205">
        <v>277550</v>
      </c>
      <c r="O16" s="197">
        <v>2422682</v>
      </c>
      <c r="P16" s="201">
        <v>3683055</v>
      </c>
    </row>
    <row r="17" spans="1:17" ht="18" customHeight="1">
      <c r="C17" s="194"/>
      <c r="D17" s="202"/>
      <c r="E17" s="203" t="s">
        <v>109</v>
      </c>
      <c r="F17" s="204">
        <v>527408</v>
      </c>
      <c r="G17" s="205">
        <v>1232545</v>
      </c>
      <c r="H17" s="199">
        <v>1759953</v>
      </c>
      <c r="I17" s="206"/>
      <c r="J17" s="205">
        <v>4260134</v>
      </c>
      <c r="K17" s="204">
        <v>4181263</v>
      </c>
      <c r="L17" s="204">
        <v>3683294</v>
      </c>
      <c r="M17" s="204">
        <v>4806013</v>
      </c>
      <c r="N17" s="205">
        <v>3787192</v>
      </c>
      <c r="O17" s="197">
        <v>20717896</v>
      </c>
      <c r="P17" s="201">
        <v>22477849</v>
      </c>
    </row>
    <row r="18" spans="1:17" ht="18" customHeight="1">
      <c r="C18" s="194"/>
      <c r="D18" s="195" t="s">
        <v>166</v>
      </c>
      <c r="E18" s="207"/>
      <c r="F18" s="197">
        <v>1589012</v>
      </c>
      <c r="G18" s="198">
        <v>7706905</v>
      </c>
      <c r="H18" s="199">
        <v>9295917</v>
      </c>
      <c r="I18" s="200"/>
      <c r="J18" s="198">
        <v>81148858</v>
      </c>
      <c r="K18" s="197">
        <v>78633795</v>
      </c>
      <c r="L18" s="197">
        <v>49093954</v>
      </c>
      <c r="M18" s="197">
        <v>43032451</v>
      </c>
      <c r="N18" s="198">
        <v>24646410</v>
      </c>
      <c r="O18" s="197">
        <v>276555468</v>
      </c>
      <c r="P18" s="201">
        <v>285851385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71190319</v>
      </c>
      <c r="K19" s="204">
        <v>65193450</v>
      </c>
      <c r="L19" s="204">
        <v>39512179</v>
      </c>
      <c r="M19" s="204">
        <v>35825227</v>
      </c>
      <c r="N19" s="205">
        <v>22229769</v>
      </c>
      <c r="O19" s="197">
        <v>233950944</v>
      </c>
      <c r="P19" s="201">
        <v>233950944</v>
      </c>
    </row>
    <row r="20" spans="1:17" ht="18" customHeight="1">
      <c r="C20" s="194"/>
      <c r="D20" s="202"/>
      <c r="E20" s="208" t="s">
        <v>111</v>
      </c>
      <c r="F20" s="204">
        <v>1589012</v>
      </c>
      <c r="G20" s="205">
        <v>7706905</v>
      </c>
      <c r="H20" s="199">
        <v>9295917</v>
      </c>
      <c r="I20" s="206"/>
      <c r="J20" s="205">
        <v>9958539</v>
      </c>
      <c r="K20" s="204">
        <v>13440345</v>
      </c>
      <c r="L20" s="204">
        <v>9581775</v>
      </c>
      <c r="M20" s="204">
        <v>7207224</v>
      </c>
      <c r="N20" s="205">
        <v>2416641</v>
      </c>
      <c r="O20" s="197">
        <v>42604524</v>
      </c>
      <c r="P20" s="201">
        <v>51900441</v>
      </c>
    </row>
    <row r="21" spans="1:17" ht="18" customHeight="1">
      <c r="C21" s="194"/>
      <c r="D21" s="195" t="s">
        <v>167</v>
      </c>
      <c r="E21" s="196"/>
      <c r="F21" s="197">
        <v>185026</v>
      </c>
      <c r="G21" s="198">
        <v>1020600</v>
      </c>
      <c r="H21" s="199">
        <v>1205626</v>
      </c>
      <c r="I21" s="200"/>
      <c r="J21" s="198">
        <v>8715919</v>
      </c>
      <c r="K21" s="197">
        <v>10992302</v>
      </c>
      <c r="L21" s="197">
        <v>12180053</v>
      </c>
      <c r="M21" s="197">
        <v>8079872</v>
      </c>
      <c r="N21" s="198">
        <v>5884895</v>
      </c>
      <c r="O21" s="197">
        <v>45853041</v>
      </c>
      <c r="P21" s="201">
        <v>47058667</v>
      </c>
    </row>
    <row r="22" spans="1:17" ht="18" customHeight="1">
      <c r="C22" s="194"/>
      <c r="D22" s="202"/>
      <c r="E22" s="203" t="s">
        <v>112</v>
      </c>
      <c r="F22" s="204">
        <v>185026</v>
      </c>
      <c r="G22" s="205">
        <v>1020600</v>
      </c>
      <c r="H22" s="199">
        <v>1205626</v>
      </c>
      <c r="I22" s="206"/>
      <c r="J22" s="205">
        <v>8618024</v>
      </c>
      <c r="K22" s="204">
        <v>10694163</v>
      </c>
      <c r="L22" s="204">
        <v>12098997</v>
      </c>
      <c r="M22" s="204">
        <v>7975414</v>
      </c>
      <c r="N22" s="205">
        <v>5576368</v>
      </c>
      <c r="O22" s="197">
        <v>44962966</v>
      </c>
      <c r="P22" s="201">
        <v>46168592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97895</v>
      </c>
      <c r="K23" s="204">
        <v>298139</v>
      </c>
      <c r="L23" s="204">
        <v>81056</v>
      </c>
      <c r="M23" s="204">
        <v>104458</v>
      </c>
      <c r="N23" s="205">
        <v>308527</v>
      </c>
      <c r="O23" s="197">
        <v>890075</v>
      </c>
      <c r="P23" s="201">
        <v>890075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5704907</v>
      </c>
      <c r="G26" s="198">
        <v>13394380</v>
      </c>
      <c r="H26" s="199">
        <v>19099287</v>
      </c>
      <c r="I26" s="200"/>
      <c r="J26" s="198">
        <v>9517412</v>
      </c>
      <c r="K26" s="197">
        <v>16634370</v>
      </c>
      <c r="L26" s="197">
        <v>11759424</v>
      </c>
      <c r="M26" s="197">
        <v>12391065</v>
      </c>
      <c r="N26" s="198">
        <v>8292708</v>
      </c>
      <c r="O26" s="197">
        <v>58594979</v>
      </c>
      <c r="P26" s="201">
        <v>77694266</v>
      </c>
    </row>
    <row r="27" spans="1:17" ht="18" customHeight="1">
      <c r="C27" s="194"/>
      <c r="D27" s="202"/>
      <c r="E27" s="210" t="s">
        <v>116</v>
      </c>
      <c r="F27" s="211">
        <v>3673282</v>
      </c>
      <c r="G27" s="212">
        <v>9655081</v>
      </c>
      <c r="H27" s="199">
        <v>13328363</v>
      </c>
      <c r="I27" s="206"/>
      <c r="J27" s="212">
        <v>6959609</v>
      </c>
      <c r="K27" s="211">
        <v>15333014</v>
      </c>
      <c r="L27" s="211">
        <v>10603925</v>
      </c>
      <c r="M27" s="211">
        <v>11436446</v>
      </c>
      <c r="N27" s="212">
        <v>8104221</v>
      </c>
      <c r="O27" s="197">
        <v>52437215</v>
      </c>
      <c r="P27" s="201">
        <v>65765578</v>
      </c>
    </row>
    <row r="28" spans="1:17" ht="18" customHeight="1">
      <c r="C28" s="194"/>
      <c r="D28" s="213"/>
      <c r="E28" s="208" t="s">
        <v>169</v>
      </c>
      <c r="F28" s="214">
        <v>238598</v>
      </c>
      <c r="G28" s="215">
        <v>566519</v>
      </c>
      <c r="H28" s="199">
        <v>805117</v>
      </c>
      <c r="I28" s="216"/>
      <c r="J28" s="215">
        <v>421344</v>
      </c>
      <c r="K28" s="214">
        <v>439913</v>
      </c>
      <c r="L28" s="214">
        <v>248904</v>
      </c>
      <c r="M28" s="214">
        <v>277119</v>
      </c>
      <c r="N28" s="215">
        <v>8487</v>
      </c>
      <c r="O28" s="197">
        <v>1395767</v>
      </c>
      <c r="P28" s="201">
        <v>2200884</v>
      </c>
    </row>
    <row r="29" spans="1:17" ht="18" customHeight="1">
      <c r="C29" s="194"/>
      <c r="D29" s="217"/>
      <c r="E29" s="203" t="s">
        <v>170</v>
      </c>
      <c r="F29" s="218">
        <v>1793027</v>
      </c>
      <c r="G29" s="219">
        <v>3172780</v>
      </c>
      <c r="H29" s="199">
        <v>4965807</v>
      </c>
      <c r="I29" s="216"/>
      <c r="J29" s="219">
        <v>2136459</v>
      </c>
      <c r="K29" s="218">
        <v>861443</v>
      </c>
      <c r="L29" s="218">
        <v>906595</v>
      </c>
      <c r="M29" s="218">
        <v>677500</v>
      </c>
      <c r="N29" s="219">
        <v>180000</v>
      </c>
      <c r="O29" s="197">
        <v>4761997</v>
      </c>
      <c r="P29" s="201">
        <v>9727804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2260679</v>
      </c>
      <c r="G30" s="205">
        <v>4671476</v>
      </c>
      <c r="H30" s="199">
        <v>6932155</v>
      </c>
      <c r="I30" s="221"/>
      <c r="J30" s="205">
        <v>23083452</v>
      </c>
      <c r="K30" s="204">
        <v>21444248</v>
      </c>
      <c r="L30" s="204">
        <v>20959867</v>
      </c>
      <c r="M30" s="204">
        <v>23682744</v>
      </c>
      <c r="N30" s="205">
        <v>15190903</v>
      </c>
      <c r="O30" s="197">
        <v>104361214</v>
      </c>
      <c r="P30" s="201">
        <v>111293369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2709804</v>
      </c>
      <c r="G32" s="101">
        <v>5908179</v>
      </c>
      <c r="H32" s="97">
        <v>8617983</v>
      </c>
      <c r="I32" s="226"/>
      <c r="J32" s="101">
        <v>25178502</v>
      </c>
      <c r="K32" s="225">
        <v>19882588</v>
      </c>
      <c r="L32" s="225">
        <v>12606308</v>
      </c>
      <c r="M32" s="225">
        <v>10541217</v>
      </c>
      <c r="N32" s="101">
        <v>6236336</v>
      </c>
      <c r="O32" s="97">
        <v>74444951</v>
      </c>
      <c r="P32" s="98">
        <v>83062934</v>
      </c>
    </row>
    <row r="33" spans="1:17" ht="18" customHeight="1">
      <c r="C33" s="187" t="s">
        <v>173</v>
      </c>
      <c r="D33" s="227"/>
      <c r="E33" s="228"/>
      <c r="F33" s="189">
        <v>476550</v>
      </c>
      <c r="G33" s="190">
        <v>1914878</v>
      </c>
      <c r="H33" s="191">
        <v>2391428</v>
      </c>
      <c r="I33" s="192"/>
      <c r="J33" s="190">
        <v>57299677</v>
      </c>
      <c r="K33" s="189">
        <v>62978568</v>
      </c>
      <c r="L33" s="189">
        <v>65977415</v>
      </c>
      <c r="M33" s="189">
        <v>82820769</v>
      </c>
      <c r="N33" s="190">
        <v>61194329</v>
      </c>
      <c r="O33" s="189">
        <v>330270758</v>
      </c>
      <c r="P33" s="193">
        <v>332662186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503235</v>
      </c>
      <c r="K34" s="230">
        <v>1285295</v>
      </c>
      <c r="L34" s="230">
        <v>964524</v>
      </c>
      <c r="M34" s="230">
        <v>1204477</v>
      </c>
      <c r="N34" s="231">
        <v>1199219</v>
      </c>
      <c r="O34" s="233">
        <v>5156750</v>
      </c>
      <c r="P34" s="234">
        <v>5156750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19665826</v>
      </c>
      <c r="K36" s="204">
        <v>16907106</v>
      </c>
      <c r="L36" s="204">
        <v>7173063</v>
      </c>
      <c r="M36" s="204">
        <v>10457156</v>
      </c>
      <c r="N36" s="205">
        <v>3275821</v>
      </c>
      <c r="O36" s="197">
        <v>57478972</v>
      </c>
      <c r="P36" s="201">
        <v>57478972</v>
      </c>
    </row>
    <row r="37" spans="1:17" ht="18" customHeight="1">
      <c r="C37" s="194"/>
      <c r="D37" s="235" t="s">
        <v>138</v>
      </c>
      <c r="E37" s="207"/>
      <c r="F37" s="204">
        <v>75731</v>
      </c>
      <c r="G37" s="205">
        <v>0</v>
      </c>
      <c r="H37" s="199">
        <v>75731</v>
      </c>
      <c r="I37" s="206"/>
      <c r="J37" s="205">
        <v>4521991</v>
      </c>
      <c r="K37" s="204">
        <v>4150283</v>
      </c>
      <c r="L37" s="204">
        <v>3739997</v>
      </c>
      <c r="M37" s="204">
        <v>4026249</v>
      </c>
      <c r="N37" s="205">
        <v>1589751</v>
      </c>
      <c r="O37" s="197">
        <v>18028271</v>
      </c>
      <c r="P37" s="201">
        <v>18104002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400819</v>
      </c>
      <c r="G38" s="205">
        <v>1398404</v>
      </c>
      <c r="H38" s="199">
        <v>1799223</v>
      </c>
      <c r="I38" s="221"/>
      <c r="J38" s="205">
        <v>10316935</v>
      </c>
      <c r="K38" s="204">
        <v>13846587</v>
      </c>
      <c r="L38" s="204">
        <v>14429671</v>
      </c>
      <c r="M38" s="204">
        <v>9749550</v>
      </c>
      <c r="N38" s="205">
        <v>4399342</v>
      </c>
      <c r="O38" s="197">
        <v>52742085</v>
      </c>
      <c r="P38" s="201">
        <v>54541308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516474</v>
      </c>
      <c r="H40" s="199">
        <v>516474</v>
      </c>
      <c r="I40" s="221"/>
      <c r="J40" s="205">
        <v>16450182</v>
      </c>
      <c r="K40" s="204">
        <v>18131102</v>
      </c>
      <c r="L40" s="204">
        <v>17138991</v>
      </c>
      <c r="M40" s="204">
        <v>18964328</v>
      </c>
      <c r="N40" s="205">
        <v>14088454</v>
      </c>
      <c r="O40" s="197">
        <v>84773057</v>
      </c>
      <c r="P40" s="201">
        <v>85289531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2278028</v>
      </c>
      <c r="K42" s="204">
        <v>3299774</v>
      </c>
      <c r="L42" s="204">
        <v>1544705</v>
      </c>
      <c r="M42" s="204">
        <v>1876952</v>
      </c>
      <c r="N42" s="205">
        <v>1053356</v>
      </c>
      <c r="O42" s="197">
        <v>10052815</v>
      </c>
      <c r="P42" s="201">
        <v>10052815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1632170</v>
      </c>
      <c r="K44" s="230">
        <v>526476</v>
      </c>
      <c r="L44" s="230">
        <v>15340359</v>
      </c>
      <c r="M44" s="230">
        <v>26928224</v>
      </c>
      <c r="N44" s="231">
        <v>25724559</v>
      </c>
      <c r="O44" s="233">
        <v>70151788</v>
      </c>
      <c r="P44" s="234">
        <v>70151788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1931310</v>
      </c>
      <c r="K45" s="230">
        <v>4831945</v>
      </c>
      <c r="L45" s="230">
        <v>5646105</v>
      </c>
      <c r="M45" s="230">
        <v>9613833</v>
      </c>
      <c r="N45" s="231">
        <v>9863827</v>
      </c>
      <c r="O45" s="233">
        <v>31887020</v>
      </c>
      <c r="P45" s="234">
        <v>31887020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24042607</v>
      </c>
      <c r="K47" s="189">
        <v>46632981</v>
      </c>
      <c r="L47" s="189">
        <v>108826000</v>
      </c>
      <c r="M47" s="189">
        <v>160324492</v>
      </c>
      <c r="N47" s="190">
        <v>113146728</v>
      </c>
      <c r="O47" s="189">
        <v>452972808</v>
      </c>
      <c r="P47" s="193">
        <v>452972808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1154536</v>
      </c>
      <c r="K48" s="204">
        <v>9618770</v>
      </c>
      <c r="L48" s="204">
        <v>59123069</v>
      </c>
      <c r="M48" s="204">
        <v>91171841</v>
      </c>
      <c r="N48" s="205">
        <v>77025205</v>
      </c>
      <c r="O48" s="197">
        <v>238093421</v>
      </c>
      <c r="P48" s="201">
        <v>238093421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22090710</v>
      </c>
      <c r="K49" s="204">
        <v>34530302</v>
      </c>
      <c r="L49" s="204">
        <v>46417714</v>
      </c>
      <c r="M49" s="204">
        <v>53240792</v>
      </c>
      <c r="N49" s="205">
        <v>27156173</v>
      </c>
      <c r="O49" s="197">
        <v>183435691</v>
      </c>
      <c r="P49" s="201">
        <v>183435691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797361</v>
      </c>
      <c r="K51" s="240">
        <v>2483909</v>
      </c>
      <c r="L51" s="240">
        <v>3285217</v>
      </c>
      <c r="M51" s="240">
        <v>15911859</v>
      </c>
      <c r="N51" s="241">
        <v>8965350</v>
      </c>
      <c r="O51" s="243">
        <v>31443696</v>
      </c>
      <c r="P51" s="244">
        <v>31443696</v>
      </c>
    </row>
    <row r="52" spans="3:16" ht="18" customHeight="1">
      <c r="C52" s="344" t="s">
        <v>176</v>
      </c>
      <c r="D52" s="345"/>
      <c r="E52" s="346"/>
      <c r="F52" s="245">
        <v>14444403</v>
      </c>
      <c r="G52" s="245">
        <v>41354876</v>
      </c>
      <c r="H52" s="112">
        <v>55799279</v>
      </c>
      <c r="I52" s="132"/>
      <c r="J52" s="245">
        <v>262769234</v>
      </c>
      <c r="K52" s="245">
        <v>297248761</v>
      </c>
      <c r="L52" s="245">
        <v>310822358</v>
      </c>
      <c r="M52" s="245">
        <v>393681127</v>
      </c>
      <c r="N52" s="245">
        <v>283862330</v>
      </c>
      <c r="O52" s="245">
        <v>1548383810</v>
      </c>
      <c r="P52" s="107">
        <v>1604183089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73</v>
      </c>
      <c r="G11" s="190">
        <v>80</v>
      </c>
      <c r="H11" s="191">
        <v>153</v>
      </c>
      <c r="I11" s="192"/>
      <c r="J11" s="190">
        <v>237</v>
      </c>
      <c r="K11" s="190">
        <v>177</v>
      </c>
      <c r="L11" s="189">
        <v>103</v>
      </c>
      <c r="M11" s="190">
        <v>118</v>
      </c>
      <c r="N11" s="190">
        <v>68</v>
      </c>
      <c r="O11" s="189">
        <v>703</v>
      </c>
      <c r="P11" s="193">
        <v>856</v>
      </c>
    </row>
    <row r="12" spans="1:17" ht="18" customHeight="1">
      <c r="C12" s="194"/>
      <c r="D12" s="195" t="s">
        <v>165</v>
      </c>
      <c r="E12" s="196"/>
      <c r="F12" s="197">
        <v>27</v>
      </c>
      <c r="G12" s="198">
        <v>17</v>
      </c>
      <c r="H12" s="199">
        <v>44</v>
      </c>
      <c r="I12" s="200"/>
      <c r="J12" s="198">
        <v>78</v>
      </c>
      <c r="K12" s="197">
        <v>69</v>
      </c>
      <c r="L12" s="197">
        <v>44</v>
      </c>
      <c r="M12" s="197">
        <v>63</v>
      </c>
      <c r="N12" s="198">
        <v>37</v>
      </c>
      <c r="O12" s="197">
        <v>291</v>
      </c>
      <c r="P12" s="201">
        <v>335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26</v>
      </c>
      <c r="K13" s="204">
        <v>12</v>
      </c>
      <c r="L13" s="204">
        <v>6</v>
      </c>
      <c r="M13" s="204">
        <v>6</v>
      </c>
      <c r="N13" s="205">
        <v>7</v>
      </c>
      <c r="O13" s="197">
        <v>57</v>
      </c>
      <c r="P13" s="201">
        <v>57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1</v>
      </c>
      <c r="H14" s="199">
        <v>1</v>
      </c>
      <c r="I14" s="206"/>
      <c r="J14" s="205">
        <v>0</v>
      </c>
      <c r="K14" s="204">
        <v>3</v>
      </c>
      <c r="L14" s="204">
        <v>1</v>
      </c>
      <c r="M14" s="204">
        <v>3</v>
      </c>
      <c r="N14" s="205">
        <v>1</v>
      </c>
      <c r="O14" s="197">
        <v>8</v>
      </c>
      <c r="P14" s="201">
        <v>9</v>
      </c>
    </row>
    <row r="15" spans="1:17" ht="18" customHeight="1">
      <c r="C15" s="194"/>
      <c r="D15" s="202"/>
      <c r="E15" s="203" t="s">
        <v>107</v>
      </c>
      <c r="F15" s="204">
        <v>8</v>
      </c>
      <c r="G15" s="205">
        <v>8</v>
      </c>
      <c r="H15" s="199">
        <v>16</v>
      </c>
      <c r="I15" s="206"/>
      <c r="J15" s="205">
        <v>9</v>
      </c>
      <c r="K15" s="204">
        <v>10</v>
      </c>
      <c r="L15" s="204">
        <v>9</v>
      </c>
      <c r="M15" s="204">
        <v>14</v>
      </c>
      <c r="N15" s="205">
        <v>9</v>
      </c>
      <c r="O15" s="197">
        <v>51</v>
      </c>
      <c r="P15" s="201">
        <v>67</v>
      </c>
    </row>
    <row r="16" spans="1:17" ht="18" customHeight="1">
      <c r="C16" s="194"/>
      <c r="D16" s="202"/>
      <c r="E16" s="203" t="s">
        <v>108</v>
      </c>
      <c r="F16" s="204">
        <v>2</v>
      </c>
      <c r="G16" s="205">
        <v>2</v>
      </c>
      <c r="H16" s="199">
        <v>4</v>
      </c>
      <c r="I16" s="206"/>
      <c r="J16" s="205">
        <v>2</v>
      </c>
      <c r="K16" s="204">
        <v>5</v>
      </c>
      <c r="L16" s="204">
        <v>3</v>
      </c>
      <c r="M16" s="204">
        <v>2</v>
      </c>
      <c r="N16" s="205">
        <v>0</v>
      </c>
      <c r="O16" s="197">
        <v>12</v>
      </c>
      <c r="P16" s="201">
        <v>16</v>
      </c>
    </row>
    <row r="17" spans="1:17" ht="18" customHeight="1">
      <c r="C17" s="194"/>
      <c r="D17" s="202"/>
      <c r="E17" s="203" t="s">
        <v>109</v>
      </c>
      <c r="F17" s="204">
        <v>17</v>
      </c>
      <c r="G17" s="205">
        <v>6</v>
      </c>
      <c r="H17" s="199">
        <v>23</v>
      </c>
      <c r="I17" s="206"/>
      <c r="J17" s="205">
        <v>41</v>
      </c>
      <c r="K17" s="204">
        <v>39</v>
      </c>
      <c r="L17" s="204">
        <v>25</v>
      </c>
      <c r="M17" s="204">
        <v>38</v>
      </c>
      <c r="N17" s="205">
        <v>20</v>
      </c>
      <c r="O17" s="197">
        <v>163</v>
      </c>
      <c r="P17" s="201">
        <v>186</v>
      </c>
    </row>
    <row r="18" spans="1:17" ht="18" customHeight="1">
      <c r="C18" s="194"/>
      <c r="D18" s="195" t="s">
        <v>166</v>
      </c>
      <c r="E18" s="207"/>
      <c r="F18" s="197">
        <v>4</v>
      </c>
      <c r="G18" s="198">
        <v>9</v>
      </c>
      <c r="H18" s="199">
        <v>13</v>
      </c>
      <c r="I18" s="200"/>
      <c r="J18" s="198">
        <v>89</v>
      </c>
      <c r="K18" s="197">
        <v>41</v>
      </c>
      <c r="L18" s="197">
        <v>21</v>
      </c>
      <c r="M18" s="197">
        <v>10</v>
      </c>
      <c r="N18" s="198">
        <v>9</v>
      </c>
      <c r="O18" s="197">
        <v>170</v>
      </c>
      <c r="P18" s="201">
        <v>183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77</v>
      </c>
      <c r="K19" s="204">
        <v>32</v>
      </c>
      <c r="L19" s="204">
        <v>18</v>
      </c>
      <c r="M19" s="204">
        <v>8</v>
      </c>
      <c r="N19" s="205">
        <v>8</v>
      </c>
      <c r="O19" s="197">
        <v>143</v>
      </c>
      <c r="P19" s="201">
        <v>143</v>
      </c>
    </row>
    <row r="20" spans="1:17" ht="18" customHeight="1">
      <c r="C20" s="194"/>
      <c r="D20" s="202"/>
      <c r="E20" s="208" t="s">
        <v>111</v>
      </c>
      <c r="F20" s="204">
        <v>4</v>
      </c>
      <c r="G20" s="205">
        <v>9</v>
      </c>
      <c r="H20" s="199">
        <v>13</v>
      </c>
      <c r="I20" s="206"/>
      <c r="J20" s="205">
        <v>12</v>
      </c>
      <c r="K20" s="204">
        <v>9</v>
      </c>
      <c r="L20" s="204">
        <v>3</v>
      </c>
      <c r="M20" s="204">
        <v>2</v>
      </c>
      <c r="N20" s="205">
        <v>1</v>
      </c>
      <c r="O20" s="197">
        <v>27</v>
      </c>
      <c r="P20" s="201">
        <v>40</v>
      </c>
    </row>
    <row r="21" spans="1:17" ht="18" customHeight="1">
      <c r="C21" s="194"/>
      <c r="D21" s="195" t="s">
        <v>167</v>
      </c>
      <c r="E21" s="196"/>
      <c r="F21" s="197">
        <v>1</v>
      </c>
      <c r="G21" s="198">
        <v>2</v>
      </c>
      <c r="H21" s="199">
        <v>3</v>
      </c>
      <c r="I21" s="200"/>
      <c r="J21" s="198">
        <v>12</v>
      </c>
      <c r="K21" s="197">
        <v>9</v>
      </c>
      <c r="L21" s="197">
        <v>4</v>
      </c>
      <c r="M21" s="197">
        <v>6</v>
      </c>
      <c r="N21" s="198">
        <v>3</v>
      </c>
      <c r="O21" s="197">
        <v>34</v>
      </c>
      <c r="P21" s="201">
        <v>37</v>
      </c>
    </row>
    <row r="22" spans="1:17" ht="18" customHeight="1">
      <c r="C22" s="194"/>
      <c r="D22" s="202"/>
      <c r="E22" s="203" t="s">
        <v>112</v>
      </c>
      <c r="F22" s="204">
        <v>1</v>
      </c>
      <c r="G22" s="205">
        <v>2</v>
      </c>
      <c r="H22" s="199">
        <v>3</v>
      </c>
      <c r="I22" s="206"/>
      <c r="J22" s="205">
        <v>11</v>
      </c>
      <c r="K22" s="204">
        <v>9</v>
      </c>
      <c r="L22" s="204">
        <v>4</v>
      </c>
      <c r="M22" s="204">
        <v>5</v>
      </c>
      <c r="N22" s="205">
        <v>3</v>
      </c>
      <c r="O22" s="197">
        <v>32</v>
      </c>
      <c r="P22" s="201">
        <v>35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</v>
      </c>
      <c r="K23" s="204">
        <v>0</v>
      </c>
      <c r="L23" s="204">
        <v>0</v>
      </c>
      <c r="M23" s="204">
        <v>1</v>
      </c>
      <c r="N23" s="205">
        <v>0</v>
      </c>
      <c r="O23" s="197">
        <v>2</v>
      </c>
      <c r="P23" s="201">
        <v>2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32</v>
      </c>
      <c r="G26" s="198">
        <v>51</v>
      </c>
      <c r="H26" s="199">
        <v>83</v>
      </c>
      <c r="I26" s="200"/>
      <c r="J26" s="198">
        <v>50</v>
      </c>
      <c r="K26" s="197">
        <v>50</v>
      </c>
      <c r="L26" s="197">
        <v>28</v>
      </c>
      <c r="M26" s="197">
        <v>27</v>
      </c>
      <c r="N26" s="198">
        <v>18</v>
      </c>
      <c r="O26" s="197">
        <v>173</v>
      </c>
      <c r="P26" s="201">
        <v>256</v>
      </c>
    </row>
    <row r="27" spans="1:17" ht="18" customHeight="1">
      <c r="C27" s="194"/>
      <c r="D27" s="202"/>
      <c r="E27" s="210" t="s">
        <v>116</v>
      </c>
      <c r="F27" s="211">
        <v>30</v>
      </c>
      <c r="G27" s="212">
        <v>49</v>
      </c>
      <c r="H27" s="199">
        <v>79</v>
      </c>
      <c r="I27" s="206"/>
      <c r="J27" s="212">
        <v>48</v>
      </c>
      <c r="K27" s="211">
        <v>49</v>
      </c>
      <c r="L27" s="211">
        <v>28</v>
      </c>
      <c r="M27" s="211">
        <v>26</v>
      </c>
      <c r="N27" s="212">
        <v>18</v>
      </c>
      <c r="O27" s="197">
        <v>169</v>
      </c>
      <c r="P27" s="201">
        <v>248</v>
      </c>
    </row>
    <row r="28" spans="1:17" ht="18" customHeight="1">
      <c r="C28" s="194"/>
      <c r="D28" s="213"/>
      <c r="E28" s="208" t="s">
        <v>169</v>
      </c>
      <c r="F28" s="214">
        <v>1</v>
      </c>
      <c r="G28" s="215">
        <v>2</v>
      </c>
      <c r="H28" s="199">
        <v>3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3</v>
      </c>
    </row>
    <row r="29" spans="1:17" ht="18" customHeight="1">
      <c r="C29" s="194"/>
      <c r="D29" s="217"/>
      <c r="E29" s="203" t="s">
        <v>170</v>
      </c>
      <c r="F29" s="218">
        <v>1</v>
      </c>
      <c r="G29" s="219">
        <v>0</v>
      </c>
      <c r="H29" s="199">
        <v>1</v>
      </c>
      <c r="I29" s="216"/>
      <c r="J29" s="219">
        <v>2</v>
      </c>
      <c r="K29" s="218">
        <v>1</v>
      </c>
      <c r="L29" s="218">
        <v>0</v>
      </c>
      <c r="M29" s="218">
        <v>1</v>
      </c>
      <c r="N29" s="219">
        <v>0</v>
      </c>
      <c r="O29" s="197">
        <v>4</v>
      </c>
      <c r="P29" s="201">
        <v>5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9</v>
      </c>
      <c r="G30" s="205">
        <v>1</v>
      </c>
      <c r="H30" s="199">
        <v>10</v>
      </c>
      <c r="I30" s="221"/>
      <c r="J30" s="205">
        <v>8</v>
      </c>
      <c r="K30" s="204">
        <v>8</v>
      </c>
      <c r="L30" s="204">
        <v>6</v>
      </c>
      <c r="M30" s="204">
        <v>12</v>
      </c>
      <c r="N30" s="205">
        <v>1</v>
      </c>
      <c r="O30" s="197">
        <v>35</v>
      </c>
      <c r="P30" s="201">
        <v>45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62"/>
      <c r="O32" s="263"/>
      <c r="P32" s="264"/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34</v>
      </c>
      <c r="K33" s="189">
        <v>26</v>
      </c>
      <c r="L33" s="189">
        <v>16</v>
      </c>
      <c r="M33" s="189">
        <v>16</v>
      </c>
      <c r="N33" s="190">
        <v>10</v>
      </c>
      <c r="O33" s="197">
        <v>102</v>
      </c>
      <c r="P33" s="193">
        <v>103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3</v>
      </c>
      <c r="M34" s="230">
        <v>1</v>
      </c>
      <c r="N34" s="231">
        <v>2</v>
      </c>
      <c r="O34" s="233">
        <v>6</v>
      </c>
      <c r="P34" s="234">
        <v>6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19</v>
      </c>
      <c r="K36" s="204">
        <v>13</v>
      </c>
      <c r="L36" s="204">
        <v>7</v>
      </c>
      <c r="M36" s="204">
        <v>3</v>
      </c>
      <c r="N36" s="205">
        <v>0</v>
      </c>
      <c r="O36" s="197">
        <v>42</v>
      </c>
      <c r="P36" s="201">
        <v>42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</v>
      </c>
      <c r="K37" s="204">
        <v>1</v>
      </c>
      <c r="L37" s="204">
        <v>0</v>
      </c>
      <c r="M37" s="204">
        <v>1</v>
      </c>
      <c r="N37" s="205">
        <v>0</v>
      </c>
      <c r="O37" s="197">
        <v>6</v>
      </c>
      <c r="P37" s="201">
        <v>6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5</v>
      </c>
      <c r="K38" s="204">
        <v>2</v>
      </c>
      <c r="L38" s="204">
        <v>1</v>
      </c>
      <c r="M38" s="204">
        <v>3</v>
      </c>
      <c r="N38" s="205">
        <v>0</v>
      </c>
      <c r="O38" s="197">
        <v>11</v>
      </c>
      <c r="P38" s="201">
        <v>12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5</v>
      </c>
      <c r="K40" s="204">
        <v>7</v>
      </c>
      <c r="L40" s="204">
        <v>4</v>
      </c>
      <c r="M40" s="204">
        <v>1</v>
      </c>
      <c r="N40" s="205">
        <v>1</v>
      </c>
      <c r="O40" s="197">
        <v>18</v>
      </c>
      <c r="P40" s="201">
        <v>18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</v>
      </c>
      <c r="K42" s="204">
        <v>1</v>
      </c>
      <c r="L42" s="204">
        <v>0</v>
      </c>
      <c r="M42" s="204">
        <v>0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1</v>
      </c>
      <c r="M44" s="230">
        <v>3</v>
      </c>
      <c r="N44" s="231">
        <v>4</v>
      </c>
      <c r="O44" s="233">
        <v>8</v>
      </c>
      <c r="P44" s="234">
        <v>8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2</v>
      </c>
      <c r="L45" s="230">
        <v>0</v>
      </c>
      <c r="M45" s="230">
        <v>4</v>
      </c>
      <c r="N45" s="231">
        <v>3</v>
      </c>
      <c r="O45" s="233">
        <v>9</v>
      </c>
      <c r="P45" s="234">
        <v>9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3</v>
      </c>
      <c r="K47" s="189">
        <v>4</v>
      </c>
      <c r="L47" s="189">
        <v>6</v>
      </c>
      <c r="M47" s="189">
        <v>12</v>
      </c>
      <c r="N47" s="190">
        <v>12</v>
      </c>
      <c r="O47" s="189">
        <v>37</v>
      </c>
      <c r="P47" s="193">
        <v>37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1</v>
      </c>
      <c r="L48" s="204">
        <v>3</v>
      </c>
      <c r="M48" s="204">
        <v>7</v>
      </c>
      <c r="N48" s="205">
        <v>3</v>
      </c>
      <c r="O48" s="197">
        <v>14</v>
      </c>
      <c r="P48" s="201">
        <v>14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3</v>
      </c>
      <c r="K49" s="204">
        <v>2</v>
      </c>
      <c r="L49" s="204">
        <v>2</v>
      </c>
      <c r="M49" s="204">
        <v>5</v>
      </c>
      <c r="N49" s="205">
        <v>7</v>
      </c>
      <c r="O49" s="197">
        <v>19</v>
      </c>
      <c r="P49" s="201">
        <v>19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1</v>
      </c>
      <c r="M51" s="240">
        <v>0</v>
      </c>
      <c r="N51" s="241">
        <v>2</v>
      </c>
      <c r="O51" s="243">
        <v>4</v>
      </c>
      <c r="P51" s="244">
        <v>4</v>
      </c>
    </row>
    <row r="52" spans="3:16" ht="18" customHeight="1">
      <c r="C52" s="344" t="s">
        <v>176</v>
      </c>
      <c r="D52" s="345"/>
      <c r="E52" s="346"/>
      <c r="F52" s="245">
        <v>73</v>
      </c>
      <c r="G52" s="245">
        <v>81</v>
      </c>
      <c r="H52" s="112">
        <v>154</v>
      </c>
      <c r="I52" s="132"/>
      <c r="J52" s="245">
        <v>274</v>
      </c>
      <c r="K52" s="245">
        <v>207</v>
      </c>
      <c r="L52" s="245">
        <v>125</v>
      </c>
      <c r="M52" s="245">
        <v>146</v>
      </c>
      <c r="N52" s="245">
        <v>90</v>
      </c>
      <c r="O52" s="245">
        <v>842</v>
      </c>
      <c r="P52" s="107">
        <v>996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143322</v>
      </c>
      <c r="G11" s="189">
        <v>129267</v>
      </c>
      <c r="H11" s="191">
        <v>272589</v>
      </c>
      <c r="I11" s="192"/>
      <c r="J11" s="189">
        <v>1024065</v>
      </c>
      <c r="K11" s="189">
        <v>827666</v>
      </c>
      <c r="L11" s="189">
        <v>518122</v>
      </c>
      <c r="M11" s="189">
        <v>764096</v>
      </c>
      <c r="N11" s="189">
        <v>425989</v>
      </c>
      <c r="O11" s="189">
        <v>3559938</v>
      </c>
      <c r="P11" s="193">
        <v>3832527</v>
      </c>
    </row>
    <row r="12" spans="1:17" ht="18" customHeight="1">
      <c r="C12" s="194"/>
      <c r="D12" s="195" t="s">
        <v>165</v>
      </c>
      <c r="E12" s="196"/>
      <c r="F12" s="197">
        <v>44547</v>
      </c>
      <c r="G12" s="198">
        <v>31455</v>
      </c>
      <c r="H12" s="199">
        <v>76002</v>
      </c>
      <c r="I12" s="200"/>
      <c r="J12" s="198">
        <v>211935</v>
      </c>
      <c r="K12" s="197">
        <v>170821</v>
      </c>
      <c r="L12" s="197">
        <v>103097</v>
      </c>
      <c r="M12" s="197">
        <v>230035</v>
      </c>
      <c r="N12" s="198">
        <v>216363</v>
      </c>
      <c r="O12" s="197">
        <v>932251</v>
      </c>
      <c r="P12" s="201">
        <v>1008253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136287</v>
      </c>
      <c r="K13" s="204">
        <v>78797</v>
      </c>
      <c r="L13" s="204">
        <v>38382</v>
      </c>
      <c r="M13" s="204">
        <v>107619</v>
      </c>
      <c r="N13" s="205">
        <v>156474</v>
      </c>
      <c r="O13" s="197">
        <v>517559</v>
      </c>
      <c r="P13" s="201">
        <v>517559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6647</v>
      </c>
      <c r="H14" s="199">
        <v>6647</v>
      </c>
      <c r="I14" s="206"/>
      <c r="J14" s="205">
        <v>0</v>
      </c>
      <c r="K14" s="204">
        <v>18058</v>
      </c>
      <c r="L14" s="204">
        <v>11080</v>
      </c>
      <c r="M14" s="204">
        <v>21144</v>
      </c>
      <c r="N14" s="205">
        <v>0</v>
      </c>
      <c r="O14" s="197">
        <v>50282</v>
      </c>
      <c r="P14" s="201">
        <v>56929</v>
      </c>
    </row>
    <row r="15" spans="1:17" ht="18" customHeight="1">
      <c r="C15" s="194"/>
      <c r="D15" s="202"/>
      <c r="E15" s="203" t="s">
        <v>107</v>
      </c>
      <c r="F15" s="204">
        <v>24520</v>
      </c>
      <c r="G15" s="205">
        <v>18588</v>
      </c>
      <c r="H15" s="199">
        <v>43108</v>
      </c>
      <c r="I15" s="206"/>
      <c r="J15" s="205">
        <v>34541</v>
      </c>
      <c r="K15" s="204">
        <v>27132</v>
      </c>
      <c r="L15" s="204">
        <v>31184</v>
      </c>
      <c r="M15" s="204">
        <v>60714</v>
      </c>
      <c r="N15" s="205">
        <v>43110</v>
      </c>
      <c r="O15" s="197">
        <v>196681</v>
      </c>
      <c r="P15" s="201">
        <v>239789</v>
      </c>
    </row>
    <row r="16" spans="1:17" ht="18" customHeight="1">
      <c r="C16" s="194"/>
      <c r="D16" s="202"/>
      <c r="E16" s="203" t="s">
        <v>108</v>
      </c>
      <c r="F16" s="204">
        <v>4864</v>
      </c>
      <c r="G16" s="205">
        <v>2740</v>
      </c>
      <c r="H16" s="199">
        <v>7604</v>
      </c>
      <c r="I16" s="206"/>
      <c r="J16" s="205">
        <v>6348</v>
      </c>
      <c r="K16" s="204">
        <v>20096</v>
      </c>
      <c r="L16" s="204">
        <v>7604</v>
      </c>
      <c r="M16" s="204">
        <v>12832</v>
      </c>
      <c r="N16" s="205">
        <v>0</v>
      </c>
      <c r="O16" s="197">
        <v>46880</v>
      </c>
      <c r="P16" s="201">
        <v>54484</v>
      </c>
    </row>
    <row r="17" spans="1:16" ht="18" customHeight="1">
      <c r="C17" s="194"/>
      <c r="D17" s="202"/>
      <c r="E17" s="203" t="s">
        <v>109</v>
      </c>
      <c r="F17" s="204">
        <v>15163</v>
      </c>
      <c r="G17" s="205">
        <v>3480</v>
      </c>
      <c r="H17" s="199">
        <v>18643</v>
      </c>
      <c r="I17" s="206"/>
      <c r="J17" s="205">
        <v>34759</v>
      </c>
      <c r="K17" s="204">
        <v>26738</v>
      </c>
      <c r="L17" s="204">
        <v>14847</v>
      </c>
      <c r="M17" s="204">
        <v>27726</v>
      </c>
      <c r="N17" s="205">
        <v>16779</v>
      </c>
      <c r="O17" s="197">
        <v>120849</v>
      </c>
      <c r="P17" s="201">
        <v>139492</v>
      </c>
    </row>
    <row r="18" spans="1:16" ht="18" customHeight="1">
      <c r="C18" s="194"/>
      <c r="D18" s="195" t="s">
        <v>166</v>
      </c>
      <c r="E18" s="207"/>
      <c r="F18" s="197">
        <v>9572</v>
      </c>
      <c r="G18" s="198">
        <v>40369</v>
      </c>
      <c r="H18" s="199">
        <v>49941</v>
      </c>
      <c r="I18" s="200"/>
      <c r="J18" s="198">
        <v>565776</v>
      </c>
      <c r="K18" s="197">
        <v>358366</v>
      </c>
      <c r="L18" s="197">
        <v>200674</v>
      </c>
      <c r="M18" s="197">
        <v>115385</v>
      </c>
      <c r="N18" s="198">
        <v>107301</v>
      </c>
      <c r="O18" s="197">
        <v>1347502</v>
      </c>
      <c r="P18" s="201">
        <v>1397443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483421</v>
      </c>
      <c r="K19" s="204">
        <v>306038</v>
      </c>
      <c r="L19" s="204">
        <v>164718</v>
      </c>
      <c r="M19" s="204">
        <v>89516</v>
      </c>
      <c r="N19" s="205">
        <v>92314</v>
      </c>
      <c r="O19" s="197">
        <v>1136007</v>
      </c>
      <c r="P19" s="201">
        <v>1136007</v>
      </c>
    </row>
    <row r="20" spans="1:16" ht="18" customHeight="1">
      <c r="C20" s="194"/>
      <c r="D20" s="202"/>
      <c r="E20" s="208" t="s">
        <v>111</v>
      </c>
      <c r="F20" s="204">
        <v>9572</v>
      </c>
      <c r="G20" s="205">
        <v>40369</v>
      </c>
      <c r="H20" s="199">
        <v>49941</v>
      </c>
      <c r="I20" s="206"/>
      <c r="J20" s="205">
        <v>82355</v>
      </c>
      <c r="K20" s="204">
        <v>52328</v>
      </c>
      <c r="L20" s="204">
        <v>35956</v>
      </c>
      <c r="M20" s="204">
        <v>25869</v>
      </c>
      <c r="N20" s="205">
        <v>14987</v>
      </c>
      <c r="O20" s="197">
        <v>211495</v>
      </c>
      <c r="P20" s="201">
        <v>261436</v>
      </c>
    </row>
    <row r="21" spans="1:16" ht="18" customHeight="1">
      <c r="C21" s="194"/>
      <c r="D21" s="195" t="s">
        <v>167</v>
      </c>
      <c r="E21" s="196"/>
      <c r="F21" s="197">
        <v>2570</v>
      </c>
      <c r="G21" s="198">
        <v>6660</v>
      </c>
      <c r="H21" s="199">
        <v>9230</v>
      </c>
      <c r="I21" s="200"/>
      <c r="J21" s="198">
        <v>57987</v>
      </c>
      <c r="K21" s="197">
        <v>50189</v>
      </c>
      <c r="L21" s="197">
        <v>25276</v>
      </c>
      <c r="M21" s="197">
        <v>45820</v>
      </c>
      <c r="N21" s="198">
        <v>26860</v>
      </c>
      <c r="O21" s="197">
        <v>206132</v>
      </c>
      <c r="P21" s="201">
        <v>215362</v>
      </c>
    </row>
    <row r="22" spans="1:16" ht="18" customHeight="1">
      <c r="C22" s="194"/>
      <c r="D22" s="202"/>
      <c r="E22" s="203" t="s">
        <v>112</v>
      </c>
      <c r="F22" s="204">
        <v>2570</v>
      </c>
      <c r="G22" s="205">
        <v>6660</v>
      </c>
      <c r="H22" s="199">
        <v>9230</v>
      </c>
      <c r="I22" s="206"/>
      <c r="J22" s="205">
        <v>55127</v>
      </c>
      <c r="K22" s="204">
        <v>50189</v>
      </c>
      <c r="L22" s="204">
        <v>25276</v>
      </c>
      <c r="M22" s="204">
        <v>36562</v>
      </c>
      <c r="N22" s="205">
        <v>26860</v>
      </c>
      <c r="O22" s="197">
        <v>194014</v>
      </c>
      <c r="P22" s="201">
        <v>203244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2860</v>
      </c>
      <c r="K23" s="204">
        <v>0</v>
      </c>
      <c r="L23" s="204">
        <v>0</v>
      </c>
      <c r="M23" s="204">
        <v>9258</v>
      </c>
      <c r="N23" s="205">
        <v>0</v>
      </c>
      <c r="O23" s="197">
        <v>12118</v>
      </c>
      <c r="P23" s="201">
        <v>12118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24656</v>
      </c>
      <c r="G26" s="197">
        <v>39051</v>
      </c>
      <c r="H26" s="199">
        <v>63707</v>
      </c>
      <c r="I26" s="200"/>
      <c r="J26" s="198">
        <v>45471</v>
      </c>
      <c r="K26" s="197">
        <v>73173</v>
      </c>
      <c r="L26" s="197">
        <v>53007</v>
      </c>
      <c r="M26" s="197">
        <v>51531</v>
      </c>
      <c r="N26" s="198">
        <v>46743</v>
      </c>
      <c r="O26" s="197">
        <v>269925</v>
      </c>
      <c r="P26" s="201">
        <v>333632</v>
      </c>
    </row>
    <row r="27" spans="1:16" ht="18" customHeight="1">
      <c r="C27" s="194"/>
      <c r="D27" s="202"/>
      <c r="E27" s="203" t="s">
        <v>116</v>
      </c>
      <c r="F27" s="247">
        <v>24656</v>
      </c>
      <c r="G27" s="248">
        <v>39051</v>
      </c>
      <c r="H27" s="199">
        <v>63707</v>
      </c>
      <c r="I27" s="206"/>
      <c r="J27" s="248">
        <v>45471</v>
      </c>
      <c r="K27" s="247">
        <v>73173</v>
      </c>
      <c r="L27" s="247">
        <v>53007</v>
      </c>
      <c r="M27" s="247">
        <v>51531</v>
      </c>
      <c r="N27" s="248">
        <v>46743</v>
      </c>
      <c r="O27" s="197">
        <v>269925</v>
      </c>
      <c r="P27" s="201">
        <v>333632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61977</v>
      </c>
      <c r="G28" s="231">
        <v>11732</v>
      </c>
      <c r="H28" s="232">
        <v>73709</v>
      </c>
      <c r="I28" s="221"/>
      <c r="J28" s="231">
        <v>142896</v>
      </c>
      <c r="K28" s="230">
        <v>175117</v>
      </c>
      <c r="L28" s="230">
        <v>136068</v>
      </c>
      <c r="M28" s="230">
        <v>321325</v>
      </c>
      <c r="N28" s="231">
        <v>28722</v>
      </c>
      <c r="O28" s="233">
        <v>804128</v>
      </c>
      <c r="P28" s="234">
        <v>877837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9849</v>
      </c>
      <c r="H31" s="191">
        <v>9849</v>
      </c>
      <c r="I31" s="192"/>
      <c r="J31" s="249">
        <v>371287</v>
      </c>
      <c r="K31" s="189">
        <v>421519</v>
      </c>
      <c r="L31" s="189">
        <v>276674</v>
      </c>
      <c r="M31" s="189">
        <v>443091</v>
      </c>
      <c r="N31" s="190">
        <v>355815</v>
      </c>
      <c r="O31" s="189">
        <v>1868386</v>
      </c>
      <c r="P31" s="193">
        <v>1878235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53751</v>
      </c>
      <c r="M32" s="230">
        <v>22541</v>
      </c>
      <c r="N32" s="231">
        <v>58601</v>
      </c>
      <c r="O32" s="233">
        <v>134893</v>
      </c>
      <c r="P32" s="234">
        <v>134893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86984</v>
      </c>
      <c r="K34" s="204">
        <v>87594</v>
      </c>
      <c r="L34" s="204">
        <v>32596</v>
      </c>
      <c r="M34" s="204">
        <v>26945</v>
      </c>
      <c r="N34" s="205">
        <v>0</v>
      </c>
      <c r="O34" s="197">
        <v>234119</v>
      </c>
      <c r="P34" s="201">
        <v>234119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54778</v>
      </c>
      <c r="K35" s="204">
        <v>16543</v>
      </c>
      <c r="L35" s="204">
        <v>0</v>
      </c>
      <c r="M35" s="204">
        <v>24355</v>
      </c>
      <c r="N35" s="205">
        <v>0</v>
      </c>
      <c r="O35" s="197">
        <v>95676</v>
      </c>
      <c r="P35" s="201">
        <v>95676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64612</v>
      </c>
      <c r="K36" s="204">
        <v>39984</v>
      </c>
      <c r="L36" s="204">
        <v>29758</v>
      </c>
      <c r="M36" s="204">
        <v>92698</v>
      </c>
      <c r="N36" s="205">
        <v>0</v>
      </c>
      <c r="O36" s="197">
        <v>227052</v>
      </c>
      <c r="P36" s="201">
        <v>236901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145508</v>
      </c>
      <c r="K38" s="204">
        <v>202564</v>
      </c>
      <c r="L38" s="204">
        <v>126362</v>
      </c>
      <c r="M38" s="204">
        <v>32225</v>
      </c>
      <c r="N38" s="205">
        <v>35745</v>
      </c>
      <c r="O38" s="197">
        <v>542404</v>
      </c>
      <c r="P38" s="201">
        <v>542404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19405</v>
      </c>
      <c r="K40" s="204">
        <v>21688</v>
      </c>
      <c r="L40" s="204">
        <v>0</v>
      </c>
      <c r="M40" s="204">
        <v>0</v>
      </c>
      <c r="N40" s="205">
        <v>0</v>
      </c>
      <c r="O40" s="197">
        <v>41093</v>
      </c>
      <c r="P40" s="201">
        <v>41093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34207</v>
      </c>
      <c r="M42" s="252">
        <v>92059</v>
      </c>
      <c r="N42" s="253">
        <v>143081</v>
      </c>
      <c r="O42" s="197">
        <v>269347</v>
      </c>
      <c r="P42" s="201">
        <v>269347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66">
        <v>0</v>
      </c>
      <c r="K43" s="267">
        <v>53146</v>
      </c>
      <c r="L43" s="267">
        <v>0</v>
      </c>
      <c r="M43" s="267">
        <v>152268</v>
      </c>
      <c r="N43" s="268">
        <v>118388</v>
      </c>
      <c r="O43" s="197">
        <v>323802</v>
      </c>
      <c r="P43" s="201">
        <v>323802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97045</v>
      </c>
      <c r="K45" s="189">
        <v>114167</v>
      </c>
      <c r="L45" s="189">
        <v>179748</v>
      </c>
      <c r="M45" s="189">
        <v>371704</v>
      </c>
      <c r="N45" s="190">
        <v>471785</v>
      </c>
      <c r="O45" s="189">
        <v>1234449</v>
      </c>
      <c r="P45" s="193">
        <v>1234449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26572</v>
      </c>
      <c r="L46" s="205">
        <v>66739</v>
      </c>
      <c r="M46" s="205">
        <v>204439</v>
      </c>
      <c r="N46" s="205">
        <v>106844</v>
      </c>
      <c r="O46" s="197">
        <v>404594</v>
      </c>
      <c r="P46" s="201">
        <v>404594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97045</v>
      </c>
      <c r="K47" s="204">
        <v>64836</v>
      </c>
      <c r="L47" s="205">
        <v>69462</v>
      </c>
      <c r="M47" s="204">
        <v>167265</v>
      </c>
      <c r="N47" s="205">
        <v>268811</v>
      </c>
      <c r="O47" s="197">
        <v>667419</v>
      </c>
      <c r="P47" s="201">
        <v>667419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22759</v>
      </c>
      <c r="L49" s="241">
        <v>43547</v>
      </c>
      <c r="M49" s="240">
        <v>0</v>
      </c>
      <c r="N49" s="241">
        <v>96130</v>
      </c>
      <c r="O49" s="243">
        <v>162436</v>
      </c>
      <c r="P49" s="244">
        <v>162436</v>
      </c>
    </row>
    <row r="50" spans="3:16" ht="18" customHeight="1">
      <c r="C50" s="344" t="s">
        <v>176</v>
      </c>
      <c r="D50" s="345"/>
      <c r="E50" s="346"/>
      <c r="F50" s="245">
        <v>143322</v>
      </c>
      <c r="G50" s="52">
        <v>139116</v>
      </c>
      <c r="H50" s="112">
        <v>282438</v>
      </c>
      <c r="I50" s="132"/>
      <c r="J50" s="258">
        <v>1492397</v>
      </c>
      <c r="K50" s="245">
        <v>1363352</v>
      </c>
      <c r="L50" s="245">
        <v>974544</v>
      </c>
      <c r="M50" s="245">
        <v>1578891</v>
      </c>
      <c r="N50" s="52">
        <v>1253589</v>
      </c>
      <c r="O50" s="245">
        <v>6662773</v>
      </c>
      <c r="P50" s="107">
        <v>6945211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1547925</v>
      </c>
      <c r="G11" s="190">
        <v>1375319</v>
      </c>
      <c r="H11" s="191">
        <v>2923244</v>
      </c>
      <c r="I11" s="192"/>
      <c r="J11" s="190">
        <v>10550523</v>
      </c>
      <c r="K11" s="190">
        <v>8461848</v>
      </c>
      <c r="L11" s="189">
        <v>5251945</v>
      </c>
      <c r="M11" s="190">
        <v>7955492</v>
      </c>
      <c r="N11" s="190">
        <v>4333844</v>
      </c>
      <c r="O11" s="189">
        <v>36553652</v>
      </c>
      <c r="P11" s="193">
        <v>39476896</v>
      </c>
    </row>
    <row r="12" spans="1:17" ht="18" customHeight="1">
      <c r="C12" s="194"/>
      <c r="D12" s="195" t="s">
        <v>165</v>
      </c>
      <c r="E12" s="196"/>
      <c r="F12" s="197">
        <v>451441</v>
      </c>
      <c r="G12" s="198">
        <v>320310</v>
      </c>
      <c r="H12" s="199">
        <v>771751</v>
      </c>
      <c r="I12" s="200"/>
      <c r="J12" s="198">
        <v>2156284</v>
      </c>
      <c r="K12" s="197">
        <v>1737651</v>
      </c>
      <c r="L12" s="197">
        <v>1049190</v>
      </c>
      <c r="M12" s="197">
        <v>2345469</v>
      </c>
      <c r="N12" s="198">
        <v>2213532</v>
      </c>
      <c r="O12" s="197">
        <v>9502126</v>
      </c>
      <c r="P12" s="201">
        <v>10273877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1391476</v>
      </c>
      <c r="K13" s="204">
        <v>804512</v>
      </c>
      <c r="L13" s="204">
        <v>391878</v>
      </c>
      <c r="M13" s="204">
        <v>1098787</v>
      </c>
      <c r="N13" s="205">
        <v>1605593</v>
      </c>
      <c r="O13" s="197">
        <v>5292246</v>
      </c>
      <c r="P13" s="201">
        <v>5292246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67865</v>
      </c>
      <c r="H14" s="199">
        <v>67865</v>
      </c>
      <c r="I14" s="206"/>
      <c r="J14" s="205">
        <v>0</v>
      </c>
      <c r="K14" s="204">
        <v>184370</v>
      </c>
      <c r="L14" s="204">
        <v>113126</v>
      </c>
      <c r="M14" s="204">
        <v>217089</v>
      </c>
      <c r="N14" s="205">
        <v>0</v>
      </c>
      <c r="O14" s="197">
        <v>514585</v>
      </c>
      <c r="P14" s="201">
        <v>582450</v>
      </c>
    </row>
    <row r="15" spans="1:17" ht="18" customHeight="1">
      <c r="C15" s="194"/>
      <c r="D15" s="202"/>
      <c r="E15" s="203" t="s">
        <v>107</v>
      </c>
      <c r="F15" s="204">
        <v>250345</v>
      </c>
      <c r="G15" s="205">
        <v>189780</v>
      </c>
      <c r="H15" s="199">
        <v>440125</v>
      </c>
      <c r="I15" s="206"/>
      <c r="J15" s="205">
        <v>352659</v>
      </c>
      <c r="K15" s="204">
        <v>277013</v>
      </c>
      <c r="L15" s="204">
        <v>318384</v>
      </c>
      <c r="M15" s="204">
        <v>621832</v>
      </c>
      <c r="N15" s="205">
        <v>440149</v>
      </c>
      <c r="O15" s="197">
        <v>2010037</v>
      </c>
      <c r="P15" s="201">
        <v>2450162</v>
      </c>
    </row>
    <row r="16" spans="1:17" ht="18" customHeight="1">
      <c r="C16" s="194"/>
      <c r="D16" s="202"/>
      <c r="E16" s="203" t="s">
        <v>108</v>
      </c>
      <c r="F16" s="204">
        <v>49466</v>
      </c>
      <c r="G16" s="205">
        <v>27865</v>
      </c>
      <c r="H16" s="199">
        <v>77331</v>
      </c>
      <c r="I16" s="206"/>
      <c r="J16" s="205">
        <v>64559</v>
      </c>
      <c r="K16" s="204">
        <v>204376</v>
      </c>
      <c r="L16" s="204">
        <v>77332</v>
      </c>
      <c r="M16" s="204">
        <v>130501</v>
      </c>
      <c r="N16" s="205">
        <v>0</v>
      </c>
      <c r="O16" s="197">
        <v>476768</v>
      </c>
      <c r="P16" s="201">
        <v>554099</v>
      </c>
    </row>
    <row r="17" spans="1:17" ht="18" customHeight="1">
      <c r="C17" s="194"/>
      <c r="D17" s="202"/>
      <c r="E17" s="203" t="s">
        <v>109</v>
      </c>
      <c r="F17" s="204">
        <v>151630</v>
      </c>
      <c r="G17" s="205">
        <v>34800</v>
      </c>
      <c r="H17" s="199">
        <v>186430</v>
      </c>
      <c r="I17" s="206"/>
      <c r="J17" s="205">
        <v>347590</v>
      </c>
      <c r="K17" s="204">
        <v>267380</v>
      </c>
      <c r="L17" s="204">
        <v>148470</v>
      </c>
      <c r="M17" s="204">
        <v>277260</v>
      </c>
      <c r="N17" s="205">
        <v>167790</v>
      </c>
      <c r="O17" s="197">
        <v>1208490</v>
      </c>
      <c r="P17" s="201">
        <v>1394920</v>
      </c>
    </row>
    <row r="18" spans="1:17" ht="18" customHeight="1">
      <c r="C18" s="194"/>
      <c r="D18" s="195" t="s">
        <v>166</v>
      </c>
      <c r="E18" s="207"/>
      <c r="F18" s="197">
        <v>97346</v>
      </c>
      <c r="G18" s="198">
        <v>410548</v>
      </c>
      <c r="H18" s="199">
        <v>507894</v>
      </c>
      <c r="I18" s="200"/>
      <c r="J18" s="198">
        <v>5746523</v>
      </c>
      <c r="K18" s="197">
        <v>3636365</v>
      </c>
      <c r="L18" s="197">
        <v>2035903</v>
      </c>
      <c r="M18" s="197">
        <v>1170776</v>
      </c>
      <c r="N18" s="198">
        <v>1088476</v>
      </c>
      <c r="O18" s="197">
        <v>13678043</v>
      </c>
      <c r="P18" s="201">
        <v>14185937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4908978</v>
      </c>
      <c r="K19" s="204">
        <v>3104193</v>
      </c>
      <c r="L19" s="204">
        <v>1670232</v>
      </c>
      <c r="M19" s="204">
        <v>907689</v>
      </c>
      <c r="N19" s="205">
        <v>936059</v>
      </c>
      <c r="O19" s="197">
        <v>11527151</v>
      </c>
      <c r="P19" s="201">
        <v>11527151</v>
      </c>
    </row>
    <row r="20" spans="1:17" ht="18" customHeight="1">
      <c r="C20" s="194"/>
      <c r="D20" s="202"/>
      <c r="E20" s="208" t="s">
        <v>111</v>
      </c>
      <c r="F20" s="204">
        <v>97346</v>
      </c>
      <c r="G20" s="205">
        <v>410548</v>
      </c>
      <c r="H20" s="199">
        <v>507894</v>
      </c>
      <c r="I20" s="206"/>
      <c r="J20" s="205">
        <v>837545</v>
      </c>
      <c r="K20" s="204">
        <v>532172</v>
      </c>
      <c r="L20" s="204">
        <v>365671</v>
      </c>
      <c r="M20" s="204">
        <v>263087</v>
      </c>
      <c r="N20" s="205">
        <v>152417</v>
      </c>
      <c r="O20" s="197">
        <v>2150892</v>
      </c>
      <c r="P20" s="201">
        <v>2658786</v>
      </c>
    </row>
    <row r="21" spans="1:17" ht="18" customHeight="1">
      <c r="C21" s="194"/>
      <c r="D21" s="195" t="s">
        <v>167</v>
      </c>
      <c r="E21" s="196"/>
      <c r="F21" s="197">
        <v>26136</v>
      </c>
      <c r="G21" s="198">
        <v>67732</v>
      </c>
      <c r="H21" s="199">
        <v>93868</v>
      </c>
      <c r="I21" s="200"/>
      <c r="J21" s="198">
        <v>589635</v>
      </c>
      <c r="K21" s="197">
        <v>510418</v>
      </c>
      <c r="L21" s="197">
        <v>257055</v>
      </c>
      <c r="M21" s="197">
        <v>465708</v>
      </c>
      <c r="N21" s="198">
        <v>273165</v>
      </c>
      <c r="O21" s="197">
        <v>2095981</v>
      </c>
      <c r="P21" s="201">
        <v>2189849</v>
      </c>
    </row>
    <row r="22" spans="1:17" ht="18" customHeight="1">
      <c r="C22" s="194"/>
      <c r="D22" s="202"/>
      <c r="E22" s="203" t="s">
        <v>112</v>
      </c>
      <c r="F22" s="204">
        <v>26136</v>
      </c>
      <c r="G22" s="205">
        <v>67732</v>
      </c>
      <c r="H22" s="199">
        <v>93868</v>
      </c>
      <c r="I22" s="206"/>
      <c r="J22" s="205">
        <v>560635</v>
      </c>
      <c r="K22" s="204">
        <v>510418</v>
      </c>
      <c r="L22" s="204">
        <v>257055</v>
      </c>
      <c r="M22" s="204">
        <v>371832</v>
      </c>
      <c r="N22" s="205">
        <v>273165</v>
      </c>
      <c r="O22" s="197">
        <v>1973105</v>
      </c>
      <c r="P22" s="201">
        <v>2066973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29000</v>
      </c>
      <c r="K23" s="204">
        <v>0</v>
      </c>
      <c r="L23" s="204">
        <v>0</v>
      </c>
      <c r="M23" s="204">
        <v>93876</v>
      </c>
      <c r="N23" s="205">
        <v>0</v>
      </c>
      <c r="O23" s="197">
        <v>122876</v>
      </c>
      <c r="P23" s="201">
        <v>122876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344560</v>
      </c>
      <c r="G26" s="198">
        <v>454130</v>
      </c>
      <c r="H26" s="199">
        <v>798690</v>
      </c>
      <c r="I26" s="200"/>
      <c r="J26" s="198">
        <v>605710</v>
      </c>
      <c r="K26" s="197">
        <v>801730</v>
      </c>
      <c r="L26" s="197">
        <v>530070</v>
      </c>
      <c r="M26" s="197">
        <v>715310</v>
      </c>
      <c r="N26" s="198">
        <v>467430</v>
      </c>
      <c r="O26" s="197">
        <v>3120250</v>
      </c>
      <c r="P26" s="201">
        <v>3918940</v>
      </c>
    </row>
    <row r="27" spans="1:17" ht="18" customHeight="1">
      <c r="C27" s="194"/>
      <c r="D27" s="202"/>
      <c r="E27" s="210" t="s">
        <v>116</v>
      </c>
      <c r="F27" s="211">
        <v>246560</v>
      </c>
      <c r="G27" s="212">
        <v>390510</v>
      </c>
      <c r="H27" s="199">
        <v>637070</v>
      </c>
      <c r="I27" s="206"/>
      <c r="J27" s="212">
        <v>454710</v>
      </c>
      <c r="K27" s="211">
        <v>731730</v>
      </c>
      <c r="L27" s="211">
        <v>530070</v>
      </c>
      <c r="M27" s="211">
        <v>515310</v>
      </c>
      <c r="N27" s="212">
        <v>467430</v>
      </c>
      <c r="O27" s="197">
        <v>2699250</v>
      </c>
      <c r="P27" s="201">
        <v>3336320</v>
      </c>
    </row>
    <row r="28" spans="1:17" ht="18" customHeight="1">
      <c r="C28" s="194"/>
      <c r="D28" s="213"/>
      <c r="E28" s="208" t="s">
        <v>169</v>
      </c>
      <c r="F28" s="214">
        <v>28000</v>
      </c>
      <c r="G28" s="215">
        <v>63620</v>
      </c>
      <c r="H28" s="199">
        <v>91620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91620</v>
      </c>
    </row>
    <row r="29" spans="1:17" ht="18" customHeight="1">
      <c r="C29" s="194"/>
      <c r="D29" s="217"/>
      <c r="E29" s="203" t="s">
        <v>170</v>
      </c>
      <c r="F29" s="218">
        <v>70000</v>
      </c>
      <c r="G29" s="219">
        <v>0</v>
      </c>
      <c r="H29" s="199">
        <v>70000</v>
      </c>
      <c r="I29" s="216"/>
      <c r="J29" s="219">
        <v>151000</v>
      </c>
      <c r="K29" s="218">
        <v>70000</v>
      </c>
      <c r="L29" s="218">
        <v>0</v>
      </c>
      <c r="M29" s="218">
        <v>200000</v>
      </c>
      <c r="N29" s="219">
        <v>0</v>
      </c>
      <c r="O29" s="197">
        <v>421000</v>
      </c>
      <c r="P29" s="201">
        <v>491000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628442</v>
      </c>
      <c r="G30" s="205">
        <v>122599</v>
      </c>
      <c r="H30" s="199">
        <v>751041</v>
      </c>
      <c r="I30" s="221"/>
      <c r="J30" s="205">
        <v>1452371</v>
      </c>
      <c r="K30" s="204">
        <v>1775684</v>
      </c>
      <c r="L30" s="204">
        <v>1379727</v>
      </c>
      <c r="M30" s="204">
        <v>3258229</v>
      </c>
      <c r="N30" s="205">
        <v>291241</v>
      </c>
      <c r="O30" s="197">
        <v>8157252</v>
      </c>
      <c r="P30" s="201">
        <v>8908293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3768418</v>
      </c>
      <c r="K33" s="189">
        <v>4277482</v>
      </c>
      <c r="L33" s="189">
        <v>2810121</v>
      </c>
      <c r="M33" s="189">
        <v>4496699</v>
      </c>
      <c r="N33" s="190">
        <v>3601845</v>
      </c>
      <c r="O33" s="189">
        <v>18954565</v>
      </c>
      <c r="P33" s="193">
        <v>19054729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548795</v>
      </c>
      <c r="M34" s="230">
        <v>230143</v>
      </c>
      <c r="N34" s="231">
        <v>598315</v>
      </c>
      <c r="O34" s="233">
        <v>1377253</v>
      </c>
      <c r="P34" s="234">
        <v>1377253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882009</v>
      </c>
      <c r="K36" s="204">
        <v>888198</v>
      </c>
      <c r="L36" s="204">
        <v>330521</v>
      </c>
      <c r="M36" s="204">
        <v>273221</v>
      </c>
      <c r="N36" s="205">
        <v>0</v>
      </c>
      <c r="O36" s="197">
        <v>2373949</v>
      </c>
      <c r="P36" s="201">
        <v>2373949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557091</v>
      </c>
      <c r="K37" s="204">
        <v>168242</v>
      </c>
      <c r="L37" s="204">
        <v>0</v>
      </c>
      <c r="M37" s="204">
        <v>247690</v>
      </c>
      <c r="N37" s="205">
        <v>0</v>
      </c>
      <c r="O37" s="197">
        <v>973023</v>
      </c>
      <c r="P37" s="201">
        <v>973023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657102</v>
      </c>
      <c r="K38" s="204">
        <v>406636</v>
      </c>
      <c r="L38" s="204">
        <v>302638</v>
      </c>
      <c r="M38" s="204">
        <v>942737</v>
      </c>
      <c r="N38" s="205">
        <v>0</v>
      </c>
      <c r="O38" s="197">
        <v>2309113</v>
      </c>
      <c r="P38" s="201">
        <v>2409277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1475450</v>
      </c>
      <c r="K40" s="204">
        <v>2053996</v>
      </c>
      <c r="L40" s="204">
        <v>1281309</v>
      </c>
      <c r="M40" s="204">
        <v>326761</v>
      </c>
      <c r="N40" s="205">
        <v>362454</v>
      </c>
      <c r="O40" s="197">
        <v>5499970</v>
      </c>
      <c r="P40" s="201">
        <v>5499970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196766</v>
      </c>
      <c r="K42" s="204">
        <v>219916</v>
      </c>
      <c r="L42" s="204">
        <v>0</v>
      </c>
      <c r="M42" s="204">
        <v>0</v>
      </c>
      <c r="N42" s="205">
        <v>0</v>
      </c>
      <c r="O42" s="197">
        <v>416682</v>
      </c>
      <c r="P42" s="201">
        <v>416682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346858</v>
      </c>
      <c r="M44" s="230">
        <v>933476</v>
      </c>
      <c r="N44" s="231">
        <v>1450839</v>
      </c>
      <c r="O44" s="233">
        <v>2731173</v>
      </c>
      <c r="P44" s="234">
        <v>2731173</v>
      </c>
    </row>
    <row r="45" spans="1:17" s="47" customFormat="1" ht="18" customHeight="1">
      <c r="A45" s="27"/>
      <c r="B45" s="27"/>
      <c r="C45" s="194"/>
      <c r="D45" s="357" t="s">
        <v>146</v>
      </c>
      <c r="E45" s="360"/>
      <c r="F45" s="267">
        <v>0</v>
      </c>
      <c r="G45" s="268">
        <v>0</v>
      </c>
      <c r="H45" s="270">
        <v>0</v>
      </c>
      <c r="I45" s="271"/>
      <c r="J45" s="268">
        <v>0</v>
      </c>
      <c r="K45" s="267">
        <v>540494</v>
      </c>
      <c r="L45" s="267">
        <v>0</v>
      </c>
      <c r="M45" s="267">
        <v>1542671</v>
      </c>
      <c r="N45" s="268">
        <v>1190237</v>
      </c>
      <c r="O45" s="272">
        <v>3273402</v>
      </c>
      <c r="P45" s="273">
        <v>3273402</v>
      </c>
      <c r="Q45" s="7"/>
    </row>
    <row r="46" spans="1:17" ht="18" customHeight="1">
      <c r="C46" s="274"/>
      <c r="D46" s="353" t="s">
        <v>147</v>
      </c>
      <c r="E46" s="354"/>
      <c r="F46" s="240">
        <v>0</v>
      </c>
      <c r="G46" s="241">
        <v>0</v>
      </c>
      <c r="H46" s="232">
        <v>0</v>
      </c>
      <c r="I46" s="275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992636</v>
      </c>
      <c r="K47" s="189">
        <v>1157305</v>
      </c>
      <c r="L47" s="189">
        <v>1822210</v>
      </c>
      <c r="M47" s="189">
        <v>3776274</v>
      </c>
      <c r="N47" s="190">
        <v>4788181</v>
      </c>
      <c r="O47" s="189">
        <v>12536606</v>
      </c>
      <c r="P47" s="193">
        <v>12536606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269440</v>
      </c>
      <c r="L48" s="204">
        <v>676733</v>
      </c>
      <c r="M48" s="204">
        <v>2073009</v>
      </c>
      <c r="N48" s="205">
        <v>1083397</v>
      </c>
      <c r="O48" s="197">
        <v>4102579</v>
      </c>
      <c r="P48" s="201">
        <v>4102579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992636</v>
      </c>
      <c r="K49" s="204">
        <v>657436</v>
      </c>
      <c r="L49" s="204">
        <v>704344</v>
      </c>
      <c r="M49" s="204">
        <v>1703265</v>
      </c>
      <c r="N49" s="205">
        <v>2730561</v>
      </c>
      <c r="O49" s="197">
        <v>6788242</v>
      </c>
      <c r="P49" s="201">
        <v>6788242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230429</v>
      </c>
      <c r="L51" s="240">
        <v>441133</v>
      </c>
      <c r="M51" s="240">
        <v>0</v>
      </c>
      <c r="N51" s="241">
        <v>974223</v>
      </c>
      <c r="O51" s="243">
        <v>1645785</v>
      </c>
      <c r="P51" s="244">
        <v>1645785</v>
      </c>
    </row>
    <row r="52" spans="3:16" ht="18" customHeight="1">
      <c r="C52" s="344" t="s">
        <v>176</v>
      </c>
      <c r="D52" s="345"/>
      <c r="E52" s="346"/>
      <c r="F52" s="245">
        <v>1547925</v>
      </c>
      <c r="G52" s="245">
        <v>1475483</v>
      </c>
      <c r="H52" s="112">
        <v>3023408</v>
      </c>
      <c r="I52" s="132"/>
      <c r="J52" s="245">
        <v>15311577</v>
      </c>
      <c r="K52" s="245">
        <v>13896635</v>
      </c>
      <c r="L52" s="245">
        <v>9884276</v>
      </c>
      <c r="M52" s="245">
        <v>16228465</v>
      </c>
      <c r="N52" s="245">
        <v>12723870</v>
      </c>
      <c r="O52" s="245">
        <v>68044823</v>
      </c>
      <c r="P52" s="107">
        <v>71068231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33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3</v>
      </c>
      <c r="E12" s="329"/>
      <c r="F12" s="328">
        <v>1</v>
      </c>
      <c r="G12" s="329"/>
      <c r="H12" s="328">
        <v>0</v>
      </c>
      <c r="I12" s="329"/>
      <c r="J12" s="328">
        <v>1</v>
      </c>
      <c r="K12" s="329"/>
      <c r="L12" s="328">
        <v>0</v>
      </c>
      <c r="M12" s="329"/>
      <c r="N12" s="328">
        <v>29</v>
      </c>
      <c r="O12" s="329"/>
      <c r="P12" s="330">
        <v>34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3</v>
      </c>
      <c r="E14" s="38">
        <v>3</v>
      </c>
      <c r="F14" s="38">
        <v>0</v>
      </c>
      <c r="G14" s="38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15</v>
      </c>
      <c r="O14" s="39">
        <v>15</v>
      </c>
      <c r="P14" s="40">
        <v>18</v>
      </c>
      <c r="Q14" s="41">
        <v>18</v>
      </c>
    </row>
    <row r="15" spans="1:18" ht="24.75" customHeight="1">
      <c r="C15" s="42" t="s">
        <v>45</v>
      </c>
      <c r="D15" s="43">
        <v>187</v>
      </c>
      <c r="E15" s="43">
        <v>187</v>
      </c>
      <c r="F15" s="43">
        <v>112</v>
      </c>
      <c r="G15" s="43">
        <v>112</v>
      </c>
      <c r="H15" s="44">
        <v>0</v>
      </c>
      <c r="I15" s="44">
        <v>0</v>
      </c>
      <c r="J15" s="44">
        <v>15</v>
      </c>
      <c r="K15" s="44">
        <v>15</v>
      </c>
      <c r="L15" s="44">
        <v>57</v>
      </c>
      <c r="M15" s="44">
        <v>57</v>
      </c>
      <c r="N15" s="44">
        <v>176</v>
      </c>
      <c r="O15" s="44">
        <v>176</v>
      </c>
      <c r="P15" s="45">
        <v>547</v>
      </c>
      <c r="Q15" s="46">
        <v>547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5</v>
      </c>
      <c r="O16" s="38">
        <v>5</v>
      </c>
      <c r="P16" s="40">
        <v>5</v>
      </c>
      <c r="Q16" s="41">
        <v>5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88</v>
      </c>
      <c r="E17" s="43">
        <v>88</v>
      </c>
      <c r="F17" s="43">
        <v>45</v>
      </c>
      <c r="G17" s="43">
        <v>45</v>
      </c>
      <c r="H17" s="43">
        <v>0</v>
      </c>
      <c r="I17" s="43">
        <v>0</v>
      </c>
      <c r="J17" s="43">
        <v>3</v>
      </c>
      <c r="K17" s="43">
        <v>3</v>
      </c>
      <c r="L17" s="43">
        <v>15</v>
      </c>
      <c r="M17" s="43">
        <v>15</v>
      </c>
      <c r="N17" s="43">
        <v>64</v>
      </c>
      <c r="O17" s="43">
        <v>64</v>
      </c>
      <c r="P17" s="45">
        <v>215</v>
      </c>
      <c r="Q17" s="46">
        <v>215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1</v>
      </c>
      <c r="K18" s="39">
        <v>1</v>
      </c>
      <c r="L18" s="39">
        <v>0</v>
      </c>
      <c r="M18" s="39">
        <v>0</v>
      </c>
      <c r="N18" s="39">
        <v>6</v>
      </c>
      <c r="O18" s="39">
        <v>6</v>
      </c>
      <c r="P18" s="40">
        <v>7</v>
      </c>
      <c r="Q18" s="41">
        <v>7</v>
      </c>
    </row>
    <row r="19" spans="1:18" ht="24.75" customHeight="1">
      <c r="C19" s="42" t="s">
        <v>45</v>
      </c>
      <c r="D19" s="43">
        <v>79</v>
      </c>
      <c r="E19" s="43">
        <v>79</v>
      </c>
      <c r="F19" s="43">
        <v>41</v>
      </c>
      <c r="G19" s="43">
        <v>41</v>
      </c>
      <c r="H19" s="44">
        <v>0</v>
      </c>
      <c r="I19" s="44">
        <v>0</v>
      </c>
      <c r="J19" s="44">
        <v>3</v>
      </c>
      <c r="K19" s="44">
        <v>3</v>
      </c>
      <c r="L19" s="44">
        <v>18</v>
      </c>
      <c r="M19" s="44">
        <v>18</v>
      </c>
      <c r="N19" s="44">
        <v>81</v>
      </c>
      <c r="O19" s="44">
        <v>81</v>
      </c>
      <c r="P19" s="45">
        <v>222</v>
      </c>
      <c r="Q19" s="46">
        <v>222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1</v>
      </c>
      <c r="G20" s="48">
        <v>1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3</v>
      </c>
      <c r="O20" s="48">
        <v>3</v>
      </c>
      <c r="P20" s="40">
        <v>4</v>
      </c>
      <c r="Q20" s="41">
        <v>4</v>
      </c>
    </row>
    <row r="21" spans="1:18" ht="24.75" customHeight="1">
      <c r="C21" s="49" t="s">
        <v>45</v>
      </c>
      <c r="D21" s="50">
        <v>8</v>
      </c>
      <c r="E21" s="50">
        <v>8</v>
      </c>
      <c r="F21" s="50">
        <v>5</v>
      </c>
      <c r="G21" s="50">
        <v>5</v>
      </c>
      <c r="H21" s="51">
        <v>0</v>
      </c>
      <c r="I21" s="51">
        <v>0</v>
      </c>
      <c r="J21" s="51">
        <v>1</v>
      </c>
      <c r="K21" s="51">
        <v>1</v>
      </c>
      <c r="L21" s="51">
        <v>3</v>
      </c>
      <c r="M21" s="51">
        <v>3</v>
      </c>
      <c r="N21" s="51">
        <v>26</v>
      </c>
      <c r="O21" s="51">
        <v>26</v>
      </c>
      <c r="P21" s="52">
        <v>43</v>
      </c>
      <c r="Q21" s="53">
        <v>43</v>
      </c>
    </row>
    <row r="22" spans="1:18" ht="18" customHeight="1"/>
    <row r="23" spans="1:18" ht="18" customHeight="1">
      <c r="B23" s="1" t="s">
        <v>49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53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1238334</v>
      </c>
      <c r="G11" s="190">
        <v>1100247</v>
      </c>
      <c r="H11" s="191">
        <v>2338581</v>
      </c>
      <c r="I11" s="192"/>
      <c r="J11" s="190">
        <v>8440360</v>
      </c>
      <c r="K11" s="190">
        <v>6769446</v>
      </c>
      <c r="L11" s="189">
        <v>4201533</v>
      </c>
      <c r="M11" s="190">
        <v>6364373</v>
      </c>
      <c r="N11" s="190">
        <v>3467065</v>
      </c>
      <c r="O11" s="189">
        <v>29242777</v>
      </c>
      <c r="P11" s="193">
        <v>31581358</v>
      </c>
    </row>
    <row r="12" spans="1:17" ht="18" customHeight="1">
      <c r="C12" s="194"/>
      <c r="D12" s="195" t="s">
        <v>165</v>
      </c>
      <c r="E12" s="196"/>
      <c r="F12" s="197">
        <v>361150</v>
      </c>
      <c r="G12" s="198">
        <v>256245</v>
      </c>
      <c r="H12" s="199">
        <v>617395</v>
      </c>
      <c r="I12" s="200"/>
      <c r="J12" s="198">
        <v>1725014</v>
      </c>
      <c r="K12" s="197">
        <v>1390109</v>
      </c>
      <c r="L12" s="197">
        <v>839341</v>
      </c>
      <c r="M12" s="197">
        <v>1876366</v>
      </c>
      <c r="N12" s="198">
        <v>1770821</v>
      </c>
      <c r="O12" s="197">
        <v>7601651</v>
      </c>
      <c r="P12" s="201">
        <v>8219046</v>
      </c>
    </row>
    <row r="13" spans="1:17" ht="18" customHeight="1">
      <c r="C13" s="194"/>
      <c r="D13" s="202"/>
      <c r="E13" s="235" t="s">
        <v>105</v>
      </c>
      <c r="F13" s="204">
        <v>0</v>
      </c>
      <c r="G13" s="205">
        <v>0</v>
      </c>
      <c r="H13" s="199">
        <v>0</v>
      </c>
      <c r="I13" s="206"/>
      <c r="J13" s="205">
        <v>1113172</v>
      </c>
      <c r="K13" s="204">
        <v>643604</v>
      </c>
      <c r="L13" s="204">
        <v>313499</v>
      </c>
      <c r="M13" s="204">
        <v>879026</v>
      </c>
      <c r="N13" s="205">
        <v>1284473</v>
      </c>
      <c r="O13" s="197">
        <v>4233774</v>
      </c>
      <c r="P13" s="201">
        <v>4233774</v>
      </c>
    </row>
    <row r="14" spans="1:17" ht="18" customHeight="1">
      <c r="C14" s="194"/>
      <c r="D14" s="202"/>
      <c r="E14" s="235" t="s">
        <v>106</v>
      </c>
      <c r="F14" s="204">
        <v>0</v>
      </c>
      <c r="G14" s="205">
        <v>54292</v>
      </c>
      <c r="H14" s="199">
        <v>54292</v>
      </c>
      <c r="I14" s="206"/>
      <c r="J14" s="205">
        <v>0</v>
      </c>
      <c r="K14" s="204">
        <v>147495</v>
      </c>
      <c r="L14" s="204">
        <v>90500</v>
      </c>
      <c r="M14" s="204">
        <v>173671</v>
      </c>
      <c r="N14" s="205">
        <v>0</v>
      </c>
      <c r="O14" s="197">
        <v>411666</v>
      </c>
      <c r="P14" s="201">
        <v>465958</v>
      </c>
    </row>
    <row r="15" spans="1:17" ht="18" customHeight="1">
      <c r="C15" s="194"/>
      <c r="D15" s="202"/>
      <c r="E15" s="235" t="s">
        <v>107</v>
      </c>
      <c r="F15" s="204">
        <v>200274</v>
      </c>
      <c r="G15" s="205">
        <v>151822</v>
      </c>
      <c r="H15" s="199">
        <v>352096</v>
      </c>
      <c r="I15" s="206"/>
      <c r="J15" s="205">
        <v>282124</v>
      </c>
      <c r="K15" s="204">
        <v>221607</v>
      </c>
      <c r="L15" s="204">
        <v>254702</v>
      </c>
      <c r="M15" s="204">
        <v>497461</v>
      </c>
      <c r="N15" s="205">
        <v>352116</v>
      </c>
      <c r="O15" s="197">
        <v>1608010</v>
      </c>
      <c r="P15" s="201">
        <v>1960106</v>
      </c>
    </row>
    <row r="16" spans="1:17" ht="18" customHeight="1">
      <c r="C16" s="194"/>
      <c r="D16" s="202"/>
      <c r="E16" s="235" t="s">
        <v>108</v>
      </c>
      <c r="F16" s="204">
        <v>39572</v>
      </c>
      <c r="G16" s="205">
        <v>22291</v>
      </c>
      <c r="H16" s="199">
        <v>61863</v>
      </c>
      <c r="I16" s="206"/>
      <c r="J16" s="205">
        <v>51646</v>
      </c>
      <c r="K16" s="204">
        <v>163499</v>
      </c>
      <c r="L16" s="204">
        <v>61864</v>
      </c>
      <c r="M16" s="204">
        <v>104400</v>
      </c>
      <c r="N16" s="205">
        <v>0</v>
      </c>
      <c r="O16" s="197">
        <v>381409</v>
      </c>
      <c r="P16" s="201">
        <v>443272</v>
      </c>
    </row>
    <row r="17" spans="1:17" ht="18" customHeight="1">
      <c r="C17" s="194"/>
      <c r="D17" s="202"/>
      <c r="E17" s="235" t="s">
        <v>109</v>
      </c>
      <c r="F17" s="204">
        <v>121304</v>
      </c>
      <c r="G17" s="205">
        <v>27840</v>
      </c>
      <c r="H17" s="199">
        <v>149144</v>
      </c>
      <c r="I17" s="206"/>
      <c r="J17" s="205">
        <v>278072</v>
      </c>
      <c r="K17" s="204">
        <v>213904</v>
      </c>
      <c r="L17" s="204">
        <v>118776</v>
      </c>
      <c r="M17" s="204">
        <v>221808</v>
      </c>
      <c r="N17" s="205">
        <v>134232</v>
      </c>
      <c r="O17" s="197">
        <v>966792</v>
      </c>
      <c r="P17" s="201">
        <v>1115936</v>
      </c>
    </row>
    <row r="18" spans="1:17" ht="18" customHeight="1">
      <c r="C18" s="194"/>
      <c r="D18" s="195" t="s">
        <v>166</v>
      </c>
      <c r="E18" s="207"/>
      <c r="F18" s="197">
        <v>77876</v>
      </c>
      <c r="G18" s="198">
        <v>328435</v>
      </c>
      <c r="H18" s="199">
        <v>406311</v>
      </c>
      <c r="I18" s="200"/>
      <c r="J18" s="198">
        <v>4597182</v>
      </c>
      <c r="K18" s="197">
        <v>2909079</v>
      </c>
      <c r="L18" s="197">
        <v>1628714</v>
      </c>
      <c r="M18" s="197">
        <v>936616</v>
      </c>
      <c r="N18" s="198">
        <v>870777</v>
      </c>
      <c r="O18" s="197">
        <v>10942368</v>
      </c>
      <c r="P18" s="201">
        <v>11348679</v>
      </c>
    </row>
    <row r="19" spans="1:17" ht="18" customHeight="1">
      <c r="C19" s="194"/>
      <c r="D19" s="202"/>
      <c r="E19" s="209" t="s">
        <v>110</v>
      </c>
      <c r="F19" s="204">
        <v>0</v>
      </c>
      <c r="G19" s="205">
        <v>0</v>
      </c>
      <c r="H19" s="199">
        <v>0</v>
      </c>
      <c r="I19" s="206"/>
      <c r="J19" s="205">
        <v>3927151</v>
      </c>
      <c r="K19" s="204">
        <v>2483345</v>
      </c>
      <c r="L19" s="204">
        <v>1336178</v>
      </c>
      <c r="M19" s="204">
        <v>726147</v>
      </c>
      <c r="N19" s="205">
        <v>748844</v>
      </c>
      <c r="O19" s="197">
        <v>9221665</v>
      </c>
      <c r="P19" s="201">
        <v>9221665</v>
      </c>
    </row>
    <row r="20" spans="1:17" ht="18" customHeight="1">
      <c r="C20" s="194"/>
      <c r="D20" s="202"/>
      <c r="E20" s="209" t="s">
        <v>111</v>
      </c>
      <c r="F20" s="204">
        <v>77876</v>
      </c>
      <c r="G20" s="205">
        <v>328435</v>
      </c>
      <c r="H20" s="199">
        <v>406311</v>
      </c>
      <c r="I20" s="206"/>
      <c r="J20" s="205">
        <v>670031</v>
      </c>
      <c r="K20" s="204">
        <v>425734</v>
      </c>
      <c r="L20" s="204">
        <v>292536</v>
      </c>
      <c r="M20" s="204">
        <v>210469</v>
      </c>
      <c r="N20" s="205">
        <v>121933</v>
      </c>
      <c r="O20" s="197">
        <v>1720703</v>
      </c>
      <c r="P20" s="201">
        <v>2127014</v>
      </c>
    </row>
    <row r="21" spans="1:17" ht="18" customHeight="1">
      <c r="C21" s="194"/>
      <c r="D21" s="195" t="s">
        <v>167</v>
      </c>
      <c r="E21" s="196"/>
      <c r="F21" s="197">
        <v>20908</v>
      </c>
      <c r="G21" s="198">
        <v>54184</v>
      </c>
      <c r="H21" s="199">
        <v>75092</v>
      </c>
      <c r="I21" s="200"/>
      <c r="J21" s="198">
        <v>471703</v>
      </c>
      <c r="K21" s="197">
        <v>408332</v>
      </c>
      <c r="L21" s="197">
        <v>205643</v>
      </c>
      <c r="M21" s="197">
        <v>372563</v>
      </c>
      <c r="N21" s="198">
        <v>218531</v>
      </c>
      <c r="O21" s="197">
        <v>1676772</v>
      </c>
      <c r="P21" s="201">
        <v>1751864</v>
      </c>
    </row>
    <row r="22" spans="1:17" ht="18" customHeight="1">
      <c r="C22" s="194"/>
      <c r="D22" s="202"/>
      <c r="E22" s="235" t="s">
        <v>112</v>
      </c>
      <c r="F22" s="204">
        <v>20908</v>
      </c>
      <c r="G22" s="205">
        <v>54184</v>
      </c>
      <c r="H22" s="199">
        <v>75092</v>
      </c>
      <c r="I22" s="206"/>
      <c r="J22" s="205">
        <v>448503</v>
      </c>
      <c r="K22" s="204">
        <v>408332</v>
      </c>
      <c r="L22" s="204">
        <v>205643</v>
      </c>
      <c r="M22" s="204">
        <v>297463</v>
      </c>
      <c r="N22" s="205">
        <v>218531</v>
      </c>
      <c r="O22" s="197">
        <v>1578472</v>
      </c>
      <c r="P22" s="201">
        <v>1653564</v>
      </c>
    </row>
    <row r="23" spans="1:17" ht="18" customHeight="1">
      <c r="C23" s="194"/>
      <c r="D23" s="202"/>
      <c r="E23" s="276" t="s">
        <v>113</v>
      </c>
      <c r="F23" s="204">
        <v>0</v>
      </c>
      <c r="G23" s="205">
        <v>0</v>
      </c>
      <c r="H23" s="199">
        <v>0</v>
      </c>
      <c r="I23" s="206"/>
      <c r="J23" s="205">
        <v>23200</v>
      </c>
      <c r="K23" s="204">
        <v>0</v>
      </c>
      <c r="L23" s="204">
        <v>0</v>
      </c>
      <c r="M23" s="204">
        <v>75100</v>
      </c>
      <c r="N23" s="205">
        <v>0</v>
      </c>
      <c r="O23" s="197">
        <v>98300</v>
      </c>
      <c r="P23" s="201">
        <v>98300</v>
      </c>
    </row>
    <row r="24" spans="1:17" ht="18" customHeight="1">
      <c r="C24" s="194"/>
      <c r="D24" s="202"/>
      <c r="E24" s="276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76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275648</v>
      </c>
      <c r="G26" s="198">
        <v>363304</v>
      </c>
      <c r="H26" s="199">
        <v>638952</v>
      </c>
      <c r="I26" s="200"/>
      <c r="J26" s="198">
        <v>484568</v>
      </c>
      <c r="K26" s="197">
        <v>641384</v>
      </c>
      <c r="L26" s="197">
        <v>424056</v>
      </c>
      <c r="M26" s="197">
        <v>572248</v>
      </c>
      <c r="N26" s="198">
        <v>373944</v>
      </c>
      <c r="O26" s="197">
        <v>2496200</v>
      </c>
      <c r="P26" s="201">
        <v>3135152</v>
      </c>
    </row>
    <row r="27" spans="1:17" ht="18" customHeight="1">
      <c r="C27" s="194"/>
      <c r="D27" s="202"/>
      <c r="E27" s="237" t="s">
        <v>116</v>
      </c>
      <c r="F27" s="211">
        <v>197248</v>
      </c>
      <c r="G27" s="212">
        <v>312408</v>
      </c>
      <c r="H27" s="199">
        <v>509656</v>
      </c>
      <c r="I27" s="206"/>
      <c r="J27" s="212">
        <v>363768</v>
      </c>
      <c r="K27" s="211">
        <v>585384</v>
      </c>
      <c r="L27" s="211">
        <v>424056</v>
      </c>
      <c r="M27" s="211">
        <v>412248</v>
      </c>
      <c r="N27" s="212">
        <v>373944</v>
      </c>
      <c r="O27" s="197">
        <v>2159400</v>
      </c>
      <c r="P27" s="201">
        <v>2669056</v>
      </c>
    </row>
    <row r="28" spans="1:17" ht="18" customHeight="1">
      <c r="C28" s="194"/>
      <c r="D28" s="213"/>
      <c r="E28" s="209" t="s">
        <v>169</v>
      </c>
      <c r="F28" s="214">
        <v>22400</v>
      </c>
      <c r="G28" s="215">
        <v>50896</v>
      </c>
      <c r="H28" s="199">
        <v>73296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73296</v>
      </c>
    </row>
    <row r="29" spans="1:17" ht="18" customHeight="1">
      <c r="C29" s="194"/>
      <c r="D29" s="217"/>
      <c r="E29" s="235" t="s">
        <v>170</v>
      </c>
      <c r="F29" s="218">
        <v>56000</v>
      </c>
      <c r="G29" s="219">
        <v>0</v>
      </c>
      <c r="H29" s="199">
        <v>56000</v>
      </c>
      <c r="I29" s="216"/>
      <c r="J29" s="219">
        <v>120800</v>
      </c>
      <c r="K29" s="218">
        <v>56000</v>
      </c>
      <c r="L29" s="218">
        <v>0</v>
      </c>
      <c r="M29" s="218">
        <v>160000</v>
      </c>
      <c r="N29" s="219">
        <v>0</v>
      </c>
      <c r="O29" s="197">
        <v>336800</v>
      </c>
      <c r="P29" s="201">
        <v>392800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502752</v>
      </c>
      <c r="G30" s="205">
        <v>98079</v>
      </c>
      <c r="H30" s="199">
        <v>600831</v>
      </c>
      <c r="I30" s="221"/>
      <c r="J30" s="205">
        <v>1161893</v>
      </c>
      <c r="K30" s="204">
        <v>1420542</v>
      </c>
      <c r="L30" s="204">
        <v>1103779</v>
      </c>
      <c r="M30" s="204">
        <v>2606580</v>
      </c>
      <c r="N30" s="205">
        <v>232992</v>
      </c>
      <c r="O30" s="197">
        <v>6525786</v>
      </c>
      <c r="P30" s="201">
        <v>7126617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80131</v>
      </c>
      <c r="H33" s="191">
        <v>80131</v>
      </c>
      <c r="I33" s="192"/>
      <c r="J33" s="190">
        <v>3014722</v>
      </c>
      <c r="K33" s="189">
        <v>3421974</v>
      </c>
      <c r="L33" s="189">
        <v>2248091</v>
      </c>
      <c r="M33" s="189">
        <v>3597353</v>
      </c>
      <c r="N33" s="190">
        <v>2881473</v>
      </c>
      <c r="O33" s="189">
        <v>15163613</v>
      </c>
      <c r="P33" s="193">
        <v>15243744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439035</v>
      </c>
      <c r="M34" s="230">
        <v>184114</v>
      </c>
      <c r="N34" s="231">
        <v>478651</v>
      </c>
      <c r="O34" s="233">
        <v>1101800</v>
      </c>
      <c r="P34" s="234">
        <v>1101800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705600</v>
      </c>
      <c r="K36" s="204">
        <v>710553</v>
      </c>
      <c r="L36" s="204">
        <v>264414</v>
      </c>
      <c r="M36" s="204">
        <v>218576</v>
      </c>
      <c r="N36" s="205">
        <v>0</v>
      </c>
      <c r="O36" s="197">
        <v>1899143</v>
      </c>
      <c r="P36" s="201">
        <v>1899143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445671</v>
      </c>
      <c r="K37" s="204">
        <v>134593</v>
      </c>
      <c r="L37" s="204">
        <v>0</v>
      </c>
      <c r="M37" s="204">
        <v>198152</v>
      </c>
      <c r="N37" s="205">
        <v>0</v>
      </c>
      <c r="O37" s="197">
        <v>778416</v>
      </c>
      <c r="P37" s="201">
        <v>778416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80131</v>
      </c>
      <c r="H38" s="199">
        <v>80131</v>
      </c>
      <c r="I38" s="221"/>
      <c r="J38" s="205">
        <v>525680</v>
      </c>
      <c r="K38" s="204">
        <v>325308</v>
      </c>
      <c r="L38" s="204">
        <v>242110</v>
      </c>
      <c r="M38" s="204">
        <v>754188</v>
      </c>
      <c r="N38" s="205">
        <v>0</v>
      </c>
      <c r="O38" s="197">
        <v>1847286</v>
      </c>
      <c r="P38" s="201">
        <v>1927417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1180359</v>
      </c>
      <c r="K40" s="204">
        <v>1643194</v>
      </c>
      <c r="L40" s="204">
        <v>1025046</v>
      </c>
      <c r="M40" s="204">
        <v>261408</v>
      </c>
      <c r="N40" s="205">
        <v>289963</v>
      </c>
      <c r="O40" s="197">
        <v>4399970</v>
      </c>
      <c r="P40" s="201">
        <v>4399970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157412</v>
      </c>
      <c r="K42" s="204">
        <v>175932</v>
      </c>
      <c r="L42" s="204">
        <v>0</v>
      </c>
      <c r="M42" s="204">
        <v>0</v>
      </c>
      <c r="N42" s="205">
        <v>0</v>
      </c>
      <c r="O42" s="197">
        <v>333344</v>
      </c>
      <c r="P42" s="201">
        <v>333344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61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277486</v>
      </c>
      <c r="M44" s="230">
        <v>746779</v>
      </c>
      <c r="N44" s="231">
        <v>1160670</v>
      </c>
      <c r="O44" s="233">
        <v>2184935</v>
      </c>
      <c r="P44" s="234">
        <v>2184935</v>
      </c>
    </row>
    <row r="45" spans="1:17" s="47" customFormat="1" ht="18" customHeight="1">
      <c r="A45" s="27"/>
      <c r="B45" s="27"/>
      <c r="C45" s="229"/>
      <c r="D45" s="350" t="s">
        <v>146</v>
      </c>
      <c r="E45" s="351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432394</v>
      </c>
      <c r="L45" s="230">
        <v>0</v>
      </c>
      <c r="M45" s="230">
        <v>1234136</v>
      </c>
      <c r="N45" s="231">
        <v>952189</v>
      </c>
      <c r="O45" s="233">
        <v>2618719</v>
      </c>
      <c r="P45" s="234">
        <v>2618719</v>
      </c>
      <c r="Q45" s="7"/>
    </row>
    <row r="46" spans="1:17" ht="18" customHeight="1">
      <c r="C46" s="236"/>
      <c r="D46" s="353" t="s">
        <v>147</v>
      </c>
      <c r="E46" s="359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794107</v>
      </c>
      <c r="K47" s="189">
        <v>925843</v>
      </c>
      <c r="L47" s="189">
        <v>1457765</v>
      </c>
      <c r="M47" s="189">
        <v>3021014</v>
      </c>
      <c r="N47" s="190">
        <v>3830539</v>
      </c>
      <c r="O47" s="189">
        <v>10029268</v>
      </c>
      <c r="P47" s="193">
        <v>10029268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215552</v>
      </c>
      <c r="L48" s="204">
        <v>541385</v>
      </c>
      <c r="M48" s="204">
        <v>1658404</v>
      </c>
      <c r="N48" s="205">
        <v>866717</v>
      </c>
      <c r="O48" s="197">
        <v>3282058</v>
      </c>
      <c r="P48" s="201">
        <v>3282058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794107</v>
      </c>
      <c r="K49" s="204">
        <v>525948</v>
      </c>
      <c r="L49" s="204">
        <v>563474</v>
      </c>
      <c r="M49" s="204">
        <v>1362610</v>
      </c>
      <c r="N49" s="205">
        <v>2184445</v>
      </c>
      <c r="O49" s="197">
        <v>5430584</v>
      </c>
      <c r="P49" s="201">
        <v>5430584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184343</v>
      </c>
      <c r="L51" s="240">
        <v>352906</v>
      </c>
      <c r="M51" s="240">
        <v>0</v>
      </c>
      <c r="N51" s="241">
        <v>779377</v>
      </c>
      <c r="O51" s="243">
        <v>1316626</v>
      </c>
      <c r="P51" s="244">
        <v>1316626</v>
      </c>
    </row>
    <row r="52" spans="3:16" ht="18" customHeight="1">
      <c r="C52" s="344" t="s">
        <v>176</v>
      </c>
      <c r="D52" s="345"/>
      <c r="E52" s="346"/>
      <c r="F52" s="245">
        <v>1238334</v>
      </c>
      <c r="G52" s="245">
        <v>1180378</v>
      </c>
      <c r="H52" s="112">
        <v>2418712</v>
      </c>
      <c r="I52" s="132"/>
      <c r="J52" s="245">
        <v>12249189</v>
      </c>
      <c r="K52" s="245">
        <v>11117263</v>
      </c>
      <c r="L52" s="245">
        <v>7907389</v>
      </c>
      <c r="M52" s="245">
        <v>12982740</v>
      </c>
      <c r="N52" s="245">
        <v>10179077</v>
      </c>
      <c r="O52" s="245">
        <v>54435658</v>
      </c>
      <c r="P52" s="107">
        <v>56854370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39</v>
      </c>
      <c r="G11" s="190">
        <v>81</v>
      </c>
      <c r="H11" s="191">
        <v>120</v>
      </c>
      <c r="I11" s="192"/>
      <c r="J11" s="190">
        <v>138</v>
      </c>
      <c r="K11" s="190">
        <v>184</v>
      </c>
      <c r="L11" s="189">
        <v>109</v>
      </c>
      <c r="M11" s="190">
        <v>116</v>
      </c>
      <c r="N11" s="190">
        <v>70</v>
      </c>
      <c r="O11" s="189">
        <v>617</v>
      </c>
      <c r="P11" s="193">
        <v>737</v>
      </c>
    </row>
    <row r="12" spans="1:17" ht="18" customHeight="1">
      <c r="C12" s="194"/>
      <c r="D12" s="195" t="s">
        <v>165</v>
      </c>
      <c r="E12" s="196"/>
      <c r="F12" s="197">
        <v>14</v>
      </c>
      <c r="G12" s="198">
        <v>18</v>
      </c>
      <c r="H12" s="199">
        <v>32</v>
      </c>
      <c r="I12" s="200"/>
      <c r="J12" s="198">
        <v>45</v>
      </c>
      <c r="K12" s="197">
        <v>57</v>
      </c>
      <c r="L12" s="197">
        <v>49</v>
      </c>
      <c r="M12" s="197">
        <v>57</v>
      </c>
      <c r="N12" s="198">
        <v>41</v>
      </c>
      <c r="O12" s="197">
        <v>249</v>
      </c>
      <c r="P12" s="201">
        <v>281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21</v>
      </c>
      <c r="K13" s="204">
        <v>13</v>
      </c>
      <c r="L13" s="204">
        <v>7</v>
      </c>
      <c r="M13" s="204">
        <v>9</v>
      </c>
      <c r="N13" s="205">
        <v>10</v>
      </c>
      <c r="O13" s="197">
        <v>60</v>
      </c>
      <c r="P13" s="201">
        <v>60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2</v>
      </c>
      <c r="L14" s="204">
        <v>1</v>
      </c>
      <c r="M14" s="204">
        <v>4</v>
      </c>
      <c r="N14" s="205">
        <v>5</v>
      </c>
      <c r="O14" s="197">
        <v>12</v>
      </c>
      <c r="P14" s="201">
        <v>12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6</v>
      </c>
      <c r="H15" s="199">
        <v>6</v>
      </c>
      <c r="I15" s="206"/>
      <c r="J15" s="205">
        <v>5</v>
      </c>
      <c r="K15" s="204">
        <v>9</v>
      </c>
      <c r="L15" s="204">
        <v>8</v>
      </c>
      <c r="M15" s="204">
        <v>6</v>
      </c>
      <c r="N15" s="205">
        <v>6</v>
      </c>
      <c r="O15" s="197">
        <v>34</v>
      </c>
      <c r="P15" s="201">
        <v>40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3</v>
      </c>
      <c r="H16" s="199">
        <v>3</v>
      </c>
      <c r="I16" s="206"/>
      <c r="J16" s="205">
        <v>2</v>
      </c>
      <c r="K16" s="204">
        <v>0</v>
      </c>
      <c r="L16" s="204">
        <v>1</v>
      </c>
      <c r="M16" s="204">
        <v>0</v>
      </c>
      <c r="N16" s="205">
        <v>0</v>
      </c>
      <c r="O16" s="197">
        <v>3</v>
      </c>
      <c r="P16" s="201">
        <v>6</v>
      </c>
    </row>
    <row r="17" spans="1:17" ht="18" customHeight="1">
      <c r="C17" s="194"/>
      <c r="D17" s="202"/>
      <c r="E17" s="203" t="s">
        <v>109</v>
      </c>
      <c r="F17" s="204">
        <v>14</v>
      </c>
      <c r="G17" s="205">
        <v>9</v>
      </c>
      <c r="H17" s="199">
        <v>23</v>
      </c>
      <c r="I17" s="206"/>
      <c r="J17" s="205">
        <v>17</v>
      </c>
      <c r="K17" s="204">
        <v>33</v>
      </c>
      <c r="L17" s="204">
        <v>32</v>
      </c>
      <c r="M17" s="204">
        <v>38</v>
      </c>
      <c r="N17" s="205">
        <v>20</v>
      </c>
      <c r="O17" s="197">
        <v>140</v>
      </c>
      <c r="P17" s="201">
        <v>163</v>
      </c>
    </row>
    <row r="18" spans="1:17" ht="18" customHeight="1">
      <c r="C18" s="194"/>
      <c r="D18" s="195" t="s">
        <v>166</v>
      </c>
      <c r="E18" s="207"/>
      <c r="F18" s="197">
        <v>2</v>
      </c>
      <c r="G18" s="198">
        <v>6</v>
      </c>
      <c r="H18" s="199">
        <v>8</v>
      </c>
      <c r="I18" s="200"/>
      <c r="J18" s="198">
        <v>44</v>
      </c>
      <c r="K18" s="197">
        <v>46</v>
      </c>
      <c r="L18" s="197">
        <v>17</v>
      </c>
      <c r="M18" s="197">
        <v>13</v>
      </c>
      <c r="N18" s="198">
        <v>8</v>
      </c>
      <c r="O18" s="197">
        <v>128</v>
      </c>
      <c r="P18" s="201">
        <v>136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39</v>
      </c>
      <c r="K19" s="204">
        <v>35</v>
      </c>
      <c r="L19" s="204">
        <v>12</v>
      </c>
      <c r="M19" s="204">
        <v>9</v>
      </c>
      <c r="N19" s="205">
        <v>6</v>
      </c>
      <c r="O19" s="197">
        <v>101</v>
      </c>
      <c r="P19" s="201">
        <v>101</v>
      </c>
    </row>
    <row r="20" spans="1:17" ht="18" customHeight="1">
      <c r="C20" s="194"/>
      <c r="D20" s="202"/>
      <c r="E20" s="208" t="s">
        <v>111</v>
      </c>
      <c r="F20" s="204">
        <v>2</v>
      </c>
      <c r="G20" s="205">
        <v>6</v>
      </c>
      <c r="H20" s="199">
        <v>8</v>
      </c>
      <c r="I20" s="206"/>
      <c r="J20" s="205">
        <v>5</v>
      </c>
      <c r="K20" s="204">
        <v>11</v>
      </c>
      <c r="L20" s="204">
        <v>5</v>
      </c>
      <c r="M20" s="204">
        <v>4</v>
      </c>
      <c r="N20" s="205">
        <v>2</v>
      </c>
      <c r="O20" s="197">
        <v>27</v>
      </c>
      <c r="P20" s="201">
        <v>35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5</v>
      </c>
      <c r="K21" s="197">
        <v>12</v>
      </c>
      <c r="L21" s="197">
        <v>4</v>
      </c>
      <c r="M21" s="197">
        <v>7</v>
      </c>
      <c r="N21" s="198">
        <v>0</v>
      </c>
      <c r="O21" s="197">
        <v>28</v>
      </c>
      <c r="P21" s="201">
        <v>28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5</v>
      </c>
      <c r="K22" s="204">
        <v>12</v>
      </c>
      <c r="L22" s="204">
        <v>4</v>
      </c>
      <c r="M22" s="204">
        <v>7</v>
      </c>
      <c r="N22" s="205">
        <v>0</v>
      </c>
      <c r="O22" s="197">
        <v>28</v>
      </c>
      <c r="P22" s="201">
        <v>28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18</v>
      </c>
      <c r="G26" s="198">
        <v>51</v>
      </c>
      <c r="H26" s="199">
        <v>69</v>
      </c>
      <c r="I26" s="200"/>
      <c r="J26" s="198">
        <v>38</v>
      </c>
      <c r="K26" s="197">
        <v>61</v>
      </c>
      <c r="L26" s="197">
        <v>32</v>
      </c>
      <c r="M26" s="197">
        <v>28</v>
      </c>
      <c r="N26" s="198">
        <v>19</v>
      </c>
      <c r="O26" s="197">
        <v>178</v>
      </c>
      <c r="P26" s="201">
        <v>247</v>
      </c>
    </row>
    <row r="27" spans="1:17" ht="18" customHeight="1">
      <c r="C27" s="194"/>
      <c r="D27" s="202"/>
      <c r="E27" s="210" t="s">
        <v>116</v>
      </c>
      <c r="F27" s="211">
        <v>16</v>
      </c>
      <c r="G27" s="212">
        <v>49</v>
      </c>
      <c r="H27" s="199">
        <v>65</v>
      </c>
      <c r="I27" s="206"/>
      <c r="J27" s="212">
        <v>36</v>
      </c>
      <c r="K27" s="211">
        <v>59</v>
      </c>
      <c r="L27" s="211">
        <v>29</v>
      </c>
      <c r="M27" s="211">
        <v>28</v>
      </c>
      <c r="N27" s="212">
        <v>19</v>
      </c>
      <c r="O27" s="197">
        <v>171</v>
      </c>
      <c r="P27" s="201">
        <v>236</v>
      </c>
    </row>
    <row r="28" spans="1:17" ht="18" customHeight="1">
      <c r="C28" s="194"/>
      <c r="D28" s="213"/>
      <c r="E28" s="208" t="s">
        <v>169</v>
      </c>
      <c r="F28" s="214">
        <v>1</v>
      </c>
      <c r="G28" s="215">
        <v>1</v>
      </c>
      <c r="H28" s="199">
        <v>2</v>
      </c>
      <c r="I28" s="216"/>
      <c r="J28" s="215">
        <v>0</v>
      </c>
      <c r="K28" s="214">
        <v>1</v>
      </c>
      <c r="L28" s="214">
        <v>0</v>
      </c>
      <c r="M28" s="214">
        <v>0</v>
      </c>
      <c r="N28" s="215">
        <v>0</v>
      </c>
      <c r="O28" s="197">
        <v>1</v>
      </c>
      <c r="P28" s="201">
        <v>3</v>
      </c>
    </row>
    <row r="29" spans="1:17" ht="18" customHeight="1">
      <c r="C29" s="194"/>
      <c r="D29" s="217"/>
      <c r="E29" s="203" t="s">
        <v>170</v>
      </c>
      <c r="F29" s="218">
        <v>1</v>
      </c>
      <c r="G29" s="219">
        <v>1</v>
      </c>
      <c r="H29" s="199">
        <v>2</v>
      </c>
      <c r="I29" s="216"/>
      <c r="J29" s="219">
        <v>2</v>
      </c>
      <c r="K29" s="218">
        <v>1</v>
      </c>
      <c r="L29" s="218">
        <v>3</v>
      </c>
      <c r="M29" s="218">
        <v>0</v>
      </c>
      <c r="N29" s="219">
        <v>0</v>
      </c>
      <c r="O29" s="197">
        <v>6</v>
      </c>
      <c r="P29" s="201">
        <v>8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5</v>
      </c>
      <c r="G30" s="205">
        <v>6</v>
      </c>
      <c r="H30" s="199">
        <v>11</v>
      </c>
      <c r="I30" s="221"/>
      <c r="J30" s="205">
        <v>6</v>
      </c>
      <c r="K30" s="204">
        <v>8</v>
      </c>
      <c r="L30" s="204">
        <v>7</v>
      </c>
      <c r="M30" s="204">
        <v>11</v>
      </c>
      <c r="N30" s="205">
        <v>2</v>
      </c>
      <c r="O30" s="197">
        <v>34</v>
      </c>
      <c r="P30" s="201">
        <v>45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31</v>
      </c>
      <c r="K33" s="189">
        <v>17</v>
      </c>
      <c r="L33" s="189">
        <v>11</v>
      </c>
      <c r="M33" s="189">
        <v>16</v>
      </c>
      <c r="N33" s="190">
        <v>8</v>
      </c>
      <c r="O33" s="189">
        <v>83</v>
      </c>
      <c r="P33" s="193">
        <v>83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1</v>
      </c>
      <c r="N34" s="231">
        <v>1</v>
      </c>
      <c r="O34" s="233">
        <v>2</v>
      </c>
      <c r="P34" s="234">
        <v>2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18</v>
      </c>
      <c r="K36" s="204">
        <v>7</v>
      </c>
      <c r="L36" s="204">
        <v>5</v>
      </c>
      <c r="M36" s="204">
        <v>6</v>
      </c>
      <c r="N36" s="205">
        <v>2</v>
      </c>
      <c r="O36" s="197">
        <v>38</v>
      </c>
      <c r="P36" s="201">
        <v>38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7</v>
      </c>
      <c r="K37" s="204">
        <v>5</v>
      </c>
      <c r="L37" s="204">
        <v>0</v>
      </c>
      <c r="M37" s="204">
        <v>0</v>
      </c>
      <c r="N37" s="205">
        <v>0</v>
      </c>
      <c r="O37" s="197">
        <v>12</v>
      </c>
      <c r="P37" s="201">
        <v>12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</v>
      </c>
      <c r="K38" s="204">
        <v>2</v>
      </c>
      <c r="L38" s="204">
        <v>3</v>
      </c>
      <c r="M38" s="204">
        <v>3</v>
      </c>
      <c r="N38" s="205">
        <v>1</v>
      </c>
      <c r="O38" s="197">
        <v>12</v>
      </c>
      <c r="P38" s="201">
        <v>12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3</v>
      </c>
      <c r="K40" s="204">
        <v>1</v>
      </c>
      <c r="L40" s="204">
        <v>1</v>
      </c>
      <c r="M40" s="204">
        <v>2</v>
      </c>
      <c r="N40" s="205">
        <v>1</v>
      </c>
      <c r="O40" s="197">
        <v>8</v>
      </c>
      <c r="P40" s="201">
        <v>8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</v>
      </c>
      <c r="L42" s="204">
        <v>0</v>
      </c>
      <c r="M42" s="204">
        <v>1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</v>
      </c>
      <c r="M44" s="230">
        <v>1</v>
      </c>
      <c r="N44" s="231">
        <v>3</v>
      </c>
      <c r="O44" s="233">
        <v>6</v>
      </c>
      <c r="P44" s="234">
        <v>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</v>
      </c>
      <c r="L45" s="230">
        <v>0</v>
      </c>
      <c r="M45" s="230">
        <v>2</v>
      </c>
      <c r="N45" s="231">
        <v>0</v>
      </c>
      <c r="O45" s="233">
        <v>3</v>
      </c>
      <c r="P45" s="234">
        <v>3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</v>
      </c>
      <c r="K47" s="189">
        <v>4</v>
      </c>
      <c r="L47" s="189">
        <v>8</v>
      </c>
      <c r="M47" s="189">
        <v>12</v>
      </c>
      <c r="N47" s="190">
        <v>3</v>
      </c>
      <c r="O47" s="189">
        <v>29</v>
      </c>
      <c r="P47" s="193">
        <v>29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1</v>
      </c>
      <c r="L48" s="204">
        <v>2</v>
      </c>
      <c r="M48" s="204">
        <v>5</v>
      </c>
      <c r="N48" s="205">
        <v>1</v>
      </c>
      <c r="O48" s="197">
        <v>9</v>
      </c>
      <c r="P48" s="201">
        <v>9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</v>
      </c>
      <c r="K49" s="204">
        <v>2</v>
      </c>
      <c r="L49" s="204">
        <v>6</v>
      </c>
      <c r="M49" s="204">
        <v>4</v>
      </c>
      <c r="N49" s="205">
        <v>2</v>
      </c>
      <c r="O49" s="197">
        <v>16</v>
      </c>
      <c r="P49" s="201">
        <v>16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0</v>
      </c>
      <c r="M51" s="240">
        <v>3</v>
      </c>
      <c r="N51" s="241">
        <v>0</v>
      </c>
      <c r="O51" s="243">
        <v>4</v>
      </c>
      <c r="P51" s="244">
        <v>4</v>
      </c>
    </row>
    <row r="52" spans="3:16" ht="18" customHeight="1">
      <c r="C52" s="344" t="s">
        <v>176</v>
      </c>
      <c r="D52" s="345"/>
      <c r="E52" s="346"/>
      <c r="F52" s="245">
        <v>39</v>
      </c>
      <c r="G52" s="245">
        <v>81</v>
      </c>
      <c r="H52" s="112">
        <v>120</v>
      </c>
      <c r="I52" s="132"/>
      <c r="J52" s="245">
        <v>171</v>
      </c>
      <c r="K52" s="245">
        <v>205</v>
      </c>
      <c r="L52" s="245">
        <v>128</v>
      </c>
      <c r="M52" s="245">
        <v>144</v>
      </c>
      <c r="N52" s="245">
        <v>81</v>
      </c>
      <c r="O52" s="245">
        <v>729</v>
      </c>
      <c r="P52" s="107">
        <v>849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70016</v>
      </c>
      <c r="G11" s="189">
        <v>172981</v>
      </c>
      <c r="H11" s="191">
        <v>242997</v>
      </c>
      <c r="I11" s="192"/>
      <c r="J11" s="189">
        <v>545860</v>
      </c>
      <c r="K11" s="189">
        <v>842613</v>
      </c>
      <c r="L11" s="189">
        <v>586932</v>
      </c>
      <c r="M11" s="189">
        <v>845357</v>
      </c>
      <c r="N11" s="189">
        <v>554177</v>
      </c>
      <c r="O11" s="189">
        <v>3374939</v>
      </c>
      <c r="P11" s="193">
        <v>3617936</v>
      </c>
    </row>
    <row r="12" spans="1:17" ht="18" customHeight="1">
      <c r="C12" s="194"/>
      <c r="D12" s="195" t="s">
        <v>165</v>
      </c>
      <c r="E12" s="196"/>
      <c r="F12" s="197">
        <v>12309</v>
      </c>
      <c r="G12" s="198">
        <v>32698</v>
      </c>
      <c r="H12" s="199">
        <v>45007</v>
      </c>
      <c r="I12" s="200"/>
      <c r="J12" s="198">
        <v>116556</v>
      </c>
      <c r="K12" s="197">
        <v>155878</v>
      </c>
      <c r="L12" s="197">
        <v>140809</v>
      </c>
      <c r="M12" s="197">
        <v>235449</v>
      </c>
      <c r="N12" s="198">
        <v>304217</v>
      </c>
      <c r="O12" s="197">
        <v>952909</v>
      </c>
      <c r="P12" s="201">
        <v>997916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85758</v>
      </c>
      <c r="K13" s="204">
        <v>76626</v>
      </c>
      <c r="L13" s="204">
        <v>76604</v>
      </c>
      <c r="M13" s="204">
        <v>137351</v>
      </c>
      <c r="N13" s="205">
        <v>209624</v>
      </c>
      <c r="O13" s="197">
        <v>585963</v>
      </c>
      <c r="P13" s="201">
        <v>585963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14200</v>
      </c>
      <c r="L14" s="204">
        <v>11080</v>
      </c>
      <c r="M14" s="204">
        <v>32092</v>
      </c>
      <c r="N14" s="205">
        <v>38858</v>
      </c>
      <c r="O14" s="197">
        <v>96230</v>
      </c>
      <c r="P14" s="201">
        <v>96230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19222</v>
      </c>
      <c r="H15" s="199">
        <v>19222</v>
      </c>
      <c r="I15" s="206"/>
      <c r="J15" s="205">
        <v>13778</v>
      </c>
      <c r="K15" s="204">
        <v>38676</v>
      </c>
      <c r="L15" s="204">
        <v>29411</v>
      </c>
      <c r="M15" s="204">
        <v>39596</v>
      </c>
      <c r="N15" s="205">
        <v>40797</v>
      </c>
      <c r="O15" s="197">
        <v>162258</v>
      </c>
      <c r="P15" s="201">
        <v>181480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6416</v>
      </c>
      <c r="H16" s="199">
        <v>6416</v>
      </c>
      <c r="I16" s="206"/>
      <c r="J16" s="205">
        <v>3157</v>
      </c>
      <c r="K16" s="204">
        <v>0</v>
      </c>
      <c r="L16" s="204">
        <v>2580</v>
      </c>
      <c r="M16" s="204">
        <v>0</v>
      </c>
      <c r="N16" s="205">
        <v>0</v>
      </c>
      <c r="O16" s="197">
        <v>5737</v>
      </c>
      <c r="P16" s="201">
        <v>12153</v>
      </c>
    </row>
    <row r="17" spans="1:16" ht="18" customHeight="1">
      <c r="C17" s="194"/>
      <c r="D17" s="202"/>
      <c r="E17" s="203" t="s">
        <v>109</v>
      </c>
      <c r="F17" s="204">
        <v>12309</v>
      </c>
      <c r="G17" s="205">
        <v>7060</v>
      </c>
      <c r="H17" s="199">
        <v>19369</v>
      </c>
      <c r="I17" s="206"/>
      <c r="J17" s="205">
        <v>13863</v>
      </c>
      <c r="K17" s="204">
        <v>26376</v>
      </c>
      <c r="L17" s="204">
        <v>21134</v>
      </c>
      <c r="M17" s="204">
        <v>26410</v>
      </c>
      <c r="N17" s="205">
        <v>14938</v>
      </c>
      <c r="O17" s="197">
        <v>102721</v>
      </c>
      <c r="P17" s="201">
        <v>122090</v>
      </c>
    </row>
    <row r="18" spans="1:16" ht="18" customHeight="1">
      <c r="C18" s="194"/>
      <c r="D18" s="195" t="s">
        <v>166</v>
      </c>
      <c r="E18" s="207"/>
      <c r="F18" s="197">
        <v>4576</v>
      </c>
      <c r="G18" s="198">
        <v>28591</v>
      </c>
      <c r="H18" s="199">
        <v>33167</v>
      </c>
      <c r="I18" s="200"/>
      <c r="J18" s="198">
        <v>272610</v>
      </c>
      <c r="K18" s="197">
        <v>324493</v>
      </c>
      <c r="L18" s="197">
        <v>176012</v>
      </c>
      <c r="M18" s="197">
        <v>173185</v>
      </c>
      <c r="N18" s="198">
        <v>140921</v>
      </c>
      <c r="O18" s="197">
        <v>1087221</v>
      </c>
      <c r="P18" s="201">
        <v>1120388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252377</v>
      </c>
      <c r="K19" s="204">
        <v>239565</v>
      </c>
      <c r="L19" s="204">
        <v>143883</v>
      </c>
      <c r="M19" s="204">
        <v>123918</v>
      </c>
      <c r="N19" s="205">
        <v>116583</v>
      </c>
      <c r="O19" s="197">
        <v>876326</v>
      </c>
      <c r="P19" s="201">
        <v>876326</v>
      </c>
    </row>
    <row r="20" spans="1:16" ht="18" customHeight="1">
      <c r="C20" s="194"/>
      <c r="D20" s="202"/>
      <c r="E20" s="208" t="s">
        <v>111</v>
      </c>
      <c r="F20" s="204">
        <v>4576</v>
      </c>
      <c r="G20" s="205">
        <v>28591</v>
      </c>
      <c r="H20" s="199">
        <v>33167</v>
      </c>
      <c r="I20" s="206"/>
      <c r="J20" s="205">
        <v>20233</v>
      </c>
      <c r="K20" s="204">
        <v>84928</v>
      </c>
      <c r="L20" s="204">
        <v>32129</v>
      </c>
      <c r="M20" s="204">
        <v>49267</v>
      </c>
      <c r="N20" s="205">
        <v>24338</v>
      </c>
      <c r="O20" s="197">
        <v>210895</v>
      </c>
      <c r="P20" s="201">
        <v>244062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19915</v>
      </c>
      <c r="K21" s="197">
        <v>86326</v>
      </c>
      <c r="L21" s="197">
        <v>56371</v>
      </c>
      <c r="M21" s="197">
        <v>75250</v>
      </c>
      <c r="N21" s="198">
        <v>0</v>
      </c>
      <c r="O21" s="197">
        <v>237862</v>
      </c>
      <c r="P21" s="201">
        <v>237862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19915</v>
      </c>
      <c r="K22" s="204">
        <v>86326</v>
      </c>
      <c r="L22" s="204">
        <v>56371</v>
      </c>
      <c r="M22" s="204">
        <v>75250</v>
      </c>
      <c r="N22" s="205">
        <v>0</v>
      </c>
      <c r="O22" s="197">
        <v>237862</v>
      </c>
      <c r="P22" s="201">
        <v>237862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18090</v>
      </c>
      <c r="G26" s="197">
        <v>42445</v>
      </c>
      <c r="H26" s="199">
        <v>60535</v>
      </c>
      <c r="I26" s="200"/>
      <c r="J26" s="198">
        <v>35720</v>
      </c>
      <c r="K26" s="197">
        <v>101333</v>
      </c>
      <c r="L26" s="197">
        <v>60401</v>
      </c>
      <c r="M26" s="197">
        <v>64518</v>
      </c>
      <c r="N26" s="198">
        <v>50676</v>
      </c>
      <c r="O26" s="197">
        <v>312648</v>
      </c>
      <c r="P26" s="201">
        <v>373183</v>
      </c>
    </row>
    <row r="27" spans="1:16" ht="18" customHeight="1">
      <c r="C27" s="194"/>
      <c r="D27" s="202"/>
      <c r="E27" s="203" t="s">
        <v>116</v>
      </c>
      <c r="F27" s="247">
        <v>18090</v>
      </c>
      <c r="G27" s="248">
        <v>42445</v>
      </c>
      <c r="H27" s="199">
        <v>60535</v>
      </c>
      <c r="I27" s="206"/>
      <c r="J27" s="248">
        <v>35720</v>
      </c>
      <c r="K27" s="247">
        <v>101333</v>
      </c>
      <c r="L27" s="247">
        <v>60401</v>
      </c>
      <c r="M27" s="247">
        <v>64518</v>
      </c>
      <c r="N27" s="248">
        <v>50676</v>
      </c>
      <c r="O27" s="197">
        <v>312648</v>
      </c>
      <c r="P27" s="201">
        <v>373183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35041</v>
      </c>
      <c r="G28" s="231">
        <v>69247</v>
      </c>
      <c r="H28" s="232">
        <v>104288</v>
      </c>
      <c r="I28" s="221"/>
      <c r="J28" s="231">
        <v>101059</v>
      </c>
      <c r="K28" s="230">
        <v>174583</v>
      </c>
      <c r="L28" s="230">
        <v>153339</v>
      </c>
      <c r="M28" s="230">
        <v>296955</v>
      </c>
      <c r="N28" s="231">
        <v>58363</v>
      </c>
      <c r="O28" s="233">
        <v>784299</v>
      </c>
      <c r="P28" s="234">
        <v>888587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0</v>
      </c>
      <c r="H31" s="191">
        <v>0</v>
      </c>
      <c r="I31" s="192"/>
      <c r="J31" s="249">
        <v>282051</v>
      </c>
      <c r="K31" s="189">
        <v>219965</v>
      </c>
      <c r="L31" s="189">
        <v>207766</v>
      </c>
      <c r="M31" s="189">
        <v>349569</v>
      </c>
      <c r="N31" s="190">
        <v>232347</v>
      </c>
      <c r="O31" s="189">
        <v>1291698</v>
      </c>
      <c r="P31" s="193">
        <v>1291698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629</v>
      </c>
      <c r="L32" s="230">
        <v>0</v>
      </c>
      <c r="M32" s="230">
        <v>23701</v>
      </c>
      <c r="N32" s="231">
        <v>27726</v>
      </c>
      <c r="O32" s="233">
        <v>52056</v>
      </c>
      <c r="P32" s="234">
        <v>52056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81064</v>
      </c>
      <c r="K34" s="204">
        <v>47361</v>
      </c>
      <c r="L34" s="204">
        <v>26594</v>
      </c>
      <c r="M34" s="204">
        <v>44455</v>
      </c>
      <c r="N34" s="205">
        <v>23098</v>
      </c>
      <c r="O34" s="197">
        <v>222572</v>
      </c>
      <c r="P34" s="201">
        <v>222572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72268</v>
      </c>
      <c r="K35" s="204">
        <v>61228</v>
      </c>
      <c r="L35" s="204">
        <v>0</v>
      </c>
      <c r="M35" s="204">
        <v>0</v>
      </c>
      <c r="N35" s="205">
        <v>0</v>
      </c>
      <c r="O35" s="197">
        <v>133496</v>
      </c>
      <c r="P35" s="201">
        <v>133496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42627</v>
      </c>
      <c r="K36" s="204">
        <v>40475</v>
      </c>
      <c r="L36" s="204">
        <v>85763</v>
      </c>
      <c r="M36" s="204">
        <v>93084</v>
      </c>
      <c r="N36" s="205">
        <v>34871</v>
      </c>
      <c r="O36" s="197">
        <v>296820</v>
      </c>
      <c r="P36" s="201">
        <v>296820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86092</v>
      </c>
      <c r="K38" s="204">
        <v>30602</v>
      </c>
      <c r="L38" s="204">
        <v>31666</v>
      </c>
      <c r="M38" s="204">
        <v>65647</v>
      </c>
      <c r="N38" s="205">
        <v>29958</v>
      </c>
      <c r="O38" s="197">
        <v>243965</v>
      </c>
      <c r="P38" s="201">
        <v>243965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21688</v>
      </c>
      <c r="L40" s="204">
        <v>0</v>
      </c>
      <c r="M40" s="204">
        <v>26324</v>
      </c>
      <c r="N40" s="205">
        <v>0</v>
      </c>
      <c r="O40" s="197">
        <v>48012</v>
      </c>
      <c r="P40" s="201">
        <v>48012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.600000000000001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65119</v>
      </c>
      <c r="M42" s="204">
        <v>33492</v>
      </c>
      <c r="N42" s="205">
        <v>116694</v>
      </c>
      <c r="O42" s="197">
        <v>215305</v>
      </c>
      <c r="P42" s="201">
        <v>215305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17982</v>
      </c>
      <c r="L43" s="252">
        <v>-1376</v>
      </c>
      <c r="M43" s="252">
        <v>62866</v>
      </c>
      <c r="N43" s="253">
        <v>0</v>
      </c>
      <c r="O43" s="197">
        <v>79472</v>
      </c>
      <c r="P43" s="201">
        <v>79472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56863</v>
      </c>
      <c r="K45" s="189">
        <v>106000</v>
      </c>
      <c r="L45" s="189">
        <v>278346</v>
      </c>
      <c r="M45" s="189">
        <v>391181</v>
      </c>
      <c r="N45" s="190">
        <v>112801</v>
      </c>
      <c r="O45" s="189">
        <v>945191</v>
      </c>
      <c r="P45" s="193">
        <v>945191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29467</v>
      </c>
      <c r="L46" s="205">
        <v>61462</v>
      </c>
      <c r="M46" s="205">
        <v>137515</v>
      </c>
      <c r="N46" s="205">
        <v>37065</v>
      </c>
      <c r="O46" s="197">
        <v>265509</v>
      </c>
      <c r="P46" s="201">
        <v>265509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56863</v>
      </c>
      <c r="K47" s="204">
        <v>42999</v>
      </c>
      <c r="L47" s="205">
        <v>216884</v>
      </c>
      <c r="M47" s="204">
        <v>130699</v>
      </c>
      <c r="N47" s="205">
        <v>75736</v>
      </c>
      <c r="O47" s="197">
        <v>523181</v>
      </c>
      <c r="P47" s="201">
        <v>523181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33534</v>
      </c>
      <c r="L49" s="241">
        <v>0</v>
      </c>
      <c r="M49" s="240">
        <v>122967</v>
      </c>
      <c r="N49" s="241">
        <v>0</v>
      </c>
      <c r="O49" s="243">
        <v>156501</v>
      </c>
      <c r="P49" s="244">
        <v>156501</v>
      </c>
    </row>
    <row r="50" spans="3:16" ht="18" customHeight="1">
      <c r="C50" s="344" t="s">
        <v>176</v>
      </c>
      <c r="D50" s="345"/>
      <c r="E50" s="346"/>
      <c r="F50" s="245">
        <v>70016</v>
      </c>
      <c r="G50" s="52">
        <v>172981</v>
      </c>
      <c r="H50" s="112">
        <v>242997</v>
      </c>
      <c r="I50" s="132"/>
      <c r="J50" s="258">
        <v>884774</v>
      </c>
      <c r="K50" s="245">
        <v>1168578</v>
      </c>
      <c r="L50" s="245">
        <v>1073044</v>
      </c>
      <c r="M50" s="245">
        <v>1586107</v>
      </c>
      <c r="N50" s="52">
        <v>899325</v>
      </c>
      <c r="O50" s="245">
        <v>5611828</v>
      </c>
      <c r="P50" s="107">
        <v>5854825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776471</v>
      </c>
      <c r="G11" s="190">
        <v>1819042</v>
      </c>
      <c r="H11" s="191">
        <v>2595513</v>
      </c>
      <c r="I11" s="192"/>
      <c r="J11" s="190">
        <v>5859571</v>
      </c>
      <c r="K11" s="190">
        <v>8659943</v>
      </c>
      <c r="L11" s="189">
        <v>6144262</v>
      </c>
      <c r="M11" s="190">
        <v>8585232</v>
      </c>
      <c r="N11" s="190">
        <v>5643326</v>
      </c>
      <c r="O11" s="189">
        <v>34892334</v>
      </c>
      <c r="P11" s="193">
        <v>37487847</v>
      </c>
    </row>
    <row r="12" spans="1:17" ht="18" customHeight="1">
      <c r="C12" s="194"/>
      <c r="D12" s="195" t="s">
        <v>165</v>
      </c>
      <c r="E12" s="196"/>
      <c r="F12" s="197">
        <v>123090</v>
      </c>
      <c r="G12" s="198">
        <v>332103</v>
      </c>
      <c r="H12" s="199">
        <v>455193</v>
      </c>
      <c r="I12" s="200"/>
      <c r="J12" s="198">
        <v>1186987</v>
      </c>
      <c r="K12" s="197">
        <v>1586411</v>
      </c>
      <c r="L12" s="197">
        <v>1433110</v>
      </c>
      <c r="M12" s="197">
        <v>2402448</v>
      </c>
      <c r="N12" s="198">
        <v>3115101</v>
      </c>
      <c r="O12" s="197">
        <v>9724057</v>
      </c>
      <c r="P12" s="201">
        <v>10179250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875580</v>
      </c>
      <c r="K13" s="204">
        <v>782793</v>
      </c>
      <c r="L13" s="204">
        <v>782123</v>
      </c>
      <c r="M13" s="204">
        <v>1406419</v>
      </c>
      <c r="N13" s="205">
        <v>2152448</v>
      </c>
      <c r="O13" s="197">
        <v>5999363</v>
      </c>
      <c r="P13" s="201">
        <v>5999363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144981</v>
      </c>
      <c r="L14" s="204">
        <v>113126</v>
      </c>
      <c r="M14" s="204">
        <v>327657</v>
      </c>
      <c r="N14" s="205">
        <v>396738</v>
      </c>
      <c r="O14" s="197">
        <v>982502</v>
      </c>
      <c r="P14" s="201">
        <v>982502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196254</v>
      </c>
      <c r="H15" s="199">
        <v>196254</v>
      </c>
      <c r="I15" s="206"/>
      <c r="J15" s="205">
        <v>140671</v>
      </c>
      <c r="K15" s="204">
        <v>394877</v>
      </c>
      <c r="L15" s="204">
        <v>300283</v>
      </c>
      <c r="M15" s="204">
        <v>404272</v>
      </c>
      <c r="N15" s="205">
        <v>416535</v>
      </c>
      <c r="O15" s="197">
        <v>1656638</v>
      </c>
      <c r="P15" s="201">
        <v>1852892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65249</v>
      </c>
      <c r="H16" s="199">
        <v>65249</v>
      </c>
      <c r="I16" s="206"/>
      <c r="J16" s="205">
        <v>32106</v>
      </c>
      <c r="K16" s="204">
        <v>0</v>
      </c>
      <c r="L16" s="204">
        <v>26238</v>
      </c>
      <c r="M16" s="204">
        <v>0</v>
      </c>
      <c r="N16" s="205">
        <v>0</v>
      </c>
      <c r="O16" s="197">
        <v>58344</v>
      </c>
      <c r="P16" s="201">
        <v>123593</v>
      </c>
    </row>
    <row r="17" spans="1:17" ht="18" customHeight="1">
      <c r="C17" s="194"/>
      <c r="D17" s="202"/>
      <c r="E17" s="203" t="s">
        <v>109</v>
      </c>
      <c r="F17" s="204">
        <v>123090</v>
      </c>
      <c r="G17" s="205">
        <v>70600</v>
      </c>
      <c r="H17" s="199">
        <v>193690</v>
      </c>
      <c r="I17" s="206"/>
      <c r="J17" s="205">
        <v>138630</v>
      </c>
      <c r="K17" s="204">
        <v>263760</v>
      </c>
      <c r="L17" s="204">
        <v>211340</v>
      </c>
      <c r="M17" s="204">
        <v>264100</v>
      </c>
      <c r="N17" s="205">
        <v>149380</v>
      </c>
      <c r="O17" s="197">
        <v>1027210</v>
      </c>
      <c r="P17" s="201">
        <v>1220900</v>
      </c>
    </row>
    <row r="18" spans="1:17" ht="18" customHeight="1">
      <c r="C18" s="194"/>
      <c r="D18" s="195" t="s">
        <v>166</v>
      </c>
      <c r="E18" s="207"/>
      <c r="F18" s="197">
        <v>46537</v>
      </c>
      <c r="G18" s="198">
        <v>290768</v>
      </c>
      <c r="H18" s="199">
        <v>337305</v>
      </c>
      <c r="I18" s="200"/>
      <c r="J18" s="198">
        <v>2764851</v>
      </c>
      <c r="K18" s="197">
        <v>3293845</v>
      </c>
      <c r="L18" s="197">
        <v>1785717</v>
      </c>
      <c r="M18" s="197">
        <v>1757568</v>
      </c>
      <c r="N18" s="198">
        <v>1429665</v>
      </c>
      <c r="O18" s="197">
        <v>11031646</v>
      </c>
      <c r="P18" s="201">
        <v>11368951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2559084</v>
      </c>
      <c r="K19" s="204">
        <v>2430133</v>
      </c>
      <c r="L19" s="204">
        <v>1458968</v>
      </c>
      <c r="M19" s="204">
        <v>1256525</v>
      </c>
      <c r="N19" s="205">
        <v>1182149</v>
      </c>
      <c r="O19" s="197">
        <v>8886859</v>
      </c>
      <c r="P19" s="201">
        <v>8886859</v>
      </c>
    </row>
    <row r="20" spans="1:17" ht="18" customHeight="1">
      <c r="C20" s="194"/>
      <c r="D20" s="202"/>
      <c r="E20" s="208" t="s">
        <v>111</v>
      </c>
      <c r="F20" s="204">
        <v>46537</v>
      </c>
      <c r="G20" s="205">
        <v>290768</v>
      </c>
      <c r="H20" s="199">
        <v>337305</v>
      </c>
      <c r="I20" s="206"/>
      <c r="J20" s="205">
        <v>205767</v>
      </c>
      <c r="K20" s="204">
        <v>863712</v>
      </c>
      <c r="L20" s="204">
        <v>326749</v>
      </c>
      <c r="M20" s="204">
        <v>501043</v>
      </c>
      <c r="N20" s="205">
        <v>247516</v>
      </c>
      <c r="O20" s="197">
        <v>2144787</v>
      </c>
      <c r="P20" s="201">
        <v>2482092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202533</v>
      </c>
      <c r="K21" s="197">
        <v>877929</v>
      </c>
      <c r="L21" s="197">
        <v>573291</v>
      </c>
      <c r="M21" s="197">
        <v>765290</v>
      </c>
      <c r="N21" s="198">
        <v>0</v>
      </c>
      <c r="O21" s="197">
        <v>2419043</v>
      </c>
      <c r="P21" s="201">
        <v>2419043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202533</v>
      </c>
      <c r="K22" s="204">
        <v>877929</v>
      </c>
      <c r="L22" s="204">
        <v>573291</v>
      </c>
      <c r="M22" s="204">
        <v>765290</v>
      </c>
      <c r="N22" s="205">
        <v>0</v>
      </c>
      <c r="O22" s="197">
        <v>2419043</v>
      </c>
      <c r="P22" s="201">
        <v>2419043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251531</v>
      </c>
      <c r="G26" s="198">
        <v>494010</v>
      </c>
      <c r="H26" s="199">
        <v>745541</v>
      </c>
      <c r="I26" s="200"/>
      <c r="J26" s="198">
        <v>680464</v>
      </c>
      <c r="K26" s="197">
        <v>1131490</v>
      </c>
      <c r="L26" s="197">
        <v>797289</v>
      </c>
      <c r="M26" s="197">
        <v>645180</v>
      </c>
      <c r="N26" s="198">
        <v>506760</v>
      </c>
      <c r="O26" s="197">
        <v>3761183</v>
      </c>
      <c r="P26" s="201">
        <v>4506724</v>
      </c>
    </row>
    <row r="27" spans="1:17" ht="18" customHeight="1">
      <c r="C27" s="194"/>
      <c r="D27" s="202"/>
      <c r="E27" s="210" t="s">
        <v>116</v>
      </c>
      <c r="F27" s="211">
        <v>180900</v>
      </c>
      <c r="G27" s="212">
        <v>424450</v>
      </c>
      <c r="H27" s="199">
        <v>605350</v>
      </c>
      <c r="I27" s="206"/>
      <c r="J27" s="212">
        <v>357200</v>
      </c>
      <c r="K27" s="211">
        <v>1013330</v>
      </c>
      <c r="L27" s="211">
        <v>604010</v>
      </c>
      <c r="M27" s="211">
        <v>645180</v>
      </c>
      <c r="N27" s="212">
        <v>506760</v>
      </c>
      <c r="O27" s="197">
        <v>3126480</v>
      </c>
      <c r="P27" s="201">
        <v>3731830</v>
      </c>
    </row>
    <row r="28" spans="1:17" ht="18" customHeight="1">
      <c r="C28" s="194"/>
      <c r="D28" s="213"/>
      <c r="E28" s="208" t="s">
        <v>169</v>
      </c>
      <c r="F28" s="214">
        <v>36630</v>
      </c>
      <c r="G28" s="215">
        <v>14560</v>
      </c>
      <c r="H28" s="199">
        <v>51190</v>
      </c>
      <c r="I28" s="216"/>
      <c r="J28" s="215">
        <v>0</v>
      </c>
      <c r="K28" s="214">
        <v>28160</v>
      </c>
      <c r="L28" s="214">
        <v>0</v>
      </c>
      <c r="M28" s="214">
        <v>0</v>
      </c>
      <c r="N28" s="215">
        <v>0</v>
      </c>
      <c r="O28" s="197">
        <v>28160</v>
      </c>
      <c r="P28" s="201">
        <v>79350</v>
      </c>
    </row>
    <row r="29" spans="1:17" ht="18" customHeight="1">
      <c r="C29" s="194"/>
      <c r="D29" s="217"/>
      <c r="E29" s="203" t="s">
        <v>170</v>
      </c>
      <c r="F29" s="218">
        <v>34001</v>
      </c>
      <c r="G29" s="219">
        <v>55000</v>
      </c>
      <c r="H29" s="199">
        <v>89001</v>
      </c>
      <c r="I29" s="216"/>
      <c r="J29" s="219">
        <v>323264</v>
      </c>
      <c r="K29" s="218">
        <v>90000</v>
      </c>
      <c r="L29" s="218">
        <v>193279</v>
      </c>
      <c r="M29" s="218">
        <v>0</v>
      </c>
      <c r="N29" s="219">
        <v>0</v>
      </c>
      <c r="O29" s="197">
        <v>606543</v>
      </c>
      <c r="P29" s="201">
        <v>695544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355313</v>
      </c>
      <c r="G30" s="205">
        <v>702161</v>
      </c>
      <c r="H30" s="199">
        <v>1057474</v>
      </c>
      <c r="I30" s="221"/>
      <c r="J30" s="205">
        <v>1024736</v>
      </c>
      <c r="K30" s="204">
        <v>1770268</v>
      </c>
      <c r="L30" s="204">
        <v>1554855</v>
      </c>
      <c r="M30" s="204">
        <v>3014746</v>
      </c>
      <c r="N30" s="205">
        <v>591800</v>
      </c>
      <c r="O30" s="197">
        <v>7956405</v>
      </c>
      <c r="P30" s="201">
        <v>9013879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2863431</v>
      </c>
      <c r="K33" s="189">
        <v>2234071</v>
      </c>
      <c r="L33" s="189">
        <v>2109274</v>
      </c>
      <c r="M33" s="189">
        <v>3550960</v>
      </c>
      <c r="N33" s="190">
        <v>2358984</v>
      </c>
      <c r="O33" s="189">
        <v>13116720</v>
      </c>
      <c r="P33" s="193">
        <v>13116720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6422</v>
      </c>
      <c r="L34" s="230">
        <v>0</v>
      </c>
      <c r="M34" s="230">
        <v>241987</v>
      </c>
      <c r="N34" s="231">
        <v>283082</v>
      </c>
      <c r="O34" s="233">
        <v>531491</v>
      </c>
      <c r="P34" s="234">
        <v>531491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821982</v>
      </c>
      <c r="K36" s="204">
        <v>480237</v>
      </c>
      <c r="L36" s="204">
        <v>269661</v>
      </c>
      <c r="M36" s="204">
        <v>450771</v>
      </c>
      <c r="N36" s="205">
        <v>234213</v>
      </c>
      <c r="O36" s="197">
        <v>2256864</v>
      </c>
      <c r="P36" s="201">
        <v>2256864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734962</v>
      </c>
      <c r="K37" s="204">
        <v>622686</v>
      </c>
      <c r="L37" s="204">
        <v>0</v>
      </c>
      <c r="M37" s="204">
        <v>0</v>
      </c>
      <c r="N37" s="205">
        <v>0</v>
      </c>
      <c r="O37" s="197">
        <v>1357648</v>
      </c>
      <c r="P37" s="201">
        <v>1357648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433516</v>
      </c>
      <c r="K38" s="204">
        <v>411630</v>
      </c>
      <c r="L38" s="204">
        <v>872209</v>
      </c>
      <c r="M38" s="204">
        <v>946663</v>
      </c>
      <c r="N38" s="205">
        <v>354638</v>
      </c>
      <c r="O38" s="197">
        <v>3018656</v>
      </c>
      <c r="P38" s="201">
        <v>3018656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872971</v>
      </c>
      <c r="K40" s="204">
        <v>310304</v>
      </c>
      <c r="L40" s="204">
        <v>321093</v>
      </c>
      <c r="M40" s="204">
        <v>665660</v>
      </c>
      <c r="N40" s="205">
        <v>303774</v>
      </c>
      <c r="O40" s="197">
        <v>2473802</v>
      </c>
      <c r="P40" s="201">
        <v>2473802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219916</v>
      </c>
      <c r="L42" s="204">
        <v>0</v>
      </c>
      <c r="M42" s="204">
        <v>266925</v>
      </c>
      <c r="N42" s="205">
        <v>0</v>
      </c>
      <c r="O42" s="197">
        <v>486841</v>
      </c>
      <c r="P42" s="201">
        <v>486841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660305</v>
      </c>
      <c r="M44" s="230">
        <v>339608</v>
      </c>
      <c r="N44" s="231">
        <v>1183277</v>
      </c>
      <c r="O44" s="233">
        <v>2183190</v>
      </c>
      <c r="P44" s="234">
        <v>2183190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182876</v>
      </c>
      <c r="L45" s="230">
        <v>-13994</v>
      </c>
      <c r="M45" s="230">
        <v>639346</v>
      </c>
      <c r="N45" s="231">
        <v>0</v>
      </c>
      <c r="O45" s="233">
        <v>808228</v>
      </c>
      <c r="P45" s="234">
        <v>808228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576590</v>
      </c>
      <c r="K47" s="189">
        <v>1074616</v>
      </c>
      <c r="L47" s="189">
        <v>2822425</v>
      </c>
      <c r="M47" s="189">
        <v>3965864</v>
      </c>
      <c r="N47" s="190">
        <v>1143801</v>
      </c>
      <c r="O47" s="189">
        <v>9583296</v>
      </c>
      <c r="P47" s="193">
        <v>9583296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298795</v>
      </c>
      <c r="L48" s="204">
        <v>623224</v>
      </c>
      <c r="M48" s="204">
        <v>1394400</v>
      </c>
      <c r="N48" s="205">
        <v>375839</v>
      </c>
      <c r="O48" s="197">
        <v>2692258</v>
      </c>
      <c r="P48" s="201">
        <v>2692258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576590</v>
      </c>
      <c r="K49" s="204">
        <v>436008</v>
      </c>
      <c r="L49" s="204">
        <v>2199201</v>
      </c>
      <c r="M49" s="204">
        <v>1325286</v>
      </c>
      <c r="N49" s="205">
        <v>767962</v>
      </c>
      <c r="O49" s="197">
        <v>5305047</v>
      </c>
      <c r="P49" s="201">
        <v>5305047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339813</v>
      </c>
      <c r="L51" s="240">
        <v>0</v>
      </c>
      <c r="M51" s="240">
        <v>1246178</v>
      </c>
      <c r="N51" s="241">
        <v>0</v>
      </c>
      <c r="O51" s="243">
        <v>1585991</v>
      </c>
      <c r="P51" s="244">
        <v>1585991</v>
      </c>
    </row>
    <row r="52" spans="3:16" ht="18" customHeight="1">
      <c r="C52" s="344" t="s">
        <v>176</v>
      </c>
      <c r="D52" s="345"/>
      <c r="E52" s="346"/>
      <c r="F52" s="245">
        <v>776471</v>
      </c>
      <c r="G52" s="245">
        <v>1819042</v>
      </c>
      <c r="H52" s="112">
        <v>2595513</v>
      </c>
      <c r="I52" s="132"/>
      <c r="J52" s="245">
        <v>9299592</v>
      </c>
      <c r="K52" s="245">
        <v>11968630</v>
      </c>
      <c r="L52" s="245">
        <v>11075961</v>
      </c>
      <c r="M52" s="245">
        <v>16102056</v>
      </c>
      <c r="N52" s="245">
        <v>9146111</v>
      </c>
      <c r="O52" s="245">
        <v>57592350</v>
      </c>
      <c r="P52" s="107">
        <v>60187863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543526</v>
      </c>
      <c r="G11" s="190">
        <v>1273321</v>
      </c>
      <c r="H11" s="191">
        <v>1816847</v>
      </c>
      <c r="I11" s="192"/>
      <c r="J11" s="190">
        <v>4101660</v>
      </c>
      <c r="K11" s="190">
        <v>6061919</v>
      </c>
      <c r="L11" s="189">
        <v>4300965</v>
      </c>
      <c r="M11" s="190">
        <v>6009642</v>
      </c>
      <c r="N11" s="190">
        <v>3950315</v>
      </c>
      <c r="O11" s="189">
        <v>24424501</v>
      </c>
      <c r="P11" s="193">
        <v>26241348</v>
      </c>
    </row>
    <row r="12" spans="1:17" ht="18" customHeight="1">
      <c r="C12" s="194"/>
      <c r="D12" s="195" t="s">
        <v>165</v>
      </c>
      <c r="E12" s="196"/>
      <c r="F12" s="197">
        <v>86163</v>
      </c>
      <c r="G12" s="198">
        <v>232469</v>
      </c>
      <c r="H12" s="199">
        <v>318632</v>
      </c>
      <c r="I12" s="200"/>
      <c r="J12" s="198">
        <v>830877</v>
      </c>
      <c r="K12" s="197">
        <v>1110478</v>
      </c>
      <c r="L12" s="197">
        <v>1003169</v>
      </c>
      <c r="M12" s="197">
        <v>1681705</v>
      </c>
      <c r="N12" s="198">
        <v>2180563</v>
      </c>
      <c r="O12" s="197">
        <v>6806792</v>
      </c>
      <c r="P12" s="201">
        <v>7125424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612896</v>
      </c>
      <c r="K13" s="204">
        <v>547950</v>
      </c>
      <c r="L13" s="204">
        <v>547483</v>
      </c>
      <c r="M13" s="204">
        <v>984489</v>
      </c>
      <c r="N13" s="205">
        <v>1506709</v>
      </c>
      <c r="O13" s="197">
        <v>4199527</v>
      </c>
      <c r="P13" s="201">
        <v>4199527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101486</v>
      </c>
      <c r="L14" s="204">
        <v>79188</v>
      </c>
      <c r="M14" s="204">
        <v>229359</v>
      </c>
      <c r="N14" s="205">
        <v>277716</v>
      </c>
      <c r="O14" s="197">
        <v>687749</v>
      </c>
      <c r="P14" s="201">
        <v>687749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137376</v>
      </c>
      <c r="H15" s="199">
        <v>137376</v>
      </c>
      <c r="I15" s="206"/>
      <c r="J15" s="205">
        <v>98467</v>
      </c>
      <c r="K15" s="204">
        <v>276410</v>
      </c>
      <c r="L15" s="204">
        <v>210194</v>
      </c>
      <c r="M15" s="204">
        <v>282987</v>
      </c>
      <c r="N15" s="205">
        <v>291572</v>
      </c>
      <c r="O15" s="197">
        <v>1159630</v>
      </c>
      <c r="P15" s="201">
        <v>1297006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45673</v>
      </c>
      <c r="H16" s="199">
        <v>45673</v>
      </c>
      <c r="I16" s="206"/>
      <c r="J16" s="205">
        <v>22473</v>
      </c>
      <c r="K16" s="204">
        <v>0</v>
      </c>
      <c r="L16" s="204">
        <v>18366</v>
      </c>
      <c r="M16" s="204">
        <v>0</v>
      </c>
      <c r="N16" s="205">
        <v>0</v>
      </c>
      <c r="O16" s="197">
        <v>40839</v>
      </c>
      <c r="P16" s="201">
        <v>86512</v>
      </c>
    </row>
    <row r="17" spans="1:17" ht="18" customHeight="1">
      <c r="C17" s="194"/>
      <c r="D17" s="202"/>
      <c r="E17" s="203" t="s">
        <v>109</v>
      </c>
      <c r="F17" s="204">
        <v>86163</v>
      </c>
      <c r="G17" s="205">
        <v>49420</v>
      </c>
      <c r="H17" s="199">
        <v>135583</v>
      </c>
      <c r="I17" s="206"/>
      <c r="J17" s="205">
        <v>97041</v>
      </c>
      <c r="K17" s="204">
        <v>184632</v>
      </c>
      <c r="L17" s="204">
        <v>147938</v>
      </c>
      <c r="M17" s="204">
        <v>184870</v>
      </c>
      <c r="N17" s="205">
        <v>104566</v>
      </c>
      <c r="O17" s="197">
        <v>719047</v>
      </c>
      <c r="P17" s="201">
        <v>854630</v>
      </c>
    </row>
    <row r="18" spans="1:17" ht="18" customHeight="1">
      <c r="C18" s="194"/>
      <c r="D18" s="195" t="s">
        <v>166</v>
      </c>
      <c r="E18" s="207"/>
      <c r="F18" s="197">
        <v>32575</v>
      </c>
      <c r="G18" s="198">
        <v>203535</v>
      </c>
      <c r="H18" s="199">
        <v>236110</v>
      </c>
      <c r="I18" s="200"/>
      <c r="J18" s="198">
        <v>1935375</v>
      </c>
      <c r="K18" s="197">
        <v>2305671</v>
      </c>
      <c r="L18" s="197">
        <v>1249995</v>
      </c>
      <c r="M18" s="197">
        <v>1230293</v>
      </c>
      <c r="N18" s="198">
        <v>1000761</v>
      </c>
      <c r="O18" s="197">
        <v>7722095</v>
      </c>
      <c r="P18" s="201">
        <v>7958205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1791341</v>
      </c>
      <c r="K19" s="204">
        <v>1701078</v>
      </c>
      <c r="L19" s="204">
        <v>1021273</v>
      </c>
      <c r="M19" s="204">
        <v>879564</v>
      </c>
      <c r="N19" s="205">
        <v>827501</v>
      </c>
      <c r="O19" s="197">
        <v>6220757</v>
      </c>
      <c r="P19" s="201">
        <v>6220757</v>
      </c>
    </row>
    <row r="20" spans="1:17" ht="18" customHeight="1">
      <c r="C20" s="194"/>
      <c r="D20" s="202"/>
      <c r="E20" s="208" t="s">
        <v>111</v>
      </c>
      <c r="F20" s="204">
        <v>32575</v>
      </c>
      <c r="G20" s="205">
        <v>203535</v>
      </c>
      <c r="H20" s="199">
        <v>236110</v>
      </c>
      <c r="I20" s="206"/>
      <c r="J20" s="205">
        <v>144034</v>
      </c>
      <c r="K20" s="204">
        <v>604593</v>
      </c>
      <c r="L20" s="204">
        <v>228722</v>
      </c>
      <c r="M20" s="204">
        <v>350729</v>
      </c>
      <c r="N20" s="205">
        <v>173260</v>
      </c>
      <c r="O20" s="197">
        <v>1501338</v>
      </c>
      <c r="P20" s="201">
        <v>1737448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141771</v>
      </c>
      <c r="K21" s="197">
        <v>614543</v>
      </c>
      <c r="L21" s="197">
        <v>401302</v>
      </c>
      <c r="M21" s="197">
        <v>535700</v>
      </c>
      <c r="N21" s="198">
        <v>0</v>
      </c>
      <c r="O21" s="197">
        <v>1693316</v>
      </c>
      <c r="P21" s="201">
        <v>1693316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141771</v>
      </c>
      <c r="K22" s="204">
        <v>614543</v>
      </c>
      <c r="L22" s="204">
        <v>401302</v>
      </c>
      <c r="M22" s="204">
        <v>535700</v>
      </c>
      <c r="N22" s="205">
        <v>0</v>
      </c>
      <c r="O22" s="197">
        <v>1693316</v>
      </c>
      <c r="P22" s="201">
        <v>1693316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176071</v>
      </c>
      <c r="G26" s="198">
        <v>345807</v>
      </c>
      <c r="H26" s="199">
        <v>521878</v>
      </c>
      <c r="I26" s="200"/>
      <c r="J26" s="198">
        <v>476324</v>
      </c>
      <c r="K26" s="197">
        <v>792043</v>
      </c>
      <c r="L26" s="197">
        <v>558102</v>
      </c>
      <c r="M26" s="197">
        <v>451626</v>
      </c>
      <c r="N26" s="198">
        <v>354732</v>
      </c>
      <c r="O26" s="197">
        <v>2632827</v>
      </c>
      <c r="P26" s="201">
        <v>3154705</v>
      </c>
    </row>
    <row r="27" spans="1:17" ht="18" customHeight="1">
      <c r="C27" s="194"/>
      <c r="D27" s="202"/>
      <c r="E27" s="210" t="s">
        <v>116</v>
      </c>
      <c r="F27" s="211">
        <v>126630</v>
      </c>
      <c r="G27" s="212">
        <v>297115</v>
      </c>
      <c r="H27" s="199">
        <v>423745</v>
      </c>
      <c r="I27" s="206"/>
      <c r="J27" s="212">
        <v>250040</v>
      </c>
      <c r="K27" s="211">
        <v>709331</v>
      </c>
      <c r="L27" s="211">
        <v>422807</v>
      </c>
      <c r="M27" s="211">
        <v>451626</v>
      </c>
      <c r="N27" s="212">
        <v>354732</v>
      </c>
      <c r="O27" s="197">
        <v>2188536</v>
      </c>
      <c r="P27" s="201">
        <v>2612281</v>
      </c>
    </row>
    <row r="28" spans="1:17" ht="18" customHeight="1">
      <c r="C28" s="194"/>
      <c r="D28" s="213"/>
      <c r="E28" s="208" t="s">
        <v>169</v>
      </c>
      <c r="F28" s="214">
        <v>25641</v>
      </c>
      <c r="G28" s="215">
        <v>10192</v>
      </c>
      <c r="H28" s="199">
        <v>35833</v>
      </c>
      <c r="I28" s="216"/>
      <c r="J28" s="215">
        <v>0</v>
      </c>
      <c r="K28" s="214">
        <v>19712</v>
      </c>
      <c r="L28" s="214">
        <v>0</v>
      </c>
      <c r="M28" s="214">
        <v>0</v>
      </c>
      <c r="N28" s="215">
        <v>0</v>
      </c>
      <c r="O28" s="197">
        <v>19712</v>
      </c>
      <c r="P28" s="201">
        <v>55545</v>
      </c>
    </row>
    <row r="29" spans="1:17" ht="18" customHeight="1">
      <c r="C29" s="194"/>
      <c r="D29" s="217"/>
      <c r="E29" s="203" t="s">
        <v>170</v>
      </c>
      <c r="F29" s="218">
        <v>23800</v>
      </c>
      <c r="G29" s="219">
        <v>38500</v>
      </c>
      <c r="H29" s="199">
        <v>62300</v>
      </c>
      <c r="I29" s="216"/>
      <c r="J29" s="219">
        <v>226284</v>
      </c>
      <c r="K29" s="218">
        <v>63000</v>
      </c>
      <c r="L29" s="218">
        <v>135295</v>
      </c>
      <c r="M29" s="218">
        <v>0</v>
      </c>
      <c r="N29" s="219">
        <v>0</v>
      </c>
      <c r="O29" s="197">
        <v>424579</v>
      </c>
      <c r="P29" s="201">
        <v>486879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248717</v>
      </c>
      <c r="G30" s="205">
        <v>491510</v>
      </c>
      <c r="H30" s="199">
        <v>740227</v>
      </c>
      <c r="I30" s="221"/>
      <c r="J30" s="205">
        <v>717313</v>
      </c>
      <c r="K30" s="204">
        <v>1239184</v>
      </c>
      <c r="L30" s="204">
        <v>1088397</v>
      </c>
      <c r="M30" s="204">
        <v>2110318</v>
      </c>
      <c r="N30" s="205">
        <v>414259</v>
      </c>
      <c r="O30" s="197">
        <v>5569471</v>
      </c>
      <c r="P30" s="201">
        <v>6309698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2004388</v>
      </c>
      <c r="K33" s="189">
        <v>1563844</v>
      </c>
      <c r="L33" s="189">
        <v>1476488</v>
      </c>
      <c r="M33" s="189">
        <v>2485665</v>
      </c>
      <c r="N33" s="190">
        <v>1651284</v>
      </c>
      <c r="O33" s="189">
        <v>9181669</v>
      </c>
      <c r="P33" s="193">
        <v>9181669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4496</v>
      </c>
      <c r="L34" s="230">
        <v>0</v>
      </c>
      <c r="M34" s="230">
        <v>169390</v>
      </c>
      <c r="N34" s="231">
        <v>198157</v>
      </c>
      <c r="O34" s="233">
        <v>372043</v>
      </c>
      <c r="P34" s="234">
        <v>372043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575380</v>
      </c>
      <c r="K36" s="204">
        <v>336163</v>
      </c>
      <c r="L36" s="204">
        <v>188761</v>
      </c>
      <c r="M36" s="204">
        <v>315538</v>
      </c>
      <c r="N36" s="205">
        <v>163948</v>
      </c>
      <c r="O36" s="197">
        <v>1579790</v>
      </c>
      <c r="P36" s="201">
        <v>1579790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514471</v>
      </c>
      <c r="K37" s="204">
        <v>435879</v>
      </c>
      <c r="L37" s="204">
        <v>0</v>
      </c>
      <c r="M37" s="204">
        <v>0</v>
      </c>
      <c r="N37" s="205">
        <v>0</v>
      </c>
      <c r="O37" s="197">
        <v>950350</v>
      </c>
      <c r="P37" s="201">
        <v>950350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303459</v>
      </c>
      <c r="K38" s="204">
        <v>288140</v>
      </c>
      <c r="L38" s="204">
        <v>610546</v>
      </c>
      <c r="M38" s="204">
        <v>662663</v>
      </c>
      <c r="N38" s="205">
        <v>248246</v>
      </c>
      <c r="O38" s="197">
        <v>2113054</v>
      </c>
      <c r="P38" s="201">
        <v>2113054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611078</v>
      </c>
      <c r="K40" s="204">
        <v>217212</v>
      </c>
      <c r="L40" s="204">
        <v>224765</v>
      </c>
      <c r="M40" s="204">
        <v>465961</v>
      </c>
      <c r="N40" s="205">
        <v>212641</v>
      </c>
      <c r="O40" s="197">
        <v>1731657</v>
      </c>
      <c r="P40" s="201">
        <v>1731657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153941</v>
      </c>
      <c r="L42" s="204">
        <v>0</v>
      </c>
      <c r="M42" s="204">
        <v>186847</v>
      </c>
      <c r="N42" s="205">
        <v>0</v>
      </c>
      <c r="O42" s="197">
        <v>340788</v>
      </c>
      <c r="P42" s="201">
        <v>340788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462212</v>
      </c>
      <c r="M44" s="230">
        <v>237725</v>
      </c>
      <c r="N44" s="231">
        <v>828292</v>
      </c>
      <c r="O44" s="233">
        <v>1528229</v>
      </c>
      <c r="P44" s="234">
        <v>1528229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128013</v>
      </c>
      <c r="L45" s="230">
        <v>-9796</v>
      </c>
      <c r="M45" s="230">
        <v>447541</v>
      </c>
      <c r="N45" s="231">
        <v>0</v>
      </c>
      <c r="O45" s="233">
        <v>565758</v>
      </c>
      <c r="P45" s="234">
        <v>565758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403612</v>
      </c>
      <c r="K47" s="189">
        <v>752230</v>
      </c>
      <c r="L47" s="189">
        <v>1975694</v>
      </c>
      <c r="M47" s="189">
        <v>2776099</v>
      </c>
      <c r="N47" s="190">
        <v>800660</v>
      </c>
      <c r="O47" s="189">
        <v>6708295</v>
      </c>
      <c r="P47" s="193">
        <v>6708295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209156</v>
      </c>
      <c r="L48" s="204">
        <v>436256</v>
      </c>
      <c r="M48" s="204">
        <v>976078</v>
      </c>
      <c r="N48" s="205">
        <v>263087</v>
      </c>
      <c r="O48" s="197">
        <v>1884577</v>
      </c>
      <c r="P48" s="201">
        <v>1884577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403612</v>
      </c>
      <c r="K49" s="204">
        <v>305205</v>
      </c>
      <c r="L49" s="204">
        <v>1539438</v>
      </c>
      <c r="M49" s="204">
        <v>927698</v>
      </c>
      <c r="N49" s="205">
        <v>537573</v>
      </c>
      <c r="O49" s="197">
        <v>3713526</v>
      </c>
      <c r="P49" s="201">
        <v>3713526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237869</v>
      </c>
      <c r="L51" s="240">
        <v>0</v>
      </c>
      <c r="M51" s="240">
        <v>872323</v>
      </c>
      <c r="N51" s="241">
        <v>0</v>
      </c>
      <c r="O51" s="243">
        <v>1110192</v>
      </c>
      <c r="P51" s="244">
        <v>1110192</v>
      </c>
    </row>
    <row r="52" spans="3:16" ht="18" customHeight="1">
      <c r="C52" s="344" t="s">
        <v>176</v>
      </c>
      <c r="D52" s="345"/>
      <c r="E52" s="346"/>
      <c r="F52" s="245">
        <v>543526</v>
      </c>
      <c r="G52" s="245">
        <v>1273321</v>
      </c>
      <c r="H52" s="112">
        <v>1816847</v>
      </c>
      <c r="I52" s="132"/>
      <c r="J52" s="245">
        <v>6509660</v>
      </c>
      <c r="K52" s="245">
        <v>8377993</v>
      </c>
      <c r="L52" s="245">
        <v>7753147</v>
      </c>
      <c r="M52" s="245">
        <v>11271406</v>
      </c>
      <c r="N52" s="245">
        <v>6402259</v>
      </c>
      <c r="O52" s="245">
        <v>40314465</v>
      </c>
      <c r="P52" s="107">
        <v>42131312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</v>
      </c>
      <c r="G11" s="190">
        <v>35</v>
      </c>
      <c r="H11" s="191">
        <v>47</v>
      </c>
      <c r="I11" s="192"/>
      <c r="J11" s="190">
        <v>23</v>
      </c>
      <c r="K11" s="190">
        <v>112</v>
      </c>
      <c r="L11" s="189">
        <v>56</v>
      </c>
      <c r="M11" s="190">
        <v>76</v>
      </c>
      <c r="N11" s="190">
        <v>68</v>
      </c>
      <c r="O11" s="189">
        <v>335</v>
      </c>
      <c r="P11" s="193">
        <v>382</v>
      </c>
    </row>
    <row r="12" spans="1:17" ht="18" customHeight="1">
      <c r="C12" s="194"/>
      <c r="D12" s="195" t="s">
        <v>165</v>
      </c>
      <c r="E12" s="196"/>
      <c r="F12" s="197">
        <v>1</v>
      </c>
      <c r="G12" s="198">
        <v>4</v>
      </c>
      <c r="H12" s="199">
        <v>5</v>
      </c>
      <c r="I12" s="200"/>
      <c r="J12" s="198">
        <v>3</v>
      </c>
      <c r="K12" s="197">
        <v>40</v>
      </c>
      <c r="L12" s="197">
        <v>16</v>
      </c>
      <c r="M12" s="197">
        <v>27</v>
      </c>
      <c r="N12" s="198">
        <v>40</v>
      </c>
      <c r="O12" s="197">
        <v>126</v>
      </c>
      <c r="P12" s="201">
        <v>131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</v>
      </c>
      <c r="K13" s="204">
        <v>13</v>
      </c>
      <c r="L13" s="204">
        <v>3</v>
      </c>
      <c r="M13" s="204">
        <v>9</v>
      </c>
      <c r="N13" s="205">
        <v>9</v>
      </c>
      <c r="O13" s="197">
        <v>36</v>
      </c>
      <c r="P13" s="201">
        <v>36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2</v>
      </c>
      <c r="L14" s="204">
        <v>1</v>
      </c>
      <c r="M14" s="204">
        <v>2</v>
      </c>
      <c r="N14" s="205">
        <v>5</v>
      </c>
      <c r="O14" s="197">
        <v>10</v>
      </c>
      <c r="P14" s="201">
        <v>10</v>
      </c>
    </row>
    <row r="15" spans="1:17" ht="18" customHeight="1">
      <c r="C15" s="194"/>
      <c r="D15" s="202"/>
      <c r="E15" s="203" t="s">
        <v>107</v>
      </c>
      <c r="F15" s="204">
        <v>1</v>
      </c>
      <c r="G15" s="205">
        <v>2</v>
      </c>
      <c r="H15" s="199">
        <v>3</v>
      </c>
      <c r="I15" s="206"/>
      <c r="J15" s="205">
        <v>0</v>
      </c>
      <c r="K15" s="204">
        <v>7</v>
      </c>
      <c r="L15" s="204">
        <v>3</v>
      </c>
      <c r="M15" s="204">
        <v>4</v>
      </c>
      <c r="N15" s="205">
        <v>7</v>
      </c>
      <c r="O15" s="197">
        <v>21</v>
      </c>
      <c r="P15" s="201">
        <v>24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</v>
      </c>
      <c r="H16" s="199">
        <v>2</v>
      </c>
      <c r="I16" s="206"/>
      <c r="J16" s="205">
        <v>0</v>
      </c>
      <c r="K16" s="204">
        <v>4</v>
      </c>
      <c r="L16" s="204">
        <v>3</v>
      </c>
      <c r="M16" s="204">
        <v>2</v>
      </c>
      <c r="N16" s="205">
        <v>1</v>
      </c>
      <c r="O16" s="197">
        <v>10</v>
      </c>
      <c r="P16" s="201">
        <v>12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1</v>
      </c>
      <c r="K17" s="204">
        <v>14</v>
      </c>
      <c r="L17" s="204">
        <v>6</v>
      </c>
      <c r="M17" s="204">
        <v>10</v>
      </c>
      <c r="N17" s="205">
        <v>18</v>
      </c>
      <c r="O17" s="197">
        <v>49</v>
      </c>
      <c r="P17" s="201">
        <v>49</v>
      </c>
    </row>
    <row r="18" spans="1:17" ht="18" customHeight="1">
      <c r="C18" s="194"/>
      <c r="D18" s="195" t="s">
        <v>166</v>
      </c>
      <c r="E18" s="207"/>
      <c r="F18" s="197">
        <v>1</v>
      </c>
      <c r="G18" s="198">
        <v>8</v>
      </c>
      <c r="H18" s="199">
        <v>9</v>
      </c>
      <c r="I18" s="200"/>
      <c r="J18" s="198">
        <v>14</v>
      </c>
      <c r="K18" s="197">
        <v>26</v>
      </c>
      <c r="L18" s="197">
        <v>17</v>
      </c>
      <c r="M18" s="197">
        <v>20</v>
      </c>
      <c r="N18" s="198">
        <v>5</v>
      </c>
      <c r="O18" s="197">
        <v>82</v>
      </c>
      <c r="P18" s="201">
        <v>91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9</v>
      </c>
      <c r="K19" s="204">
        <v>16</v>
      </c>
      <c r="L19" s="204">
        <v>6</v>
      </c>
      <c r="M19" s="204">
        <v>15</v>
      </c>
      <c r="N19" s="205">
        <v>4</v>
      </c>
      <c r="O19" s="197">
        <v>50</v>
      </c>
      <c r="P19" s="201">
        <v>50</v>
      </c>
    </row>
    <row r="20" spans="1:17" ht="18" customHeight="1">
      <c r="C20" s="194"/>
      <c r="D20" s="202"/>
      <c r="E20" s="208" t="s">
        <v>111</v>
      </c>
      <c r="F20" s="204">
        <v>1</v>
      </c>
      <c r="G20" s="205">
        <v>8</v>
      </c>
      <c r="H20" s="199">
        <v>9</v>
      </c>
      <c r="I20" s="206"/>
      <c r="J20" s="205">
        <v>5</v>
      </c>
      <c r="K20" s="204">
        <v>10</v>
      </c>
      <c r="L20" s="204">
        <v>11</v>
      </c>
      <c r="M20" s="204">
        <v>5</v>
      </c>
      <c r="N20" s="205">
        <v>1</v>
      </c>
      <c r="O20" s="197">
        <v>32</v>
      </c>
      <c r="P20" s="201">
        <v>41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1</v>
      </c>
      <c r="L21" s="197">
        <v>1</v>
      </c>
      <c r="M21" s="197">
        <v>2</v>
      </c>
      <c r="N21" s="198">
        <v>3</v>
      </c>
      <c r="O21" s="197">
        <v>7</v>
      </c>
      <c r="P21" s="201">
        <v>7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1</v>
      </c>
      <c r="L22" s="204">
        <v>1</v>
      </c>
      <c r="M22" s="204">
        <v>1</v>
      </c>
      <c r="N22" s="205">
        <v>3</v>
      </c>
      <c r="O22" s="197">
        <v>6</v>
      </c>
      <c r="P22" s="201">
        <v>6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1</v>
      </c>
      <c r="N23" s="205">
        <v>0</v>
      </c>
      <c r="O23" s="197">
        <v>1</v>
      </c>
      <c r="P23" s="201">
        <v>1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10</v>
      </c>
      <c r="G26" s="198">
        <v>23</v>
      </c>
      <c r="H26" s="199">
        <v>33</v>
      </c>
      <c r="I26" s="200"/>
      <c r="J26" s="198">
        <v>6</v>
      </c>
      <c r="K26" s="197">
        <v>44</v>
      </c>
      <c r="L26" s="197">
        <v>21</v>
      </c>
      <c r="M26" s="197">
        <v>27</v>
      </c>
      <c r="N26" s="198">
        <v>20</v>
      </c>
      <c r="O26" s="197">
        <v>118</v>
      </c>
      <c r="P26" s="201">
        <v>151</v>
      </c>
    </row>
    <row r="27" spans="1:17" ht="18" customHeight="1">
      <c r="C27" s="194"/>
      <c r="D27" s="202"/>
      <c r="E27" s="210" t="s">
        <v>116</v>
      </c>
      <c r="F27" s="211">
        <v>10</v>
      </c>
      <c r="G27" s="212">
        <v>23</v>
      </c>
      <c r="H27" s="199">
        <v>33</v>
      </c>
      <c r="I27" s="206"/>
      <c r="J27" s="212">
        <v>4</v>
      </c>
      <c r="K27" s="211">
        <v>44</v>
      </c>
      <c r="L27" s="211">
        <v>19</v>
      </c>
      <c r="M27" s="211">
        <v>26</v>
      </c>
      <c r="N27" s="212">
        <v>19</v>
      </c>
      <c r="O27" s="197">
        <v>112</v>
      </c>
      <c r="P27" s="201">
        <v>145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2</v>
      </c>
      <c r="K29" s="218">
        <v>0</v>
      </c>
      <c r="L29" s="218">
        <v>2</v>
      </c>
      <c r="M29" s="218">
        <v>1</v>
      </c>
      <c r="N29" s="219">
        <v>1</v>
      </c>
      <c r="O29" s="197">
        <v>6</v>
      </c>
      <c r="P29" s="201">
        <v>6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</v>
      </c>
      <c r="L30" s="204">
        <v>1</v>
      </c>
      <c r="M30" s="204">
        <v>0</v>
      </c>
      <c r="N30" s="205">
        <v>0</v>
      </c>
      <c r="O30" s="197">
        <v>2</v>
      </c>
      <c r="P30" s="201">
        <v>2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10</v>
      </c>
      <c r="G32" s="101">
        <v>28</v>
      </c>
      <c r="H32" s="97">
        <v>38</v>
      </c>
      <c r="I32" s="226"/>
      <c r="J32" s="101">
        <v>10</v>
      </c>
      <c r="K32" s="225">
        <v>48</v>
      </c>
      <c r="L32" s="225">
        <v>21</v>
      </c>
      <c r="M32" s="225">
        <v>24</v>
      </c>
      <c r="N32" s="101">
        <v>18</v>
      </c>
      <c r="O32" s="97">
        <v>121</v>
      </c>
      <c r="P32" s="98">
        <v>159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7</v>
      </c>
      <c r="K33" s="189">
        <v>9</v>
      </c>
      <c r="L33" s="189">
        <v>3</v>
      </c>
      <c r="M33" s="189">
        <v>8</v>
      </c>
      <c r="N33" s="190">
        <v>2</v>
      </c>
      <c r="O33" s="189">
        <v>29</v>
      </c>
      <c r="P33" s="193">
        <v>30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4</v>
      </c>
      <c r="K36" s="204">
        <v>7</v>
      </c>
      <c r="L36" s="204">
        <v>3</v>
      </c>
      <c r="M36" s="204">
        <v>3</v>
      </c>
      <c r="N36" s="205">
        <v>1</v>
      </c>
      <c r="O36" s="197">
        <v>18</v>
      </c>
      <c r="P36" s="201">
        <v>18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1</v>
      </c>
      <c r="N37" s="205">
        <v>0</v>
      </c>
      <c r="O37" s="197">
        <v>1</v>
      </c>
      <c r="P37" s="201">
        <v>1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2</v>
      </c>
      <c r="K38" s="204">
        <v>1</v>
      </c>
      <c r="L38" s="204">
        <v>0</v>
      </c>
      <c r="M38" s="204">
        <v>1</v>
      </c>
      <c r="N38" s="205">
        <v>1</v>
      </c>
      <c r="O38" s="197">
        <v>5</v>
      </c>
      <c r="P38" s="201">
        <v>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</v>
      </c>
      <c r="K40" s="204">
        <v>1</v>
      </c>
      <c r="L40" s="204">
        <v>0</v>
      </c>
      <c r="M40" s="204">
        <v>0</v>
      </c>
      <c r="N40" s="205">
        <v>0</v>
      </c>
      <c r="O40" s="197">
        <v>2</v>
      </c>
      <c r="P40" s="201">
        <v>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2</v>
      </c>
      <c r="N44" s="231">
        <v>0</v>
      </c>
      <c r="O44" s="233">
        <v>2</v>
      </c>
      <c r="P44" s="234">
        <v>2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1</v>
      </c>
      <c r="N45" s="231">
        <v>0</v>
      </c>
      <c r="O45" s="233">
        <v>1</v>
      </c>
      <c r="P45" s="234">
        <v>1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</v>
      </c>
      <c r="K47" s="189">
        <v>3</v>
      </c>
      <c r="L47" s="189">
        <v>3</v>
      </c>
      <c r="M47" s="189">
        <v>1</v>
      </c>
      <c r="N47" s="190">
        <v>4</v>
      </c>
      <c r="O47" s="189">
        <v>12</v>
      </c>
      <c r="P47" s="193">
        <v>12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1</v>
      </c>
      <c r="N48" s="205">
        <v>3</v>
      </c>
      <c r="O48" s="197">
        <v>4</v>
      </c>
      <c r="P48" s="201">
        <v>4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</v>
      </c>
      <c r="K49" s="204">
        <v>3</v>
      </c>
      <c r="L49" s="204">
        <v>3</v>
      </c>
      <c r="M49" s="204">
        <v>0</v>
      </c>
      <c r="N49" s="205">
        <v>1</v>
      </c>
      <c r="O49" s="197">
        <v>8</v>
      </c>
      <c r="P49" s="201">
        <v>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22</v>
      </c>
      <c r="G52" s="245">
        <v>64</v>
      </c>
      <c r="H52" s="112">
        <v>86</v>
      </c>
      <c r="I52" s="132"/>
      <c r="J52" s="245">
        <v>41</v>
      </c>
      <c r="K52" s="245">
        <v>172</v>
      </c>
      <c r="L52" s="245">
        <v>83</v>
      </c>
      <c r="M52" s="245">
        <v>109</v>
      </c>
      <c r="N52" s="245">
        <v>92</v>
      </c>
      <c r="O52" s="245">
        <v>497</v>
      </c>
      <c r="P52" s="107">
        <v>583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183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15349</v>
      </c>
      <c r="G11" s="189">
        <v>74648</v>
      </c>
      <c r="H11" s="191">
        <v>89997</v>
      </c>
      <c r="I11" s="192"/>
      <c r="J11" s="189">
        <v>87728</v>
      </c>
      <c r="K11" s="189">
        <v>456319</v>
      </c>
      <c r="L11" s="189">
        <v>324563</v>
      </c>
      <c r="M11" s="189">
        <v>368550</v>
      </c>
      <c r="N11" s="189">
        <v>497211</v>
      </c>
      <c r="O11" s="189">
        <v>1734371</v>
      </c>
      <c r="P11" s="193">
        <v>1824368</v>
      </c>
    </row>
    <row r="12" spans="1:17" ht="18" customHeight="1">
      <c r="C12" s="194"/>
      <c r="D12" s="195" t="s">
        <v>165</v>
      </c>
      <c r="E12" s="196"/>
      <c r="F12" s="197">
        <v>3628</v>
      </c>
      <c r="G12" s="198">
        <v>12863</v>
      </c>
      <c r="H12" s="199">
        <v>16491</v>
      </c>
      <c r="I12" s="200"/>
      <c r="J12" s="198">
        <v>6669</v>
      </c>
      <c r="K12" s="197">
        <v>161056</v>
      </c>
      <c r="L12" s="197">
        <v>52847</v>
      </c>
      <c r="M12" s="197">
        <v>123733</v>
      </c>
      <c r="N12" s="198">
        <v>347822</v>
      </c>
      <c r="O12" s="197">
        <v>692127</v>
      </c>
      <c r="P12" s="201">
        <v>708618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5911</v>
      </c>
      <c r="K13" s="204">
        <v>90254</v>
      </c>
      <c r="L13" s="204">
        <v>14502</v>
      </c>
      <c r="M13" s="204">
        <v>86726</v>
      </c>
      <c r="N13" s="205">
        <v>226036</v>
      </c>
      <c r="O13" s="197">
        <v>423429</v>
      </c>
      <c r="P13" s="201">
        <v>423429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13850</v>
      </c>
      <c r="L14" s="204">
        <v>11080</v>
      </c>
      <c r="M14" s="204">
        <v>6978</v>
      </c>
      <c r="N14" s="205">
        <v>61506</v>
      </c>
      <c r="O14" s="197">
        <v>93414</v>
      </c>
      <c r="P14" s="201">
        <v>93414</v>
      </c>
    </row>
    <row r="15" spans="1:17" ht="18" customHeight="1">
      <c r="C15" s="194"/>
      <c r="D15" s="202"/>
      <c r="E15" s="203" t="s">
        <v>107</v>
      </c>
      <c r="F15" s="204">
        <v>3628</v>
      </c>
      <c r="G15" s="205">
        <v>6715</v>
      </c>
      <c r="H15" s="199">
        <v>10343</v>
      </c>
      <c r="I15" s="206"/>
      <c r="J15" s="205">
        <v>0</v>
      </c>
      <c r="K15" s="204">
        <v>35477</v>
      </c>
      <c r="L15" s="204">
        <v>9426</v>
      </c>
      <c r="M15" s="204">
        <v>16983</v>
      </c>
      <c r="N15" s="205">
        <v>44109</v>
      </c>
      <c r="O15" s="197">
        <v>105995</v>
      </c>
      <c r="P15" s="201">
        <v>116338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6148</v>
      </c>
      <c r="H16" s="199">
        <v>6148</v>
      </c>
      <c r="I16" s="206"/>
      <c r="J16" s="205">
        <v>0</v>
      </c>
      <c r="K16" s="204">
        <v>11153</v>
      </c>
      <c r="L16" s="204">
        <v>14037</v>
      </c>
      <c r="M16" s="204">
        <v>4410</v>
      </c>
      <c r="N16" s="205">
        <v>3836</v>
      </c>
      <c r="O16" s="197">
        <v>33436</v>
      </c>
      <c r="P16" s="201">
        <v>39584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758</v>
      </c>
      <c r="K17" s="204">
        <v>10322</v>
      </c>
      <c r="L17" s="204">
        <v>3802</v>
      </c>
      <c r="M17" s="204">
        <v>8636</v>
      </c>
      <c r="N17" s="205">
        <v>12335</v>
      </c>
      <c r="O17" s="197">
        <v>35853</v>
      </c>
      <c r="P17" s="201">
        <v>35853</v>
      </c>
    </row>
    <row r="18" spans="1:16" ht="18" customHeight="1">
      <c r="C18" s="194"/>
      <c r="D18" s="195" t="s">
        <v>166</v>
      </c>
      <c r="E18" s="207"/>
      <c r="F18" s="197">
        <v>2602</v>
      </c>
      <c r="G18" s="198">
        <v>36826</v>
      </c>
      <c r="H18" s="199">
        <v>39428</v>
      </c>
      <c r="I18" s="200"/>
      <c r="J18" s="198">
        <v>71303</v>
      </c>
      <c r="K18" s="197">
        <v>190207</v>
      </c>
      <c r="L18" s="197">
        <v>205076</v>
      </c>
      <c r="M18" s="197">
        <v>170897</v>
      </c>
      <c r="N18" s="198">
        <v>68817</v>
      </c>
      <c r="O18" s="197">
        <v>706300</v>
      </c>
      <c r="P18" s="201">
        <v>745728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53934</v>
      </c>
      <c r="K19" s="204">
        <v>109306</v>
      </c>
      <c r="L19" s="204">
        <v>95695</v>
      </c>
      <c r="M19" s="204">
        <v>115548</v>
      </c>
      <c r="N19" s="205">
        <v>58706</v>
      </c>
      <c r="O19" s="197">
        <v>433189</v>
      </c>
      <c r="P19" s="201">
        <v>433189</v>
      </c>
    </row>
    <row r="20" spans="1:16" ht="18" customHeight="1">
      <c r="C20" s="194"/>
      <c r="D20" s="202"/>
      <c r="E20" s="208" t="s">
        <v>111</v>
      </c>
      <c r="F20" s="204">
        <v>2602</v>
      </c>
      <c r="G20" s="205">
        <v>36826</v>
      </c>
      <c r="H20" s="199">
        <v>39428</v>
      </c>
      <c r="I20" s="206"/>
      <c r="J20" s="205">
        <v>17369</v>
      </c>
      <c r="K20" s="204">
        <v>80901</v>
      </c>
      <c r="L20" s="204">
        <v>109381</v>
      </c>
      <c r="M20" s="204">
        <v>55349</v>
      </c>
      <c r="N20" s="205">
        <v>10111</v>
      </c>
      <c r="O20" s="197">
        <v>273111</v>
      </c>
      <c r="P20" s="201">
        <v>312539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1634</v>
      </c>
      <c r="L21" s="197">
        <v>3610</v>
      </c>
      <c r="M21" s="197">
        <v>6822</v>
      </c>
      <c r="N21" s="198">
        <v>27268</v>
      </c>
      <c r="O21" s="197">
        <v>39334</v>
      </c>
      <c r="P21" s="201">
        <v>39334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1634</v>
      </c>
      <c r="L22" s="204">
        <v>3610</v>
      </c>
      <c r="M22" s="204">
        <v>3605</v>
      </c>
      <c r="N22" s="205">
        <v>27268</v>
      </c>
      <c r="O22" s="197">
        <v>36117</v>
      </c>
      <c r="P22" s="201">
        <v>36117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3217</v>
      </c>
      <c r="N23" s="205">
        <v>0</v>
      </c>
      <c r="O23" s="197">
        <v>3217</v>
      </c>
      <c r="P23" s="201">
        <v>3217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9119</v>
      </c>
      <c r="G26" s="197">
        <v>24959</v>
      </c>
      <c r="H26" s="199">
        <v>34078</v>
      </c>
      <c r="I26" s="200"/>
      <c r="J26" s="198">
        <v>9756</v>
      </c>
      <c r="K26" s="197">
        <v>82128</v>
      </c>
      <c r="L26" s="197">
        <v>39301</v>
      </c>
      <c r="M26" s="197">
        <v>67098</v>
      </c>
      <c r="N26" s="198">
        <v>53304</v>
      </c>
      <c r="O26" s="197">
        <v>251587</v>
      </c>
      <c r="P26" s="201">
        <v>285665</v>
      </c>
    </row>
    <row r="27" spans="1:16" ht="18" customHeight="1">
      <c r="C27" s="194"/>
      <c r="D27" s="202"/>
      <c r="E27" s="235" t="s">
        <v>116</v>
      </c>
      <c r="F27" s="247">
        <v>9119</v>
      </c>
      <c r="G27" s="248">
        <v>24959</v>
      </c>
      <c r="H27" s="199">
        <v>34078</v>
      </c>
      <c r="I27" s="206"/>
      <c r="J27" s="248">
        <v>9756</v>
      </c>
      <c r="K27" s="247">
        <v>82128</v>
      </c>
      <c r="L27" s="247">
        <v>39301</v>
      </c>
      <c r="M27" s="247">
        <v>67098</v>
      </c>
      <c r="N27" s="248">
        <v>53304</v>
      </c>
      <c r="O27" s="197">
        <v>251587</v>
      </c>
      <c r="P27" s="201">
        <v>285665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21294</v>
      </c>
      <c r="L28" s="230">
        <v>23729</v>
      </c>
      <c r="M28" s="230">
        <v>0</v>
      </c>
      <c r="N28" s="231">
        <v>0</v>
      </c>
      <c r="O28" s="233">
        <v>45023</v>
      </c>
      <c r="P28" s="234">
        <v>45023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5020</v>
      </c>
      <c r="G30" s="101">
        <v>12376</v>
      </c>
      <c r="H30" s="97">
        <v>17396</v>
      </c>
      <c r="I30" s="226"/>
      <c r="J30" s="101">
        <v>14032</v>
      </c>
      <c r="K30" s="225">
        <v>70389</v>
      </c>
      <c r="L30" s="225">
        <v>37313</v>
      </c>
      <c r="M30" s="225">
        <v>42575</v>
      </c>
      <c r="N30" s="101">
        <v>31994</v>
      </c>
      <c r="O30" s="97">
        <v>196303</v>
      </c>
      <c r="P30" s="98">
        <v>213699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9849</v>
      </c>
      <c r="H31" s="191">
        <v>9849</v>
      </c>
      <c r="I31" s="192"/>
      <c r="J31" s="249">
        <v>76133</v>
      </c>
      <c r="K31" s="189">
        <v>86402</v>
      </c>
      <c r="L31" s="189">
        <v>24079</v>
      </c>
      <c r="M31" s="189">
        <v>183598</v>
      </c>
      <c r="N31" s="190">
        <v>39159</v>
      </c>
      <c r="O31" s="189">
        <v>409371</v>
      </c>
      <c r="P31" s="193">
        <v>419220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18131</v>
      </c>
      <c r="K34" s="204">
        <v>38860</v>
      </c>
      <c r="L34" s="204">
        <v>24079</v>
      </c>
      <c r="M34" s="204">
        <v>23609</v>
      </c>
      <c r="N34" s="205">
        <v>4288</v>
      </c>
      <c r="O34" s="197">
        <v>108967</v>
      </c>
      <c r="P34" s="201">
        <v>108967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24500</v>
      </c>
      <c r="N35" s="205">
        <v>0</v>
      </c>
      <c r="O35" s="197">
        <v>24500</v>
      </c>
      <c r="P35" s="201">
        <v>24500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28259</v>
      </c>
      <c r="K36" s="204">
        <v>18025</v>
      </c>
      <c r="L36" s="204">
        <v>0</v>
      </c>
      <c r="M36" s="204">
        <v>31088</v>
      </c>
      <c r="N36" s="205">
        <v>34871</v>
      </c>
      <c r="O36" s="197">
        <v>112243</v>
      </c>
      <c r="P36" s="201">
        <v>122092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29743</v>
      </c>
      <c r="K38" s="204">
        <v>29517</v>
      </c>
      <c r="L38" s="204">
        <v>0</v>
      </c>
      <c r="M38" s="204">
        <v>0</v>
      </c>
      <c r="N38" s="205">
        <v>0</v>
      </c>
      <c r="O38" s="197">
        <v>59260</v>
      </c>
      <c r="P38" s="201">
        <v>59260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65289</v>
      </c>
      <c r="N42" s="205">
        <v>0</v>
      </c>
      <c r="O42" s="197">
        <v>65289</v>
      </c>
      <c r="P42" s="201">
        <v>65289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39112</v>
      </c>
      <c r="N43" s="253">
        <v>0</v>
      </c>
      <c r="O43" s="197">
        <v>39112</v>
      </c>
      <c r="P43" s="201">
        <v>39112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30773</v>
      </c>
      <c r="K45" s="189">
        <v>84529</v>
      </c>
      <c r="L45" s="189">
        <v>85722</v>
      </c>
      <c r="M45" s="189">
        <v>35095</v>
      </c>
      <c r="N45" s="190">
        <v>140845</v>
      </c>
      <c r="O45" s="189">
        <v>376964</v>
      </c>
      <c r="P45" s="193">
        <v>376964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35095</v>
      </c>
      <c r="N46" s="205">
        <v>105361</v>
      </c>
      <c r="O46" s="197">
        <v>140456</v>
      </c>
      <c r="P46" s="201">
        <v>140456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30773</v>
      </c>
      <c r="K47" s="204">
        <v>84529</v>
      </c>
      <c r="L47" s="205">
        <v>85722</v>
      </c>
      <c r="M47" s="204">
        <v>0</v>
      </c>
      <c r="N47" s="205">
        <v>35484</v>
      </c>
      <c r="O47" s="197">
        <v>236508</v>
      </c>
      <c r="P47" s="201">
        <v>236508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20369</v>
      </c>
      <c r="G50" s="52">
        <v>96873</v>
      </c>
      <c r="H50" s="112">
        <v>117242</v>
      </c>
      <c r="I50" s="132"/>
      <c r="J50" s="258">
        <v>208666</v>
      </c>
      <c r="K50" s="245">
        <v>697639</v>
      </c>
      <c r="L50" s="245">
        <v>471677</v>
      </c>
      <c r="M50" s="245">
        <v>629818</v>
      </c>
      <c r="N50" s="52">
        <v>709209</v>
      </c>
      <c r="O50" s="245">
        <v>2717009</v>
      </c>
      <c r="P50" s="107">
        <v>2834251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154693</v>
      </c>
      <c r="G11" s="190">
        <v>755191</v>
      </c>
      <c r="H11" s="191">
        <v>909884</v>
      </c>
      <c r="I11" s="192"/>
      <c r="J11" s="190">
        <v>1293925</v>
      </c>
      <c r="K11" s="190">
        <v>4636026</v>
      </c>
      <c r="L11" s="189">
        <v>3645284</v>
      </c>
      <c r="M11" s="190">
        <v>3937328</v>
      </c>
      <c r="N11" s="190">
        <v>5264534</v>
      </c>
      <c r="O11" s="189">
        <v>18777097</v>
      </c>
      <c r="P11" s="193">
        <v>19686981</v>
      </c>
    </row>
    <row r="12" spans="1:17" ht="18" customHeight="1">
      <c r="C12" s="194"/>
      <c r="D12" s="195" t="s">
        <v>165</v>
      </c>
      <c r="E12" s="196"/>
      <c r="F12" s="197">
        <v>37041</v>
      </c>
      <c r="G12" s="198">
        <v>131083</v>
      </c>
      <c r="H12" s="199">
        <v>168124</v>
      </c>
      <c r="I12" s="200"/>
      <c r="J12" s="198">
        <v>67930</v>
      </c>
      <c r="K12" s="197">
        <v>1648326</v>
      </c>
      <c r="L12" s="197">
        <v>538205</v>
      </c>
      <c r="M12" s="197">
        <v>1261314</v>
      </c>
      <c r="N12" s="198">
        <v>3556075</v>
      </c>
      <c r="O12" s="197">
        <v>7071850</v>
      </c>
      <c r="P12" s="201">
        <v>7239974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60350</v>
      </c>
      <c r="K13" s="204">
        <v>926660</v>
      </c>
      <c r="L13" s="204">
        <v>148065</v>
      </c>
      <c r="M13" s="204">
        <v>885467</v>
      </c>
      <c r="N13" s="205">
        <v>2312198</v>
      </c>
      <c r="O13" s="197">
        <v>4332740</v>
      </c>
      <c r="P13" s="201">
        <v>4332740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141408</v>
      </c>
      <c r="L14" s="204">
        <v>113126</v>
      </c>
      <c r="M14" s="204">
        <v>71244</v>
      </c>
      <c r="N14" s="205">
        <v>627973</v>
      </c>
      <c r="O14" s="197">
        <v>953751</v>
      </c>
      <c r="P14" s="201">
        <v>953751</v>
      </c>
    </row>
    <row r="15" spans="1:17" ht="18" customHeight="1">
      <c r="C15" s="194"/>
      <c r="D15" s="202"/>
      <c r="E15" s="203" t="s">
        <v>107</v>
      </c>
      <c r="F15" s="204">
        <v>37041</v>
      </c>
      <c r="G15" s="205">
        <v>68559</v>
      </c>
      <c r="H15" s="199">
        <v>105600</v>
      </c>
      <c r="I15" s="206"/>
      <c r="J15" s="205">
        <v>0</v>
      </c>
      <c r="K15" s="204">
        <v>362216</v>
      </c>
      <c r="L15" s="204">
        <v>96239</v>
      </c>
      <c r="M15" s="204">
        <v>173394</v>
      </c>
      <c r="N15" s="205">
        <v>453542</v>
      </c>
      <c r="O15" s="197">
        <v>1085391</v>
      </c>
      <c r="P15" s="201">
        <v>1190991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62524</v>
      </c>
      <c r="H16" s="199">
        <v>62524</v>
      </c>
      <c r="I16" s="206"/>
      <c r="J16" s="205">
        <v>0</v>
      </c>
      <c r="K16" s="204">
        <v>114822</v>
      </c>
      <c r="L16" s="204">
        <v>142755</v>
      </c>
      <c r="M16" s="204">
        <v>44849</v>
      </c>
      <c r="N16" s="205">
        <v>39012</v>
      </c>
      <c r="O16" s="197">
        <v>341438</v>
      </c>
      <c r="P16" s="201">
        <v>403962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7580</v>
      </c>
      <c r="K17" s="204">
        <v>103220</v>
      </c>
      <c r="L17" s="204">
        <v>38020</v>
      </c>
      <c r="M17" s="204">
        <v>86360</v>
      </c>
      <c r="N17" s="205">
        <v>123350</v>
      </c>
      <c r="O17" s="197">
        <v>358530</v>
      </c>
      <c r="P17" s="201">
        <v>358530</v>
      </c>
    </row>
    <row r="18" spans="1:17" ht="18" customHeight="1">
      <c r="C18" s="194"/>
      <c r="D18" s="195" t="s">
        <v>166</v>
      </c>
      <c r="E18" s="207"/>
      <c r="F18" s="197">
        <v>26462</v>
      </c>
      <c r="G18" s="198">
        <v>374518</v>
      </c>
      <c r="H18" s="199">
        <v>400980</v>
      </c>
      <c r="I18" s="200"/>
      <c r="J18" s="198">
        <v>728435</v>
      </c>
      <c r="K18" s="197">
        <v>1933882</v>
      </c>
      <c r="L18" s="197">
        <v>2082744</v>
      </c>
      <c r="M18" s="197">
        <v>1735752</v>
      </c>
      <c r="N18" s="198">
        <v>698105</v>
      </c>
      <c r="O18" s="197">
        <v>7178918</v>
      </c>
      <c r="P18" s="201">
        <v>7579898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551796</v>
      </c>
      <c r="K19" s="204">
        <v>1111122</v>
      </c>
      <c r="L19" s="204">
        <v>970345</v>
      </c>
      <c r="M19" s="204">
        <v>1172855</v>
      </c>
      <c r="N19" s="205">
        <v>595277</v>
      </c>
      <c r="O19" s="197">
        <v>4401395</v>
      </c>
      <c r="P19" s="201">
        <v>4401395</v>
      </c>
    </row>
    <row r="20" spans="1:17" ht="18" customHeight="1">
      <c r="C20" s="194"/>
      <c r="D20" s="202"/>
      <c r="E20" s="208" t="s">
        <v>111</v>
      </c>
      <c r="F20" s="204">
        <v>26462</v>
      </c>
      <c r="G20" s="205">
        <v>374518</v>
      </c>
      <c r="H20" s="199">
        <v>400980</v>
      </c>
      <c r="I20" s="206"/>
      <c r="J20" s="205">
        <v>176639</v>
      </c>
      <c r="K20" s="204">
        <v>822760</v>
      </c>
      <c r="L20" s="204">
        <v>1112399</v>
      </c>
      <c r="M20" s="204">
        <v>562897</v>
      </c>
      <c r="N20" s="205">
        <v>102828</v>
      </c>
      <c r="O20" s="197">
        <v>2777523</v>
      </c>
      <c r="P20" s="201">
        <v>3178503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16617</v>
      </c>
      <c r="L21" s="197">
        <v>36713</v>
      </c>
      <c r="M21" s="197">
        <v>69282</v>
      </c>
      <c r="N21" s="198">
        <v>277314</v>
      </c>
      <c r="O21" s="197">
        <v>399926</v>
      </c>
      <c r="P21" s="201">
        <v>399926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16617</v>
      </c>
      <c r="L22" s="204">
        <v>36713</v>
      </c>
      <c r="M22" s="204">
        <v>36662</v>
      </c>
      <c r="N22" s="205">
        <v>277314</v>
      </c>
      <c r="O22" s="197">
        <v>367306</v>
      </c>
      <c r="P22" s="201">
        <v>367306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32620</v>
      </c>
      <c r="N23" s="205">
        <v>0</v>
      </c>
      <c r="O23" s="197">
        <v>32620</v>
      </c>
      <c r="P23" s="201">
        <v>32620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91190</v>
      </c>
      <c r="G26" s="198">
        <v>249590</v>
      </c>
      <c r="H26" s="199">
        <v>340780</v>
      </c>
      <c r="I26" s="200"/>
      <c r="J26" s="198">
        <v>497560</v>
      </c>
      <c r="K26" s="197">
        <v>821280</v>
      </c>
      <c r="L26" s="197">
        <v>747010</v>
      </c>
      <c r="M26" s="197">
        <v>870980</v>
      </c>
      <c r="N26" s="198">
        <v>733040</v>
      </c>
      <c r="O26" s="197">
        <v>3669870</v>
      </c>
      <c r="P26" s="201">
        <v>4010650</v>
      </c>
    </row>
    <row r="27" spans="1:17" ht="18" customHeight="1">
      <c r="C27" s="194"/>
      <c r="D27" s="202"/>
      <c r="E27" s="210" t="s">
        <v>116</v>
      </c>
      <c r="F27" s="211">
        <v>91190</v>
      </c>
      <c r="G27" s="212">
        <v>249590</v>
      </c>
      <c r="H27" s="199">
        <v>340780</v>
      </c>
      <c r="I27" s="206"/>
      <c r="J27" s="212">
        <v>97560</v>
      </c>
      <c r="K27" s="211">
        <v>821280</v>
      </c>
      <c r="L27" s="211">
        <v>393010</v>
      </c>
      <c r="M27" s="211">
        <v>670980</v>
      </c>
      <c r="N27" s="212">
        <v>533040</v>
      </c>
      <c r="O27" s="197">
        <v>2515870</v>
      </c>
      <c r="P27" s="201">
        <v>2856650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400000</v>
      </c>
      <c r="K29" s="218">
        <v>0</v>
      </c>
      <c r="L29" s="218">
        <v>354000</v>
      </c>
      <c r="M29" s="218">
        <v>200000</v>
      </c>
      <c r="N29" s="219">
        <v>200000</v>
      </c>
      <c r="O29" s="197">
        <v>1154000</v>
      </c>
      <c r="P29" s="201">
        <v>1154000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215921</v>
      </c>
      <c r="L30" s="204">
        <v>240612</v>
      </c>
      <c r="M30" s="204">
        <v>0</v>
      </c>
      <c r="N30" s="205">
        <v>0</v>
      </c>
      <c r="O30" s="197">
        <v>456533</v>
      </c>
      <c r="P30" s="201">
        <v>456533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51246</v>
      </c>
      <c r="G32" s="101">
        <v>126336</v>
      </c>
      <c r="H32" s="97">
        <v>177582</v>
      </c>
      <c r="I32" s="226"/>
      <c r="J32" s="101">
        <v>143262</v>
      </c>
      <c r="K32" s="225">
        <v>719025</v>
      </c>
      <c r="L32" s="225">
        <v>380953</v>
      </c>
      <c r="M32" s="225">
        <v>434679</v>
      </c>
      <c r="N32" s="101">
        <v>327777</v>
      </c>
      <c r="O32" s="97">
        <v>2005696</v>
      </c>
      <c r="P32" s="98">
        <v>2183278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772834</v>
      </c>
      <c r="K33" s="189">
        <v>885486</v>
      </c>
      <c r="L33" s="189">
        <v>244159</v>
      </c>
      <c r="M33" s="189">
        <v>1864522</v>
      </c>
      <c r="N33" s="190">
        <v>398118</v>
      </c>
      <c r="O33" s="189">
        <v>4165119</v>
      </c>
      <c r="P33" s="193">
        <v>4265283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183846</v>
      </c>
      <c r="K36" s="204">
        <v>394038</v>
      </c>
      <c r="L36" s="204">
        <v>244159</v>
      </c>
      <c r="M36" s="204">
        <v>239394</v>
      </c>
      <c r="N36" s="205">
        <v>43480</v>
      </c>
      <c r="O36" s="197">
        <v>1104917</v>
      </c>
      <c r="P36" s="201">
        <v>1104917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249165</v>
      </c>
      <c r="N37" s="205">
        <v>0</v>
      </c>
      <c r="O37" s="197">
        <v>249165</v>
      </c>
      <c r="P37" s="201">
        <v>249165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287394</v>
      </c>
      <c r="K38" s="204">
        <v>192146</v>
      </c>
      <c r="L38" s="204">
        <v>0</v>
      </c>
      <c r="M38" s="204">
        <v>316164</v>
      </c>
      <c r="N38" s="205">
        <v>354638</v>
      </c>
      <c r="O38" s="197">
        <v>1150342</v>
      </c>
      <c r="P38" s="201">
        <v>1250506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301594</v>
      </c>
      <c r="K40" s="204">
        <v>299302</v>
      </c>
      <c r="L40" s="204">
        <v>0</v>
      </c>
      <c r="M40" s="204">
        <v>0</v>
      </c>
      <c r="N40" s="205">
        <v>0</v>
      </c>
      <c r="O40" s="197">
        <v>600896</v>
      </c>
      <c r="P40" s="201">
        <v>600896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662030</v>
      </c>
      <c r="N44" s="231">
        <v>0</v>
      </c>
      <c r="O44" s="233">
        <v>662030</v>
      </c>
      <c r="P44" s="234">
        <v>662030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397769</v>
      </c>
      <c r="N45" s="231">
        <v>0</v>
      </c>
      <c r="O45" s="233">
        <v>397769</v>
      </c>
      <c r="P45" s="234">
        <v>397769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316038</v>
      </c>
      <c r="K47" s="189">
        <v>857123</v>
      </c>
      <c r="L47" s="189">
        <v>869220</v>
      </c>
      <c r="M47" s="189">
        <v>355863</v>
      </c>
      <c r="N47" s="190">
        <v>1428165</v>
      </c>
      <c r="O47" s="189">
        <v>3826409</v>
      </c>
      <c r="P47" s="193">
        <v>3826409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355863</v>
      </c>
      <c r="N48" s="205">
        <v>1068358</v>
      </c>
      <c r="O48" s="197">
        <v>1424221</v>
      </c>
      <c r="P48" s="201">
        <v>1424221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316038</v>
      </c>
      <c r="K49" s="204">
        <v>857123</v>
      </c>
      <c r="L49" s="204">
        <v>869220</v>
      </c>
      <c r="M49" s="204">
        <v>0</v>
      </c>
      <c r="N49" s="205">
        <v>359807</v>
      </c>
      <c r="O49" s="197">
        <v>2402188</v>
      </c>
      <c r="P49" s="201">
        <v>2402188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205939</v>
      </c>
      <c r="G52" s="245">
        <v>981691</v>
      </c>
      <c r="H52" s="112">
        <v>1187630</v>
      </c>
      <c r="I52" s="132"/>
      <c r="J52" s="245">
        <v>2526059</v>
      </c>
      <c r="K52" s="245">
        <v>7097660</v>
      </c>
      <c r="L52" s="245">
        <v>5139616</v>
      </c>
      <c r="M52" s="245">
        <v>6592392</v>
      </c>
      <c r="N52" s="245">
        <v>7418594</v>
      </c>
      <c r="O52" s="245">
        <v>28774321</v>
      </c>
      <c r="P52" s="107">
        <v>29961951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139222</v>
      </c>
      <c r="G11" s="190">
        <v>679667</v>
      </c>
      <c r="H11" s="191">
        <v>818889</v>
      </c>
      <c r="I11" s="192"/>
      <c r="J11" s="190">
        <v>1164525</v>
      </c>
      <c r="K11" s="190">
        <v>4172405</v>
      </c>
      <c r="L11" s="189">
        <v>3280742</v>
      </c>
      <c r="M11" s="190">
        <v>3543579</v>
      </c>
      <c r="N11" s="190">
        <v>4738069</v>
      </c>
      <c r="O11" s="189">
        <v>16899320</v>
      </c>
      <c r="P11" s="193">
        <v>17718209</v>
      </c>
    </row>
    <row r="12" spans="1:17" ht="18" customHeight="1">
      <c r="C12" s="194"/>
      <c r="D12" s="195" t="s">
        <v>165</v>
      </c>
      <c r="E12" s="196"/>
      <c r="F12" s="197">
        <v>33336</v>
      </c>
      <c r="G12" s="198">
        <v>117973</v>
      </c>
      <c r="H12" s="199">
        <v>151309</v>
      </c>
      <c r="I12" s="200"/>
      <c r="J12" s="198">
        <v>61136</v>
      </c>
      <c r="K12" s="197">
        <v>1483483</v>
      </c>
      <c r="L12" s="197">
        <v>484381</v>
      </c>
      <c r="M12" s="197">
        <v>1135177</v>
      </c>
      <c r="N12" s="198">
        <v>3200459</v>
      </c>
      <c r="O12" s="197">
        <v>6364636</v>
      </c>
      <c r="P12" s="201">
        <v>6515945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54314</v>
      </c>
      <c r="K13" s="204">
        <v>833989</v>
      </c>
      <c r="L13" s="204">
        <v>133257</v>
      </c>
      <c r="M13" s="204">
        <v>796917</v>
      </c>
      <c r="N13" s="205">
        <v>2080975</v>
      </c>
      <c r="O13" s="197">
        <v>3899452</v>
      </c>
      <c r="P13" s="201">
        <v>3899452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127266</v>
      </c>
      <c r="L14" s="204">
        <v>101813</v>
      </c>
      <c r="M14" s="204">
        <v>64119</v>
      </c>
      <c r="N14" s="205">
        <v>565173</v>
      </c>
      <c r="O14" s="197">
        <v>858371</v>
      </c>
      <c r="P14" s="201">
        <v>858371</v>
      </c>
    </row>
    <row r="15" spans="1:17" ht="18" customHeight="1">
      <c r="C15" s="194"/>
      <c r="D15" s="202"/>
      <c r="E15" s="203" t="s">
        <v>107</v>
      </c>
      <c r="F15" s="204">
        <v>33336</v>
      </c>
      <c r="G15" s="205">
        <v>61702</v>
      </c>
      <c r="H15" s="199">
        <v>95038</v>
      </c>
      <c r="I15" s="206"/>
      <c r="J15" s="205">
        <v>0</v>
      </c>
      <c r="K15" s="204">
        <v>325992</v>
      </c>
      <c r="L15" s="204">
        <v>86614</v>
      </c>
      <c r="M15" s="204">
        <v>156053</v>
      </c>
      <c r="N15" s="205">
        <v>408186</v>
      </c>
      <c r="O15" s="197">
        <v>976845</v>
      </c>
      <c r="P15" s="201">
        <v>1071883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56271</v>
      </c>
      <c r="H16" s="199">
        <v>56271</v>
      </c>
      <c r="I16" s="206"/>
      <c r="J16" s="205">
        <v>0</v>
      </c>
      <c r="K16" s="204">
        <v>103338</v>
      </c>
      <c r="L16" s="204">
        <v>128479</v>
      </c>
      <c r="M16" s="204">
        <v>40364</v>
      </c>
      <c r="N16" s="205">
        <v>35110</v>
      </c>
      <c r="O16" s="197">
        <v>307291</v>
      </c>
      <c r="P16" s="201">
        <v>363562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6822</v>
      </c>
      <c r="K17" s="204">
        <v>92898</v>
      </c>
      <c r="L17" s="204">
        <v>34218</v>
      </c>
      <c r="M17" s="204">
        <v>77724</v>
      </c>
      <c r="N17" s="205">
        <v>111015</v>
      </c>
      <c r="O17" s="197">
        <v>322677</v>
      </c>
      <c r="P17" s="201">
        <v>322677</v>
      </c>
    </row>
    <row r="18" spans="1:17" ht="18" customHeight="1">
      <c r="C18" s="194"/>
      <c r="D18" s="195" t="s">
        <v>166</v>
      </c>
      <c r="E18" s="207"/>
      <c r="F18" s="197">
        <v>23815</v>
      </c>
      <c r="G18" s="198">
        <v>337063</v>
      </c>
      <c r="H18" s="199">
        <v>360878</v>
      </c>
      <c r="I18" s="200"/>
      <c r="J18" s="198">
        <v>655585</v>
      </c>
      <c r="K18" s="197">
        <v>1740487</v>
      </c>
      <c r="L18" s="197">
        <v>1874461</v>
      </c>
      <c r="M18" s="197">
        <v>1562167</v>
      </c>
      <c r="N18" s="198">
        <v>628292</v>
      </c>
      <c r="O18" s="197">
        <v>6460992</v>
      </c>
      <c r="P18" s="201">
        <v>6821870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496612</v>
      </c>
      <c r="K19" s="204">
        <v>1000006</v>
      </c>
      <c r="L19" s="204">
        <v>873308</v>
      </c>
      <c r="M19" s="204">
        <v>1055563</v>
      </c>
      <c r="N19" s="205">
        <v>535747</v>
      </c>
      <c r="O19" s="197">
        <v>3961236</v>
      </c>
      <c r="P19" s="201">
        <v>3961236</v>
      </c>
    </row>
    <row r="20" spans="1:17" ht="18" customHeight="1">
      <c r="C20" s="194"/>
      <c r="D20" s="202"/>
      <c r="E20" s="208" t="s">
        <v>111</v>
      </c>
      <c r="F20" s="204">
        <v>23815</v>
      </c>
      <c r="G20" s="205">
        <v>337063</v>
      </c>
      <c r="H20" s="199">
        <v>360878</v>
      </c>
      <c r="I20" s="206"/>
      <c r="J20" s="205">
        <v>158973</v>
      </c>
      <c r="K20" s="204">
        <v>740481</v>
      </c>
      <c r="L20" s="204">
        <v>1001153</v>
      </c>
      <c r="M20" s="204">
        <v>506604</v>
      </c>
      <c r="N20" s="205">
        <v>92545</v>
      </c>
      <c r="O20" s="197">
        <v>2499756</v>
      </c>
      <c r="P20" s="201">
        <v>2860634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14955</v>
      </c>
      <c r="L21" s="197">
        <v>33041</v>
      </c>
      <c r="M21" s="197">
        <v>62353</v>
      </c>
      <c r="N21" s="198">
        <v>249582</v>
      </c>
      <c r="O21" s="197">
        <v>359931</v>
      </c>
      <c r="P21" s="201">
        <v>359931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14955</v>
      </c>
      <c r="L22" s="204">
        <v>33041</v>
      </c>
      <c r="M22" s="204">
        <v>32995</v>
      </c>
      <c r="N22" s="205">
        <v>249582</v>
      </c>
      <c r="O22" s="197">
        <v>330573</v>
      </c>
      <c r="P22" s="201">
        <v>330573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29358</v>
      </c>
      <c r="N23" s="205">
        <v>0</v>
      </c>
      <c r="O23" s="197">
        <v>29358</v>
      </c>
      <c r="P23" s="201">
        <v>29358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82071</v>
      </c>
      <c r="G26" s="198">
        <v>224631</v>
      </c>
      <c r="H26" s="199">
        <v>306702</v>
      </c>
      <c r="I26" s="200"/>
      <c r="J26" s="198">
        <v>447804</v>
      </c>
      <c r="K26" s="197">
        <v>739152</v>
      </c>
      <c r="L26" s="197">
        <v>672309</v>
      </c>
      <c r="M26" s="197">
        <v>783882</v>
      </c>
      <c r="N26" s="198">
        <v>659736</v>
      </c>
      <c r="O26" s="197">
        <v>3302883</v>
      </c>
      <c r="P26" s="201">
        <v>3609585</v>
      </c>
    </row>
    <row r="27" spans="1:17" ht="18" customHeight="1">
      <c r="C27" s="194"/>
      <c r="D27" s="202"/>
      <c r="E27" s="210" t="s">
        <v>116</v>
      </c>
      <c r="F27" s="211">
        <v>82071</v>
      </c>
      <c r="G27" s="212">
        <v>224631</v>
      </c>
      <c r="H27" s="199">
        <v>306702</v>
      </c>
      <c r="I27" s="206"/>
      <c r="J27" s="212">
        <v>87804</v>
      </c>
      <c r="K27" s="211">
        <v>739152</v>
      </c>
      <c r="L27" s="211">
        <v>353709</v>
      </c>
      <c r="M27" s="211">
        <v>603882</v>
      </c>
      <c r="N27" s="212">
        <v>479736</v>
      </c>
      <c r="O27" s="197">
        <v>2264283</v>
      </c>
      <c r="P27" s="201">
        <v>2570985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360000</v>
      </c>
      <c r="K29" s="218">
        <v>0</v>
      </c>
      <c r="L29" s="218">
        <v>318600</v>
      </c>
      <c r="M29" s="218">
        <v>180000</v>
      </c>
      <c r="N29" s="219">
        <v>180000</v>
      </c>
      <c r="O29" s="197">
        <v>1038600</v>
      </c>
      <c r="P29" s="201">
        <v>1038600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194328</v>
      </c>
      <c r="L30" s="204">
        <v>216550</v>
      </c>
      <c r="M30" s="204">
        <v>0</v>
      </c>
      <c r="N30" s="205">
        <v>0</v>
      </c>
      <c r="O30" s="197">
        <v>410878</v>
      </c>
      <c r="P30" s="201">
        <v>410878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51246</v>
      </c>
      <c r="G32" s="101">
        <v>126336</v>
      </c>
      <c r="H32" s="97">
        <v>177582</v>
      </c>
      <c r="I32" s="226"/>
      <c r="J32" s="101">
        <v>143262</v>
      </c>
      <c r="K32" s="225">
        <v>719025</v>
      </c>
      <c r="L32" s="225">
        <v>380953</v>
      </c>
      <c r="M32" s="225">
        <v>434679</v>
      </c>
      <c r="N32" s="101">
        <v>327777</v>
      </c>
      <c r="O32" s="97">
        <v>2005696</v>
      </c>
      <c r="P32" s="98">
        <v>2183278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90147</v>
      </c>
      <c r="H33" s="191">
        <v>90147</v>
      </c>
      <c r="I33" s="192"/>
      <c r="J33" s="190">
        <v>695547</v>
      </c>
      <c r="K33" s="189">
        <v>796934</v>
      </c>
      <c r="L33" s="189">
        <v>219743</v>
      </c>
      <c r="M33" s="189">
        <v>1678067</v>
      </c>
      <c r="N33" s="190">
        <v>358306</v>
      </c>
      <c r="O33" s="189">
        <v>3748597</v>
      </c>
      <c r="P33" s="193">
        <v>3838744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165459</v>
      </c>
      <c r="K36" s="204">
        <v>354632</v>
      </c>
      <c r="L36" s="204">
        <v>219743</v>
      </c>
      <c r="M36" s="204">
        <v>215454</v>
      </c>
      <c r="N36" s="205">
        <v>39132</v>
      </c>
      <c r="O36" s="197">
        <v>994420</v>
      </c>
      <c r="P36" s="201">
        <v>994420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224248</v>
      </c>
      <c r="N37" s="205">
        <v>0</v>
      </c>
      <c r="O37" s="197">
        <v>224248</v>
      </c>
      <c r="P37" s="201">
        <v>224248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90147</v>
      </c>
      <c r="H38" s="199">
        <v>90147</v>
      </c>
      <c r="I38" s="221"/>
      <c r="J38" s="205">
        <v>258654</v>
      </c>
      <c r="K38" s="204">
        <v>172931</v>
      </c>
      <c r="L38" s="204">
        <v>0</v>
      </c>
      <c r="M38" s="204">
        <v>284547</v>
      </c>
      <c r="N38" s="205">
        <v>319174</v>
      </c>
      <c r="O38" s="197">
        <v>1035306</v>
      </c>
      <c r="P38" s="201">
        <v>1125453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271434</v>
      </c>
      <c r="K40" s="204">
        <v>269371</v>
      </c>
      <c r="L40" s="204">
        <v>0</v>
      </c>
      <c r="M40" s="204">
        <v>0</v>
      </c>
      <c r="N40" s="205">
        <v>0</v>
      </c>
      <c r="O40" s="197">
        <v>540805</v>
      </c>
      <c r="P40" s="201">
        <v>540805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595826</v>
      </c>
      <c r="N44" s="231">
        <v>0</v>
      </c>
      <c r="O44" s="233">
        <v>595826</v>
      </c>
      <c r="P44" s="234">
        <v>595826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357992</v>
      </c>
      <c r="N45" s="231">
        <v>0</v>
      </c>
      <c r="O45" s="233">
        <v>357992</v>
      </c>
      <c r="P45" s="234">
        <v>357992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284434</v>
      </c>
      <c r="K47" s="189">
        <v>771410</v>
      </c>
      <c r="L47" s="189">
        <v>782296</v>
      </c>
      <c r="M47" s="189">
        <v>320276</v>
      </c>
      <c r="N47" s="190">
        <v>1285347</v>
      </c>
      <c r="O47" s="189">
        <v>3443763</v>
      </c>
      <c r="P47" s="193">
        <v>3443763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320276</v>
      </c>
      <c r="N48" s="205">
        <v>961521</v>
      </c>
      <c r="O48" s="197">
        <v>1281797</v>
      </c>
      <c r="P48" s="201">
        <v>1281797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284434</v>
      </c>
      <c r="K49" s="204">
        <v>771410</v>
      </c>
      <c r="L49" s="204">
        <v>782296</v>
      </c>
      <c r="M49" s="204">
        <v>0</v>
      </c>
      <c r="N49" s="205">
        <v>323826</v>
      </c>
      <c r="O49" s="197">
        <v>2161966</v>
      </c>
      <c r="P49" s="201">
        <v>2161966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190468</v>
      </c>
      <c r="G52" s="245">
        <v>896150</v>
      </c>
      <c r="H52" s="112">
        <v>1086618</v>
      </c>
      <c r="I52" s="132"/>
      <c r="J52" s="245">
        <v>2287768</v>
      </c>
      <c r="K52" s="245">
        <v>6459774</v>
      </c>
      <c r="L52" s="245">
        <v>4663734</v>
      </c>
      <c r="M52" s="245">
        <v>5976601</v>
      </c>
      <c r="N52" s="245">
        <v>6709499</v>
      </c>
      <c r="O52" s="245">
        <v>26097376</v>
      </c>
      <c r="P52" s="107">
        <v>27183994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59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0</v>
      </c>
      <c r="E12" s="329"/>
      <c r="F12" s="328">
        <v>0</v>
      </c>
      <c r="G12" s="329"/>
      <c r="H12" s="328">
        <v>0</v>
      </c>
      <c r="I12" s="329"/>
      <c r="J12" s="328">
        <v>0</v>
      </c>
      <c r="K12" s="329"/>
      <c r="L12" s="328">
        <v>0</v>
      </c>
      <c r="M12" s="329"/>
      <c r="N12" s="328">
        <v>0</v>
      </c>
      <c r="O12" s="329"/>
      <c r="P12" s="330">
        <v>0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0</v>
      </c>
      <c r="E14" s="38">
        <v>0</v>
      </c>
      <c r="F14" s="38">
        <v>0</v>
      </c>
      <c r="G14" s="38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74">
        <v>0</v>
      </c>
      <c r="Q14" s="41">
        <v>0</v>
      </c>
    </row>
    <row r="15" spans="1:18" ht="24.75" customHeight="1">
      <c r="C15" s="42" t="s">
        <v>45</v>
      </c>
      <c r="D15" s="43">
        <v>0</v>
      </c>
      <c r="E15" s="43">
        <v>0</v>
      </c>
      <c r="F15" s="43">
        <v>1</v>
      </c>
      <c r="G15" s="43">
        <v>1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1</v>
      </c>
      <c r="O15" s="44">
        <v>1</v>
      </c>
      <c r="P15" s="75">
        <v>2</v>
      </c>
      <c r="Q15" s="46">
        <v>2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74">
        <v>0</v>
      </c>
      <c r="Q16" s="41">
        <v>0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1</v>
      </c>
      <c r="M17" s="43">
        <v>1</v>
      </c>
      <c r="N17" s="43">
        <v>2</v>
      </c>
      <c r="O17" s="43">
        <v>2</v>
      </c>
      <c r="P17" s="75">
        <v>3</v>
      </c>
      <c r="Q17" s="46">
        <v>3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74">
        <v>0</v>
      </c>
      <c r="Q18" s="41">
        <v>0</v>
      </c>
    </row>
    <row r="19" spans="1:18" ht="24.75" customHeight="1">
      <c r="C19" s="42" t="s">
        <v>45</v>
      </c>
      <c r="D19" s="43">
        <v>1</v>
      </c>
      <c r="E19" s="43">
        <v>1</v>
      </c>
      <c r="F19" s="43">
        <v>1</v>
      </c>
      <c r="G19" s="43">
        <v>1</v>
      </c>
      <c r="H19" s="44">
        <v>0</v>
      </c>
      <c r="I19" s="44">
        <v>0</v>
      </c>
      <c r="J19" s="44">
        <v>0</v>
      </c>
      <c r="K19" s="44">
        <v>0</v>
      </c>
      <c r="L19" s="44">
        <v>1</v>
      </c>
      <c r="M19" s="44">
        <v>1</v>
      </c>
      <c r="N19" s="44">
        <v>2</v>
      </c>
      <c r="O19" s="44">
        <v>2</v>
      </c>
      <c r="P19" s="75">
        <v>5</v>
      </c>
      <c r="Q19" s="46">
        <v>5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0</v>
      </c>
      <c r="G20" s="4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74">
        <v>0</v>
      </c>
      <c r="Q20" s="41">
        <v>0</v>
      </c>
    </row>
    <row r="21" spans="1:18" ht="24.75" customHeight="1">
      <c r="C21" s="49" t="s">
        <v>45</v>
      </c>
      <c r="D21" s="50">
        <v>0</v>
      </c>
      <c r="E21" s="50">
        <v>0</v>
      </c>
      <c r="F21" s="50">
        <v>0</v>
      </c>
      <c r="G21" s="50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v>0</v>
      </c>
      <c r="Q21" s="53">
        <v>0</v>
      </c>
    </row>
    <row r="22" spans="1:18" ht="18" customHeight="1"/>
    <row r="23" spans="1:18" ht="18" customHeight="1">
      <c r="B23" s="1" t="s">
        <v>60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61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185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0</v>
      </c>
      <c r="M42" s="252">
        <v>0</v>
      </c>
      <c r="N42" s="253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66">
        <v>0</v>
      </c>
      <c r="K43" s="267">
        <v>0</v>
      </c>
      <c r="L43" s="267">
        <v>0</v>
      </c>
      <c r="M43" s="267">
        <v>0</v>
      </c>
      <c r="N43" s="268">
        <v>0</v>
      </c>
      <c r="O43" s="272">
        <v>0</v>
      </c>
      <c r="P43" s="273">
        <v>0</v>
      </c>
    </row>
    <row r="44" spans="1:16" ht="18" customHeight="1">
      <c r="C44" s="274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187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0</v>
      </c>
      <c r="N43" s="253">
        <v>0</v>
      </c>
      <c r="O43" s="197">
        <v>0</v>
      </c>
      <c r="P43" s="201">
        <v>0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277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189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191</v>
      </c>
    </row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0</v>
      </c>
      <c r="G11" s="233">
        <v>4</v>
      </c>
      <c r="H11" s="191">
        <v>4</v>
      </c>
      <c r="I11" s="192"/>
      <c r="J11" s="285">
        <v>58</v>
      </c>
      <c r="K11" s="233">
        <v>103</v>
      </c>
      <c r="L11" s="233">
        <v>203</v>
      </c>
      <c r="M11" s="233">
        <v>275</v>
      </c>
      <c r="N11" s="233">
        <v>189</v>
      </c>
      <c r="O11" s="191">
        <v>828</v>
      </c>
      <c r="P11" s="193">
        <v>832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5</v>
      </c>
      <c r="K12" s="230">
        <v>17</v>
      </c>
      <c r="L12" s="230">
        <v>93</v>
      </c>
      <c r="M12" s="230">
        <v>155</v>
      </c>
      <c r="N12" s="230">
        <v>109</v>
      </c>
      <c r="O12" s="232">
        <v>379</v>
      </c>
      <c r="P12" s="234">
        <v>379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23</v>
      </c>
      <c r="K13" s="230">
        <v>49</v>
      </c>
      <c r="L13" s="230">
        <v>59</v>
      </c>
      <c r="M13" s="230">
        <v>47</v>
      </c>
      <c r="N13" s="230">
        <v>30</v>
      </c>
      <c r="O13" s="232">
        <v>208</v>
      </c>
      <c r="P13" s="234">
        <v>208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3</v>
      </c>
      <c r="K15" s="230">
        <v>2</v>
      </c>
      <c r="L15" s="230">
        <v>1</v>
      </c>
      <c r="M15" s="230">
        <v>14</v>
      </c>
      <c r="N15" s="230">
        <v>6</v>
      </c>
      <c r="O15" s="232">
        <v>26</v>
      </c>
      <c r="P15" s="234">
        <v>26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4</v>
      </c>
      <c r="K16" s="230">
        <v>1</v>
      </c>
      <c r="L16" s="230">
        <v>20</v>
      </c>
      <c r="M16" s="230">
        <v>40</v>
      </c>
      <c r="N16" s="230">
        <v>30</v>
      </c>
      <c r="O16" s="232">
        <v>95</v>
      </c>
      <c r="P16" s="234">
        <v>95</v>
      </c>
    </row>
    <row r="17" spans="3:16" ht="16.5" customHeight="1">
      <c r="C17" s="194"/>
      <c r="D17" s="286"/>
      <c r="E17" s="203" t="s">
        <v>112</v>
      </c>
      <c r="F17" s="230">
        <v>0</v>
      </c>
      <c r="G17" s="230">
        <v>4</v>
      </c>
      <c r="H17" s="232">
        <v>4</v>
      </c>
      <c r="I17" s="206"/>
      <c r="J17" s="254">
        <v>23</v>
      </c>
      <c r="K17" s="230">
        <v>33</v>
      </c>
      <c r="L17" s="230">
        <v>30</v>
      </c>
      <c r="M17" s="230">
        <v>19</v>
      </c>
      <c r="N17" s="230">
        <v>12</v>
      </c>
      <c r="O17" s="232">
        <v>117</v>
      </c>
      <c r="P17" s="234">
        <v>121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1</v>
      </c>
      <c r="L18" s="267">
        <v>0</v>
      </c>
      <c r="M18" s="267">
        <v>0</v>
      </c>
      <c r="N18" s="267">
        <v>2</v>
      </c>
      <c r="O18" s="288">
        <v>3</v>
      </c>
      <c r="P18" s="273">
        <v>3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0</v>
      </c>
      <c r="G21" s="197">
        <v>4</v>
      </c>
      <c r="H21" s="199">
        <v>4</v>
      </c>
      <c r="I21" s="200"/>
      <c r="J21" s="285">
        <v>57</v>
      </c>
      <c r="K21" s="197">
        <v>100</v>
      </c>
      <c r="L21" s="197">
        <v>195</v>
      </c>
      <c r="M21" s="197">
        <v>276</v>
      </c>
      <c r="N21" s="197">
        <v>190</v>
      </c>
      <c r="O21" s="199">
        <v>818</v>
      </c>
      <c r="P21" s="201">
        <v>822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5</v>
      </c>
      <c r="K22" s="230">
        <v>17</v>
      </c>
      <c r="L22" s="230">
        <v>94</v>
      </c>
      <c r="M22" s="230">
        <v>158</v>
      </c>
      <c r="N22" s="230">
        <v>111</v>
      </c>
      <c r="O22" s="232">
        <v>385</v>
      </c>
      <c r="P22" s="234">
        <v>385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22</v>
      </c>
      <c r="K23" s="230">
        <v>45</v>
      </c>
      <c r="L23" s="230">
        <v>49</v>
      </c>
      <c r="M23" s="230">
        <v>43</v>
      </c>
      <c r="N23" s="230">
        <v>26</v>
      </c>
      <c r="O23" s="232">
        <v>185</v>
      </c>
      <c r="P23" s="234">
        <v>185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3</v>
      </c>
      <c r="K25" s="230">
        <v>2</v>
      </c>
      <c r="L25" s="230">
        <v>1</v>
      </c>
      <c r="M25" s="230">
        <v>14</v>
      </c>
      <c r="N25" s="230">
        <v>7</v>
      </c>
      <c r="O25" s="232">
        <v>27</v>
      </c>
      <c r="P25" s="234">
        <v>27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4</v>
      </c>
      <c r="K26" s="230">
        <v>1</v>
      </c>
      <c r="L26" s="230">
        <v>20</v>
      </c>
      <c r="M26" s="230">
        <v>40</v>
      </c>
      <c r="N26" s="230">
        <v>30</v>
      </c>
      <c r="O26" s="232">
        <v>95</v>
      </c>
      <c r="P26" s="234">
        <v>95</v>
      </c>
    </row>
    <row r="27" spans="3:16" ht="16.5" customHeight="1">
      <c r="C27" s="194"/>
      <c r="D27" s="286"/>
      <c r="E27" s="203" t="s">
        <v>112</v>
      </c>
      <c r="F27" s="230">
        <v>0</v>
      </c>
      <c r="G27" s="230">
        <v>4</v>
      </c>
      <c r="H27" s="232">
        <v>4</v>
      </c>
      <c r="I27" s="206"/>
      <c r="J27" s="254">
        <v>23</v>
      </c>
      <c r="K27" s="230">
        <v>34</v>
      </c>
      <c r="L27" s="230">
        <v>31</v>
      </c>
      <c r="M27" s="230">
        <v>21</v>
      </c>
      <c r="N27" s="230">
        <v>14</v>
      </c>
      <c r="O27" s="232">
        <v>123</v>
      </c>
      <c r="P27" s="234">
        <v>127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1</v>
      </c>
      <c r="L28" s="267">
        <v>0</v>
      </c>
      <c r="M28" s="267">
        <v>0</v>
      </c>
      <c r="N28" s="267">
        <v>2</v>
      </c>
      <c r="O28" s="288">
        <v>3</v>
      </c>
      <c r="P28" s="273">
        <v>3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0</v>
      </c>
      <c r="G32" s="233">
        <v>7120</v>
      </c>
      <c r="H32" s="191">
        <v>7120</v>
      </c>
      <c r="I32" s="192"/>
      <c r="J32" s="285">
        <v>502285</v>
      </c>
      <c r="K32" s="233">
        <v>1241297</v>
      </c>
      <c r="L32" s="233">
        <v>2567480</v>
      </c>
      <c r="M32" s="233">
        <v>3636890</v>
      </c>
      <c r="N32" s="233">
        <v>2477375</v>
      </c>
      <c r="O32" s="191">
        <v>10425327</v>
      </c>
      <c r="P32" s="193">
        <v>10432447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87265</v>
      </c>
      <c r="K33" s="230">
        <v>291245</v>
      </c>
      <c r="L33" s="230">
        <v>1366870</v>
      </c>
      <c r="M33" s="230">
        <v>2264650</v>
      </c>
      <c r="N33" s="230">
        <v>1615500</v>
      </c>
      <c r="O33" s="232">
        <v>5625530</v>
      </c>
      <c r="P33" s="234">
        <v>5625530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265440</v>
      </c>
      <c r="K34" s="230">
        <v>798405</v>
      </c>
      <c r="L34" s="230">
        <v>887830</v>
      </c>
      <c r="M34" s="230">
        <v>653490</v>
      </c>
      <c r="N34" s="230">
        <v>303375</v>
      </c>
      <c r="O34" s="232">
        <v>2908540</v>
      </c>
      <c r="P34" s="234">
        <v>2908540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37975</v>
      </c>
      <c r="K36" s="230">
        <v>23140</v>
      </c>
      <c r="L36" s="230">
        <v>16695</v>
      </c>
      <c r="M36" s="230">
        <v>130360</v>
      </c>
      <c r="N36" s="230">
        <v>79400</v>
      </c>
      <c r="O36" s="232">
        <v>287570</v>
      </c>
      <c r="P36" s="234">
        <v>287570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10540</v>
      </c>
      <c r="K37" s="230">
        <v>32705</v>
      </c>
      <c r="L37" s="230">
        <v>173600</v>
      </c>
      <c r="M37" s="230">
        <v>530505</v>
      </c>
      <c r="N37" s="230">
        <v>440510</v>
      </c>
      <c r="O37" s="232">
        <v>1187860</v>
      </c>
      <c r="P37" s="234">
        <v>1187860</v>
      </c>
    </row>
    <row r="38" spans="3:16" ht="16.5" customHeight="1">
      <c r="C38" s="194"/>
      <c r="D38" s="286"/>
      <c r="E38" s="203" t="s">
        <v>112</v>
      </c>
      <c r="F38" s="230">
        <v>0</v>
      </c>
      <c r="G38" s="230">
        <v>7120</v>
      </c>
      <c r="H38" s="232">
        <v>7120</v>
      </c>
      <c r="I38" s="206"/>
      <c r="J38" s="254">
        <v>101065</v>
      </c>
      <c r="K38" s="230">
        <v>95702</v>
      </c>
      <c r="L38" s="230">
        <v>122485</v>
      </c>
      <c r="M38" s="230">
        <v>57885</v>
      </c>
      <c r="N38" s="230">
        <v>36585</v>
      </c>
      <c r="O38" s="232">
        <v>413722</v>
      </c>
      <c r="P38" s="234">
        <v>420842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100</v>
      </c>
      <c r="L39" s="267">
        <v>0</v>
      </c>
      <c r="M39" s="267">
        <v>0</v>
      </c>
      <c r="N39" s="267">
        <v>2005</v>
      </c>
      <c r="O39" s="288">
        <v>2105</v>
      </c>
      <c r="P39" s="273">
        <v>2105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0</v>
      </c>
      <c r="G42" s="197">
        <v>10782</v>
      </c>
      <c r="H42" s="199">
        <v>10782</v>
      </c>
      <c r="I42" s="192"/>
      <c r="J42" s="285">
        <v>353056</v>
      </c>
      <c r="K42" s="197">
        <v>607076</v>
      </c>
      <c r="L42" s="197">
        <v>2620999</v>
      </c>
      <c r="M42" s="197">
        <v>3994208</v>
      </c>
      <c r="N42" s="197">
        <v>3049819</v>
      </c>
      <c r="O42" s="199">
        <v>10625158</v>
      </c>
      <c r="P42" s="201">
        <v>10635940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103044</v>
      </c>
      <c r="K43" s="230">
        <v>377611</v>
      </c>
      <c r="L43" s="230">
        <v>1943330</v>
      </c>
      <c r="M43" s="230">
        <v>2957378</v>
      </c>
      <c r="N43" s="230">
        <v>2234359</v>
      </c>
      <c r="O43" s="232">
        <v>7615722</v>
      </c>
      <c r="P43" s="234">
        <v>7615722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35024</v>
      </c>
      <c r="K44" s="230">
        <v>60636</v>
      </c>
      <c r="L44" s="230">
        <v>14813</v>
      </c>
      <c r="M44" s="230">
        <v>59063</v>
      </c>
      <c r="N44" s="230">
        <v>39813</v>
      </c>
      <c r="O44" s="232">
        <v>209349</v>
      </c>
      <c r="P44" s="234">
        <v>209349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8711</v>
      </c>
      <c r="K46" s="230">
        <v>8083</v>
      </c>
      <c r="L46" s="230">
        <v>147</v>
      </c>
      <c r="M46" s="230">
        <v>16368</v>
      </c>
      <c r="N46" s="230">
        <v>1456</v>
      </c>
      <c r="O46" s="232">
        <v>34765</v>
      </c>
      <c r="P46" s="234">
        <v>34765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77903</v>
      </c>
      <c r="K47" s="230">
        <v>13175</v>
      </c>
      <c r="L47" s="230">
        <v>417353</v>
      </c>
      <c r="M47" s="230">
        <v>852610</v>
      </c>
      <c r="N47" s="230">
        <v>695795</v>
      </c>
      <c r="O47" s="232">
        <v>2056836</v>
      </c>
      <c r="P47" s="234">
        <v>2056836</v>
      </c>
    </row>
    <row r="48" spans="3:16" ht="16.5" customHeight="1">
      <c r="C48" s="194"/>
      <c r="D48" s="286"/>
      <c r="E48" s="203" t="s">
        <v>112</v>
      </c>
      <c r="F48" s="230">
        <v>0</v>
      </c>
      <c r="G48" s="230">
        <v>10782</v>
      </c>
      <c r="H48" s="232">
        <v>10782</v>
      </c>
      <c r="I48" s="206"/>
      <c r="J48" s="254">
        <v>128374</v>
      </c>
      <c r="K48" s="230">
        <v>147557</v>
      </c>
      <c r="L48" s="230">
        <v>245356</v>
      </c>
      <c r="M48" s="230">
        <v>108789</v>
      </c>
      <c r="N48" s="230">
        <v>76864</v>
      </c>
      <c r="O48" s="232">
        <v>706940</v>
      </c>
      <c r="P48" s="234">
        <v>717722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14</v>
      </c>
      <c r="L49" s="230">
        <v>0</v>
      </c>
      <c r="M49" s="230">
        <v>0</v>
      </c>
      <c r="N49" s="230">
        <v>1532</v>
      </c>
      <c r="O49" s="232">
        <v>1546</v>
      </c>
      <c r="P49" s="234">
        <v>1546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0</v>
      </c>
      <c r="G52" s="245">
        <v>17902</v>
      </c>
      <c r="H52" s="112">
        <v>17902</v>
      </c>
      <c r="I52" s="132"/>
      <c r="J52" s="258">
        <v>855341</v>
      </c>
      <c r="K52" s="245">
        <v>1848373</v>
      </c>
      <c r="L52" s="245">
        <v>5188479</v>
      </c>
      <c r="M52" s="245">
        <v>7631098</v>
      </c>
      <c r="N52" s="245">
        <v>5527194</v>
      </c>
      <c r="O52" s="112">
        <v>21050485</v>
      </c>
      <c r="P52" s="107">
        <v>21068387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195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196</v>
      </c>
    </row>
    <row r="8" spans="1:17" ht="12" customHeight="1"/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0</v>
      </c>
      <c r="G11" s="233">
        <v>0</v>
      </c>
      <c r="H11" s="191">
        <v>0</v>
      </c>
      <c r="I11" s="192"/>
      <c r="J11" s="285">
        <v>1</v>
      </c>
      <c r="K11" s="233">
        <v>1</v>
      </c>
      <c r="L11" s="233">
        <v>1</v>
      </c>
      <c r="M11" s="233">
        <v>1</v>
      </c>
      <c r="N11" s="233">
        <v>3</v>
      </c>
      <c r="O11" s="191">
        <v>7</v>
      </c>
      <c r="P11" s="193">
        <v>7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0</v>
      </c>
      <c r="K12" s="230">
        <v>0</v>
      </c>
      <c r="L12" s="230">
        <v>0</v>
      </c>
      <c r="M12" s="230">
        <v>0</v>
      </c>
      <c r="N12" s="230">
        <v>1</v>
      </c>
      <c r="O12" s="232">
        <v>1</v>
      </c>
      <c r="P12" s="234">
        <v>1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1</v>
      </c>
      <c r="K13" s="230">
        <v>1</v>
      </c>
      <c r="L13" s="230">
        <v>1</v>
      </c>
      <c r="M13" s="230">
        <v>0</v>
      </c>
      <c r="N13" s="230">
        <v>0</v>
      </c>
      <c r="O13" s="232">
        <v>3</v>
      </c>
      <c r="P13" s="234">
        <v>3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0</v>
      </c>
      <c r="K15" s="230">
        <v>0</v>
      </c>
      <c r="L15" s="230">
        <v>0</v>
      </c>
      <c r="M15" s="230">
        <v>0</v>
      </c>
      <c r="N15" s="230">
        <v>0</v>
      </c>
      <c r="O15" s="232">
        <v>0</v>
      </c>
      <c r="P15" s="234">
        <v>0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0</v>
      </c>
      <c r="K16" s="230">
        <v>0</v>
      </c>
      <c r="L16" s="230">
        <v>0</v>
      </c>
      <c r="M16" s="230">
        <v>1</v>
      </c>
      <c r="N16" s="230">
        <v>0</v>
      </c>
      <c r="O16" s="232">
        <v>1</v>
      </c>
      <c r="P16" s="234">
        <v>1</v>
      </c>
    </row>
    <row r="17" spans="3:16" ht="16.5" customHeight="1">
      <c r="C17" s="194"/>
      <c r="D17" s="286"/>
      <c r="E17" s="203" t="s">
        <v>112</v>
      </c>
      <c r="F17" s="230">
        <v>0</v>
      </c>
      <c r="G17" s="230">
        <v>0</v>
      </c>
      <c r="H17" s="232">
        <v>0</v>
      </c>
      <c r="I17" s="206"/>
      <c r="J17" s="254">
        <v>0</v>
      </c>
      <c r="K17" s="230">
        <v>0</v>
      </c>
      <c r="L17" s="230">
        <v>0</v>
      </c>
      <c r="M17" s="230">
        <v>0</v>
      </c>
      <c r="N17" s="230">
        <v>2</v>
      </c>
      <c r="O17" s="232">
        <v>2</v>
      </c>
      <c r="P17" s="234">
        <v>2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0</v>
      </c>
      <c r="L18" s="267">
        <v>0</v>
      </c>
      <c r="M18" s="267">
        <v>0</v>
      </c>
      <c r="N18" s="267">
        <v>0</v>
      </c>
      <c r="O18" s="288">
        <v>0</v>
      </c>
      <c r="P18" s="273">
        <v>0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0</v>
      </c>
      <c r="G21" s="197">
        <v>0</v>
      </c>
      <c r="H21" s="199">
        <v>0</v>
      </c>
      <c r="I21" s="192"/>
      <c r="J21" s="285">
        <v>1</v>
      </c>
      <c r="K21" s="197">
        <v>1</v>
      </c>
      <c r="L21" s="197">
        <v>1</v>
      </c>
      <c r="M21" s="197">
        <v>1</v>
      </c>
      <c r="N21" s="197">
        <v>3</v>
      </c>
      <c r="O21" s="199">
        <v>7</v>
      </c>
      <c r="P21" s="201">
        <v>7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0</v>
      </c>
      <c r="K22" s="230">
        <v>0</v>
      </c>
      <c r="L22" s="230">
        <v>0</v>
      </c>
      <c r="M22" s="230">
        <v>0</v>
      </c>
      <c r="N22" s="230">
        <v>1</v>
      </c>
      <c r="O22" s="232">
        <v>1</v>
      </c>
      <c r="P22" s="234">
        <v>1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1</v>
      </c>
      <c r="K23" s="230">
        <v>1</v>
      </c>
      <c r="L23" s="230">
        <v>1</v>
      </c>
      <c r="M23" s="230">
        <v>0</v>
      </c>
      <c r="N23" s="230">
        <v>0</v>
      </c>
      <c r="O23" s="232">
        <v>3</v>
      </c>
      <c r="P23" s="234">
        <v>3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0</v>
      </c>
      <c r="K25" s="230">
        <v>0</v>
      </c>
      <c r="L25" s="230">
        <v>0</v>
      </c>
      <c r="M25" s="230">
        <v>0</v>
      </c>
      <c r="N25" s="230">
        <v>0</v>
      </c>
      <c r="O25" s="232">
        <v>0</v>
      </c>
      <c r="P25" s="234">
        <v>0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0</v>
      </c>
      <c r="K26" s="230">
        <v>0</v>
      </c>
      <c r="L26" s="230">
        <v>0</v>
      </c>
      <c r="M26" s="230">
        <v>1</v>
      </c>
      <c r="N26" s="230">
        <v>0</v>
      </c>
      <c r="O26" s="232">
        <v>1</v>
      </c>
      <c r="P26" s="234">
        <v>1</v>
      </c>
    </row>
    <row r="27" spans="3:16" ht="16.5" customHeight="1">
      <c r="C27" s="194"/>
      <c r="D27" s="286"/>
      <c r="E27" s="203" t="s">
        <v>112</v>
      </c>
      <c r="F27" s="230">
        <v>0</v>
      </c>
      <c r="G27" s="230">
        <v>0</v>
      </c>
      <c r="H27" s="232">
        <v>0</v>
      </c>
      <c r="I27" s="206"/>
      <c r="J27" s="254">
        <v>0</v>
      </c>
      <c r="K27" s="230">
        <v>0</v>
      </c>
      <c r="L27" s="230">
        <v>0</v>
      </c>
      <c r="M27" s="230">
        <v>0</v>
      </c>
      <c r="N27" s="230">
        <v>2</v>
      </c>
      <c r="O27" s="232">
        <v>2</v>
      </c>
      <c r="P27" s="234">
        <v>2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0</v>
      </c>
      <c r="L28" s="267">
        <v>0</v>
      </c>
      <c r="M28" s="267">
        <v>0</v>
      </c>
      <c r="N28" s="267">
        <v>0</v>
      </c>
      <c r="O28" s="288">
        <v>0</v>
      </c>
      <c r="P28" s="273">
        <v>0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0</v>
      </c>
      <c r="G32" s="233">
        <v>0</v>
      </c>
      <c r="H32" s="191">
        <v>0</v>
      </c>
      <c r="I32" s="192"/>
      <c r="J32" s="285">
        <v>2635</v>
      </c>
      <c r="K32" s="233">
        <v>32705</v>
      </c>
      <c r="L32" s="233">
        <v>3165</v>
      </c>
      <c r="M32" s="233">
        <v>24645</v>
      </c>
      <c r="N32" s="233">
        <v>41215</v>
      </c>
      <c r="O32" s="191">
        <v>104365</v>
      </c>
      <c r="P32" s="193">
        <v>104365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0</v>
      </c>
      <c r="K33" s="230">
        <v>0</v>
      </c>
      <c r="L33" s="230">
        <v>0</v>
      </c>
      <c r="M33" s="230">
        <v>0</v>
      </c>
      <c r="N33" s="230">
        <v>32705</v>
      </c>
      <c r="O33" s="232">
        <v>32705</v>
      </c>
      <c r="P33" s="234">
        <v>32705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2635</v>
      </c>
      <c r="K34" s="230">
        <v>32705</v>
      </c>
      <c r="L34" s="230">
        <v>3165</v>
      </c>
      <c r="M34" s="230">
        <v>0</v>
      </c>
      <c r="N34" s="230">
        <v>0</v>
      </c>
      <c r="O34" s="232">
        <v>38505</v>
      </c>
      <c r="P34" s="234">
        <v>38505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0</v>
      </c>
      <c r="K36" s="230">
        <v>0</v>
      </c>
      <c r="L36" s="230">
        <v>0</v>
      </c>
      <c r="M36" s="230">
        <v>0</v>
      </c>
      <c r="N36" s="230">
        <v>0</v>
      </c>
      <c r="O36" s="232">
        <v>0</v>
      </c>
      <c r="P36" s="234">
        <v>0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0</v>
      </c>
      <c r="K37" s="230">
        <v>0</v>
      </c>
      <c r="L37" s="230">
        <v>0</v>
      </c>
      <c r="M37" s="230">
        <v>24645</v>
      </c>
      <c r="N37" s="230">
        <v>0</v>
      </c>
      <c r="O37" s="232">
        <v>24645</v>
      </c>
      <c r="P37" s="234">
        <v>24645</v>
      </c>
    </row>
    <row r="38" spans="3:16" ht="16.5" customHeight="1">
      <c r="C38" s="194"/>
      <c r="D38" s="286"/>
      <c r="E38" s="203" t="s">
        <v>112</v>
      </c>
      <c r="F38" s="230">
        <v>0</v>
      </c>
      <c r="G38" s="230">
        <v>0</v>
      </c>
      <c r="H38" s="232">
        <v>0</v>
      </c>
      <c r="I38" s="206"/>
      <c r="J38" s="254">
        <v>0</v>
      </c>
      <c r="K38" s="230">
        <v>0</v>
      </c>
      <c r="L38" s="230">
        <v>0</v>
      </c>
      <c r="M38" s="230">
        <v>0</v>
      </c>
      <c r="N38" s="230">
        <v>8510</v>
      </c>
      <c r="O38" s="232">
        <v>8510</v>
      </c>
      <c r="P38" s="234">
        <v>8510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0</v>
      </c>
      <c r="L39" s="267">
        <v>0</v>
      </c>
      <c r="M39" s="267">
        <v>0</v>
      </c>
      <c r="N39" s="267">
        <v>0</v>
      </c>
      <c r="O39" s="288">
        <v>0</v>
      </c>
      <c r="P39" s="273">
        <v>0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0</v>
      </c>
      <c r="G42" s="197">
        <v>0</v>
      </c>
      <c r="H42" s="199">
        <v>0</v>
      </c>
      <c r="I42" s="192"/>
      <c r="J42" s="285">
        <v>217</v>
      </c>
      <c r="K42" s="197">
        <v>217</v>
      </c>
      <c r="L42" s="197">
        <v>4712</v>
      </c>
      <c r="M42" s="197">
        <v>13175</v>
      </c>
      <c r="N42" s="197">
        <v>20855</v>
      </c>
      <c r="O42" s="199">
        <v>39176</v>
      </c>
      <c r="P42" s="201">
        <v>39176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0</v>
      </c>
      <c r="K43" s="230">
        <v>0</v>
      </c>
      <c r="L43" s="230">
        <v>0</v>
      </c>
      <c r="M43" s="230">
        <v>0</v>
      </c>
      <c r="N43" s="230">
        <v>15035</v>
      </c>
      <c r="O43" s="232">
        <v>15035</v>
      </c>
      <c r="P43" s="234">
        <v>15035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217</v>
      </c>
      <c r="K44" s="230">
        <v>217</v>
      </c>
      <c r="L44" s="230">
        <v>4712</v>
      </c>
      <c r="M44" s="230">
        <v>0</v>
      </c>
      <c r="N44" s="230">
        <v>0</v>
      </c>
      <c r="O44" s="232">
        <v>5146</v>
      </c>
      <c r="P44" s="234">
        <v>5146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0</v>
      </c>
      <c r="K46" s="230">
        <v>0</v>
      </c>
      <c r="L46" s="230">
        <v>0</v>
      </c>
      <c r="M46" s="230">
        <v>0</v>
      </c>
      <c r="N46" s="230">
        <v>0</v>
      </c>
      <c r="O46" s="232">
        <v>0</v>
      </c>
      <c r="P46" s="234">
        <v>0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0</v>
      </c>
      <c r="K47" s="230">
        <v>0</v>
      </c>
      <c r="L47" s="230">
        <v>0</v>
      </c>
      <c r="M47" s="230">
        <v>13175</v>
      </c>
      <c r="N47" s="230">
        <v>0</v>
      </c>
      <c r="O47" s="232">
        <v>13175</v>
      </c>
      <c r="P47" s="234">
        <v>13175</v>
      </c>
    </row>
    <row r="48" spans="3:16" ht="16.5" customHeight="1">
      <c r="C48" s="194"/>
      <c r="D48" s="286"/>
      <c r="E48" s="203" t="s">
        <v>112</v>
      </c>
      <c r="F48" s="230">
        <v>0</v>
      </c>
      <c r="G48" s="230">
        <v>0</v>
      </c>
      <c r="H48" s="232">
        <v>0</v>
      </c>
      <c r="I48" s="206"/>
      <c r="J48" s="254">
        <v>0</v>
      </c>
      <c r="K48" s="230">
        <v>0</v>
      </c>
      <c r="L48" s="230">
        <v>0</v>
      </c>
      <c r="M48" s="230">
        <v>0</v>
      </c>
      <c r="N48" s="230">
        <v>5820</v>
      </c>
      <c r="O48" s="232">
        <v>5820</v>
      </c>
      <c r="P48" s="234">
        <v>5820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0</v>
      </c>
      <c r="L49" s="230">
        <v>0</v>
      </c>
      <c r="M49" s="230">
        <v>0</v>
      </c>
      <c r="N49" s="230">
        <v>0</v>
      </c>
      <c r="O49" s="232">
        <v>0</v>
      </c>
      <c r="P49" s="234">
        <v>0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0</v>
      </c>
      <c r="G52" s="245">
        <v>0</v>
      </c>
      <c r="H52" s="112">
        <v>0</v>
      </c>
      <c r="I52" s="132"/>
      <c r="J52" s="258">
        <v>2852</v>
      </c>
      <c r="K52" s="245">
        <v>32922</v>
      </c>
      <c r="L52" s="245">
        <v>7877</v>
      </c>
      <c r="M52" s="245">
        <v>37820</v>
      </c>
      <c r="N52" s="245">
        <v>62070</v>
      </c>
      <c r="O52" s="112">
        <v>143541</v>
      </c>
      <c r="P52" s="107">
        <v>143541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9" defaultRowHeight="12.75" customHeight="1"/>
  <cols>
    <col min="1" max="4" width="2.875" style="7" customWidth="1"/>
    <col min="5" max="5" width="14.375" style="7" customWidth="1"/>
    <col min="6" max="8" width="16.25" style="7" customWidth="1"/>
    <col min="9" max="9" width="14.375" style="7" customWidth="1"/>
    <col min="10" max="10" width="4" style="7" customWidth="1"/>
  </cols>
  <sheetData>
    <row r="1" spans="1:10" ht="18" customHeight="1">
      <c r="A1" s="300" t="s">
        <v>197</v>
      </c>
      <c r="B1" s="301"/>
      <c r="J1" s="28"/>
    </row>
    <row r="2" spans="1:10" ht="18" customHeight="1">
      <c r="J2" s="28"/>
    </row>
    <row r="3" spans="1:10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02"/>
    </row>
    <row r="4" spans="1:10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02"/>
    </row>
    <row r="5" spans="1:10" ht="18" customHeight="1">
      <c r="A5" s="302"/>
      <c r="B5" s="302"/>
      <c r="C5" s="302"/>
      <c r="D5" s="302"/>
      <c r="E5" s="302"/>
      <c r="F5" s="302"/>
      <c r="H5" s="3" t="s">
        <v>3</v>
      </c>
      <c r="I5" s="29" t="s">
        <v>4</v>
      </c>
    </row>
    <row r="6" spans="1:10" ht="18" customHeight="1">
      <c r="A6" s="302"/>
      <c r="B6" s="302"/>
      <c r="C6" s="302"/>
      <c r="D6" s="302"/>
      <c r="E6" s="302"/>
      <c r="F6" s="302"/>
      <c r="H6" s="277" t="s">
        <v>5</v>
      </c>
      <c r="I6" s="278" t="s">
        <v>6</v>
      </c>
      <c r="J6" s="7" t="s">
        <v>7</v>
      </c>
    </row>
    <row r="7" spans="1:10" s="27" customFormat="1" ht="18" customHeight="1">
      <c r="B7" s="26" t="s">
        <v>198</v>
      </c>
    </row>
    <row r="8" spans="1:10" s="27" customFormat="1" ht="18" customHeight="1">
      <c r="C8" s="26" t="s">
        <v>199</v>
      </c>
      <c r="E8" s="303"/>
    </row>
    <row r="9" spans="1:10" s="27" customFormat="1" ht="16.5" customHeight="1">
      <c r="D9" s="27" t="s">
        <v>200</v>
      </c>
    </row>
    <row r="10" spans="1:10" s="27" customFormat="1" ht="16.5" customHeight="1">
      <c r="D10" s="347"/>
      <c r="E10" s="349"/>
      <c r="F10" s="91" t="s">
        <v>201</v>
      </c>
      <c r="G10" s="91" t="s">
        <v>26</v>
      </c>
      <c r="H10" s="304" t="s">
        <v>20</v>
      </c>
    </row>
    <row r="11" spans="1:10" s="27" customFormat="1" ht="16.5" customHeight="1">
      <c r="D11" s="362" t="s">
        <v>202</v>
      </c>
      <c r="E11" s="363"/>
      <c r="F11" s="305">
        <v>239</v>
      </c>
      <c r="G11" s="305">
        <v>229</v>
      </c>
      <c r="H11" s="306">
        <v>468</v>
      </c>
    </row>
    <row r="12" spans="1:10" s="27" customFormat="1" ht="16.5" customHeight="1">
      <c r="D12" s="344" t="s">
        <v>203</v>
      </c>
      <c r="E12" s="346"/>
      <c r="F12" s="307">
        <v>2585427</v>
      </c>
      <c r="G12" s="307">
        <v>5769933</v>
      </c>
      <c r="H12" s="53">
        <v>8355360</v>
      </c>
    </row>
    <row r="14" spans="1:10" s="27" customFormat="1" ht="16.5" customHeight="1">
      <c r="D14" s="27" t="s">
        <v>204</v>
      </c>
    </row>
    <row r="15" spans="1:10" s="27" customFormat="1" ht="16.5" customHeight="1">
      <c r="D15" s="347"/>
      <c r="E15" s="349"/>
      <c r="F15" s="91" t="s">
        <v>201</v>
      </c>
      <c r="G15" s="91" t="s">
        <v>26</v>
      </c>
      <c r="H15" s="304" t="s">
        <v>20</v>
      </c>
    </row>
    <row r="16" spans="1:10" s="27" customFormat="1" ht="16.5" customHeight="1">
      <c r="D16" s="362" t="s">
        <v>202</v>
      </c>
      <c r="E16" s="363"/>
      <c r="F16" s="101">
        <v>2</v>
      </c>
      <c r="G16" s="101">
        <v>0</v>
      </c>
      <c r="H16" s="306">
        <v>2</v>
      </c>
    </row>
    <row r="17" spans="4:8" s="27" customFormat="1" ht="16.5" customHeight="1">
      <c r="D17" s="344" t="s">
        <v>203</v>
      </c>
      <c r="E17" s="346"/>
      <c r="F17" s="50">
        <v>12350</v>
      </c>
      <c r="G17" s="50">
        <v>0</v>
      </c>
      <c r="H17" s="53">
        <v>12350</v>
      </c>
    </row>
    <row r="19" spans="4:8" s="27" customFormat="1" ht="16.5" customHeight="1">
      <c r="D19" s="27" t="s">
        <v>205</v>
      </c>
    </row>
    <row r="20" spans="4:8" s="27" customFormat="1" ht="16.5" customHeight="1">
      <c r="D20" s="347"/>
      <c r="E20" s="349"/>
      <c r="F20" s="91" t="s">
        <v>201</v>
      </c>
      <c r="G20" s="91" t="s">
        <v>26</v>
      </c>
      <c r="H20" s="304" t="s">
        <v>20</v>
      </c>
    </row>
    <row r="21" spans="4:8" s="27" customFormat="1" ht="16.5" customHeight="1">
      <c r="D21" s="362" t="s">
        <v>202</v>
      </c>
      <c r="E21" s="363"/>
      <c r="F21" s="101">
        <v>2</v>
      </c>
      <c r="G21" s="101">
        <v>9</v>
      </c>
      <c r="H21" s="306">
        <v>11</v>
      </c>
    </row>
    <row r="22" spans="4:8" s="27" customFormat="1" ht="16.5" customHeight="1">
      <c r="D22" s="344" t="s">
        <v>203</v>
      </c>
      <c r="E22" s="346"/>
      <c r="F22" s="50">
        <v>1442</v>
      </c>
      <c r="G22" s="50">
        <v>79143</v>
      </c>
      <c r="H22" s="53">
        <v>80585</v>
      </c>
    </row>
    <row r="24" spans="4:8" s="27" customFormat="1" ht="16.5" customHeight="1">
      <c r="D24" s="27" t="s">
        <v>206</v>
      </c>
    </row>
    <row r="25" spans="4:8" s="27" customFormat="1" ht="16.5" customHeight="1">
      <c r="D25" s="347"/>
      <c r="E25" s="349"/>
      <c r="F25" s="91" t="s">
        <v>201</v>
      </c>
      <c r="G25" s="91" t="s">
        <v>26</v>
      </c>
      <c r="H25" s="304" t="s">
        <v>20</v>
      </c>
    </row>
    <row r="26" spans="4:8" s="27" customFormat="1" ht="16.5" customHeight="1">
      <c r="D26" s="362" t="s">
        <v>202</v>
      </c>
      <c r="E26" s="363"/>
      <c r="F26" s="101">
        <v>235</v>
      </c>
      <c r="G26" s="101">
        <v>220</v>
      </c>
      <c r="H26" s="306">
        <v>455</v>
      </c>
    </row>
    <row r="27" spans="4:8" s="27" customFormat="1" ht="16.5" customHeight="1">
      <c r="D27" s="344" t="s">
        <v>203</v>
      </c>
      <c r="E27" s="346"/>
      <c r="F27" s="50">
        <v>2571635</v>
      </c>
      <c r="G27" s="50">
        <v>5690790</v>
      </c>
      <c r="H27" s="53">
        <v>8262425</v>
      </c>
    </row>
    <row r="28" spans="4:8" s="27" customFormat="1" ht="12" customHeight="1"/>
    <row r="29" spans="4:8" s="27" customFormat="1" ht="16.5" customHeight="1">
      <c r="D29" s="27" t="s">
        <v>207</v>
      </c>
      <c r="F29" s="196"/>
    </row>
    <row r="30" spans="4:8" s="27" customFormat="1" ht="16.5" customHeight="1">
      <c r="D30" s="347"/>
      <c r="E30" s="349"/>
      <c r="F30" s="91" t="s">
        <v>201</v>
      </c>
      <c r="G30" s="91" t="s">
        <v>26</v>
      </c>
      <c r="H30" s="304" t="s">
        <v>20</v>
      </c>
    </row>
    <row r="31" spans="4:8" s="27" customFormat="1" ht="16.5" customHeight="1">
      <c r="D31" s="362" t="s">
        <v>202</v>
      </c>
      <c r="E31" s="363"/>
      <c r="F31" s="101">
        <v>103</v>
      </c>
      <c r="G31" s="101">
        <v>811</v>
      </c>
      <c r="H31" s="306">
        <v>914</v>
      </c>
    </row>
    <row r="32" spans="4:8" s="27" customFormat="1" ht="16.5" customHeight="1">
      <c r="D32" s="344" t="s">
        <v>203</v>
      </c>
      <c r="E32" s="346"/>
      <c r="F32" s="50">
        <v>1136231</v>
      </c>
      <c r="G32" s="50">
        <v>6996195</v>
      </c>
      <c r="H32" s="53">
        <v>8132426</v>
      </c>
    </row>
    <row r="33" spans="4:8" s="27" customFormat="1" ht="12" customHeight="1"/>
    <row r="34" spans="4:8" s="27" customFormat="1" ht="16.5" customHeight="1">
      <c r="D34" s="27" t="s">
        <v>208</v>
      </c>
      <c r="F34" s="196"/>
    </row>
    <row r="35" spans="4:8" s="27" customFormat="1" ht="16.5" customHeight="1">
      <c r="D35" s="347"/>
      <c r="E35" s="349"/>
      <c r="F35" s="91" t="s">
        <v>201</v>
      </c>
      <c r="G35" s="91" t="s">
        <v>26</v>
      </c>
      <c r="H35" s="304" t="s">
        <v>20</v>
      </c>
    </row>
    <row r="36" spans="4:8" s="27" customFormat="1" ht="16.5" customHeight="1">
      <c r="D36" s="362" t="s">
        <v>202</v>
      </c>
      <c r="E36" s="363"/>
      <c r="F36" s="101">
        <v>15</v>
      </c>
      <c r="G36" s="101">
        <v>1130</v>
      </c>
      <c r="H36" s="306">
        <v>1145</v>
      </c>
    </row>
    <row r="37" spans="4:8" s="27" customFormat="1" ht="16.5" customHeight="1">
      <c r="D37" s="344" t="s">
        <v>203</v>
      </c>
      <c r="E37" s="346"/>
      <c r="F37" s="50">
        <v>166249</v>
      </c>
      <c r="G37" s="50">
        <v>15673886</v>
      </c>
      <c r="H37" s="53">
        <v>15840135</v>
      </c>
    </row>
    <row r="38" spans="4:8" s="27" customFormat="1" ht="12" customHeight="1"/>
    <row r="39" spans="4:8" s="27" customFormat="1" ht="16.5" customHeight="1">
      <c r="D39" s="27" t="s">
        <v>209</v>
      </c>
    </row>
    <row r="40" spans="4:8" s="27" customFormat="1" ht="16.5" customHeight="1">
      <c r="D40" s="347"/>
      <c r="E40" s="349"/>
      <c r="F40" s="91" t="s">
        <v>201</v>
      </c>
      <c r="G40" s="91" t="s">
        <v>26</v>
      </c>
      <c r="H40" s="304" t="s">
        <v>20</v>
      </c>
    </row>
    <row r="41" spans="4:8" s="27" customFormat="1" ht="16.5" customHeight="1">
      <c r="D41" s="362" t="s">
        <v>202</v>
      </c>
      <c r="E41" s="363"/>
      <c r="F41" s="101">
        <v>0</v>
      </c>
      <c r="G41" s="101">
        <v>230</v>
      </c>
      <c r="H41" s="306">
        <v>230</v>
      </c>
    </row>
    <row r="42" spans="4:8" s="27" customFormat="1" ht="16.5" customHeight="1">
      <c r="D42" s="344" t="s">
        <v>203</v>
      </c>
      <c r="E42" s="346"/>
      <c r="F42" s="50">
        <v>0</v>
      </c>
      <c r="G42" s="50">
        <v>2337447</v>
      </c>
      <c r="H42" s="53">
        <v>2337447</v>
      </c>
    </row>
    <row r="43" spans="4:8" s="27" customFormat="1" ht="12" customHeight="1"/>
    <row r="44" spans="4:8" s="27" customFormat="1" ht="16.5" customHeight="1">
      <c r="D44" s="27" t="s">
        <v>210</v>
      </c>
    </row>
    <row r="45" spans="4:8" s="27" customFormat="1" ht="16.5" customHeight="1">
      <c r="D45" s="347"/>
      <c r="E45" s="349"/>
      <c r="F45" s="91" t="s">
        <v>201</v>
      </c>
      <c r="G45" s="91" t="s">
        <v>26</v>
      </c>
      <c r="H45" s="304" t="s">
        <v>20</v>
      </c>
    </row>
    <row r="46" spans="4:8" s="27" customFormat="1" ht="16.5" customHeight="1">
      <c r="D46" s="362" t="s">
        <v>202</v>
      </c>
      <c r="E46" s="363"/>
      <c r="F46" s="94">
        <v>357</v>
      </c>
      <c r="G46" s="94">
        <v>2400</v>
      </c>
      <c r="H46" s="306">
        <v>2757</v>
      </c>
    </row>
    <row r="47" spans="4:8" s="27" customFormat="1" ht="16.5" customHeight="1">
      <c r="D47" s="344" t="s">
        <v>203</v>
      </c>
      <c r="E47" s="346"/>
      <c r="F47" s="52">
        <v>3887907</v>
      </c>
      <c r="G47" s="52">
        <v>30777461</v>
      </c>
      <c r="H47" s="53">
        <v>34665368</v>
      </c>
    </row>
    <row r="48" spans="4:8" s="27" customFormat="1" ht="12" customHeight="1"/>
    <row r="49" spans="3:8" s="27" customFormat="1" ht="18" customHeight="1">
      <c r="C49" s="26" t="s">
        <v>211</v>
      </c>
    </row>
    <row r="50" spans="3:8" s="27" customFormat="1" ht="16.5" customHeight="1">
      <c r="D50" s="347"/>
      <c r="E50" s="349"/>
      <c r="F50" s="91" t="s">
        <v>201</v>
      </c>
      <c r="G50" s="91" t="s">
        <v>26</v>
      </c>
      <c r="H50" s="304" t="s">
        <v>20</v>
      </c>
    </row>
    <row r="51" spans="3:8" s="27" customFormat="1" ht="16.5" customHeight="1">
      <c r="D51" s="362" t="s">
        <v>202</v>
      </c>
      <c r="E51" s="363"/>
      <c r="F51" s="101">
        <v>0</v>
      </c>
      <c r="G51" s="101">
        <v>0</v>
      </c>
      <c r="H51" s="306">
        <v>0</v>
      </c>
    </row>
    <row r="52" spans="3:8" s="27" customFormat="1" ht="16.5" customHeight="1">
      <c r="D52" s="344" t="s">
        <v>203</v>
      </c>
      <c r="E52" s="346"/>
      <c r="F52" s="50">
        <v>0</v>
      </c>
      <c r="G52" s="50">
        <v>0</v>
      </c>
      <c r="H52" s="53">
        <v>0</v>
      </c>
    </row>
    <row r="53" spans="3:8" s="27" customFormat="1" ht="12" customHeight="1"/>
    <row r="54" spans="3:8" s="27" customFormat="1" ht="18" customHeight="1">
      <c r="C54" s="26" t="s">
        <v>212</v>
      </c>
      <c r="E54" s="303"/>
    </row>
    <row r="55" spans="3:8" s="27" customFormat="1" ht="16.5" customHeight="1">
      <c r="D55" s="27" t="s">
        <v>213</v>
      </c>
    </row>
    <row r="56" spans="3:8" s="27" customFormat="1" ht="16.5" customHeight="1">
      <c r="D56" s="347" t="s">
        <v>202</v>
      </c>
      <c r="E56" s="349"/>
      <c r="F56" s="308">
        <v>1</v>
      </c>
    </row>
    <row r="57" spans="3:8" s="27" customFormat="1" ht="16.5" customHeight="1">
      <c r="D57" s="344" t="s">
        <v>203</v>
      </c>
      <c r="E57" s="346"/>
      <c r="F57" s="53">
        <v>18095</v>
      </c>
    </row>
    <row r="58" spans="3:8" s="27" customFormat="1" ht="12" customHeight="1">
      <c r="E58" s="309"/>
    </row>
    <row r="59" spans="3:8" s="27" customFormat="1" ht="16.5" customHeight="1">
      <c r="E59" s="27" t="s">
        <v>214</v>
      </c>
    </row>
    <row r="60" spans="3:8" s="27" customFormat="1" ht="16.5" customHeight="1">
      <c r="E60" s="310" t="s">
        <v>202</v>
      </c>
      <c r="F60" s="311">
        <v>0</v>
      </c>
    </row>
    <row r="61" spans="3:8" s="27" customFormat="1" ht="16.5" customHeight="1">
      <c r="E61" s="312" t="s">
        <v>203</v>
      </c>
      <c r="F61" s="59">
        <v>0</v>
      </c>
    </row>
    <row r="62" spans="3:8" s="27" customFormat="1" ht="12" customHeight="1">
      <c r="E62" s="313"/>
      <c r="F62" s="309"/>
    </row>
    <row r="63" spans="3:8" s="27" customFormat="1" ht="16.5" customHeight="1">
      <c r="E63" s="27" t="s">
        <v>215</v>
      </c>
    </row>
    <row r="64" spans="3:8" s="27" customFormat="1" ht="16.5" customHeight="1">
      <c r="E64" s="310" t="s">
        <v>202</v>
      </c>
      <c r="F64" s="311">
        <v>0</v>
      </c>
    </row>
    <row r="65" spans="4:8" s="27" customFormat="1" ht="16.5" customHeight="1">
      <c r="E65" s="312" t="s">
        <v>203</v>
      </c>
      <c r="F65" s="59">
        <v>0</v>
      </c>
    </row>
    <row r="66" spans="4:8" s="27" customFormat="1" ht="12" customHeight="1">
      <c r="E66" s="313"/>
      <c r="F66" s="309"/>
    </row>
    <row r="67" spans="4:8" s="27" customFormat="1" ht="16.5" customHeight="1">
      <c r="E67" s="27" t="s">
        <v>216</v>
      </c>
    </row>
    <row r="68" spans="4:8" s="27" customFormat="1" ht="16.5" customHeight="1">
      <c r="E68" s="310" t="s">
        <v>202</v>
      </c>
      <c r="F68" s="311">
        <v>1</v>
      </c>
    </row>
    <row r="69" spans="4:8" s="27" customFormat="1" ht="16.5" customHeight="1">
      <c r="E69" s="312" t="s">
        <v>203</v>
      </c>
      <c r="F69" s="59">
        <v>18095</v>
      </c>
    </row>
    <row r="70" spans="4:8" s="27" customFormat="1" ht="12" customHeight="1">
      <c r="E70" s="314"/>
      <c r="F70" s="313"/>
      <c r="G70" s="313"/>
    </row>
    <row r="71" spans="4:8" s="27" customFormat="1" ht="16.5" customHeight="1">
      <c r="D71" s="27" t="s">
        <v>217</v>
      </c>
      <c r="F71" s="314"/>
      <c r="G71" s="315"/>
      <c r="H71" s="315"/>
    </row>
    <row r="72" spans="4:8" s="27" customFormat="1" ht="16.5" customHeight="1">
      <c r="D72" s="347" t="s">
        <v>202</v>
      </c>
      <c r="E72" s="349"/>
      <c r="F72" s="311">
        <v>1</v>
      </c>
      <c r="G72" s="315"/>
      <c r="H72" s="315"/>
    </row>
    <row r="73" spans="4:8" s="27" customFormat="1" ht="16.5" customHeight="1">
      <c r="D73" s="344" t="s">
        <v>203</v>
      </c>
      <c r="E73" s="346"/>
      <c r="F73" s="59">
        <v>3116</v>
      </c>
    </row>
    <row r="74" spans="4:8" s="27" customFormat="1" ht="12" customHeight="1">
      <c r="F74" s="314"/>
      <c r="G74" s="313"/>
      <c r="H74" s="313"/>
    </row>
    <row r="75" spans="4:8" s="27" customFormat="1" ht="16.5" customHeight="1">
      <c r="D75" s="27" t="s">
        <v>218</v>
      </c>
      <c r="F75" s="314"/>
    </row>
    <row r="76" spans="4:8" s="27" customFormat="1" ht="16.5" customHeight="1">
      <c r="D76" s="347" t="s">
        <v>202</v>
      </c>
      <c r="E76" s="349"/>
      <c r="F76" s="311">
        <v>8</v>
      </c>
    </row>
    <row r="77" spans="4:8" s="27" customFormat="1" ht="16.5" customHeight="1">
      <c r="D77" s="344" t="s">
        <v>203</v>
      </c>
      <c r="E77" s="346"/>
      <c r="F77" s="59">
        <v>187038</v>
      </c>
    </row>
    <row r="78" spans="4:8" s="27" customFormat="1" ht="12" customHeight="1">
      <c r="E78" s="313"/>
      <c r="F78" s="314"/>
    </row>
    <row r="79" spans="4:8" s="27" customFormat="1" ht="16.5" customHeight="1">
      <c r="D79" s="27" t="s">
        <v>219</v>
      </c>
      <c r="F79" s="314"/>
      <c r="G79" s="313"/>
      <c r="H79" s="313"/>
    </row>
    <row r="80" spans="4:8" s="27" customFormat="1" ht="16.5" customHeight="1">
      <c r="D80" s="347" t="s">
        <v>202</v>
      </c>
      <c r="E80" s="349"/>
      <c r="F80" s="311">
        <v>7</v>
      </c>
      <c r="G80" s="315"/>
      <c r="H80" s="315"/>
    </row>
    <row r="81" spans="4:8" s="27" customFormat="1" ht="16.5" customHeight="1">
      <c r="D81" s="344" t="s">
        <v>203</v>
      </c>
      <c r="E81" s="346"/>
      <c r="F81" s="59">
        <v>154873</v>
      </c>
      <c r="G81" s="315"/>
      <c r="H81" s="315"/>
    </row>
    <row r="82" spans="4:8" s="27" customFormat="1" ht="12" customHeight="1">
      <c r="E82" s="313"/>
      <c r="F82" s="314"/>
      <c r="G82" s="315"/>
      <c r="H82" s="315"/>
    </row>
    <row r="83" spans="4:8" s="27" customFormat="1" ht="16.5" customHeight="1">
      <c r="D83" s="27" t="s">
        <v>210</v>
      </c>
      <c r="F83" s="314"/>
      <c r="G83" s="315"/>
      <c r="H83" s="315"/>
    </row>
    <row r="84" spans="4:8" ht="16.5" customHeight="1">
      <c r="D84" s="347" t="s">
        <v>202</v>
      </c>
      <c r="E84" s="349"/>
      <c r="F84" s="308">
        <v>17</v>
      </c>
    </row>
    <row r="85" spans="4:8" ht="16.5" customHeight="1">
      <c r="D85" s="344" t="s">
        <v>203</v>
      </c>
      <c r="E85" s="346"/>
      <c r="F85" s="53">
        <v>363122</v>
      </c>
    </row>
    <row r="86" spans="4:8" ht="12" customHeight="1"/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875" style="25" customWidth="1"/>
    <col min="4" max="6" width="14.375" style="25" customWidth="1"/>
    <col min="7" max="7" width="4" style="25" customWidth="1"/>
  </cols>
  <sheetData>
    <row r="1" spans="1:7" ht="18" customHeight="1">
      <c r="A1" s="1" t="s">
        <v>62</v>
      </c>
      <c r="G1" s="76"/>
    </row>
    <row r="2" spans="1:7" ht="18" customHeight="1">
      <c r="G2" s="76"/>
    </row>
    <row r="3" spans="1:7" ht="18" customHeight="1">
      <c r="A3" s="318" t="s">
        <v>1</v>
      </c>
      <c r="B3" s="318"/>
      <c r="C3" s="318"/>
      <c r="D3" s="318"/>
      <c r="E3" s="318"/>
      <c r="F3" s="318"/>
      <c r="G3" s="318"/>
    </row>
    <row r="4" spans="1:7" ht="18" customHeight="1">
      <c r="A4" s="318" t="s">
        <v>2</v>
      </c>
      <c r="B4" s="318"/>
      <c r="C4" s="318"/>
      <c r="D4" s="318"/>
      <c r="E4" s="318"/>
      <c r="F4" s="318"/>
      <c r="G4" s="318"/>
    </row>
    <row r="5" spans="1:7" ht="18" customHeight="1">
      <c r="E5" s="3" t="s">
        <v>3</v>
      </c>
      <c r="F5" s="4" t="s">
        <v>4</v>
      </c>
    </row>
    <row r="6" spans="1:7" ht="18" customHeight="1">
      <c r="E6" s="5" t="s">
        <v>5</v>
      </c>
      <c r="F6" s="6" t="s">
        <v>6</v>
      </c>
      <c r="G6" s="25" t="s">
        <v>7</v>
      </c>
    </row>
    <row r="7" spans="1:7" ht="18" customHeight="1">
      <c r="B7" s="1" t="s">
        <v>32</v>
      </c>
    </row>
    <row r="8" spans="1:7" ht="18" customHeight="1">
      <c r="B8" s="1" t="s">
        <v>63</v>
      </c>
    </row>
    <row r="9" spans="1:7" ht="18" customHeight="1"/>
    <row r="10" spans="1:7" ht="24" customHeight="1">
      <c r="C10" s="77"/>
      <c r="D10" s="9" t="s">
        <v>64</v>
      </c>
      <c r="E10" s="9" t="s">
        <v>65</v>
      </c>
      <c r="F10" s="10" t="s">
        <v>39</v>
      </c>
    </row>
    <row r="11" spans="1:7" ht="24" customHeight="1">
      <c r="C11" s="42" t="s">
        <v>40</v>
      </c>
      <c r="D11" s="43">
        <v>0</v>
      </c>
      <c r="E11" s="43">
        <v>0</v>
      </c>
      <c r="F11" s="78">
        <v>0</v>
      </c>
    </row>
    <row r="12" spans="1:7" ht="24" customHeight="1">
      <c r="C12" s="67" t="s">
        <v>66</v>
      </c>
      <c r="D12" s="48">
        <v>0</v>
      </c>
      <c r="E12" s="48">
        <v>0</v>
      </c>
      <c r="F12" s="46">
        <v>0</v>
      </c>
    </row>
    <row r="13" spans="1:7" ht="24" customHeight="1">
      <c r="C13" s="42" t="s">
        <v>67</v>
      </c>
      <c r="D13" s="43">
        <v>0</v>
      </c>
      <c r="E13" s="43">
        <v>0</v>
      </c>
      <c r="F13" s="78">
        <v>0</v>
      </c>
    </row>
    <row r="14" spans="1:7" ht="24" customHeight="1">
      <c r="C14" s="67" t="s">
        <v>68</v>
      </c>
      <c r="D14" s="48">
        <v>0</v>
      </c>
      <c r="E14" s="48">
        <v>0</v>
      </c>
      <c r="F14" s="46">
        <v>0</v>
      </c>
    </row>
    <row r="15" spans="1:7" ht="24" customHeight="1">
      <c r="C15" s="42" t="s">
        <v>67</v>
      </c>
      <c r="D15" s="43">
        <v>0</v>
      </c>
      <c r="E15" s="43">
        <v>0</v>
      </c>
      <c r="F15" s="78">
        <v>0</v>
      </c>
    </row>
    <row r="16" spans="1:7" ht="24" customHeight="1">
      <c r="C16" s="67" t="s">
        <v>69</v>
      </c>
      <c r="D16" s="48">
        <v>0</v>
      </c>
      <c r="E16" s="48">
        <v>0</v>
      </c>
      <c r="F16" s="46">
        <v>0</v>
      </c>
    </row>
    <row r="17" spans="3:6" ht="24" customHeight="1">
      <c r="C17" s="49" t="s">
        <v>67</v>
      </c>
      <c r="D17" s="50">
        <v>0</v>
      </c>
      <c r="E17" s="50">
        <v>0</v>
      </c>
      <c r="F17" s="53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76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446</v>
      </c>
      <c r="F11" s="94">
        <v>683</v>
      </c>
      <c r="G11" s="95">
        <v>1129</v>
      </c>
      <c r="H11" s="96"/>
      <c r="I11" s="94">
        <v>781</v>
      </c>
      <c r="J11" s="94">
        <v>707</v>
      </c>
      <c r="K11" s="94">
        <v>473</v>
      </c>
      <c r="L11" s="94">
        <v>420</v>
      </c>
      <c r="M11" s="94">
        <v>225</v>
      </c>
      <c r="N11" s="97">
        <v>2606</v>
      </c>
      <c r="O11" s="98">
        <v>3735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26</v>
      </c>
      <c r="F12" s="101">
        <v>44</v>
      </c>
      <c r="G12" s="97">
        <v>70</v>
      </c>
      <c r="H12" s="102"/>
      <c r="I12" s="101">
        <v>18</v>
      </c>
      <c r="J12" s="101">
        <v>40</v>
      </c>
      <c r="K12" s="101">
        <v>23</v>
      </c>
      <c r="L12" s="101">
        <v>25</v>
      </c>
      <c r="M12" s="101">
        <v>19</v>
      </c>
      <c r="N12" s="97">
        <v>125</v>
      </c>
      <c r="O12" s="98">
        <v>195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36</v>
      </c>
      <c r="F13" s="101">
        <v>74</v>
      </c>
      <c r="G13" s="97">
        <v>110</v>
      </c>
      <c r="H13" s="102"/>
      <c r="I13" s="101">
        <v>48</v>
      </c>
      <c r="J13" s="101">
        <v>67</v>
      </c>
      <c r="K13" s="101">
        <v>43</v>
      </c>
      <c r="L13" s="101">
        <v>43</v>
      </c>
      <c r="M13" s="101">
        <v>24</v>
      </c>
      <c r="N13" s="97">
        <v>225</v>
      </c>
      <c r="O13" s="98">
        <v>335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79</v>
      </c>
      <c r="F14" s="101">
        <v>111</v>
      </c>
      <c r="G14" s="97">
        <v>190</v>
      </c>
      <c r="H14" s="102"/>
      <c r="I14" s="101">
        <v>128</v>
      </c>
      <c r="J14" s="101">
        <v>130</v>
      </c>
      <c r="K14" s="101">
        <v>83</v>
      </c>
      <c r="L14" s="101">
        <v>68</v>
      </c>
      <c r="M14" s="101">
        <v>38</v>
      </c>
      <c r="N14" s="97">
        <v>447</v>
      </c>
      <c r="O14" s="98">
        <v>637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113</v>
      </c>
      <c r="F15" s="101">
        <v>170</v>
      </c>
      <c r="G15" s="97">
        <v>283</v>
      </c>
      <c r="H15" s="102"/>
      <c r="I15" s="101">
        <v>186</v>
      </c>
      <c r="J15" s="101">
        <v>144</v>
      </c>
      <c r="K15" s="101">
        <v>109</v>
      </c>
      <c r="L15" s="101">
        <v>88</v>
      </c>
      <c r="M15" s="101">
        <v>58</v>
      </c>
      <c r="N15" s="97">
        <v>585</v>
      </c>
      <c r="O15" s="98">
        <v>868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116</v>
      </c>
      <c r="F16" s="101">
        <v>182</v>
      </c>
      <c r="G16" s="97">
        <v>298</v>
      </c>
      <c r="H16" s="102"/>
      <c r="I16" s="101">
        <v>238</v>
      </c>
      <c r="J16" s="101">
        <v>192</v>
      </c>
      <c r="K16" s="101">
        <v>128</v>
      </c>
      <c r="L16" s="101">
        <v>95</v>
      </c>
      <c r="M16" s="101">
        <v>47</v>
      </c>
      <c r="N16" s="97">
        <v>700</v>
      </c>
      <c r="O16" s="98">
        <v>998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76</v>
      </c>
      <c r="F17" s="101">
        <v>102</v>
      </c>
      <c r="G17" s="97">
        <v>178</v>
      </c>
      <c r="H17" s="102"/>
      <c r="I17" s="101">
        <v>163</v>
      </c>
      <c r="J17" s="101">
        <v>134</v>
      </c>
      <c r="K17" s="101">
        <v>87</v>
      </c>
      <c r="L17" s="101">
        <v>101</v>
      </c>
      <c r="M17" s="101">
        <v>39</v>
      </c>
      <c r="N17" s="97">
        <v>524</v>
      </c>
      <c r="O17" s="98">
        <v>702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14</v>
      </c>
      <c r="F18" s="101">
        <v>27</v>
      </c>
      <c r="G18" s="97">
        <v>41</v>
      </c>
      <c r="H18" s="102"/>
      <c r="I18" s="101">
        <v>14</v>
      </c>
      <c r="J18" s="101">
        <v>29</v>
      </c>
      <c r="K18" s="101">
        <v>15</v>
      </c>
      <c r="L18" s="101">
        <v>18</v>
      </c>
      <c r="M18" s="101">
        <v>13</v>
      </c>
      <c r="N18" s="97">
        <v>89</v>
      </c>
      <c r="O18" s="98">
        <v>130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460</v>
      </c>
      <c r="F19" s="94">
        <v>710</v>
      </c>
      <c r="G19" s="97">
        <v>1170</v>
      </c>
      <c r="H19" s="106"/>
      <c r="I19" s="94">
        <v>795</v>
      </c>
      <c r="J19" s="94">
        <v>736</v>
      </c>
      <c r="K19" s="94">
        <v>488</v>
      </c>
      <c r="L19" s="94">
        <v>438</v>
      </c>
      <c r="M19" s="94">
        <v>238</v>
      </c>
      <c r="N19" s="97">
        <v>2695</v>
      </c>
      <c r="O19" s="107">
        <v>3865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924</v>
      </c>
      <c r="F21" s="94">
        <v>1412</v>
      </c>
      <c r="G21" s="95">
        <v>2336</v>
      </c>
      <c r="H21" s="96"/>
      <c r="I21" s="94">
        <v>1767</v>
      </c>
      <c r="J21" s="94">
        <v>1229</v>
      </c>
      <c r="K21" s="94">
        <v>920</v>
      </c>
      <c r="L21" s="94">
        <v>1069</v>
      </c>
      <c r="M21" s="94">
        <v>718</v>
      </c>
      <c r="N21" s="97">
        <v>5703</v>
      </c>
      <c r="O21" s="98">
        <v>8039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25</v>
      </c>
      <c r="F22" s="101">
        <v>39</v>
      </c>
      <c r="G22" s="97">
        <v>64</v>
      </c>
      <c r="H22" s="102"/>
      <c r="I22" s="101">
        <v>25</v>
      </c>
      <c r="J22" s="101">
        <v>23</v>
      </c>
      <c r="K22" s="101">
        <v>12</v>
      </c>
      <c r="L22" s="101">
        <v>20</v>
      </c>
      <c r="M22" s="101">
        <v>20</v>
      </c>
      <c r="N22" s="97">
        <v>100</v>
      </c>
      <c r="O22" s="98">
        <v>164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42</v>
      </c>
      <c r="F23" s="101">
        <v>74</v>
      </c>
      <c r="G23" s="97">
        <v>116</v>
      </c>
      <c r="H23" s="102"/>
      <c r="I23" s="101">
        <v>52</v>
      </c>
      <c r="J23" s="101">
        <v>41</v>
      </c>
      <c r="K23" s="101">
        <v>31</v>
      </c>
      <c r="L23" s="101">
        <v>42</v>
      </c>
      <c r="M23" s="101">
        <v>38</v>
      </c>
      <c r="N23" s="97">
        <v>204</v>
      </c>
      <c r="O23" s="98">
        <v>320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143</v>
      </c>
      <c r="F24" s="101">
        <v>196</v>
      </c>
      <c r="G24" s="97">
        <v>339</v>
      </c>
      <c r="H24" s="102"/>
      <c r="I24" s="101">
        <v>196</v>
      </c>
      <c r="J24" s="101">
        <v>108</v>
      </c>
      <c r="K24" s="101">
        <v>95</v>
      </c>
      <c r="L24" s="101">
        <v>91</v>
      </c>
      <c r="M24" s="101">
        <v>98</v>
      </c>
      <c r="N24" s="97">
        <v>588</v>
      </c>
      <c r="O24" s="98">
        <v>927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234</v>
      </c>
      <c r="F25" s="101">
        <v>319</v>
      </c>
      <c r="G25" s="97">
        <v>553</v>
      </c>
      <c r="H25" s="102"/>
      <c r="I25" s="101">
        <v>423</v>
      </c>
      <c r="J25" s="101">
        <v>236</v>
      </c>
      <c r="K25" s="101">
        <v>118</v>
      </c>
      <c r="L25" s="101">
        <v>180</v>
      </c>
      <c r="M25" s="101">
        <v>144</v>
      </c>
      <c r="N25" s="97">
        <v>1101</v>
      </c>
      <c r="O25" s="98">
        <v>1654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288</v>
      </c>
      <c r="F26" s="101">
        <v>420</v>
      </c>
      <c r="G26" s="97">
        <v>708</v>
      </c>
      <c r="H26" s="102"/>
      <c r="I26" s="101">
        <v>526</v>
      </c>
      <c r="J26" s="101">
        <v>318</v>
      </c>
      <c r="K26" s="101">
        <v>246</v>
      </c>
      <c r="L26" s="101">
        <v>248</v>
      </c>
      <c r="M26" s="101">
        <v>150</v>
      </c>
      <c r="N26" s="97">
        <v>1488</v>
      </c>
      <c r="O26" s="98">
        <v>2196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192</v>
      </c>
      <c r="F27" s="101">
        <v>364</v>
      </c>
      <c r="G27" s="97">
        <v>556</v>
      </c>
      <c r="H27" s="102"/>
      <c r="I27" s="101">
        <v>545</v>
      </c>
      <c r="J27" s="101">
        <v>503</v>
      </c>
      <c r="K27" s="101">
        <v>418</v>
      </c>
      <c r="L27" s="101">
        <v>488</v>
      </c>
      <c r="M27" s="101">
        <v>268</v>
      </c>
      <c r="N27" s="97">
        <v>2222</v>
      </c>
      <c r="O27" s="98">
        <v>2778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5</v>
      </c>
      <c r="F28" s="101">
        <v>22</v>
      </c>
      <c r="G28" s="97">
        <v>27</v>
      </c>
      <c r="H28" s="102"/>
      <c r="I28" s="101">
        <v>6</v>
      </c>
      <c r="J28" s="101">
        <v>26</v>
      </c>
      <c r="K28" s="101">
        <v>15</v>
      </c>
      <c r="L28" s="101">
        <v>17</v>
      </c>
      <c r="M28" s="101">
        <v>13</v>
      </c>
      <c r="N28" s="97">
        <v>77</v>
      </c>
      <c r="O28" s="98">
        <v>104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929</v>
      </c>
      <c r="F29" s="94">
        <v>1434</v>
      </c>
      <c r="G29" s="97">
        <v>2363</v>
      </c>
      <c r="H29" s="106"/>
      <c r="I29" s="94">
        <v>1773</v>
      </c>
      <c r="J29" s="94">
        <v>1255</v>
      </c>
      <c r="K29" s="94">
        <v>935</v>
      </c>
      <c r="L29" s="94">
        <v>1086</v>
      </c>
      <c r="M29" s="94">
        <v>731</v>
      </c>
      <c r="N29" s="97">
        <v>5780</v>
      </c>
      <c r="O29" s="107">
        <v>8143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1370</v>
      </c>
      <c r="F31" s="94">
        <v>2095</v>
      </c>
      <c r="G31" s="95">
        <v>3465</v>
      </c>
      <c r="H31" s="109"/>
      <c r="I31" s="94">
        <v>2548</v>
      </c>
      <c r="J31" s="94">
        <v>1936</v>
      </c>
      <c r="K31" s="94">
        <v>1393</v>
      </c>
      <c r="L31" s="94">
        <v>1489</v>
      </c>
      <c r="M31" s="94">
        <v>943</v>
      </c>
      <c r="N31" s="97">
        <v>8309</v>
      </c>
      <c r="O31" s="98">
        <v>11774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51</v>
      </c>
      <c r="F32" s="94">
        <v>83</v>
      </c>
      <c r="G32" s="95">
        <v>134</v>
      </c>
      <c r="H32" s="109"/>
      <c r="I32" s="94">
        <v>43</v>
      </c>
      <c r="J32" s="94">
        <v>63</v>
      </c>
      <c r="K32" s="94">
        <v>35</v>
      </c>
      <c r="L32" s="94">
        <v>45</v>
      </c>
      <c r="M32" s="94">
        <v>39</v>
      </c>
      <c r="N32" s="97">
        <v>225</v>
      </c>
      <c r="O32" s="98">
        <v>359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78</v>
      </c>
      <c r="F33" s="94">
        <v>148</v>
      </c>
      <c r="G33" s="95">
        <v>226</v>
      </c>
      <c r="H33" s="109"/>
      <c r="I33" s="94">
        <v>100</v>
      </c>
      <c r="J33" s="94">
        <v>108</v>
      </c>
      <c r="K33" s="94">
        <v>74</v>
      </c>
      <c r="L33" s="94">
        <v>85</v>
      </c>
      <c r="M33" s="94">
        <v>62</v>
      </c>
      <c r="N33" s="97">
        <v>429</v>
      </c>
      <c r="O33" s="98">
        <v>655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222</v>
      </c>
      <c r="F34" s="94">
        <v>307</v>
      </c>
      <c r="G34" s="95">
        <v>529</v>
      </c>
      <c r="H34" s="109"/>
      <c r="I34" s="94">
        <v>324</v>
      </c>
      <c r="J34" s="94">
        <v>238</v>
      </c>
      <c r="K34" s="94">
        <v>178</v>
      </c>
      <c r="L34" s="94">
        <v>159</v>
      </c>
      <c r="M34" s="94">
        <v>136</v>
      </c>
      <c r="N34" s="97">
        <v>1035</v>
      </c>
      <c r="O34" s="98">
        <v>1564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347</v>
      </c>
      <c r="F35" s="94">
        <v>489</v>
      </c>
      <c r="G35" s="95">
        <v>836</v>
      </c>
      <c r="H35" s="109"/>
      <c r="I35" s="94">
        <v>609</v>
      </c>
      <c r="J35" s="94">
        <v>380</v>
      </c>
      <c r="K35" s="94">
        <v>227</v>
      </c>
      <c r="L35" s="94">
        <v>268</v>
      </c>
      <c r="M35" s="94">
        <v>202</v>
      </c>
      <c r="N35" s="97">
        <v>1686</v>
      </c>
      <c r="O35" s="98">
        <v>2522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404</v>
      </c>
      <c r="F36" s="94">
        <v>602</v>
      </c>
      <c r="G36" s="95">
        <v>1006</v>
      </c>
      <c r="H36" s="109"/>
      <c r="I36" s="94">
        <v>764</v>
      </c>
      <c r="J36" s="94">
        <v>510</v>
      </c>
      <c r="K36" s="94">
        <v>374</v>
      </c>
      <c r="L36" s="94">
        <v>343</v>
      </c>
      <c r="M36" s="94">
        <v>197</v>
      </c>
      <c r="N36" s="97">
        <v>2188</v>
      </c>
      <c r="O36" s="98">
        <v>3194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268</v>
      </c>
      <c r="F37" s="94">
        <v>466</v>
      </c>
      <c r="G37" s="95">
        <v>734</v>
      </c>
      <c r="H37" s="109"/>
      <c r="I37" s="94">
        <v>708</v>
      </c>
      <c r="J37" s="94">
        <v>637</v>
      </c>
      <c r="K37" s="94">
        <v>505</v>
      </c>
      <c r="L37" s="94">
        <v>589</v>
      </c>
      <c r="M37" s="94">
        <v>307</v>
      </c>
      <c r="N37" s="97">
        <v>2746</v>
      </c>
      <c r="O37" s="98">
        <v>3480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19</v>
      </c>
      <c r="F38" s="94">
        <v>49</v>
      </c>
      <c r="G38" s="95">
        <v>68</v>
      </c>
      <c r="H38" s="109"/>
      <c r="I38" s="94">
        <v>20</v>
      </c>
      <c r="J38" s="94">
        <v>55</v>
      </c>
      <c r="K38" s="94">
        <v>30</v>
      </c>
      <c r="L38" s="94">
        <v>35</v>
      </c>
      <c r="M38" s="94">
        <v>26</v>
      </c>
      <c r="N38" s="97">
        <v>166</v>
      </c>
      <c r="O38" s="98">
        <v>234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1389</v>
      </c>
      <c r="F39" s="52">
        <v>2144</v>
      </c>
      <c r="G39" s="110">
        <v>3533</v>
      </c>
      <c r="H39" s="111"/>
      <c r="I39" s="52">
        <v>2568</v>
      </c>
      <c r="J39" s="52">
        <v>1991</v>
      </c>
      <c r="K39" s="52">
        <v>1423</v>
      </c>
      <c r="L39" s="52">
        <v>1524</v>
      </c>
      <c r="M39" s="52">
        <v>969</v>
      </c>
      <c r="N39" s="112">
        <v>8475</v>
      </c>
      <c r="O39" s="107">
        <v>12008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72</v>
      </c>
      <c r="F11" s="94">
        <v>77</v>
      </c>
      <c r="G11" s="95">
        <v>149</v>
      </c>
      <c r="H11" s="96"/>
      <c r="I11" s="94">
        <v>120</v>
      </c>
      <c r="J11" s="94">
        <v>92</v>
      </c>
      <c r="K11" s="94">
        <v>37</v>
      </c>
      <c r="L11" s="94">
        <v>53</v>
      </c>
      <c r="M11" s="94">
        <v>23</v>
      </c>
      <c r="N11" s="97">
        <v>325</v>
      </c>
      <c r="O11" s="98">
        <v>474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0</v>
      </c>
      <c r="F12" s="101">
        <v>0</v>
      </c>
      <c r="G12" s="97">
        <v>0</v>
      </c>
      <c r="H12" s="102"/>
      <c r="I12" s="101">
        <v>0</v>
      </c>
      <c r="J12" s="101">
        <v>1</v>
      </c>
      <c r="K12" s="101">
        <v>0</v>
      </c>
      <c r="L12" s="101">
        <v>2</v>
      </c>
      <c r="M12" s="101">
        <v>0</v>
      </c>
      <c r="N12" s="97">
        <v>3</v>
      </c>
      <c r="O12" s="98">
        <v>3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4</v>
      </c>
      <c r="F13" s="101">
        <v>4</v>
      </c>
      <c r="G13" s="97">
        <v>8</v>
      </c>
      <c r="H13" s="102"/>
      <c r="I13" s="101">
        <v>6</v>
      </c>
      <c r="J13" s="101">
        <v>4</v>
      </c>
      <c r="K13" s="101">
        <v>2</v>
      </c>
      <c r="L13" s="101">
        <v>4</v>
      </c>
      <c r="M13" s="101">
        <v>2</v>
      </c>
      <c r="N13" s="97">
        <v>18</v>
      </c>
      <c r="O13" s="98">
        <v>26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6</v>
      </c>
      <c r="F14" s="101">
        <v>6</v>
      </c>
      <c r="G14" s="97">
        <v>12</v>
      </c>
      <c r="H14" s="102"/>
      <c r="I14" s="101">
        <v>10</v>
      </c>
      <c r="J14" s="101">
        <v>11</v>
      </c>
      <c r="K14" s="101">
        <v>3</v>
      </c>
      <c r="L14" s="101">
        <v>3</v>
      </c>
      <c r="M14" s="101">
        <v>2</v>
      </c>
      <c r="N14" s="97">
        <v>29</v>
      </c>
      <c r="O14" s="98">
        <v>41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14</v>
      </c>
      <c r="F15" s="101">
        <v>16</v>
      </c>
      <c r="G15" s="97">
        <v>30</v>
      </c>
      <c r="H15" s="102"/>
      <c r="I15" s="101">
        <v>16</v>
      </c>
      <c r="J15" s="101">
        <v>10</v>
      </c>
      <c r="K15" s="101">
        <v>5</v>
      </c>
      <c r="L15" s="101">
        <v>5</v>
      </c>
      <c r="M15" s="101">
        <v>4</v>
      </c>
      <c r="N15" s="97">
        <v>40</v>
      </c>
      <c r="O15" s="98">
        <v>70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27</v>
      </c>
      <c r="F16" s="101">
        <v>23</v>
      </c>
      <c r="G16" s="97">
        <v>50</v>
      </c>
      <c r="H16" s="102"/>
      <c r="I16" s="101">
        <v>40</v>
      </c>
      <c r="J16" s="101">
        <v>30</v>
      </c>
      <c r="K16" s="101">
        <v>18</v>
      </c>
      <c r="L16" s="101">
        <v>11</v>
      </c>
      <c r="M16" s="101">
        <v>10</v>
      </c>
      <c r="N16" s="97">
        <v>109</v>
      </c>
      <c r="O16" s="98">
        <v>159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21</v>
      </c>
      <c r="F17" s="101">
        <v>28</v>
      </c>
      <c r="G17" s="97">
        <v>49</v>
      </c>
      <c r="H17" s="102"/>
      <c r="I17" s="101">
        <v>48</v>
      </c>
      <c r="J17" s="101">
        <v>36</v>
      </c>
      <c r="K17" s="101">
        <v>9</v>
      </c>
      <c r="L17" s="101">
        <v>28</v>
      </c>
      <c r="M17" s="101">
        <v>5</v>
      </c>
      <c r="N17" s="97">
        <v>126</v>
      </c>
      <c r="O17" s="98">
        <v>175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72</v>
      </c>
      <c r="F19" s="94">
        <v>77</v>
      </c>
      <c r="G19" s="97">
        <v>149</v>
      </c>
      <c r="H19" s="106"/>
      <c r="I19" s="94">
        <v>120</v>
      </c>
      <c r="J19" s="94">
        <v>92</v>
      </c>
      <c r="K19" s="94">
        <v>37</v>
      </c>
      <c r="L19" s="94">
        <v>53</v>
      </c>
      <c r="M19" s="94">
        <v>23</v>
      </c>
      <c r="N19" s="97">
        <v>325</v>
      </c>
      <c r="O19" s="107">
        <v>474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10</v>
      </c>
      <c r="F21" s="94">
        <v>22</v>
      </c>
      <c r="G21" s="95">
        <v>32</v>
      </c>
      <c r="H21" s="96"/>
      <c r="I21" s="94">
        <v>20</v>
      </c>
      <c r="J21" s="94">
        <v>10</v>
      </c>
      <c r="K21" s="94">
        <v>6</v>
      </c>
      <c r="L21" s="94">
        <v>9</v>
      </c>
      <c r="M21" s="94">
        <v>11</v>
      </c>
      <c r="N21" s="97">
        <v>56</v>
      </c>
      <c r="O21" s="98">
        <v>88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0</v>
      </c>
      <c r="G22" s="97">
        <v>0</v>
      </c>
      <c r="H22" s="102"/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97">
        <v>0</v>
      </c>
      <c r="O22" s="98">
        <v>0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0</v>
      </c>
      <c r="F23" s="101">
        <v>1</v>
      </c>
      <c r="G23" s="97">
        <v>1</v>
      </c>
      <c r="H23" s="102"/>
      <c r="I23" s="101">
        <v>0</v>
      </c>
      <c r="J23" s="101">
        <v>0</v>
      </c>
      <c r="K23" s="101">
        <v>0</v>
      </c>
      <c r="L23" s="101">
        <v>0</v>
      </c>
      <c r="M23" s="101">
        <v>1</v>
      </c>
      <c r="N23" s="97">
        <v>1</v>
      </c>
      <c r="O23" s="98">
        <v>2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0</v>
      </c>
      <c r="F24" s="101">
        <v>1</v>
      </c>
      <c r="G24" s="97">
        <v>1</v>
      </c>
      <c r="H24" s="102"/>
      <c r="I24" s="101">
        <v>3</v>
      </c>
      <c r="J24" s="101">
        <v>0</v>
      </c>
      <c r="K24" s="101">
        <v>1</v>
      </c>
      <c r="L24" s="101">
        <v>0</v>
      </c>
      <c r="M24" s="101">
        <v>1</v>
      </c>
      <c r="N24" s="97">
        <v>5</v>
      </c>
      <c r="O24" s="98">
        <v>6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3</v>
      </c>
      <c r="F25" s="101">
        <v>5</v>
      </c>
      <c r="G25" s="97">
        <v>8</v>
      </c>
      <c r="H25" s="102"/>
      <c r="I25" s="101">
        <v>3</v>
      </c>
      <c r="J25" s="101">
        <v>2</v>
      </c>
      <c r="K25" s="101">
        <v>1</v>
      </c>
      <c r="L25" s="101">
        <v>1</v>
      </c>
      <c r="M25" s="101">
        <v>5</v>
      </c>
      <c r="N25" s="97">
        <v>12</v>
      </c>
      <c r="O25" s="98">
        <v>20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4</v>
      </c>
      <c r="F26" s="101">
        <v>11</v>
      </c>
      <c r="G26" s="97">
        <v>15</v>
      </c>
      <c r="H26" s="102"/>
      <c r="I26" s="101">
        <v>9</v>
      </c>
      <c r="J26" s="101">
        <v>3</v>
      </c>
      <c r="K26" s="101">
        <v>2</v>
      </c>
      <c r="L26" s="101">
        <v>1</v>
      </c>
      <c r="M26" s="101">
        <v>1</v>
      </c>
      <c r="N26" s="97">
        <v>16</v>
      </c>
      <c r="O26" s="98">
        <v>31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3</v>
      </c>
      <c r="F27" s="101">
        <v>4</v>
      </c>
      <c r="G27" s="97">
        <v>7</v>
      </c>
      <c r="H27" s="102"/>
      <c r="I27" s="101">
        <v>5</v>
      </c>
      <c r="J27" s="101">
        <v>5</v>
      </c>
      <c r="K27" s="101">
        <v>2</v>
      </c>
      <c r="L27" s="101">
        <v>7</v>
      </c>
      <c r="M27" s="101">
        <v>3</v>
      </c>
      <c r="N27" s="97">
        <v>22</v>
      </c>
      <c r="O27" s="98">
        <v>29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10</v>
      </c>
      <c r="F29" s="94">
        <v>22</v>
      </c>
      <c r="G29" s="97">
        <v>32</v>
      </c>
      <c r="H29" s="106"/>
      <c r="I29" s="94">
        <v>20</v>
      </c>
      <c r="J29" s="94">
        <v>10</v>
      </c>
      <c r="K29" s="94">
        <v>6</v>
      </c>
      <c r="L29" s="94">
        <v>9</v>
      </c>
      <c r="M29" s="94">
        <v>11</v>
      </c>
      <c r="N29" s="97">
        <v>56</v>
      </c>
      <c r="O29" s="107">
        <v>88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82</v>
      </c>
      <c r="F31" s="94">
        <v>99</v>
      </c>
      <c r="G31" s="95">
        <v>181</v>
      </c>
      <c r="H31" s="109"/>
      <c r="I31" s="94">
        <v>140</v>
      </c>
      <c r="J31" s="94">
        <v>102</v>
      </c>
      <c r="K31" s="94">
        <v>43</v>
      </c>
      <c r="L31" s="94">
        <v>62</v>
      </c>
      <c r="M31" s="94">
        <v>34</v>
      </c>
      <c r="N31" s="97">
        <v>381</v>
      </c>
      <c r="O31" s="98">
        <v>562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0</v>
      </c>
      <c r="F32" s="94">
        <v>0</v>
      </c>
      <c r="G32" s="95">
        <v>0</v>
      </c>
      <c r="H32" s="109"/>
      <c r="I32" s="94">
        <v>0</v>
      </c>
      <c r="J32" s="94">
        <v>1</v>
      </c>
      <c r="K32" s="94">
        <v>0</v>
      </c>
      <c r="L32" s="94">
        <v>2</v>
      </c>
      <c r="M32" s="94">
        <v>0</v>
      </c>
      <c r="N32" s="97">
        <v>3</v>
      </c>
      <c r="O32" s="98">
        <v>3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4</v>
      </c>
      <c r="F33" s="94">
        <v>5</v>
      </c>
      <c r="G33" s="95">
        <v>9</v>
      </c>
      <c r="H33" s="109"/>
      <c r="I33" s="94">
        <v>6</v>
      </c>
      <c r="J33" s="94">
        <v>4</v>
      </c>
      <c r="K33" s="94">
        <v>2</v>
      </c>
      <c r="L33" s="94">
        <v>4</v>
      </c>
      <c r="M33" s="94">
        <v>3</v>
      </c>
      <c r="N33" s="97">
        <v>19</v>
      </c>
      <c r="O33" s="98">
        <v>28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6</v>
      </c>
      <c r="F34" s="94">
        <v>7</v>
      </c>
      <c r="G34" s="95">
        <v>13</v>
      </c>
      <c r="H34" s="109"/>
      <c r="I34" s="94">
        <v>13</v>
      </c>
      <c r="J34" s="94">
        <v>11</v>
      </c>
      <c r="K34" s="94">
        <v>4</v>
      </c>
      <c r="L34" s="94">
        <v>3</v>
      </c>
      <c r="M34" s="94">
        <v>3</v>
      </c>
      <c r="N34" s="97">
        <v>34</v>
      </c>
      <c r="O34" s="98">
        <v>47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17</v>
      </c>
      <c r="F35" s="94">
        <v>21</v>
      </c>
      <c r="G35" s="95">
        <v>38</v>
      </c>
      <c r="H35" s="109"/>
      <c r="I35" s="94">
        <v>19</v>
      </c>
      <c r="J35" s="94">
        <v>12</v>
      </c>
      <c r="K35" s="94">
        <v>6</v>
      </c>
      <c r="L35" s="94">
        <v>6</v>
      </c>
      <c r="M35" s="94">
        <v>9</v>
      </c>
      <c r="N35" s="97">
        <v>52</v>
      </c>
      <c r="O35" s="98">
        <v>90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31</v>
      </c>
      <c r="F36" s="94">
        <v>34</v>
      </c>
      <c r="G36" s="95">
        <v>65</v>
      </c>
      <c r="H36" s="109"/>
      <c r="I36" s="94">
        <v>49</v>
      </c>
      <c r="J36" s="94">
        <v>33</v>
      </c>
      <c r="K36" s="94">
        <v>20</v>
      </c>
      <c r="L36" s="94">
        <v>12</v>
      </c>
      <c r="M36" s="94">
        <v>11</v>
      </c>
      <c r="N36" s="97">
        <v>125</v>
      </c>
      <c r="O36" s="98">
        <v>190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24</v>
      </c>
      <c r="F37" s="94">
        <v>32</v>
      </c>
      <c r="G37" s="95">
        <v>56</v>
      </c>
      <c r="H37" s="109"/>
      <c r="I37" s="94">
        <v>53</v>
      </c>
      <c r="J37" s="94">
        <v>41</v>
      </c>
      <c r="K37" s="94">
        <v>11</v>
      </c>
      <c r="L37" s="94">
        <v>35</v>
      </c>
      <c r="M37" s="94">
        <v>8</v>
      </c>
      <c r="N37" s="97">
        <v>148</v>
      </c>
      <c r="O37" s="98">
        <v>204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82</v>
      </c>
      <c r="F39" s="52">
        <v>99</v>
      </c>
      <c r="G39" s="110">
        <v>181</v>
      </c>
      <c r="H39" s="111"/>
      <c r="I39" s="52">
        <v>140</v>
      </c>
      <c r="J39" s="52">
        <v>102</v>
      </c>
      <c r="K39" s="52">
        <v>43</v>
      </c>
      <c r="L39" s="52">
        <v>62</v>
      </c>
      <c r="M39" s="52">
        <v>34</v>
      </c>
      <c r="N39" s="112">
        <v>381</v>
      </c>
      <c r="O39" s="107">
        <v>562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97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45</v>
      </c>
      <c r="F11" s="94">
        <v>69</v>
      </c>
      <c r="G11" s="95">
        <v>114</v>
      </c>
      <c r="H11" s="96"/>
      <c r="I11" s="94">
        <v>63</v>
      </c>
      <c r="J11" s="94">
        <v>65</v>
      </c>
      <c r="K11" s="94">
        <v>37</v>
      </c>
      <c r="L11" s="94">
        <v>44</v>
      </c>
      <c r="M11" s="94">
        <v>19</v>
      </c>
      <c r="N11" s="97">
        <v>228</v>
      </c>
      <c r="O11" s="98">
        <v>342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1</v>
      </c>
      <c r="F12" s="101">
        <v>4</v>
      </c>
      <c r="G12" s="97">
        <v>5</v>
      </c>
      <c r="H12" s="102"/>
      <c r="I12" s="101">
        <v>0</v>
      </c>
      <c r="J12" s="101">
        <v>3</v>
      </c>
      <c r="K12" s="101">
        <v>3</v>
      </c>
      <c r="L12" s="101">
        <v>3</v>
      </c>
      <c r="M12" s="101">
        <v>2</v>
      </c>
      <c r="N12" s="97">
        <v>11</v>
      </c>
      <c r="O12" s="98">
        <v>16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5</v>
      </c>
      <c r="F13" s="101">
        <v>8</v>
      </c>
      <c r="G13" s="97">
        <v>13</v>
      </c>
      <c r="H13" s="102"/>
      <c r="I13" s="101">
        <v>0</v>
      </c>
      <c r="J13" s="101">
        <v>8</v>
      </c>
      <c r="K13" s="101">
        <v>1</v>
      </c>
      <c r="L13" s="101">
        <v>0</v>
      </c>
      <c r="M13" s="101">
        <v>4</v>
      </c>
      <c r="N13" s="97">
        <v>13</v>
      </c>
      <c r="O13" s="98">
        <v>26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5</v>
      </c>
      <c r="F14" s="101">
        <v>8</v>
      </c>
      <c r="G14" s="97">
        <v>13</v>
      </c>
      <c r="H14" s="102"/>
      <c r="I14" s="101">
        <v>6</v>
      </c>
      <c r="J14" s="101">
        <v>5</v>
      </c>
      <c r="K14" s="101">
        <v>6</v>
      </c>
      <c r="L14" s="101">
        <v>8</v>
      </c>
      <c r="M14" s="101">
        <v>2</v>
      </c>
      <c r="N14" s="97">
        <v>27</v>
      </c>
      <c r="O14" s="98">
        <v>40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10</v>
      </c>
      <c r="F15" s="101">
        <v>17</v>
      </c>
      <c r="G15" s="97">
        <v>27</v>
      </c>
      <c r="H15" s="102"/>
      <c r="I15" s="101">
        <v>16</v>
      </c>
      <c r="J15" s="101">
        <v>13</v>
      </c>
      <c r="K15" s="101">
        <v>10</v>
      </c>
      <c r="L15" s="101">
        <v>7</v>
      </c>
      <c r="M15" s="101">
        <v>3</v>
      </c>
      <c r="N15" s="97">
        <v>49</v>
      </c>
      <c r="O15" s="98">
        <v>76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12</v>
      </c>
      <c r="F16" s="101">
        <v>20</v>
      </c>
      <c r="G16" s="97">
        <v>32</v>
      </c>
      <c r="H16" s="102"/>
      <c r="I16" s="101">
        <v>24</v>
      </c>
      <c r="J16" s="101">
        <v>20</v>
      </c>
      <c r="K16" s="101">
        <v>11</v>
      </c>
      <c r="L16" s="101">
        <v>7</v>
      </c>
      <c r="M16" s="101">
        <v>2</v>
      </c>
      <c r="N16" s="97">
        <v>64</v>
      </c>
      <c r="O16" s="98">
        <v>96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12</v>
      </c>
      <c r="F17" s="101">
        <v>12</v>
      </c>
      <c r="G17" s="97">
        <v>24</v>
      </c>
      <c r="H17" s="102"/>
      <c r="I17" s="101">
        <v>17</v>
      </c>
      <c r="J17" s="101">
        <v>16</v>
      </c>
      <c r="K17" s="101">
        <v>6</v>
      </c>
      <c r="L17" s="101">
        <v>19</v>
      </c>
      <c r="M17" s="101">
        <v>6</v>
      </c>
      <c r="N17" s="97">
        <v>64</v>
      </c>
      <c r="O17" s="98">
        <v>88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45</v>
      </c>
      <c r="F19" s="94">
        <v>69</v>
      </c>
      <c r="G19" s="97">
        <v>114</v>
      </c>
      <c r="H19" s="106"/>
      <c r="I19" s="94">
        <v>63</v>
      </c>
      <c r="J19" s="94">
        <v>65</v>
      </c>
      <c r="K19" s="94">
        <v>37</v>
      </c>
      <c r="L19" s="94">
        <v>44</v>
      </c>
      <c r="M19" s="94">
        <v>19</v>
      </c>
      <c r="N19" s="97">
        <v>228</v>
      </c>
      <c r="O19" s="107">
        <v>342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27</v>
      </c>
      <c r="F21" s="94">
        <v>26</v>
      </c>
      <c r="G21" s="95">
        <v>53</v>
      </c>
      <c r="H21" s="96"/>
      <c r="I21" s="94">
        <v>42</v>
      </c>
      <c r="J21" s="94">
        <v>32</v>
      </c>
      <c r="K21" s="94">
        <v>19</v>
      </c>
      <c r="L21" s="94">
        <v>23</v>
      </c>
      <c r="M21" s="94">
        <v>14</v>
      </c>
      <c r="N21" s="97">
        <v>130</v>
      </c>
      <c r="O21" s="98">
        <v>183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2</v>
      </c>
      <c r="G22" s="97">
        <v>2</v>
      </c>
      <c r="H22" s="102"/>
      <c r="I22" s="101">
        <v>1</v>
      </c>
      <c r="J22" s="101">
        <v>0</v>
      </c>
      <c r="K22" s="101">
        <v>0</v>
      </c>
      <c r="L22" s="101">
        <v>1</v>
      </c>
      <c r="M22" s="101">
        <v>0</v>
      </c>
      <c r="N22" s="97">
        <v>2</v>
      </c>
      <c r="O22" s="98">
        <v>4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2</v>
      </c>
      <c r="F23" s="101">
        <v>0</v>
      </c>
      <c r="G23" s="97">
        <v>2</v>
      </c>
      <c r="H23" s="102"/>
      <c r="I23" s="101">
        <v>2</v>
      </c>
      <c r="J23" s="101">
        <v>1</v>
      </c>
      <c r="K23" s="101">
        <v>0</v>
      </c>
      <c r="L23" s="101">
        <v>0</v>
      </c>
      <c r="M23" s="101">
        <v>1</v>
      </c>
      <c r="N23" s="97">
        <v>4</v>
      </c>
      <c r="O23" s="98">
        <v>6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5</v>
      </c>
      <c r="F24" s="101">
        <v>5</v>
      </c>
      <c r="G24" s="97">
        <v>10</v>
      </c>
      <c r="H24" s="102"/>
      <c r="I24" s="101">
        <v>3</v>
      </c>
      <c r="J24" s="101">
        <v>3</v>
      </c>
      <c r="K24" s="101">
        <v>1</v>
      </c>
      <c r="L24" s="101">
        <v>1</v>
      </c>
      <c r="M24" s="101">
        <v>0</v>
      </c>
      <c r="N24" s="97">
        <v>8</v>
      </c>
      <c r="O24" s="98">
        <v>18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9</v>
      </c>
      <c r="F25" s="101">
        <v>9</v>
      </c>
      <c r="G25" s="97">
        <v>18</v>
      </c>
      <c r="H25" s="102"/>
      <c r="I25" s="101">
        <v>7</v>
      </c>
      <c r="J25" s="101">
        <v>5</v>
      </c>
      <c r="K25" s="101">
        <v>2</v>
      </c>
      <c r="L25" s="101">
        <v>2</v>
      </c>
      <c r="M25" s="101">
        <v>4</v>
      </c>
      <c r="N25" s="97">
        <v>20</v>
      </c>
      <c r="O25" s="98">
        <v>38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5</v>
      </c>
      <c r="F26" s="101">
        <v>4</v>
      </c>
      <c r="G26" s="97">
        <v>9</v>
      </c>
      <c r="H26" s="102"/>
      <c r="I26" s="101">
        <v>12</v>
      </c>
      <c r="J26" s="101">
        <v>9</v>
      </c>
      <c r="K26" s="101">
        <v>4</v>
      </c>
      <c r="L26" s="101">
        <v>5</v>
      </c>
      <c r="M26" s="101">
        <v>3</v>
      </c>
      <c r="N26" s="97">
        <v>33</v>
      </c>
      <c r="O26" s="98">
        <v>42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6</v>
      </c>
      <c r="F27" s="101">
        <v>6</v>
      </c>
      <c r="G27" s="97">
        <v>12</v>
      </c>
      <c r="H27" s="102"/>
      <c r="I27" s="101">
        <v>17</v>
      </c>
      <c r="J27" s="101">
        <v>14</v>
      </c>
      <c r="K27" s="101">
        <v>12</v>
      </c>
      <c r="L27" s="101">
        <v>14</v>
      </c>
      <c r="M27" s="101">
        <v>6</v>
      </c>
      <c r="N27" s="97">
        <v>63</v>
      </c>
      <c r="O27" s="98">
        <v>75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27</v>
      </c>
      <c r="F29" s="94">
        <v>26</v>
      </c>
      <c r="G29" s="97">
        <v>53</v>
      </c>
      <c r="H29" s="106"/>
      <c r="I29" s="94">
        <v>42</v>
      </c>
      <c r="J29" s="94">
        <v>32</v>
      </c>
      <c r="K29" s="94">
        <v>19</v>
      </c>
      <c r="L29" s="94">
        <v>23</v>
      </c>
      <c r="M29" s="94">
        <v>14</v>
      </c>
      <c r="N29" s="97">
        <v>130</v>
      </c>
      <c r="O29" s="107">
        <v>183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72</v>
      </c>
      <c r="F31" s="94">
        <v>95</v>
      </c>
      <c r="G31" s="95">
        <v>167</v>
      </c>
      <c r="H31" s="109"/>
      <c r="I31" s="94">
        <v>105</v>
      </c>
      <c r="J31" s="94">
        <v>97</v>
      </c>
      <c r="K31" s="94">
        <v>56</v>
      </c>
      <c r="L31" s="94">
        <v>67</v>
      </c>
      <c r="M31" s="94">
        <v>33</v>
      </c>
      <c r="N31" s="97">
        <v>358</v>
      </c>
      <c r="O31" s="98">
        <v>525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1</v>
      </c>
      <c r="F32" s="94">
        <v>6</v>
      </c>
      <c r="G32" s="95">
        <v>7</v>
      </c>
      <c r="H32" s="109"/>
      <c r="I32" s="94">
        <v>1</v>
      </c>
      <c r="J32" s="94">
        <v>3</v>
      </c>
      <c r="K32" s="94">
        <v>3</v>
      </c>
      <c r="L32" s="94">
        <v>4</v>
      </c>
      <c r="M32" s="94">
        <v>2</v>
      </c>
      <c r="N32" s="97">
        <v>13</v>
      </c>
      <c r="O32" s="98">
        <v>20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7</v>
      </c>
      <c r="F33" s="94">
        <v>8</v>
      </c>
      <c r="G33" s="95">
        <v>15</v>
      </c>
      <c r="H33" s="109"/>
      <c r="I33" s="94">
        <v>2</v>
      </c>
      <c r="J33" s="94">
        <v>9</v>
      </c>
      <c r="K33" s="94">
        <v>1</v>
      </c>
      <c r="L33" s="94">
        <v>0</v>
      </c>
      <c r="M33" s="94">
        <v>5</v>
      </c>
      <c r="N33" s="97">
        <v>17</v>
      </c>
      <c r="O33" s="98">
        <v>32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10</v>
      </c>
      <c r="F34" s="94">
        <v>13</v>
      </c>
      <c r="G34" s="95">
        <v>23</v>
      </c>
      <c r="H34" s="109"/>
      <c r="I34" s="94">
        <v>9</v>
      </c>
      <c r="J34" s="94">
        <v>8</v>
      </c>
      <c r="K34" s="94">
        <v>7</v>
      </c>
      <c r="L34" s="94">
        <v>9</v>
      </c>
      <c r="M34" s="94">
        <v>2</v>
      </c>
      <c r="N34" s="97">
        <v>35</v>
      </c>
      <c r="O34" s="98">
        <v>58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19</v>
      </c>
      <c r="F35" s="94">
        <v>26</v>
      </c>
      <c r="G35" s="95">
        <v>45</v>
      </c>
      <c r="H35" s="109"/>
      <c r="I35" s="94">
        <v>23</v>
      </c>
      <c r="J35" s="94">
        <v>18</v>
      </c>
      <c r="K35" s="94">
        <v>12</v>
      </c>
      <c r="L35" s="94">
        <v>9</v>
      </c>
      <c r="M35" s="94">
        <v>7</v>
      </c>
      <c r="N35" s="97">
        <v>69</v>
      </c>
      <c r="O35" s="98">
        <v>114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17</v>
      </c>
      <c r="F36" s="94">
        <v>24</v>
      </c>
      <c r="G36" s="95">
        <v>41</v>
      </c>
      <c r="H36" s="109"/>
      <c r="I36" s="94">
        <v>36</v>
      </c>
      <c r="J36" s="94">
        <v>29</v>
      </c>
      <c r="K36" s="94">
        <v>15</v>
      </c>
      <c r="L36" s="94">
        <v>12</v>
      </c>
      <c r="M36" s="94">
        <v>5</v>
      </c>
      <c r="N36" s="97">
        <v>97</v>
      </c>
      <c r="O36" s="98">
        <v>138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18</v>
      </c>
      <c r="F37" s="94">
        <v>18</v>
      </c>
      <c r="G37" s="95">
        <v>36</v>
      </c>
      <c r="H37" s="109"/>
      <c r="I37" s="94">
        <v>34</v>
      </c>
      <c r="J37" s="94">
        <v>30</v>
      </c>
      <c r="K37" s="94">
        <v>18</v>
      </c>
      <c r="L37" s="94">
        <v>33</v>
      </c>
      <c r="M37" s="94">
        <v>12</v>
      </c>
      <c r="N37" s="97">
        <v>127</v>
      </c>
      <c r="O37" s="98">
        <v>163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72</v>
      </c>
      <c r="F39" s="52">
        <v>95</v>
      </c>
      <c r="G39" s="110">
        <v>167</v>
      </c>
      <c r="H39" s="111"/>
      <c r="I39" s="52">
        <v>105</v>
      </c>
      <c r="J39" s="52">
        <v>97</v>
      </c>
      <c r="K39" s="52">
        <v>56</v>
      </c>
      <c r="L39" s="52">
        <v>67</v>
      </c>
      <c r="M39" s="52">
        <v>33</v>
      </c>
      <c r="N39" s="112">
        <v>358</v>
      </c>
      <c r="O39" s="107">
        <v>525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9" defaultRowHeight="12" customHeight="1"/>
  <cols>
    <col min="1" max="1" width="2.75" style="114" customWidth="1"/>
    <col min="2" max="2" width="2.25" style="114" customWidth="1"/>
    <col min="3" max="3" width="20.75" style="114" customWidth="1"/>
    <col min="4" max="14" width="14.375" style="114" customWidth="1"/>
    <col min="15" max="15" width="4" style="114" customWidth="1"/>
  </cols>
  <sheetData>
    <row r="1" spans="1:15" s="115" customFormat="1" ht="18" customHeight="1">
      <c r="A1" s="116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81"/>
    </row>
    <row r="2" spans="1:15" s="115" customFormat="1" ht="18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81"/>
    </row>
    <row r="3" spans="1:15" s="115" customFormat="1" ht="18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5" s="115" customFormat="1" ht="18" customHeight="1">
      <c r="A4" s="337" t="s">
        <v>2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</row>
    <row r="5" spans="1:15" s="115" customFormat="1" ht="18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3" t="s">
        <v>3</v>
      </c>
      <c r="N5" s="4" t="s">
        <v>4</v>
      </c>
    </row>
    <row r="6" spans="1:15" s="115" customFormat="1" ht="18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5" t="s">
        <v>5</v>
      </c>
      <c r="N6" s="6" t="s">
        <v>6</v>
      </c>
      <c r="O6" s="115" t="s">
        <v>7</v>
      </c>
    </row>
    <row r="7" spans="1:15" ht="18" customHeight="1">
      <c r="A7" s="80"/>
      <c r="B7" s="85" t="s">
        <v>32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2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8" customHeight="1">
      <c r="A9" s="80"/>
      <c r="B9" s="85" t="s">
        <v>99</v>
      </c>
      <c r="C9" s="8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 s="87" customFormat="1" ht="12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s="87" customFormat="1" ht="18" customHeight="1">
      <c r="A11" s="86"/>
      <c r="B11" s="86"/>
      <c r="C11" s="340"/>
      <c r="D11" s="118" t="s">
        <v>78</v>
      </c>
      <c r="E11" s="118" t="s">
        <v>79</v>
      </c>
      <c r="F11" s="118" t="s">
        <v>20</v>
      </c>
      <c r="G11" s="119" t="s">
        <v>80</v>
      </c>
      <c r="H11" s="120" t="s">
        <v>81</v>
      </c>
      <c r="I11" s="118" t="s">
        <v>82</v>
      </c>
      <c r="J11" s="118" t="s">
        <v>83</v>
      </c>
      <c r="K11" s="118" t="s">
        <v>84</v>
      </c>
      <c r="L11" s="118" t="s">
        <v>85</v>
      </c>
      <c r="M11" s="118" t="s">
        <v>20</v>
      </c>
      <c r="N11" s="341" t="s">
        <v>39</v>
      </c>
      <c r="O11" s="121"/>
    </row>
    <row r="12" spans="1:15" s="87" customFormat="1" ht="18" customHeight="1">
      <c r="A12" s="99"/>
      <c r="B12" s="86"/>
      <c r="C12" s="122" t="s">
        <v>64</v>
      </c>
      <c r="D12" s="123">
        <v>632</v>
      </c>
      <c r="E12" s="123">
        <v>1341</v>
      </c>
      <c r="F12" s="124">
        <v>1973</v>
      </c>
      <c r="G12" s="125"/>
      <c r="H12" s="123">
        <v>1975</v>
      </c>
      <c r="I12" s="123">
        <v>1582</v>
      </c>
      <c r="J12" s="123">
        <v>915</v>
      </c>
      <c r="K12" s="123">
        <v>810</v>
      </c>
      <c r="L12" s="123">
        <v>471</v>
      </c>
      <c r="M12" s="124">
        <v>5753</v>
      </c>
      <c r="N12" s="126">
        <v>7726</v>
      </c>
      <c r="O12" s="127"/>
    </row>
    <row r="13" spans="1:15" s="87" customFormat="1" ht="18" customHeight="1">
      <c r="A13" s="99"/>
      <c r="B13" s="86"/>
      <c r="C13" s="122" t="s">
        <v>65</v>
      </c>
      <c r="D13" s="123">
        <v>9</v>
      </c>
      <c r="E13" s="123">
        <v>29</v>
      </c>
      <c r="F13" s="124">
        <v>38</v>
      </c>
      <c r="G13" s="125"/>
      <c r="H13" s="123">
        <v>14</v>
      </c>
      <c r="I13" s="123">
        <v>51</v>
      </c>
      <c r="J13" s="123">
        <v>22</v>
      </c>
      <c r="K13" s="123">
        <v>25</v>
      </c>
      <c r="L13" s="123">
        <v>18</v>
      </c>
      <c r="M13" s="124">
        <v>130</v>
      </c>
      <c r="N13" s="128">
        <v>168</v>
      </c>
      <c r="O13" s="127"/>
    </row>
    <row r="14" spans="1:15" s="87" customFormat="1" ht="18" customHeight="1">
      <c r="A14" s="99"/>
      <c r="B14" s="86"/>
      <c r="C14" s="129" t="s">
        <v>94</v>
      </c>
      <c r="D14" s="130">
        <v>641</v>
      </c>
      <c r="E14" s="130">
        <v>1370</v>
      </c>
      <c r="F14" s="131">
        <v>2011</v>
      </c>
      <c r="G14" s="132"/>
      <c r="H14" s="133">
        <v>1989</v>
      </c>
      <c r="I14" s="133">
        <v>1633</v>
      </c>
      <c r="J14" s="133">
        <v>937</v>
      </c>
      <c r="K14" s="133">
        <v>835</v>
      </c>
      <c r="L14" s="133">
        <v>489</v>
      </c>
      <c r="M14" s="131">
        <v>5883</v>
      </c>
      <c r="N14" s="134">
        <v>7894</v>
      </c>
      <c r="O14" s="127"/>
    </row>
    <row r="15" spans="1:15" s="87" customFormat="1" ht="12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s="104" customFormat="1" ht="18" customHeight="1">
      <c r="A16" s="135"/>
      <c r="B16" s="136" t="s">
        <v>100</v>
      </c>
      <c r="C16" s="137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 s="87" customFormat="1" ht="12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s="87" customFormat="1" ht="18" customHeight="1">
      <c r="A18" s="86"/>
      <c r="B18" s="86"/>
      <c r="C18" s="340"/>
      <c r="D18" s="118" t="s">
        <v>78</v>
      </c>
      <c r="E18" s="118" t="s">
        <v>79</v>
      </c>
      <c r="F18" s="118" t="s">
        <v>20</v>
      </c>
      <c r="G18" s="119" t="s">
        <v>80</v>
      </c>
      <c r="H18" s="120" t="s">
        <v>81</v>
      </c>
      <c r="I18" s="118" t="s">
        <v>82</v>
      </c>
      <c r="J18" s="118" t="s">
        <v>83</v>
      </c>
      <c r="K18" s="118" t="s">
        <v>84</v>
      </c>
      <c r="L18" s="118" t="s">
        <v>85</v>
      </c>
      <c r="M18" s="138" t="s">
        <v>20</v>
      </c>
      <c r="N18" s="341" t="s">
        <v>39</v>
      </c>
      <c r="O18" s="121"/>
    </row>
    <row r="19" spans="1:15" s="87" customFormat="1" ht="18" customHeight="1">
      <c r="A19" s="99"/>
      <c r="B19" s="86"/>
      <c r="C19" s="122" t="s">
        <v>64</v>
      </c>
      <c r="D19" s="123">
        <v>10</v>
      </c>
      <c r="E19" s="123">
        <v>19</v>
      </c>
      <c r="F19" s="124">
        <v>29</v>
      </c>
      <c r="G19" s="125"/>
      <c r="H19" s="123">
        <v>592</v>
      </c>
      <c r="I19" s="123">
        <v>457</v>
      </c>
      <c r="J19" s="123">
        <v>300</v>
      </c>
      <c r="K19" s="123">
        <v>326</v>
      </c>
      <c r="L19" s="123">
        <v>218</v>
      </c>
      <c r="M19" s="124">
        <v>1893</v>
      </c>
      <c r="N19" s="126">
        <v>1922</v>
      </c>
      <c r="O19" s="127"/>
    </row>
    <row r="20" spans="1:15" s="87" customFormat="1" ht="18" customHeight="1">
      <c r="A20" s="99"/>
      <c r="B20" s="86"/>
      <c r="C20" s="122" t="s">
        <v>65</v>
      </c>
      <c r="D20" s="123">
        <v>0</v>
      </c>
      <c r="E20" s="123">
        <v>1</v>
      </c>
      <c r="F20" s="124">
        <v>1</v>
      </c>
      <c r="G20" s="125"/>
      <c r="H20" s="123">
        <v>6</v>
      </c>
      <c r="I20" s="123">
        <v>8</v>
      </c>
      <c r="J20" s="123">
        <v>3</v>
      </c>
      <c r="K20" s="123">
        <v>8</v>
      </c>
      <c r="L20" s="123">
        <v>1</v>
      </c>
      <c r="M20" s="124">
        <v>26</v>
      </c>
      <c r="N20" s="126">
        <v>27</v>
      </c>
      <c r="O20" s="127"/>
    </row>
    <row r="21" spans="1:15" s="87" customFormat="1" ht="18" customHeight="1">
      <c r="A21" s="86"/>
      <c r="B21" s="86"/>
      <c r="C21" s="129" t="s">
        <v>94</v>
      </c>
      <c r="D21" s="130">
        <v>10</v>
      </c>
      <c r="E21" s="130">
        <v>20</v>
      </c>
      <c r="F21" s="130">
        <v>30</v>
      </c>
      <c r="G21" s="132"/>
      <c r="H21" s="130">
        <v>598</v>
      </c>
      <c r="I21" s="130">
        <v>465</v>
      </c>
      <c r="J21" s="130">
        <v>303</v>
      </c>
      <c r="K21" s="130">
        <v>334</v>
      </c>
      <c r="L21" s="130">
        <v>219</v>
      </c>
      <c r="M21" s="130">
        <v>1919</v>
      </c>
      <c r="N21" s="139">
        <v>1949</v>
      </c>
      <c r="O21" s="127"/>
    </row>
    <row r="22" spans="1:15" s="87" customFormat="1" ht="12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s="104" customFormat="1" ht="18" customHeight="1">
      <c r="A23" s="135"/>
      <c r="B23" s="136" t="s">
        <v>101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s="87" customFormat="1" ht="12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338"/>
      <c r="D25" s="140" t="s">
        <v>78</v>
      </c>
      <c r="E25" s="140" t="s">
        <v>79</v>
      </c>
      <c r="F25" s="140" t="s">
        <v>20</v>
      </c>
      <c r="G25" s="141" t="s">
        <v>81</v>
      </c>
      <c r="H25" s="140" t="s">
        <v>82</v>
      </c>
      <c r="I25" s="140" t="s">
        <v>83</v>
      </c>
      <c r="J25" s="140" t="s">
        <v>84</v>
      </c>
      <c r="K25" s="140" t="s">
        <v>85</v>
      </c>
      <c r="L25" s="142" t="s">
        <v>20</v>
      </c>
      <c r="M25" s="339" t="s">
        <v>39</v>
      </c>
      <c r="N25" s="143"/>
      <c r="O25" s="86"/>
    </row>
    <row r="26" spans="1:15" s="87" customFormat="1" ht="18" customHeight="1">
      <c r="A26" s="86"/>
      <c r="B26" s="86"/>
      <c r="C26" s="144" t="s">
        <v>34</v>
      </c>
      <c r="D26" s="145">
        <v>0</v>
      </c>
      <c r="E26" s="145">
        <v>1</v>
      </c>
      <c r="F26" s="145">
        <v>1</v>
      </c>
      <c r="G26" s="146">
        <v>5</v>
      </c>
      <c r="H26" s="147">
        <v>41</v>
      </c>
      <c r="I26" s="147">
        <v>199</v>
      </c>
      <c r="J26" s="147">
        <v>324</v>
      </c>
      <c r="K26" s="147">
        <v>234</v>
      </c>
      <c r="L26" s="148">
        <v>803</v>
      </c>
      <c r="M26" s="149">
        <v>804</v>
      </c>
      <c r="N26" s="86"/>
      <c r="O26" s="86"/>
    </row>
    <row r="27" spans="1:15" s="87" customFormat="1" ht="18" customHeight="1">
      <c r="A27" s="99"/>
      <c r="B27" s="86"/>
      <c r="C27" s="150" t="s">
        <v>64</v>
      </c>
      <c r="D27" s="151">
        <v>0</v>
      </c>
      <c r="E27" s="151">
        <v>1</v>
      </c>
      <c r="F27" s="124">
        <v>1</v>
      </c>
      <c r="G27" s="152">
        <v>5</v>
      </c>
      <c r="H27" s="151">
        <v>41</v>
      </c>
      <c r="I27" s="151">
        <v>199</v>
      </c>
      <c r="J27" s="151">
        <v>323</v>
      </c>
      <c r="K27" s="151">
        <v>230</v>
      </c>
      <c r="L27" s="124">
        <v>798</v>
      </c>
      <c r="M27" s="128">
        <v>799</v>
      </c>
      <c r="N27" s="86"/>
      <c r="O27" s="86"/>
    </row>
    <row r="28" spans="1:15" s="87" customFormat="1" ht="18" customHeight="1">
      <c r="A28" s="99"/>
      <c r="B28" s="86"/>
      <c r="C28" s="150" t="s">
        <v>65</v>
      </c>
      <c r="D28" s="153">
        <v>0</v>
      </c>
      <c r="E28" s="153">
        <v>0</v>
      </c>
      <c r="F28" s="124">
        <v>0</v>
      </c>
      <c r="G28" s="154">
        <v>0</v>
      </c>
      <c r="H28" s="153">
        <v>0</v>
      </c>
      <c r="I28" s="153">
        <v>0</v>
      </c>
      <c r="J28" s="153">
        <v>1</v>
      </c>
      <c r="K28" s="153">
        <v>4</v>
      </c>
      <c r="L28" s="124">
        <v>5</v>
      </c>
      <c r="M28" s="134">
        <v>5</v>
      </c>
      <c r="N28" s="86"/>
      <c r="O28" s="86"/>
    </row>
    <row r="29" spans="1:15" s="87" customFormat="1" ht="18" customHeight="1">
      <c r="A29" s="86"/>
      <c r="B29" s="86"/>
      <c r="C29" s="144" t="s">
        <v>35</v>
      </c>
      <c r="D29" s="147">
        <v>0</v>
      </c>
      <c r="E29" s="147">
        <v>0</v>
      </c>
      <c r="F29" s="147">
        <v>0</v>
      </c>
      <c r="G29" s="146">
        <v>85</v>
      </c>
      <c r="H29" s="147">
        <v>127</v>
      </c>
      <c r="I29" s="147">
        <v>148</v>
      </c>
      <c r="J29" s="147">
        <v>176</v>
      </c>
      <c r="K29" s="147">
        <v>84</v>
      </c>
      <c r="L29" s="147">
        <v>620</v>
      </c>
      <c r="M29" s="126">
        <v>620</v>
      </c>
      <c r="N29" s="86"/>
      <c r="O29" s="86"/>
    </row>
    <row r="30" spans="1:15" s="87" customFormat="1" ht="18" customHeight="1">
      <c r="A30" s="99"/>
      <c r="B30" s="86"/>
      <c r="C30" s="150" t="s">
        <v>64</v>
      </c>
      <c r="D30" s="123">
        <v>0</v>
      </c>
      <c r="E30" s="123">
        <v>0</v>
      </c>
      <c r="F30" s="124">
        <v>0</v>
      </c>
      <c r="G30" s="155">
        <v>84</v>
      </c>
      <c r="H30" s="123">
        <v>125</v>
      </c>
      <c r="I30" s="123">
        <v>144</v>
      </c>
      <c r="J30" s="123">
        <v>176</v>
      </c>
      <c r="K30" s="123">
        <v>83</v>
      </c>
      <c r="L30" s="124">
        <v>612</v>
      </c>
      <c r="M30" s="126">
        <v>612</v>
      </c>
      <c r="N30" s="86"/>
      <c r="O30" s="86"/>
    </row>
    <row r="31" spans="1:15" s="87" customFormat="1" ht="18" customHeight="1">
      <c r="A31" s="99"/>
      <c r="B31" s="86"/>
      <c r="C31" s="150" t="s">
        <v>65</v>
      </c>
      <c r="D31" s="156">
        <v>0</v>
      </c>
      <c r="E31" s="156">
        <v>0</v>
      </c>
      <c r="F31" s="130">
        <v>0</v>
      </c>
      <c r="G31" s="157">
        <v>1</v>
      </c>
      <c r="H31" s="156">
        <v>2</v>
      </c>
      <c r="I31" s="156">
        <v>4</v>
      </c>
      <c r="J31" s="156">
        <v>0</v>
      </c>
      <c r="K31" s="156">
        <v>1</v>
      </c>
      <c r="L31" s="130">
        <v>8</v>
      </c>
      <c r="M31" s="139">
        <v>8</v>
      </c>
      <c r="N31" s="86"/>
      <c r="O31" s="86"/>
    </row>
    <row r="32" spans="1:15" s="87" customFormat="1" ht="18" customHeight="1">
      <c r="A32" s="86"/>
      <c r="B32" s="86"/>
      <c r="C32" s="144" t="s">
        <v>36</v>
      </c>
      <c r="D32" s="147">
        <v>0</v>
      </c>
      <c r="E32" s="147">
        <v>0</v>
      </c>
      <c r="F32" s="147">
        <v>0</v>
      </c>
      <c r="G32" s="146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58">
        <v>0</v>
      </c>
      <c r="N32" s="86"/>
      <c r="O32" s="86"/>
    </row>
    <row r="33" spans="1:15" s="87" customFormat="1" ht="18" customHeight="1">
      <c r="A33" s="99"/>
      <c r="B33" s="86"/>
      <c r="C33" s="150" t="s">
        <v>64</v>
      </c>
      <c r="D33" s="123">
        <v>0</v>
      </c>
      <c r="E33" s="123">
        <v>0</v>
      </c>
      <c r="F33" s="124">
        <v>0</v>
      </c>
      <c r="G33" s="155">
        <v>0</v>
      </c>
      <c r="H33" s="123">
        <v>0</v>
      </c>
      <c r="I33" s="123">
        <v>0</v>
      </c>
      <c r="J33" s="123">
        <v>0</v>
      </c>
      <c r="K33" s="123">
        <v>0</v>
      </c>
      <c r="L33" s="124">
        <v>0</v>
      </c>
      <c r="M33" s="126">
        <v>0</v>
      </c>
      <c r="N33" s="86"/>
      <c r="O33" s="86"/>
    </row>
    <row r="34" spans="1:15" s="87" customFormat="1" ht="18" customHeight="1">
      <c r="A34" s="99"/>
      <c r="B34" s="86"/>
      <c r="C34" s="159" t="s">
        <v>65</v>
      </c>
      <c r="D34" s="156">
        <v>0</v>
      </c>
      <c r="E34" s="156">
        <v>0</v>
      </c>
      <c r="F34" s="130">
        <v>0</v>
      </c>
      <c r="G34" s="157">
        <v>0</v>
      </c>
      <c r="H34" s="156">
        <v>0</v>
      </c>
      <c r="I34" s="156">
        <v>0</v>
      </c>
      <c r="J34" s="156">
        <v>0</v>
      </c>
      <c r="K34" s="156">
        <v>0</v>
      </c>
      <c r="L34" s="130">
        <v>0</v>
      </c>
      <c r="M34" s="139">
        <v>0</v>
      </c>
      <c r="N34" s="86"/>
      <c r="O34" s="86"/>
    </row>
    <row r="35" spans="1:15" s="87" customFormat="1" ht="18" customHeight="1">
      <c r="A35" s="99"/>
      <c r="B35" s="86"/>
      <c r="C35" s="144" t="s">
        <v>37</v>
      </c>
      <c r="D35" s="147">
        <v>0</v>
      </c>
      <c r="E35" s="147">
        <v>0</v>
      </c>
      <c r="F35" s="147">
        <v>0</v>
      </c>
      <c r="G35" s="146">
        <v>4</v>
      </c>
      <c r="H35" s="147">
        <v>8</v>
      </c>
      <c r="I35" s="147">
        <v>9</v>
      </c>
      <c r="J35" s="147">
        <v>35</v>
      </c>
      <c r="K35" s="147">
        <v>19</v>
      </c>
      <c r="L35" s="147">
        <v>75</v>
      </c>
      <c r="M35" s="158">
        <v>75</v>
      </c>
      <c r="N35" s="86"/>
      <c r="O35" s="86"/>
    </row>
    <row r="36" spans="1:15" s="87" customFormat="1" ht="18" customHeight="1">
      <c r="A36" s="99"/>
      <c r="B36" s="86"/>
      <c r="C36" s="150" t="s">
        <v>64</v>
      </c>
      <c r="D36" s="123">
        <v>0</v>
      </c>
      <c r="E36" s="123">
        <v>0</v>
      </c>
      <c r="F36" s="124">
        <v>0</v>
      </c>
      <c r="G36" s="155">
        <v>4</v>
      </c>
      <c r="H36" s="123">
        <v>7</v>
      </c>
      <c r="I36" s="123">
        <v>9</v>
      </c>
      <c r="J36" s="123">
        <v>35</v>
      </c>
      <c r="K36" s="123">
        <v>19</v>
      </c>
      <c r="L36" s="124">
        <v>74</v>
      </c>
      <c r="M36" s="126">
        <v>74</v>
      </c>
      <c r="N36" s="86"/>
      <c r="O36" s="86"/>
    </row>
    <row r="37" spans="1:15" s="87" customFormat="1" ht="18" customHeight="1">
      <c r="A37" s="99"/>
      <c r="B37" s="86"/>
      <c r="C37" s="159" t="s">
        <v>65</v>
      </c>
      <c r="D37" s="156">
        <v>0</v>
      </c>
      <c r="E37" s="156">
        <v>0</v>
      </c>
      <c r="F37" s="130">
        <v>0</v>
      </c>
      <c r="G37" s="157">
        <v>0</v>
      </c>
      <c r="H37" s="156">
        <v>1</v>
      </c>
      <c r="I37" s="156">
        <v>0</v>
      </c>
      <c r="J37" s="156">
        <v>0</v>
      </c>
      <c r="K37" s="156">
        <v>0</v>
      </c>
      <c r="L37" s="130">
        <v>1</v>
      </c>
      <c r="M37" s="139">
        <v>1</v>
      </c>
      <c r="N37" s="86"/>
      <c r="O37" s="86"/>
    </row>
    <row r="38" spans="1:15" s="87" customFormat="1" ht="18" customHeight="1">
      <c r="A38" s="86"/>
      <c r="B38" s="86"/>
      <c r="C38" s="129" t="s">
        <v>94</v>
      </c>
      <c r="D38" s="156">
        <v>0</v>
      </c>
      <c r="E38" s="156">
        <v>1</v>
      </c>
      <c r="F38" s="130">
        <v>1</v>
      </c>
      <c r="G38" s="157">
        <v>94</v>
      </c>
      <c r="H38" s="156">
        <v>176</v>
      </c>
      <c r="I38" s="156">
        <v>355</v>
      </c>
      <c r="J38" s="156">
        <v>527</v>
      </c>
      <c r="K38" s="156">
        <v>336</v>
      </c>
      <c r="L38" s="130">
        <v>1488</v>
      </c>
      <c r="M38" s="139">
        <v>1489</v>
      </c>
      <c r="N38" s="86"/>
      <c r="O38" s="86"/>
    </row>
    <row r="39" spans="1:15" s="87" customFormat="1" ht="18" customHeight="1">
      <c r="A39" s="86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25" style="114" customWidth="1"/>
    <col min="3" max="3" width="33.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103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105</v>
      </c>
      <c r="D12" s="101">
        <v>0</v>
      </c>
      <c r="E12" s="101">
        <v>0</v>
      </c>
      <c r="F12" s="97">
        <v>0</v>
      </c>
      <c r="G12" s="125"/>
      <c r="H12" s="101">
        <v>458</v>
      </c>
      <c r="I12" s="101">
        <v>375</v>
      </c>
      <c r="J12" s="101">
        <v>179</v>
      </c>
      <c r="K12" s="101">
        <v>236</v>
      </c>
      <c r="L12" s="101">
        <v>171</v>
      </c>
      <c r="M12" s="97">
        <v>1419</v>
      </c>
      <c r="N12" s="98">
        <v>1419</v>
      </c>
      <c r="O12" s="86"/>
    </row>
    <row r="13" spans="1:15" s="87" customFormat="1" ht="18" customHeight="1">
      <c r="A13" s="99"/>
      <c r="B13" s="86"/>
      <c r="C13" s="161" t="s">
        <v>106</v>
      </c>
      <c r="D13" s="101">
        <v>0</v>
      </c>
      <c r="E13" s="101">
        <v>6</v>
      </c>
      <c r="F13" s="97">
        <v>6</v>
      </c>
      <c r="G13" s="125"/>
      <c r="H13" s="101">
        <v>1</v>
      </c>
      <c r="I13" s="101">
        <v>16</v>
      </c>
      <c r="J13" s="101">
        <v>27</v>
      </c>
      <c r="K13" s="101">
        <v>42</v>
      </c>
      <c r="L13" s="101">
        <v>56</v>
      </c>
      <c r="M13" s="97">
        <v>142</v>
      </c>
      <c r="N13" s="98">
        <v>148</v>
      </c>
      <c r="O13" s="86"/>
    </row>
    <row r="14" spans="1:15" s="87" customFormat="1" ht="18" customHeight="1">
      <c r="A14" s="99"/>
      <c r="B14" s="86"/>
      <c r="C14" s="161" t="s">
        <v>107</v>
      </c>
      <c r="D14" s="101">
        <v>38</v>
      </c>
      <c r="E14" s="101">
        <v>146</v>
      </c>
      <c r="F14" s="97">
        <v>184</v>
      </c>
      <c r="G14" s="125"/>
      <c r="H14" s="101">
        <v>146</v>
      </c>
      <c r="I14" s="101">
        <v>194</v>
      </c>
      <c r="J14" s="101">
        <v>121</v>
      </c>
      <c r="K14" s="101">
        <v>134</v>
      </c>
      <c r="L14" s="101">
        <v>123</v>
      </c>
      <c r="M14" s="97">
        <v>718</v>
      </c>
      <c r="N14" s="98">
        <v>902</v>
      </c>
      <c r="O14" s="86"/>
    </row>
    <row r="15" spans="1:15" s="87" customFormat="1" ht="18" customHeight="1">
      <c r="A15" s="99"/>
      <c r="B15" s="86"/>
      <c r="C15" s="161" t="s">
        <v>108</v>
      </c>
      <c r="D15" s="101">
        <v>6</v>
      </c>
      <c r="E15" s="101">
        <v>40</v>
      </c>
      <c r="F15" s="97">
        <v>46</v>
      </c>
      <c r="G15" s="125"/>
      <c r="H15" s="101">
        <v>13</v>
      </c>
      <c r="I15" s="101">
        <v>31</v>
      </c>
      <c r="J15" s="101">
        <v>18</v>
      </c>
      <c r="K15" s="101">
        <v>15</v>
      </c>
      <c r="L15" s="101">
        <v>10</v>
      </c>
      <c r="M15" s="97">
        <v>87</v>
      </c>
      <c r="N15" s="98">
        <v>133</v>
      </c>
      <c r="O15" s="86"/>
    </row>
    <row r="16" spans="1:15" s="87" customFormat="1" ht="18" customHeight="1">
      <c r="A16" s="99"/>
      <c r="B16" s="86"/>
      <c r="C16" s="161" t="s">
        <v>109</v>
      </c>
      <c r="D16" s="101">
        <v>51</v>
      </c>
      <c r="E16" s="101">
        <v>122</v>
      </c>
      <c r="F16" s="97">
        <v>173</v>
      </c>
      <c r="G16" s="125"/>
      <c r="H16" s="101">
        <v>390</v>
      </c>
      <c r="I16" s="101">
        <v>367</v>
      </c>
      <c r="J16" s="101">
        <v>327</v>
      </c>
      <c r="K16" s="101">
        <v>428</v>
      </c>
      <c r="L16" s="101">
        <v>326</v>
      </c>
      <c r="M16" s="97">
        <v>1838</v>
      </c>
      <c r="N16" s="98">
        <v>2011</v>
      </c>
      <c r="O16" s="86"/>
    </row>
    <row r="17" spans="1:15" s="87" customFormat="1" ht="18" customHeight="1">
      <c r="A17" s="99"/>
      <c r="B17" s="86"/>
      <c r="C17" s="161" t="s">
        <v>110</v>
      </c>
      <c r="D17" s="101">
        <v>0</v>
      </c>
      <c r="E17" s="101">
        <v>0</v>
      </c>
      <c r="F17" s="97">
        <v>0</v>
      </c>
      <c r="G17" s="125"/>
      <c r="H17" s="101">
        <v>932</v>
      </c>
      <c r="I17" s="101">
        <v>677</v>
      </c>
      <c r="J17" s="101">
        <v>334</v>
      </c>
      <c r="K17" s="101">
        <v>257</v>
      </c>
      <c r="L17" s="101">
        <v>130</v>
      </c>
      <c r="M17" s="97">
        <v>2330</v>
      </c>
      <c r="N17" s="98">
        <v>2330</v>
      </c>
      <c r="O17" s="86"/>
    </row>
    <row r="18" spans="1:15" s="87" customFormat="1" ht="18" customHeight="1">
      <c r="A18" s="99"/>
      <c r="B18" s="86"/>
      <c r="C18" s="161" t="s">
        <v>111</v>
      </c>
      <c r="D18" s="101">
        <v>73</v>
      </c>
      <c r="E18" s="101">
        <v>186</v>
      </c>
      <c r="F18" s="97">
        <v>259</v>
      </c>
      <c r="G18" s="125"/>
      <c r="H18" s="101">
        <v>163</v>
      </c>
      <c r="I18" s="101">
        <v>186</v>
      </c>
      <c r="J18" s="101">
        <v>105</v>
      </c>
      <c r="K18" s="101">
        <v>67</v>
      </c>
      <c r="L18" s="101">
        <v>22</v>
      </c>
      <c r="M18" s="97">
        <v>543</v>
      </c>
      <c r="N18" s="98">
        <v>802</v>
      </c>
      <c r="O18" s="86"/>
    </row>
    <row r="19" spans="1:15" s="87" customFormat="1" ht="18" customHeight="1">
      <c r="A19" s="99"/>
      <c r="B19" s="86"/>
      <c r="C19" s="161" t="s">
        <v>112</v>
      </c>
      <c r="D19" s="101">
        <v>7</v>
      </c>
      <c r="E19" s="101">
        <v>26</v>
      </c>
      <c r="F19" s="97">
        <v>33</v>
      </c>
      <c r="G19" s="125"/>
      <c r="H19" s="101">
        <v>173</v>
      </c>
      <c r="I19" s="101">
        <v>173</v>
      </c>
      <c r="J19" s="101">
        <v>125</v>
      </c>
      <c r="K19" s="101">
        <v>97</v>
      </c>
      <c r="L19" s="101">
        <v>50</v>
      </c>
      <c r="M19" s="97">
        <v>618</v>
      </c>
      <c r="N19" s="98">
        <v>651</v>
      </c>
      <c r="O19" s="86"/>
    </row>
    <row r="20" spans="1:15" s="87" customFormat="1" ht="18" customHeight="1">
      <c r="A20" s="99"/>
      <c r="B20" s="86"/>
      <c r="C20" s="161" t="s">
        <v>113</v>
      </c>
      <c r="D20" s="101">
        <v>0</v>
      </c>
      <c r="E20" s="101">
        <v>0</v>
      </c>
      <c r="F20" s="97">
        <v>0</v>
      </c>
      <c r="G20" s="125"/>
      <c r="H20" s="101">
        <v>2</v>
      </c>
      <c r="I20" s="101">
        <v>8</v>
      </c>
      <c r="J20" s="101">
        <v>1</v>
      </c>
      <c r="K20" s="101">
        <v>2</v>
      </c>
      <c r="L20" s="101">
        <v>4</v>
      </c>
      <c r="M20" s="97">
        <v>17</v>
      </c>
      <c r="N20" s="98">
        <v>17</v>
      </c>
      <c r="O20" s="86"/>
    </row>
    <row r="21" spans="1:15" s="87" customFormat="1" ht="18" customHeight="1">
      <c r="A21" s="99"/>
      <c r="B21" s="86"/>
      <c r="C21" s="161" t="s">
        <v>114</v>
      </c>
      <c r="D21" s="101">
        <v>0</v>
      </c>
      <c r="E21" s="101">
        <v>0</v>
      </c>
      <c r="F21" s="97">
        <v>0</v>
      </c>
      <c r="G21" s="125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115</v>
      </c>
      <c r="D22" s="101">
        <v>0</v>
      </c>
      <c r="E22" s="101">
        <v>0</v>
      </c>
      <c r="F22" s="97">
        <v>0</v>
      </c>
      <c r="G22" s="125"/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97">
        <v>0</v>
      </c>
      <c r="N22" s="98">
        <v>0</v>
      </c>
      <c r="O22" s="86"/>
    </row>
    <row r="23" spans="1:15" s="87" customFormat="1" ht="18" customHeight="1">
      <c r="A23" s="86"/>
      <c r="B23" s="86"/>
      <c r="C23" s="161" t="s">
        <v>116</v>
      </c>
      <c r="D23" s="101">
        <v>530</v>
      </c>
      <c r="E23" s="101">
        <v>1159</v>
      </c>
      <c r="F23" s="97">
        <v>1689</v>
      </c>
      <c r="G23" s="125"/>
      <c r="H23" s="101">
        <v>881</v>
      </c>
      <c r="I23" s="101">
        <v>1148</v>
      </c>
      <c r="J23" s="101">
        <v>672</v>
      </c>
      <c r="K23" s="101">
        <v>602</v>
      </c>
      <c r="L23" s="101">
        <v>371</v>
      </c>
      <c r="M23" s="97">
        <v>3674</v>
      </c>
      <c r="N23" s="98">
        <v>5363</v>
      </c>
      <c r="O23" s="86"/>
    </row>
    <row r="24" spans="1:15" s="104" customFormat="1" ht="18" customHeight="1">
      <c r="A24" s="86"/>
      <c r="B24" s="86"/>
      <c r="C24" s="161" t="s">
        <v>117</v>
      </c>
      <c r="D24" s="101">
        <v>37</v>
      </c>
      <c r="E24" s="101">
        <v>47</v>
      </c>
      <c r="F24" s="97">
        <v>84</v>
      </c>
      <c r="G24" s="162"/>
      <c r="H24" s="101">
        <v>136</v>
      </c>
      <c r="I24" s="101">
        <v>108</v>
      </c>
      <c r="J24" s="101">
        <v>97</v>
      </c>
      <c r="K24" s="101">
        <v>102</v>
      </c>
      <c r="L24" s="101">
        <v>57</v>
      </c>
      <c r="M24" s="97">
        <v>500</v>
      </c>
      <c r="N24" s="98">
        <v>584</v>
      </c>
      <c r="O24" s="86"/>
    </row>
    <row r="25" spans="1:15" s="104" customFormat="1" ht="18" customHeight="1">
      <c r="A25" s="86"/>
      <c r="B25" s="86"/>
      <c r="C25" s="161" t="s">
        <v>118</v>
      </c>
      <c r="D25" s="101">
        <v>0</v>
      </c>
      <c r="E25" s="101">
        <v>0</v>
      </c>
      <c r="F25" s="97">
        <v>0</v>
      </c>
      <c r="G25" s="163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4" t="s">
        <v>119</v>
      </c>
      <c r="D26" s="50">
        <v>585</v>
      </c>
      <c r="E26" s="50">
        <v>1272</v>
      </c>
      <c r="F26" s="112">
        <v>1857</v>
      </c>
      <c r="G26" s="165"/>
      <c r="H26" s="50">
        <v>1735</v>
      </c>
      <c r="I26" s="50">
        <v>1375</v>
      </c>
      <c r="J26" s="50">
        <v>706</v>
      </c>
      <c r="K26" s="50">
        <v>589</v>
      </c>
      <c r="L26" s="50">
        <v>338</v>
      </c>
      <c r="M26" s="112">
        <v>4743</v>
      </c>
      <c r="N26" s="107">
        <v>6600</v>
      </c>
      <c r="O26" s="86"/>
    </row>
    <row r="27" spans="1:15" s="87" customFormat="1" ht="12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s="87" customFormat="1" ht="18" customHeight="1">
      <c r="A28" s="86"/>
      <c r="B28" s="86"/>
      <c r="C28" s="85" t="s">
        <v>120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ht="18" customHeight="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15" s="87" customFormat="1" ht="18" customHeight="1">
      <c r="A30" s="99"/>
      <c r="B30" s="86"/>
      <c r="C30" s="342"/>
      <c r="D30" s="91" t="s">
        <v>78</v>
      </c>
      <c r="E30" s="91" t="s">
        <v>79</v>
      </c>
      <c r="F30" s="89" t="s">
        <v>20</v>
      </c>
      <c r="G30" s="90" t="s">
        <v>80</v>
      </c>
      <c r="H30" s="91" t="s">
        <v>81</v>
      </c>
      <c r="I30" s="91" t="s">
        <v>82</v>
      </c>
      <c r="J30" s="91" t="s">
        <v>83</v>
      </c>
      <c r="K30" s="91" t="s">
        <v>84</v>
      </c>
      <c r="L30" s="91" t="s">
        <v>85</v>
      </c>
      <c r="M30" s="89" t="s">
        <v>20</v>
      </c>
      <c r="N30" s="343" t="s">
        <v>39</v>
      </c>
      <c r="O30" s="143"/>
    </row>
    <row r="31" spans="1:15" s="87" customFormat="1" ht="18" customHeight="1">
      <c r="A31" s="86"/>
      <c r="B31" s="86"/>
      <c r="C31" s="161" t="s">
        <v>105</v>
      </c>
      <c r="D31" s="101">
        <v>0</v>
      </c>
      <c r="E31" s="101">
        <v>0</v>
      </c>
      <c r="F31" s="97">
        <v>0</v>
      </c>
      <c r="G31" s="125"/>
      <c r="H31" s="101">
        <v>25</v>
      </c>
      <c r="I31" s="101">
        <v>12</v>
      </c>
      <c r="J31" s="101">
        <v>6</v>
      </c>
      <c r="K31" s="101">
        <v>6</v>
      </c>
      <c r="L31" s="101">
        <v>6</v>
      </c>
      <c r="M31" s="97">
        <v>55</v>
      </c>
      <c r="N31" s="98">
        <v>55</v>
      </c>
      <c r="O31" s="86"/>
    </row>
    <row r="32" spans="1:15" s="87" customFormat="1" ht="18" customHeight="1">
      <c r="A32" s="86"/>
      <c r="B32" s="86"/>
      <c r="C32" s="161" t="s">
        <v>106</v>
      </c>
      <c r="D32" s="101">
        <v>0</v>
      </c>
      <c r="E32" s="101">
        <v>1</v>
      </c>
      <c r="F32" s="97">
        <v>1</v>
      </c>
      <c r="G32" s="125"/>
      <c r="H32" s="101">
        <v>0</v>
      </c>
      <c r="I32" s="101">
        <v>3</v>
      </c>
      <c r="J32" s="101">
        <v>1</v>
      </c>
      <c r="K32" s="101">
        <v>3</v>
      </c>
      <c r="L32" s="101">
        <v>1</v>
      </c>
      <c r="M32" s="97">
        <v>8</v>
      </c>
      <c r="N32" s="98">
        <v>9</v>
      </c>
      <c r="O32" s="86"/>
    </row>
    <row r="33" spans="1:15" s="104" customFormat="1" ht="18" customHeight="1">
      <c r="A33" s="86"/>
      <c r="B33" s="86"/>
      <c r="C33" s="161" t="s">
        <v>107</v>
      </c>
      <c r="D33" s="101">
        <v>6</v>
      </c>
      <c r="E33" s="101">
        <v>8</v>
      </c>
      <c r="F33" s="97">
        <v>14</v>
      </c>
      <c r="G33" s="163"/>
      <c r="H33" s="101">
        <v>9</v>
      </c>
      <c r="I33" s="101">
        <v>10</v>
      </c>
      <c r="J33" s="101">
        <v>8</v>
      </c>
      <c r="K33" s="101">
        <v>11</v>
      </c>
      <c r="L33" s="101">
        <v>7</v>
      </c>
      <c r="M33" s="97">
        <v>45</v>
      </c>
      <c r="N33" s="98">
        <v>59</v>
      </c>
      <c r="O33" s="86"/>
    </row>
    <row r="34" spans="1:15" s="87" customFormat="1" ht="18" customHeight="1">
      <c r="A34" s="86"/>
      <c r="B34" s="86"/>
      <c r="C34" s="161" t="s">
        <v>108</v>
      </c>
      <c r="D34" s="101">
        <v>1</v>
      </c>
      <c r="E34" s="101">
        <v>2</v>
      </c>
      <c r="F34" s="97">
        <v>3</v>
      </c>
      <c r="G34" s="125"/>
      <c r="H34" s="101">
        <v>2</v>
      </c>
      <c r="I34" s="101">
        <v>5</v>
      </c>
      <c r="J34" s="101">
        <v>3</v>
      </c>
      <c r="K34" s="101">
        <v>2</v>
      </c>
      <c r="L34" s="101">
        <v>0</v>
      </c>
      <c r="M34" s="97">
        <v>12</v>
      </c>
      <c r="N34" s="98">
        <v>15</v>
      </c>
      <c r="O34" s="86"/>
    </row>
    <row r="35" spans="1:15" s="87" customFormat="1" ht="18" customHeight="1">
      <c r="A35" s="86"/>
      <c r="B35" s="86"/>
      <c r="C35" s="161" t="s">
        <v>109</v>
      </c>
      <c r="D35" s="101">
        <v>9</v>
      </c>
      <c r="E35" s="101">
        <v>5</v>
      </c>
      <c r="F35" s="97">
        <v>14</v>
      </c>
      <c r="G35" s="125"/>
      <c r="H35" s="101">
        <v>23</v>
      </c>
      <c r="I35" s="101">
        <v>23</v>
      </c>
      <c r="J35" s="101">
        <v>15</v>
      </c>
      <c r="K35" s="101">
        <v>24</v>
      </c>
      <c r="L35" s="101">
        <v>10</v>
      </c>
      <c r="M35" s="97">
        <v>95</v>
      </c>
      <c r="N35" s="98">
        <v>109</v>
      </c>
      <c r="O35" s="86"/>
    </row>
    <row r="36" spans="1:15" s="87" customFormat="1" ht="18" customHeight="1">
      <c r="A36" s="86"/>
      <c r="B36" s="86"/>
      <c r="C36" s="161" t="s">
        <v>110</v>
      </c>
      <c r="D36" s="101">
        <v>0</v>
      </c>
      <c r="E36" s="101">
        <v>0</v>
      </c>
      <c r="F36" s="97">
        <v>0</v>
      </c>
      <c r="G36" s="125"/>
      <c r="H36" s="101">
        <v>58</v>
      </c>
      <c r="I36" s="101">
        <v>30</v>
      </c>
      <c r="J36" s="101">
        <v>17</v>
      </c>
      <c r="K36" s="101">
        <v>7</v>
      </c>
      <c r="L36" s="101">
        <v>6</v>
      </c>
      <c r="M36" s="97">
        <v>118</v>
      </c>
      <c r="N36" s="98">
        <v>118</v>
      </c>
      <c r="O36" s="86"/>
    </row>
    <row r="37" spans="1:15" s="87" customFormat="1" ht="18" customHeight="1">
      <c r="A37" s="86"/>
      <c r="B37" s="86"/>
      <c r="C37" s="161" t="s">
        <v>111</v>
      </c>
      <c r="D37" s="101">
        <v>4</v>
      </c>
      <c r="E37" s="101">
        <v>9</v>
      </c>
      <c r="F37" s="97">
        <v>13</v>
      </c>
      <c r="G37" s="125"/>
      <c r="H37" s="101">
        <v>12</v>
      </c>
      <c r="I37" s="101">
        <v>9</v>
      </c>
      <c r="J37" s="101">
        <v>3</v>
      </c>
      <c r="K37" s="101">
        <v>2</v>
      </c>
      <c r="L37" s="101">
        <v>1</v>
      </c>
      <c r="M37" s="97">
        <v>27</v>
      </c>
      <c r="N37" s="98">
        <v>40</v>
      </c>
      <c r="O37" s="86"/>
    </row>
    <row r="38" spans="1:15" s="87" customFormat="1" ht="18" customHeight="1">
      <c r="A38" s="99"/>
      <c r="B38" s="86"/>
      <c r="C38" s="161" t="s">
        <v>112</v>
      </c>
      <c r="D38" s="101">
        <v>1</v>
      </c>
      <c r="E38" s="101">
        <v>2</v>
      </c>
      <c r="F38" s="97">
        <v>3</v>
      </c>
      <c r="G38" s="125"/>
      <c r="H38" s="101">
        <v>11</v>
      </c>
      <c r="I38" s="101">
        <v>8</v>
      </c>
      <c r="J38" s="101">
        <v>4</v>
      </c>
      <c r="K38" s="101">
        <v>4</v>
      </c>
      <c r="L38" s="101">
        <v>3</v>
      </c>
      <c r="M38" s="97">
        <v>30</v>
      </c>
      <c r="N38" s="98">
        <v>33</v>
      </c>
      <c r="O38" s="86"/>
    </row>
    <row r="39" spans="1:15" s="87" customFormat="1" ht="18" customHeight="1">
      <c r="A39" s="99"/>
      <c r="B39" s="86"/>
      <c r="C39" s="161" t="s">
        <v>113</v>
      </c>
      <c r="D39" s="101">
        <v>0</v>
      </c>
      <c r="E39" s="101">
        <v>0</v>
      </c>
      <c r="F39" s="97">
        <v>0</v>
      </c>
      <c r="G39" s="125"/>
      <c r="H39" s="101">
        <v>1</v>
      </c>
      <c r="I39" s="101">
        <v>0</v>
      </c>
      <c r="J39" s="101">
        <v>0</v>
      </c>
      <c r="K39" s="101">
        <v>1</v>
      </c>
      <c r="L39" s="101">
        <v>0</v>
      </c>
      <c r="M39" s="97">
        <v>2</v>
      </c>
      <c r="N39" s="98">
        <v>2</v>
      </c>
      <c r="O39" s="86"/>
    </row>
    <row r="40" spans="1:15" s="87" customFormat="1" ht="18" customHeight="1">
      <c r="A40" s="86"/>
      <c r="B40" s="86"/>
      <c r="C40" s="161" t="s">
        <v>114</v>
      </c>
      <c r="D40" s="101">
        <v>0</v>
      </c>
      <c r="E40" s="101">
        <v>0</v>
      </c>
      <c r="F40" s="97">
        <v>0</v>
      </c>
      <c r="G40" s="125"/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97">
        <v>0</v>
      </c>
      <c r="N40" s="98">
        <v>0</v>
      </c>
      <c r="O40" s="86"/>
    </row>
    <row r="41" spans="1:15" s="87" customFormat="1" ht="18" customHeight="1">
      <c r="A41" s="99"/>
      <c r="B41" s="86"/>
      <c r="C41" s="161" t="s">
        <v>115</v>
      </c>
      <c r="D41" s="101">
        <v>0</v>
      </c>
      <c r="E41" s="101">
        <v>0</v>
      </c>
      <c r="F41" s="97">
        <v>0</v>
      </c>
      <c r="G41" s="125"/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97">
        <v>0</v>
      </c>
      <c r="N41" s="98">
        <v>0</v>
      </c>
      <c r="O41" s="86"/>
    </row>
    <row r="42" spans="1:15" s="87" customFormat="1" ht="18" customHeight="1">
      <c r="A42" s="99"/>
      <c r="B42" s="86"/>
      <c r="C42" s="161" t="s">
        <v>116</v>
      </c>
      <c r="D42" s="101">
        <v>29</v>
      </c>
      <c r="E42" s="101">
        <v>46</v>
      </c>
      <c r="F42" s="97">
        <v>75</v>
      </c>
      <c r="G42" s="125"/>
      <c r="H42" s="101">
        <v>49</v>
      </c>
      <c r="I42" s="101">
        <v>49</v>
      </c>
      <c r="J42" s="101">
        <v>27</v>
      </c>
      <c r="K42" s="101">
        <v>25</v>
      </c>
      <c r="L42" s="101">
        <v>16</v>
      </c>
      <c r="M42" s="97">
        <v>166</v>
      </c>
      <c r="N42" s="98">
        <v>241</v>
      </c>
      <c r="O42" s="86"/>
    </row>
    <row r="43" spans="1:15" s="87" customFormat="1" ht="18" customHeight="1">
      <c r="A43" s="86"/>
      <c r="B43" s="86"/>
      <c r="C43" s="161" t="s">
        <v>117</v>
      </c>
      <c r="D43" s="101">
        <v>8</v>
      </c>
      <c r="E43" s="101">
        <v>1</v>
      </c>
      <c r="F43" s="97">
        <v>9</v>
      </c>
      <c r="G43" s="166"/>
      <c r="H43" s="101">
        <v>8</v>
      </c>
      <c r="I43" s="101">
        <v>8</v>
      </c>
      <c r="J43" s="101">
        <v>6</v>
      </c>
      <c r="K43" s="101">
        <v>12</v>
      </c>
      <c r="L43" s="101">
        <v>1</v>
      </c>
      <c r="M43" s="97">
        <v>35</v>
      </c>
      <c r="N43" s="98">
        <v>44</v>
      </c>
      <c r="O43" s="86"/>
    </row>
    <row r="44" spans="1:15" s="87" customFormat="1" ht="18" customHeight="1">
      <c r="A44" s="86"/>
      <c r="B44" s="86"/>
      <c r="C44" s="161" t="s">
        <v>118</v>
      </c>
      <c r="D44" s="101">
        <v>0</v>
      </c>
      <c r="E44" s="101">
        <v>0</v>
      </c>
      <c r="F44" s="97">
        <v>0</v>
      </c>
      <c r="G44" s="125"/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97">
        <v>0</v>
      </c>
      <c r="N44" s="98">
        <v>0</v>
      </c>
      <c r="O44" s="86"/>
    </row>
    <row r="45" spans="1:15" s="87" customFormat="1" ht="18" customHeight="1">
      <c r="A45" s="99"/>
      <c r="B45" s="86"/>
      <c r="C45" s="164" t="s">
        <v>119</v>
      </c>
      <c r="D45" s="50">
        <v>34</v>
      </c>
      <c r="E45" s="50">
        <v>57</v>
      </c>
      <c r="F45" s="112">
        <v>91</v>
      </c>
      <c r="G45" s="165"/>
      <c r="H45" s="50">
        <v>102</v>
      </c>
      <c r="I45" s="50">
        <v>60</v>
      </c>
      <c r="J45" s="50">
        <v>28</v>
      </c>
      <c r="K45" s="50">
        <v>23</v>
      </c>
      <c r="L45" s="50">
        <v>12</v>
      </c>
      <c r="M45" s="112">
        <v>225</v>
      </c>
      <c r="N45" s="107">
        <v>316</v>
      </c>
      <c r="O45" s="86"/>
    </row>
    <row r="46" spans="1:15" s="87" customFormat="1" ht="12" customHeight="1">
      <c r="A46" s="99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15" s="87" customFormat="1" ht="18" customHeight="1">
      <c r="A47" s="86"/>
      <c r="B47" s="86"/>
      <c r="C47" s="85" t="s">
        <v>121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ht="18" customHeight="1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 s="87" customFormat="1" ht="18" customHeight="1">
      <c r="A49" s="99"/>
      <c r="B49" s="86"/>
      <c r="C49" s="342"/>
      <c r="D49" s="91" t="s">
        <v>78</v>
      </c>
      <c r="E49" s="91" t="s">
        <v>79</v>
      </c>
      <c r="F49" s="89" t="s">
        <v>20</v>
      </c>
      <c r="G49" s="90" t="s">
        <v>80</v>
      </c>
      <c r="H49" s="91" t="s">
        <v>81</v>
      </c>
      <c r="I49" s="91" t="s">
        <v>82</v>
      </c>
      <c r="J49" s="91" t="s">
        <v>83</v>
      </c>
      <c r="K49" s="91" t="s">
        <v>84</v>
      </c>
      <c r="L49" s="91" t="s">
        <v>85</v>
      </c>
      <c r="M49" s="89" t="s">
        <v>20</v>
      </c>
      <c r="N49" s="343" t="s">
        <v>39</v>
      </c>
      <c r="O49" s="143"/>
    </row>
    <row r="50" spans="1:15" s="87" customFormat="1" ht="18" customHeight="1">
      <c r="A50" s="86"/>
      <c r="B50" s="86"/>
      <c r="C50" s="161" t="s">
        <v>105</v>
      </c>
      <c r="D50" s="101">
        <v>0</v>
      </c>
      <c r="E50" s="101">
        <v>0</v>
      </c>
      <c r="F50" s="97">
        <v>0</v>
      </c>
      <c r="G50" s="125"/>
      <c r="H50" s="101">
        <v>20</v>
      </c>
      <c r="I50" s="101">
        <v>12</v>
      </c>
      <c r="J50" s="101">
        <v>7</v>
      </c>
      <c r="K50" s="101">
        <v>9</v>
      </c>
      <c r="L50" s="101">
        <v>8</v>
      </c>
      <c r="M50" s="97">
        <v>56</v>
      </c>
      <c r="N50" s="98">
        <v>56</v>
      </c>
      <c r="O50" s="86"/>
    </row>
    <row r="51" spans="1:15" s="87" customFormat="1" ht="18" customHeight="1">
      <c r="A51" s="86"/>
      <c r="B51" s="86"/>
      <c r="C51" s="161" t="s">
        <v>106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2</v>
      </c>
      <c r="J51" s="101">
        <v>1</v>
      </c>
      <c r="K51" s="101">
        <v>4</v>
      </c>
      <c r="L51" s="101">
        <v>5</v>
      </c>
      <c r="M51" s="97">
        <v>12</v>
      </c>
      <c r="N51" s="98">
        <v>12</v>
      </c>
      <c r="O51" s="86"/>
    </row>
    <row r="52" spans="1:15" s="104" customFormat="1" ht="18" customHeight="1">
      <c r="A52" s="86"/>
      <c r="B52" s="86"/>
      <c r="C52" s="161" t="s">
        <v>107</v>
      </c>
      <c r="D52" s="101">
        <v>0</v>
      </c>
      <c r="E52" s="101">
        <v>6</v>
      </c>
      <c r="F52" s="97">
        <v>6</v>
      </c>
      <c r="G52" s="163"/>
      <c r="H52" s="101">
        <v>5</v>
      </c>
      <c r="I52" s="101">
        <v>9</v>
      </c>
      <c r="J52" s="101">
        <v>8</v>
      </c>
      <c r="K52" s="101">
        <v>6</v>
      </c>
      <c r="L52" s="101">
        <v>6</v>
      </c>
      <c r="M52" s="97">
        <v>34</v>
      </c>
      <c r="N52" s="98">
        <v>40</v>
      </c>
      <c r="O52" s="86"/>
    </row>
    <row r="53" spans="1:15" s="87" customFormat="1" ht="18" customHeight="1">
      <c r="A53" s="86"/>
      <c r="B53" s="86"/>
      <c r="C53" s="161" t="s">
        <v>108</v>
      </c>
      <c r="D53" s="101">
        <v>0</v>
      </c>
      <c r="E53" s="101">
        <v>3</v>
      </c>
      <c r="F53" s="97">
        <v>3</v>
      </c>
      <c r="G53" s="125"/>
      <c r="H53" s="101">
        <v>2</v>
      </c>
      <c r="I53" s="101">
        <v>0</v>
      </c>
      <c r="J53" s="101">
        <v>1</v>
      </c>
      <c r="K53" s="101">
        <v>0</v>
      </c>
      <c r="L53" s="101">
        <v>0</v>
      </c>
      <c r="M53" s="97">
        <v>3</v>
      </c>
      <c r="N53" s="98">
        <v>6</v>
      </c>
      <c r="O53" s="86"/>
    </row>
    <row r="54" spans="1:15" s="87" customFormat="1" ht="18" customHeight="1">
      <c r="A54" s="86"/>
      <c r="B54" s="86"/>
      <c r="C54" s="161" t="s">
        <v>109</v>
      </c>
      <c r="D54" s="101">
        <v>7</v>
      </c>
      <c r="E54" s="101">
        <v>5</v>
      </c>
      <c r="F54" s="97">
        <v>12</v>
      </c>
      <c r="G54" s="125"/>
      <c r="H54" s="101">
        <v>11</v>
      </c>
      <c r="I54" s="101">
        <v>19</v>
      </c>
      <c r="J54" s="101">
        <v>14</v>
      </c>
      <c r="K54" s="101">
        <v>22</v>
      </c>
      <c r="L54" s="101">
        <v>11</v>
      </c>
      <c r="M54" s="97">
        <v>77</v>
      </c>
      <c r="N54" s="98">
        <v>89</v>
      </c>
      <c r="O54" s="86"/>
    </row>
    <row r="55" spans="1:15" s="87" customFormat="1" ht="18" customHeight="1">
      <c r="A55" s="86"/>
      <c r="B55" s="86"/>
      <c r="C55" s="161" t="s">
        <v>110</v>
      </c>
      <c r="D55" s="101">
        <v>0</v>
      </c>
      <c r="E55" s="101">
        <v>0</v>
      </c>
      <c r="F55" s="97">
        <v>0</v>
      </c>
      <c r="G55" s="125"/>
      <c r="H55" s="101">
        <v>38</v>
      </c>
      <c r="I55" s="101">
        <v>30</v>
      </c>
      <c r="J55" s="101">
        <v>13</v>
      </c>
      <c r="K55" s="101">
        <v>9</v>
      </c>
      <c r="L55" s="101">
        <v>5</v>
      </c>
      <c r="M55" s="97">
        <v>95</v>
      </c>
      <c r="N55" s="98">
        <v>95</v>
      </c>
      <c r="O55" s="86"/>
    </row>
    <row r="56" spans="1:15" s="87" customFormat="1" ht="18" customHeight="1">
      <c r="A56" s="86"/>
      <c r="B56" s="86"/>
      <c r="C56" s="161" t="s">
        <v>111</v>
      </c>
      <c r="D56" s="101">
        <v>2</v>
      </c>
      <c r="E56" s="101">
        <v>6</v>
      </c>
      <c r="F56" s="97">
        <v>8</v>
      </c>
      <c r="G56" s="125"/>
      <c r="H56" s="101">
        <v>5</v>
      </c>
      <c r="I56" s="101">
        <v>11</v>
      </c>
      <c r="J56" s="101">
        <v>5</v>
      </c>
      <c r="K56" s="101">
        <v>4</v>
      </c>
      <c r="L56" s="101">
        <v>2</v>
      </c>
      <c r="M56" s="97">
        <v>27</v>
      </c>
      <c r="N56" s="98">
        <v>35</v>
      </c>
      <c r="O56" s="86"/>
    </row>
    <row r="57" spans="1:15" s="87" customFormat="1" ht="18" customHeight="1">
      <c r="A57" s="99"/>
      <c r="B57" s="86"/>
      <c r="C57" s="161" t="s">
        <v>112</v>
      </c>
      <c r="D57" s="101">
        <v>0</v>
      </c>
      <c r="E57" s="101">
        <v>0</v>
      </c>
      <c r="F57" s="97">
        <v>0</v>
      </c>
      <c r="G57" s="125"/>
      <c r="H57" s="101">
        <v>5</v>
      </c>
      <c r="I57" s="101">
        <v>11</v>
      </c>
      <c r="J57" s="101">
        <v>3</v>
      </c>
      <c r="K57" s="101">
        <v>7</v>
      </c>
      <c r="L57" s="101">
        <v>0</v>
      </c>
      <c r="M57" s="97">
        <v>26</v>
      </c>
      <c r="N57" s="98">
        <v>26</v>
      </c>
      <c r="O57" s="86"/>
    </row>
    <row r="58" spans="1:15" s="87" customFormat="1" ht="18" customHeight="1">
      <c r="A58" s="99"/>
      <c r="B58" s="86"/>
      <c r="C58" s="161" t="s">
        <v>113</v>
      </c>
      <c r="D58" s="101">
        <v>0</v>
      </c>
      <c r="E58" s="101">
        <v>0</v>
      </c>
      <c r="F58" s="97">
        <v>0</v>
      </c>
      <c r="G58" s="125"/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97">
        <v>0</v>
      </c>
      <c r="N58" s="98">
        <v>0</v>
      </c>
      <c r="O58" s="86"/>
    </row>
    <row r="59" spans="1:15" s="87" customFormat="1" ht="18" customHeight="1">
      <c r="A59" s="86"/>
      <c r="B59" s="86"/>
      <c r="C59" s="161" t="s">
        <v>114</v>
      </c>
      <c r="D59" s="101">
        <v>0</v>
      </c>
      <c r="E59" s="101">
        <v>0</v>
      </c>
      <c r="F59" s="97">
        <v>0</v>
      </c>
      <c r="G59" s="125"/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97">
        <v>0</v>
      </c>
      <c r="N59" s="98">
        <v>0</v>
      </c>
      <c r="O59" s="86"/>
    </row>
    <row r="60" spans="1:15" s="87" customFormat="1" ht="18" customHeight="1">
      <c r="A60" s="99"/>
      <c r="B60" s="86"/>
      <c r="C60" s="161" t="s">
        <v>115</v>
      </c>
      <c r="D60" s="101">
        <v>0</v>
      </c>
      <c r="E60" s="101">
        <v>0</v>
      </c>
      <c r="F60" s="97">
        <v>0</v>
      </c>
      <c r="G60" s="125"/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97">
        <v>0</v>
      </c>
      <c r="N60" s="98">
        <v>0</v>
      </c>
      <c r="O60" s="86"/>
    </row>
    <row r="61" spans="1:15" s="87" customFormat="1" ht="18" customHeight="1">
      <c r="A61" s="99"/>
      <c r="B61" s="86"/>
      <c r="C61" s="161" t="s">
        <v>116</v>
      </c>
      <c r="D61" s="101">
        <v>16</v>
      </c>
      <c r="E61" s="101">
        <v>49</v>
      </c>
      <c r="F61" s="97">
        <v>65</v>
      </c>
      <c r="G61" s="125"/>
      <c r="H61" s="101">
        <v>36</v>
      </c>
      <c r="I61" s="101">
        <v>58</v>
      </c>
      <c r="J61" s="101">
        <v>29</v>
      </c>
      <c r="K61" s="101">
        <v>28</v>
      </c>
      <c r="L61" s="101">
        <v>18</v>
      </c>
      <c r="M61" s="97">
        <v>169</v>
      </c>
      <c r="N61" s="98">
        <v>234</v>
      </c>
      <c r="O61" s="86"/>
    </row>
    <row r="62" spans="1:15" s="87" customFormat="1" ht="18" customHeight="1">
      <c r="A62" s="86"/>
      <c r="B62" s="86"/>
      <c r="C62" s="161" t="s">
        <v>117</v>
      </c>
      <c r="D62" s="101">
        <v>5</v>
      </c>
      <c r="E62" s="101">
        <v>6</v>
      </c>
      <c r="F62" s="97">
        <v>11</v>
      </c>
      <c r="G62" s="125"/>
      <c r="H62" s="101">
        <v>6</v>
      </c>
      <c r="I62" s="101">
        <v>8</v>
      </c>
      <c r="J62" s="101">
        <v>7</v>
      </c>
      <c r="K62" s="101">
        <v>11</v>
      </c>
      <c r="L62" s="101">
        <v>2</v>
      </c>
      <c r="M62" s="97">
        <v>34</v>
      </c>
      <c r="N62" s="98">
        <v>45</v>
      </c>
      <c r="O62" s="86"/>
    </row>
    <row r="63" spans="1:15" s="87" customFormat="1" ht="18" customHeight="1">
      <c r="A63" s="86"/>
      <c r="B63" s="86"/>
      <c r="C63" s="161" t="s">
        <v>118</v>
      </c>
      <c r="D63" s="101">
        <v>0</v>
      </c>
      <c r="E63" s="101">
        <v>0</v>
      </c>
      <c r="F63" s="97">
        <v>0</v>
      </c>
      <c r="G63" s="166"/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97">
        <v>0</v>
      </c>
      <c r="N63" s="98">
        <v>0</v>
      </c>
      <c r="O63" s="86"/>
    </row>
    <row r="64" spans="1:15" s="87" customFormat="1" ht="18" customHeight="1">
      <c r="A64" s="99"/>
      <c r="B64" s="86"/>
      <c r="C64" s="164" t="s">
        <v>119</v>
      </c>
      <c r="D64" s="50">
        <v>17</v>
      </c>
      <c r="E64" s="50">
        <v>55</v>
      </c>
      <c r="F64" s="112">
        <v>72</v>
      </c>
      <c r="G64" s="165"/>
      <c r="H64" s="50">
        <v>74</v>
      </c>
      <c r="I64" s="50">
        <v>67</v>
      </c>
      <c r="J64" s="50">
        <v>31</v>
      </c>
      <c r="K64" s="50">
        <v>27</v>
      </c>
      <c r="L64" s="50">
        <v>17</v>
      </c>
      <c r="M64" s="112">
        <v>216</v>
      </c>
      <c r="N64" s="107">
        <v>288</v>
      </c>
      <c r="O64" s="86"/>
    </row>
    <row r="65" spans="1:15" s="87" customFormat="1" ht="12" customHeight="1">
      <c r="A65" s="99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2026-06-08T02:44:28Z</dcterms:created>
  <dcterms:modified xsi:type="dcterms:W3CDTF">2026-06-08T02:44:28Z</dcterms:modified>
</cp:coreProperties>
</file>