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8.1\"/>
    </mc:Choice>
  </mc:AlternateContent>
  <xr:revisionPtr revIDLastSave="0" documentId="8_{267A561E-C6DD-43FA-BBF9-D02E679739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<sst xmlns="http://schemas.openxmlformats.org/spreadsheetml/2006/main" count="2612" uniqueCount="220">
  <si>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</si>
  <si>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</si>
  <si>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(令和8年1月分)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</si>
  <si>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</si>
  <si>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</si>
  <si>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</si>
  <si>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</si>
  <si>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</si>
  <si>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</si>
  <si>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</si>
  <si>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</si>
  <si>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</si>
  <si>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</si>
  <si>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</si>
  <si>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</si>
  <si>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</si>
  <si>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</si>
  <si>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</si>
  <si>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</si>
  <si>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</si>
  <si>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</si>
  <si>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</si>
  <si>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</si>
  <si>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</si>
  <si>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</si>
  <si>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</si>
  <si>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</si>
  <si>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</si>
  <si>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</si>
  <si>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</si>
  <si>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</si>
  <si>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</si>
  <si>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</si>
  <si>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</si>
  <si>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</si>
  <si>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</si>
  <si>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</si>
  <si>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</si>
  <si>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</si>
  <si>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</si>
  <si>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</si>
  <si>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</si>
  <si>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</si>
  <si>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</si>
  <si>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</si>
  <si>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</si>
  <si>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</si>
  <si>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</si>
  <si>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</si>
  <si>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</si>
  <si>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</si>
  <si>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</si>
  <si>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</si>
  <si>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</si>
  <si>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</si>
  <si>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</si>
  <si>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</si>
  <si>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</si>
  <si>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</si>
  <si>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</si>
  <si>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</si>
  <si>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</si>
  <si>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</si>
  <si>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</si>
  <si>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</si>
  <si>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</si>
  <si>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</si>
  <si>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</si>
  <si>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</si>
  <si>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</si>
  <si>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</si>
  <si>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（令和8年1月分）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</si>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</sst>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64">
    <xf numFmtId="0" fontId="0" fillId="0" borderId="0" xfId="0" applyFont="1"/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2" fillId="0" borderId="0" xfId="0" applyFont="1"/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6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4" fillId="0" borderId="55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5" fillId="0" borderId="97" xfId="0" applyNumberFormat="1" applyFont="1" applyBorder="1" applyAlignment="1">
      <alignment vertical="center"/>
    </xf>
    <xf numFmtId="0" fontId="4" fillId="0" borderId="98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0" fontId="5" fillId="0" borderId="11" xfId="0" applyNumberFormat="1" applyFont="1" applyBorder="1" applyAlignment="1">
      <alignment vertical="center"/>
    </xf>
    <xf numFmtId="180" fontId="9" fillId="7" borderId="87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4" borderId="0" xfId="0" applyFont="1" applyFill="1"/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0" fontId="5" fillId="2" borderId="0" xfId="0" applyFont="1" applyFill="1"/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vertical="top"/>
    </xf>
    <xf numFmtId="0" fontId="4" fillId="0" borderId="13" xfId="0" applyFont="1" applyBorder="1" applyAlignment="1">
      <alignment horizontal="left" vertical="center" shrinkToFit="1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80" fontId="5" fillId="2" borderId="0" xfId="0" applyNumberFormat="1" applyFont="1" applyFill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9" width="14.375" style="25" customWidth="1"/>
    <col min="10" max="10" width="4" style="7" customWidth="1"/>
  </cols>
  <sheetData>
    <row r="1" spans="1:10" ht="18" customHeight="1">
      <c r="A1" s="1" t="s">
        <v>0</v>
      </c>
      <c r="J1" s="2"/>
    </row>
    <row r="2" spans="1:10" ht="18" customHeight="1">
      <c r="J2" s="2"/>
    </row>
    <row r="3" spans="1:10" ht="18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18" customHeight="1">
      <c r="A4" s="318" t="s">
        <v>2</v>
      </c>
      <c r="B4" s="318"/>
      <c r="C4" s="318"/>
      <c r="D4" s="318"/>
      <c r="E4" s="318"/>
      <c r="F4" s="318"/>
      <c r="G4" s="318"/>
      <c r="H4" s="318"/>
      <c r="I4" s="318"/>
      <c r="J4" s="318"/>
    </row>
    <row r="5" spans="1:10" ht="18" customHeight="1">
      <c r="H5" s="3" t="s">
        <v>3</v>
      </c>
      <c r="I5" s="4" t="s">
        <v>4</v>
      </c>
    </row>
    <row r="6" spans="1:10" ht="18" customHeight="1">
      <c r="H6" s="5" t="s">
        <v>5</v>
      </c>
      <c r="I6" s="6" t="s">
        <v>6</v>
      </c>
      <c r="J6" s="7" t="s">
        <v>7</v>
      </c>
    </row>
    <row r="7" spans="1:10" ht="18" customHeight="1">
      <c r="B7" s="1" t="s">
        <v>8</v>
      </c>
    </row>
    <row r="8" spans="1:10" ht="12" customHeight="1"/>
    <row r="9" spans="1:10" ht="18" customHeight="1">
      <c r="B9" s="1" t="s">
        <v>9</v>
      </c>
    </row>
    <row r="10" spans="1:10" ht="12" customHeight="1"/>
    <row r="11" spans="1:10" ht="24.75" customHeight="1">
      <c r="C11" s="8" t="s">
        <v>10</v>
      </c>
      <c r="D11" s="9" t="s">
        <v>11</v>
      </c>
      <c r="E11" s="9" t="s">
        <v>12</v>
      </c>
      <c r="F11" s="9" t="s">
        <v>13</v>
      </c>
      <c r="G11" s="10" t="s">
        <v>14</v>
      </c>
    </row>
    <row r="12" spans="1:10" ht="24.75" customHeight="1">
      <c r="C12" s="11" t="s">
        <v>15</v>
      </c>
      <c r="D12" s="12">
        <v>30244</v>
      </c>
      <c r="E12" s="13"/>
      <c r="F12" s="13"/>
      <c r="G12" s="14">
        <v>30041</v>
      </c>
    </row>
    <row r="13" spans="1:10" ht="24.75" customHeight="1">
      <c r="C13" s="11" t="s">
        <v>16</v>
      </c>
      <c r="D13" s="12">
        <v>28466</v>
      </c>
      <c r="E13" s="13"/>
      <c r="F13" s="13"/>
      <c r="G13" s="14">
        <v>28550</v>
      </c>
    </row>
    <row r="14" spans="1:10" ht="24.75" customHeight="1">
      <c r="C14" s="11" t="s">
        <v>17</v>
      </c>
      <c r="D14" s="12">
        <v>12994</v>
      </c>
      <c r="E14" s="13"/>
      <c r="F14" s="13"/>
      <c r="G14" s="14">
        <v>13201</v>
      </c>
    </row>
    <row r="15" spans="1:10" ht="24.75" customHeight="1">
      <c r="C15" s="11" t="s">
        <v>18</v>
      </c>
      <c r="D15" s="12">
        <v>403</v>
      </c>
      <c r="E15" s="13"/>
      <c r="F15" s="13"/>
      <c r="G15" s="14">
        <v>399</v>
      </c>
    </row>
    <row r="16" spans="1:10" ht="24.75" customHeight="1">
      <c r="C16" s="11" t="s">
        <v>19</v>
      </c>
      <c r="D16" s="12">
        <v>199</v>
      </c>
      <c r="E16" s="13"/>
      <c r="F16" s="13"/>
      <c r="G16" s="14">
        <v>211</v>
      </c>
    </row>
    <row r="17" spans="2:9" ht="24.75" customHeight="1">
      <c r="C17" s="15" t="s">
        <v>20</v>
      </c>
      <c r="D17" s="16">
        <v>71704</v>
      </c>
      <c r="E17" s="16">
        <v>585</v>
      </c>
      <c r="F17" s="16">
        <v>497</v>
      </c>
      <c r="G17" s="17">
        <v>71792</v>
      </c>
      <c r="H17" s="18" t="str">
        <f>IF(D17+E17-F17=G17,"","合計欄に注意")</f>
        <v/>
      </c>
    </row>
    <row r="18" spans="2:9" ht="12" customHeight="1"/>
    <row r="19" spans="2:9" ht="18" customHeight="1">
      <c r="B19" s="1" t="s">
        <v>21</v>
      </c>
    </row>
    <row r="20" spans="2:9" ht="12" customHeight="1"/>
    <row r="21" spans="2:9" ht="24.75" customHeight="1">
      <c r="C21" s="319" t="s">
        <v>12</v>
      </c>
      <c r="D21" s="9" t="s">
        <v>22</v>
      </c>
      <c r="E21" s="9" t="s">
        <v>23</v>
      </c>
      <c r="F21" s="9" t="s">
        <v>24</v>
      </c>
      <c r="G21" s="19" t="s">
        <v>25</v>
      </c>
      <c r="H21" s="9" t="s">
        <v>26</v>
      </c>
      <c r="I21" s="10" t="s">
        <v>20</v>
      </c>
    </row>
    <row r="22" spans="2:9" ht="24.75" customHeight="1">
      <c r="C22" s="320"/>
      <c r="D22" s="12">
        <v>37</v>
      </c>
      <c r="E22" s="12">
        <v>0</v>
      </c>
      <c r="F22" s="12">
        <v>545</v>
      </c>
      <c r="G22" s="12">
        <v>1</v>
      </c>
      <c r="H22" s="12">
        <v>2</v>
      </c>
      <c r="I22" s="20">
        <v>585</v>
      </c>
    </row>
    <row r="23" spans="2:9" ht="24.75" customHeight="1">
      <c r="C23" s="316" t="s">
        <v>13</v>
      </c>
      <c r="D23" s="21" t="s">
        <v>27</v>
      </c>
      <c r="E23" s="21" t="s">
        <v>28</v>
      </c>
      <c r="F23" s="21" t="s">
        <v>29</v>
      </c>
      <c r="G23" s="22" t="s">
        <v>30</v>
      </c>
      <c r="H23" s="21" t="s">
        <v>26</v>
      </c>
      <c r="I23" s="23" t="s">
        <v>20</v>
      </c>
    </row>
    <row r="24" spans="2:9" ht="24.75" customHeight="1">
      <c r="C24" s="317"/>
      <c r="D24" s="24">
        <v>40</v>
      </c>
      <c r="E24" s="24">
        <v>0</v>
      </c>
      <c r="F24" s="24">
        <v>417</v>
      </c>
      <c r="G24" s="24">
        <v>0</v>
      </c>
      <c r="H24" s="24">
        <v>40</v>
      </c>
      <c r="I24" s="17">
        <v>497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25" style="114" customWidth="1"/>
    <col min="3" max="3" width="39.3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122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123</v>
      </c>
      <c r="D12" s="101">
        <v>0</v>
      </c>
      <c r="E12" s="101">
        <v>0</v>
      </c>
      <c r="F12" s="97">
        <v>0</v>
      </c>
      <c r="G12" s="125"/>
      <c r="H12" s="101">
        <v>7615</v>
      </c>
      <c r="I12" s="101">
        <v>9003</v>
      </c>
      <c r="J12" s="101">
        <v>7636</v>
      </c>
      <c r="K12" s="101">
        <v>13048</v>
      </c>
      <c r="L12" s="101">
        <v>11027</v>
      </c>
      <c r="M12" s="97">
        <v>48329</v>
      </c>
      <c r="N12" s="98">
        <v>48329</v>
      </c>
      <c r="O12" s="86"/>
    </row>
    <row r="13" spans="1:15" s="87" customFormat="1" ht="18" customHeight="1">
      <c r="A13" s="99"/>
      <c r="B13" s="86"/>
      <c r="C13" s="161" t="s">
        <v>124</v>
      </c>
      <c r="D13" s="101">
        <v>0</v>
      </c>
      <c r="E13" s="101">
        <v>27</v>
      </c>
      <c r="F13" s="97">
        <v>27</v>
      </c>
      <c r="G13" s="125"/>
      <c r="H13" s="101">
        <v>12</v>
      </c>
      <c r="I13" s="101">
        <v>74</v>
      </c>
      <c r="J13" s="101">
        <v>123</v>
      </c>
      <c r="K13" s="101">
        <v>212</v>
      </c>
      <c r="L13" s="101">
        <v>294</v>
      </c>
      <c r="M13" s="97">
        <v>715</v>
      </c>
      <c r="N13" s="98">
        <v>742</v>
      </c>
      <c r="O13" s="86"/>
    </row>
    <row r="14" spans="1:15" s="87" customFormat="1" ht="18" customHeight="1">
      <c r="A14" s="99"/>
      <c r="B14" s="86"/>
      <c r="C14" s="161" t="s">
        <v>125</v>
      </c>
      <c r="D14" s="101">
        <v>198</v>
      </c>
      <c r="E14" s="101">
        <v>947</v>
      </c>
      <c r="F14" s="97">
        <v>1145</v>
      </c>
      <c r="G14" s="125"/>
      <c r="H14" s="101">
        <v>957</v>
      </c>
      <c r="I14" s="101">
        <v>1291</v>
      </c>
      <c r="J14" s="101">
        <v>857</v>
      </c>
      <c r="K14" s="101">
        <v>1040</v>
      </c>
      <c r="L14" s="101">
        <v>1145</v>
      </c>
      <c r="M14" s="97">
        <v>5290</v>
      </c>
      <c r="N14" s="98">
        <v>6435</v>
      </c>
      <c r="O14" s="86"/>
    </row>
    <row r="15" spans="1:15" s="87" customFormat="1" ht="18" customHeight="1">
      <c r="A15" s="99"/>
      <c r="B15" s="86"/>
      <c r="C15" s="161" t="s">
        <v>126</v>
      </c>
      <c r="D15" s="101">
        <v>46</v>
      </c>
      <c r="E15" s="101">
        <v>390</v>
      </c>
      <c r="F15" s="97">
        <v>436</v>
      </c>
      <c r="G15" s="125"/>
      <c r="H15" s="101">
        <v>119</v>
      </c>
      <c r="I15" s="101">
        <v>343</v>
      </c>
      <c r="J15" s="101">
        <v>238</v>
      </c>
      <c r="K15" s="101">
        <v>147</v>
      </c>
      <c r="L15" s="101">
        <v>122</v>
      </c>
      <c r="M15" s="97">
        <v>969</v>
      </c>
      <c r="N15" s="98">
        <v>1405</v>
      </c>
      <c r="O15" s="86"/>
    </row>
    <row r="16" spans="1:15" s="87" customFormat="1" ht="18" customHeight="1">
      <c r="A16" s="99"/>
      <c r="B16" s="86"/>
      <c r="C16" s="161" t="s">
        <v>127</v>
      </c>
      <c r="D16" s="101">
        <v>0</v>
      </c>
      <c r="E16" s="101">
        <v>0</v>
      </c>
      <c r="F16" s="97">
        <v>0</v>
      </c>
      <c r="G16" s="125"/>
      <c r="H16" s="101">
        <v>10331</v>
      </c>
      <c r="I16" s="101">
        <v>7709</v>
      </c>
      <c r="J16" s="101">
        <v>4642</v>
      </c>
      <c r="K16" s="101">
        <v>3748</v>
      </c>
      <c r="L16" s="101">
        <v>2165</v>
      </c>
      <c r="M16" s="97">
        <v>28595</v>
      </c>
      <c r="N16" s="98">
        <v>28595</v>
      </c>
      <c r="O16" s="86"/>
    </row>
    <row r="17" spans="1:15" s="87" customFormat="1" ht="18" customHeight="1">
      <c r="A17" s="99"/>
      <c r="B17" s="86"/>
      <c r="C17" s="161" t="s">
        <v>128</v>
      </c>
      <c r="D17" s="101">
        <v>0</v>
      </c>
      <c r="E17" s="101">
        <v>0</v>
      </c>
      <c r="F17" s="97">
        <v>0</v>
      </c>
      <c r="G17" s="125"/>
      <c r="H17" s="101">
        <v>1389</v>
      </c>
      <c r="I17" s="101">
        <v>1698</v>
      </c>
      <c r="J17" s="101">
        <v>1136</v>
      </c>
      <c r="K17" s="101">
        <v>644</v>
      </c>
      <c r="L17" s="101">
        <v>235</v>
      </c>
      <c r="M17" s="97">
        <v>5102</v>
      </c>
      <c r="N17" s="98">
        <v>5102</v>
      </c>
      <c r="O17" s="86"/>
    </row>
    <row r="18" spans="1:15" s="87" customFormat="1" ht="18" customHeight="1">
      <c r="A18" s="99"/>
      <c r="B18" s="86"/>
      <c r="C18" s="161" t="s">
        <v>129</v>
      </c>
      <c r="D18" s="101">
        <v>53</v>
      </c>
      <c r="E18" s="101">
        <v>124</v>
      </c>
      <c r="F18" s="97">
        <v>177</v>
      </c>
      <c r="G18" s="125"/>
      <c r="H18" s="101">
        <v>1221</v>
      </c>
      <c r="I18" s="101">
        <v>1508</v>
      </c>
      <c r="J18" s="101">
        <v>1558</v>
      </c>
      <c r="K18" s="101">
        <v>1138</v>
      </c>
      <c r="L18" s="101">
        <v>471</v>
      </c>
      <c r="M18" s="97">
        <v>5896</v>
      </c>
      <c r="N18" s="98">
        <v>6073</v>
      </c>
      <c r="O18" s="86"/>
    </row>
    <row r="19" spans="1:15" s="87" customFormat="1" ht="18" customHeight="1">
      <c r="A19" s="99"/>
      <c r="B19" s="86"/>
      <c r="C19" s="161" t="s">
        <v>130</v>
      </c>
      <c r="D19" s="101">
        <v>0</v>
      </c>
      <c r="E19" s="101">
        <v>0</v>
      </c>
      <c r="F19" s="97">
        <v>0</v>
      </c>
      <c r="G19" s="125"/>
      <c r="H19" s="101">
        <v>6</v>
      </c>
      <c r="I19" s="101">
        <v>21</v>
      </c>
      <c r="J19" s="101">
        <v>13</v>
      </c>
      <c r="K19" s="101">
        <v>28</v>
      </c>
      <c r="L19" s="101">
        <v>23</v>
      </c>
      <c r="M19" s="97">
        <v>91</v>
      </c>
      <c r="N19" s="98">
        <v>91</v>
      </c>
      <c r="O19" s="86"/>
    </row>
    <row r="20" spans="1:15" s="87" customFormat="1" ht="18" customHeight="1">
      <c r="A20" s="99"/>
      <c r="B20" s="86"/>
      <c r="C20" s="161" t="s">
        <v>131</v>
      </c>
      <c r="D20" s="101">
        <v>0</v>
      </c>
      <c r="E20" s="101">
        <v>0</v>
      </c>
      <c r="F20" s="97">
        <v>0</v>
      </c>
      <c r="G20" s="125"/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97">
        <v>0</v>
      </c>
      <c r="N20" s="98">
        <v>0</v>
      </c>
      <c r="O20" s="86"/>
    </row>
    <row r="21" spans="1:15" s="87" customFormat="1" ht="18" customHeight="1">
      <c r="A21" s="86"/>
      <c r="B21" s="86"/>
      <c r="C21" s="161" t="s">
        <v>132</v>
      </c>
      <c r="D21" s="101">
        <v>0</v>
      </c>
      <c r="E21" s="101">
        <v>0</v>
      </c>
      <c r="F21" s="97">
        <v>0</v>
      </c>
      <c r="G21" s="167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86"/>
      <c r="B22" s="86"/>
      <c r="C22" s="168" t="s">
        <v>133</v>
      </c>
      <c r="D22" s="169">
        <v>0</v>
      </c>
      <c r="E22" s="169">
        <v>0</v>
      </c>
      <c r="F22" s="170">
        <v>0</v>
      </c>
      <c r="G22" s="171"/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70">
        <v>0</v>
      </c>
      <c r="N22" s="172">
        <v>0</v>
      </c>
      <c r="O22" s="86"/>
    </row>
    <row r="23" spans="1:15" s="87" customFormat="1" ht="18" customHeight="1">
      <c r="A23" s="86"/>
      <c r="B23" s="86"/>
      <c r="C23" s="113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s="87" customFormat="1" ht="18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85" t="s">
        <v>120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18" customHeigh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</row>
    <row r="27" spans="1:15" s="87" customFormat="1" ht="18" customHeight="1">
      <c r="A27" s="99"/>
      <c r="B27" s="86"/>
      <c r="C27" s="342"/>
      <c r="D27" s="91" t="s">
        <v>78</v>
      </c>
      <c r="E27" s="91" t="s">
        <v>79</v>
      </c>
      <c r="F27" s="89" t="s">
        <v>20</v>
      </c>
      <c r="G27" s="90" t="s">
        <v>80</v>
      </c>
      <c r="H27" s="91" t="s">
        <v>81</v>
      </c>
      <c r="I27" s="91" t="s">
        <v>82</v>
      </c>
      <c r="J27" s="91" t="s">
        <v>83</v>
      </c>
      <c r="K27" s="91" t="s">
        <v>84</v>
      </c>
      <c r="L27" s="91" t="s">
        <v>85</v>
      </c>
      <c r="M27" s="89" t="s">
        <v>20</v>
      </c>
      <c r="N27" s="343" t="s">
        <v>39</v>
      </c>
      <c r="O27" s="143"/>
    </row>
    <row r="28" spans="1:15" s="87" customFormat="1" ht="18" customHeight="1">
      <c r="A28" s="86"/>
      <c r="B28" s="86"/>
      <c r="C28" s="161" t="s">
        <v>123</v>
      </c>
      <c r="D28" s="101">
        <v>0</v>
      </c>
      <c r="E28" s="101">
        <v>0</v>
      </c>
      <c r="F28" s="97">
        <v>0</v>
      </c>
      <c r="G28" s="125"/>
      <c r="H28" s="101">
        <v>387</v>
      </c>
      <c r="I28" s="101">
        <v>186</v>
      </c>
      <c r="J28" s="101">
        <v>300</v>
      </c>
      <c r="K28" s="101">
        <v>332</v>
      </c>
      <c r="L28" s="101">
        <v>465</v>
      </c>
      <c r="M28" s="97">
        <v>1670</v>
      </c>
      <c r="N28" s="98">
        <v>1670</v>
      </c>
      <c r="O28" s="86"/>
    </row>
    <row r="29" spans="1:15" s="87" customFormat="1" ht="18" customHeight="1">
      <c r="A29" s="86"/>
      <c r="B29" s="86"/>
      <c r="C29" s="161" t="s">
        <v>124</v>
      </c>
      <c r="D29" s="101">
        <v>0</v>
      </c>
      <c r="E29" s="101">
        <v>8</v>
      </c>
      <c r="F29" s="97">
        <v>8</v>
      </c>
      <c r="G29" s="125"/>
      <c r="H29" s="101">
        <v>0</v>
      </c>
      <c r="I29" s="101">
        <v>16</v>
      </c>
      <c r="J29" s="101">
        <v>8</v>
      </c>
      <c r="K29" s="101">
        <v>15</v>
      </c>
      <c r="L29" s="101">
        <v>3</v>
      </c>
      <c r="M29" s="97">
        <v>42</v>
      </c>
      <c r="N29" s="98">
        <v>50</v>
      </c>
      <c r="O29" s="86"/>
    </row>
    <row r="30" spans="1:15" s="104" customFormat="1" ht="18" customHeight="1">
      <c r="A30" s="86"/>
      <c r="B30" s="86"/>
      <c r="C30" s="161" t="s">
        <v>125</v>
      </c>
      <c r="D30" s="101">
        <v>20</v>
      </c>
      <c r="E30" s="101">
        <v>42</v>
      </c>
      <c r="F30" s="97">
        <v>62</v>
      </c>
      <c r="G30" s="163"/>
      <c r="H30" s="101">
        <v>73</v>
      </c>
      <c r="I30" s="101">
        <v>65</v>
      </c>
      <c r="J30" s="101">
        <v>29</v>
      </c>
      <c r="K30" s="101">
        <v>79</v>
      </c>
      <c r="L30" s="101">
        <v>58</v>
      </c>
      <c r="M30" s="97">
        <v>304</v>
      </c>
      <c r="N30" s="98">
        <v>366</v>
      </c>
      <c r="O30" s="86"/>
    </row>
    <row r="31" spans="1:15" s="87" customFormat="1" ht="18" customHeight="1">
      <c r="A31" s="86"/>
      <c r="B31" s="86"/>
      <c r="C31" s="161" t="s">
        <v>126</v>
      </c>
      <c r="D31" s="101">
        <v>0</v>
      </c>
      <c r="E31" s="101">
        <v>10</v>
      </c>
      <c r="F31" s="97">
        <v>10</v>
      </c>
      <c r="G31" s="125"/>
      <c r="H31" s="101">
        <v>25</v>
      </c>
      <c r="I31" s="101">
        <v>42</v>
      </c>
      <c r="J31" s="101">
        <v>24</v>
      </c>
      <c r="K31" s="101">
        <v>33</v>
      </c>
      <c r="L31" s="101">
        <v>0</v>
      </c>
      <c r="M31" s="97">
        <v>124</v>
      </c>
      <c r="N31" s="98">
        <v>134</v>
      </c>
      <c r="O31" s="86"/>
    </row>
    <row r="32" spans="1:15" s="87" customFormat="1" ht="18" customHeight="1">
      <c r="A32" s="86"/>
      <c r="B32" s="86"/>
      <c r="C32" s="161" t="s">
        <v>127</v>
      </c>
      <c r="D32" s="101">
        <v>0</v>
      </c>
      <c r="E32" s="101">
        <v>0</v>
      </c>
      <c r="F32" s="97">
        <v>0</v>
      </c>
      <c r="G32" s="125"/>
      <c r="H32" s="101">
        <v>669</v>
      </c>
      <c r="I32" s="101">
        <v>390</v>
      </c>
      <c r="J32" s="101">
        <v>183</v>
      </c>
      <c r="K32" s="101">
        <v>48</v>
      </c>
      <c r="L32" s="101">
        <v>52</v>
      </c>
      <c r="M32" s="97">
        <v>1342</v>
      </c>
      <c r="N32" s="98">
        <v>1342</v>
      </c>
      <c r="O32" s="86"/>
    </row>
    <row r="33" spans="1:15" s="87" customFormat="1" ht="18" customHeight="1">
      <c r="A33" s="86"/>
      <c r="B33" s="86"/>
      <c r="C33" s="161" t="s">
        <v>128</v>
      </c>
      <c r="D33" s="101">
        <v>0</v>
      </c>
      <c r="E33" s="101">
        <v>0</v>
      </c>
      <c r="F33" s="97">
        <v>0</v>
      </c>
      <c r="G33" s="125"/>
      <c r="H33" s="101">
        <v>89</v>
      </c>
      <c r="I33" s="101">
        <v>75</v>
      </c>
      <c r="J33" s="101">
        <v>29</v>
      </c>
      <c r="K33" s="101">
        <v>19</v>
      </c>
      <c r="L33" s="101">
        <v>12</v>
      </c>
      <c r="M33" s="97">
        <v>224</v>
      </c>
      <c r="N33" s="98">
        <v>224</v>
      </c>
      <c r="O33" s="86"/>
    </row>
    <row r="34" spans="1:15" s="87" customFormat="1" ht="18" customHeight="1">
      <c r="A34" s="86"/>
      <c r="B34" s="86"/>
      <c r="C34" s="161" t="s">
        <v>129</v>
      </c>
      <c r="D34" s="101">
        <v>0</v>
      </c>
      <c r="E34" s="101">
        <v>9</v>
      </c>
      <c r="F34" s="97">
        <v>9</v>
      </c>
      <c r="G34" s="125"/>
      <c r="H34" s="101">
        <v>63</v>
      </c>
      <c r="I34" s="101">
        <v>44</v>
      </c>
      <c r="J34" s="101">
        <v>81</v>
      </c>
      <c r="K34" s="101">
        <v>29</v>
      </c>
      <c r="L34" s="101">
        <v>35</v>
      </c>
      <c r="M34" s="97">
        <v>252</v>
      </c>
      <c r="N34" s="98">
        <v>261</v>
      </c>
      <c r="O34" s="86"/>
    </row>
    <row r="35" spans="1:15" s="87" customFormat="1" ht="18" customHeight="1">
      <c r="A35" s="99"/>
      <c r="B35" s="86"/>
      <c r="C35" s="161" t="s">
        <v>130</v>
      </c>
      <c r="D35" s="101">
        <v>0</v>
      </c>
      <c r="E35" s="101">
        <v>0</v>
      </c>
      <c r="F35" s="97">
        <v>0</v>
      </c>
      <c r="G35" s="125"/>
      <c r="H35" s="101">
        <v>0</v>
      </c>
      <c r="I35" s="101">
        <v>0</v>
      </c>
      <c r="J35" s="101">
        <v>0</v>
      </c>
      <c r="K35" s="101">
        <v>3</v>
      </c>
      <c r="L35" s="101">
        <v>0</v>
      </c>
      <c r="M35" s="97">
        <v>3</v>
      </c>
      <c r="N35" s="98">
        <v>3</v>
      </c>
      <c r="O35" s="86"/>
    </row>
    <row r="36" spans="1:15" s="87" customFormat="1" ht="18" customHeight="1">
      <c r="A36" s="99"/>
      <c r="B36" s="86"/>
      <c r="C36" s="161" t="s">
        <v>131</v>
      </c>
      <c r="D36" s="101">
        <v>0</v>
      </c>
      <c r="E36" s="101">
        <v>0</v>
      </c>
      <c r="F36" s="97">
        <v>0</v>
      </c>
      <c r="G36" s="125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99"/>
      <c r="B37" s="86"/>
      <c r="C37" s="161" t="s">
        <v>132</v>
      </c>
      <c r="D37" s="101">
        <v>0</v>
      </c>
      <c r="E37" s="101">
        <v>0</v>
      </c>
      <c r="F37" s="97">
        <v>0</v>
      </c>
      <c r="G37" s="173"/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97">
        <v>0</v>
      </c>
      <c r="N37" s="98">
        <v>0</v>
      </c>
      <c r="O37" s="86"/>
    </row>
    <row r="38" spans="1:15" s="87" customFormat="1" ht="18" customHeight="1">
      <c r="A38" s="99"/>
      <c r="B38" s="86"/>
      <c r="C38" s="168" t="s">
        <v>133</v>
      </c>
      <c r="D38" s="169">
        <v>0</v>
      </c>
      <c r="E38" s="169">
        <v>0</v>
      </c>
      <c r="F38" s="170">
        <v>0</v>
      </c>
      <c r="G38" s="174"/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70">
        <v>0</v>
      </c>
      <c r="N38" s="172">
        <v>0</v>
      </c>
      <c r="O38" s="86"/>
    </row>
    <row r="39" spans="1:15" s="87" customFormat="1" ht="18" customHeight="1">
      <c r="A39" s="99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99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s="87" customFormat="1" ht="18" customHeight="1">
      <c r="A41" s="86"/>
      <c r="B41" s="86"/>
      <c r="C41" s="85" t="s">
        <v>121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15" ht="18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  <row r="43" spans="1:15" s="87" customFormat="1" ht="18" customHeight="1">
      <c r="A43" s="99"/>
      <c r="B43" s="86"/>
      <c r="C43" s="342"/>
      <c r="D43" s="91" t="s">
        <v>78</v>
      </c>
      <c r="E43" s="91" t="s">
        <v>79</v>
      </c>
      <c r="F43" s="89" t="s">
        <v>20</v>
      </c>
      <c r="G43" s="90" t="s">
        <v>80</v>
      </c>
      <c r="H43" s="91" t="s">
        <v>81</v>
      </c>
      <c r="I43" s="91" t="s">
        <v>82</v>
      </c>
      <c r="J43" s="91" t="s">
        <v>83</v>
      </c>
      <c r="K43" s="91" t="s">
        <v>84</v>
      </c>
      <c r="L43" s="91" t="s">
        <v>85</v>
      </c>
      <c r="M43" s="89" t="s">
        <v>20</v>
      </c>
      <c r="N43" s="343" t="s">
        <v>39</v>
      </c>
      <c r="O43" s="143"/>
    </row>
    <row r="44" spans="1:15" s="87" customFormat="1" ht="18" customHeight="1">
      <c r="A44" s="86"/>
      <c r="B44" s="86"/>
      <c r="C44" s="161" t="s">
        <v>123</v>
      </c>
      <c r="D44" s="101">
        <v>0</v>
      </c>
      <c r="E44" s="101">
        <v>0</v>
      </c>
      <c r="F44" s="97">
        <v>0</v>
      </c>
      <c r="G44" s="125"/>
      <c r="H44" s="101">
        <v>113</v>
      </c>
      <c r="I44" s="101">
        <v>361</v>
      </c>
      <c r="J44" s="101">
        <v>210</v>
      </c>
      <c r="K44" s="101">
        <v>360</v>
      </c>
      <c r="L44" s="101">
        <v>434</v>
      </c>
      <c r="M44" s="97">
        <v>1478</v>
      </c>
      <c r="N44" s="98">
        <v>1478</v>
      </c>
      <c r="O44" s="86"/>
    </row>
    <row r="45" spans="1:15" s="87" customFormat="1" ht="18" customHeight="1">
      <c r="A45" s="86"/>
      <c r="B45" s="86"/>
      <c r="C45" s="161" t="s">
        <v>124</v>
      </c>
      <c r="D45" s="101">
        <v>0</v>
      </c>
      <c r="E45" s="101">
        <v>0</v>
      </c>
      <c r="F45" s="97">
        <v>0</v>
      </c>
      <c r="G45" s="125"/>
      <c r="H45" s="101">
        <v>0</v>
      </c>
      <c r="I45" s="101">
        <v>5</v>
      </c>
      <c r="J45" s="101">
        <v>8</v>
      </c>
      <c r="K45" s="101">
        <v>28</v>
      </c>
      <c r="L45" s="101">
        <v>32</v>
      </c>
      <c r="M45" s="97">
        <v>73</v>
      </c>
      <c r="N45" s="98">
        <v>73</v>
      </c>
      <c r="O45" s="86"/>
    </row>
    <row r="46" spans="1:15" s="104" customFormat="1" ht="18" customHeight="1">
      <c r="A46" s="86"/>
      <c r="B46" s="86"/>
      <c r="C46" s="161" t="s">
        <v>125</v>
      </c>
      <c r="D46" s="101">
        <v>16</v>
      </c>
      <c r="E46" s="101">
        <v>71</v>
      </c>
      <c r="F46" s="97">
        <v>87</v>
      </c>
      <c r="G46" s="163"/>
      <c r="H46" s="101">
        <v>33</v>
      </c>
      <c r="I46" s="101">
        <v>56</v>
      </c>
      <c r="J46" s="101">
        <v>58</v>
      </c>
      <c r="K46" s="101">
        <v>82</v>
      </c>
      <c r="L46" s="101">
        <v>86</v>
      </c>
      <c r="M46" s="97">
        <v>315</v>
      </c>
      <c r="N46" s="98">
        <v>402</v>
      </c>
      <c r="O46" s="86"/>
    </row>
    <row r="47" spans="1:15" s="87" customFormat="1" ht="18" customHeight="1">
      <c r="A47" s="86"/>
      <c r="B47" s="86"/>
      <c r="C47" s="161" t="s">
        <v>126</v>
      </c>
      <c r="D47" s="101">
        <v>8</v>
      </c>
      <c r="E47" s="101">
        <v>25</v>
      </c>
      <c r="F47" s="97">
        <v>33</v>
      </c>
      <c r="G47" s="125"/>
      <c r="H47" s="101">
        <v>8</v>
      </c>
      <c r="I47" s="101">
        <v>16</v>
      </c>
      <c r="J47" s="101">
        <v>16</v>
      </c>
      <c r="K47" s="101">
        <v>0</v>
      </c>
      <c r="L47" s="101">
        <v>0</v>
      </c>
      <c r="M47" s="97">
        <v>40</v>
      </c>
      <c r="N47" s="98">
        <v>73</v>
      </c>
      <c r="O47" s="86"/>
    </row>
    <row r="48" spans="1:15" s="87" customFormat="1" ht="18" customHeight="1">
      <c r="A48" s="86"/>
      <c r="B48" s="86"/>
      <c r="C48" s="161" t="s">
        <v>127</v>
      </c>
      <c r="D48" s="101">
        <v>0</v>
      </c>
      <c r="E48" s="101">
        <v>0</v>
      </c>
      <c r="F48" s="97">
        <v>0</v>
      </c>
      <c r="G48" s="125"/>
      <c r="H48" s="101">
        <v>353</v>
      </c>
      <c r="I48" s="101">
        <v>306</v>
      </c>
      <c r="J48" s="101">
        <v>197</v>
      </c>
      <c r="K48" s="101">
        <v>90</v>
      </c>
      <c r="L48" s="101">
        <v>93</v>
      </c>
      <c r="M48" s="97">
        <v>1039</v>
      </c>
      <c r="N48" s="98">
        <v>1039</v>
      </c>
      <c r="O48" s="86"/>
    </row>
    <row r="49" spans="1:15" s="87" customFormat="1" ht="18" customHeight="1">
      <c r="A49" s="86"/>
      <c r="B49" s="86"/>
      <c r="C49" s="161" t="s">
        <v>128</v>
      </c>
      <c r="D49" s="101">
        <v>0</v>
      </c>
      <c r="E49" s="101">
        <v>0</v>
      </c>
      <c r="F49" s="97">
        <v>0</v>
      </c>
      <c r="G49" s="125"/>
      <c r="H49" s="101">
        <v>32</v>
      </c>
      <c r="I49" s="101">
        <v>104</v>
      </c>
      <c r="J49" s="101">
        <v>33</v>
      </c>
      <c r="K49" s="101">
        <v>44</v>
      </c>
      <c r="L49" s="101">
        <v>15</v>
      </c>
      <c r="M49" s="97">
        <v>228</v>
      </c>
      <c r="N49" s="98">
        <v>228</v>
      </c>
      <c r="O49" s="86"/>
    </row>
    <row r="50" spans="1:15" s="87" customFormat="1" ht="18" customHeight="1">
      <c r="A50" s="86"/>
      <c r="B50" s="86"/>
      <c r="C50" s="161" t="s">
        <v>129</v>
      </c>
      <c r="D50" s="101">
        <v>0</v>
      </c>
      <c r="E50" s="101">
        <v>3</v>
      </c>
      <c r="F50" s="97">
        <v>3</v>
      </c>
      <c r="G50" s="125"/>
      <c r="H50" s="101">
        <v>32</v>
      </c>
      <c r="I50" s="101">
        <v>99</v>
      </c>
      <c r="J50" s="101">
        <v>54</v>
      </c>
      <c r="K50" s="101">
        <v>56</v>
      </c>
      <c r="L50" s="101">
        <v>0</v>
      </c>
      <c r="M50" s="97">
        <v>241</v>
      </c>
      <c r="N50" s="98">
        <v>244</v>
      </c>
      <c r="O50" s="86"/>
    </row>
    <row r="51" spans="1:15" s="87" customFormat="1" ht="18" customHeight="1">
      <c r="A51" s="99"/>
      <c r="B51" s="86"/>
      <c r="C51" s="161" t="s">
        <v>130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0</v>
      </c>
      <c r="J51" s="101">
        <v>2</v>
      </c>
      <c r="K51" s="101">
        <v>0</v>
      </c>
      <c r="L51" s="101">
        <v>0</v>
      </c>
      <c r="M51" s="97">
        <v>2</v>
      </c>
      <c r="N51" s="98">
        <v>2</v>
      </c>
      <c r="O51" s="86"/>
    </row>
    <row r="52" spans="1:15" s="87" customFormat="1" ht="18" customHeight="1">
      <c r="A52" s="86"/>
      <c r="B52" s="86"/>
      <c r="C52" s="161" t="s">
        <v>131</v>
      </c>
      <c r="D52" s="101">
        <v>0</v>
      </c>
      <c r="E52" s="101">
        <v>0</v>
      </c>
      <c r="F52" s="97">
        <v>0</v>
      </c>
      <c r="G52" s="125"/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97">
        <v>0</v>
      </c>
      <c r="N52" s="98">
        <v>0</v>
      </c>
      <c r="O52" s="86"/>
    </row>
    <row r="53" spans="1:15" s="87" customFormat="1" ht="18" customHeight="1">
      <c r="A53" s="99"/>
      <c r="B53" s="86"/>
      <c r="C53" s="161" t="s">
        <v>132</v>
      </c>
      <c r="D53" s="101">
        <v>0</v>
      </c>
      <c r="E53" s="101">
        <v>0</v>
      </c>
      <c r="F53" s="97">
        <v>0</v>
      </c>
      <c r="G53" s="173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99"/>
      <c r="B54" s="86"/>
      <c r="C54" s="168" t="s">
        <v>133</v>
      </c>
      <c r="D54" s="169">
        <v>0</v>
      </c>
      <c r="E54" s="169">
        <v>0</v>
      </c>
      <c r="F54" s="170">
        <v>0</v>
      </c>
      <c r="G54" s="174"/>
      <c r="H54" s="169">
        <v>0</v>
      </c>
      <c r="I54" s="169">
        <v>0</v>
      </c>
      <c r="J54" s="169">
        <v>0</v>
      </c>
      <c r="K54" s="169">
        <v>0</v>
      </c>
      <c r="L54" s="169">
        <v>0</v>
      </c>
      <c r="M54" s="170">
        <v>0</v>
      </c>
      <c r="N54" s="172">
        <v>0</v>
      </c>
      <c r="O54" s="86"/>
    </row>
    <row r="55" spans="1:15" s="87" customFormat="1" ht="18" customHeight="1">
      <c r="A55" s="99"/>
      <c r="B55" s="86"/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86"/>
    </row>
    <row r="56" spans="1:15" s="87" customFormat="1" ht="12" customHeight="1">
      <c r="A56" s="99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25" style="114" customWidth="1"/>
    <col min="3" max="3" width="37.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134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135</v>
      </c>
      <c r="D12" s="101">
        <v>0</v>
      </c>
      <c r="E12" s="101">
        <v>0</v>
      </c>
      <c r="F12" s="97">
        <v>0</v>
      </c>
      <c r="G12" s="125"/>
      <c r="H12" s="101">
        <v>8</v>
      </c>
      <c r="I12" s="101">
        <v>15</v>
      </c>
      <c r="J12" s="101">
        <v>7</v>
      </c>
      <c r="K12" s="101">
        <v>3</v>
      </c>
      <c r="L12" s="101">
        <v>3</v>
      </c>
      <c r="M12" s="97">
        <v>36</v>
      </c>
      <c r="N12" s="98">
        <v>36</v>
      </c>
      <c r="O12" s="86"/>
    </row>
    <row r="13" spans="1:15" s="87" customFormat="1" ht="18" customHeight="1">
      <c r="A13" s="99"/>
      <c r="B13" s="86"/>
      <c r="C13" s="161" t="s">
        <v>136</v>
      </c>
      <c r="D13" s="101">
        <v>0</v>
      </c>
      <c r="E13" s="101">
        <v>0</v>
      </c>
      <c r="F13" s="97">
        <v>0</v>
      </c>
      <c r="G13" s="125"/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97">
        <v>0</v>
      </c>
      <c r="N13" s="98">
        <v>0</v>
      </c>
      <c r="O13" s="86"/>
    </row>
    <row r="14" spans="1:15" s="87" customFormat="1" ht="18" customHeight="1">
      <c r="A14" s="99"/>
      <c r="B14" s="86"/>
      <c r="C14" s="161" t="s">
        <v>137</v>
      </c>
      <c r="D14" s="101">
        <v>0</v>
      </c>
      <c r="E14" s="101">
        <v>0</v>
      </c>
      <c r="F14" s="97">
        <v>0</v>
      </c>
      <c r="G14" s="125"/>
      <c r="H14" s="101">
        <v>364</v>
      </c>
      <c r="I14" s="101">
        <v>249</v>
      </c>
      <c r="J14" s="101">
        <v>90</v>
      </c>
      <c r="K14" s="101">
        <v>79</v>
      </c>
      <c r="L14" s="101">
        <v>21</v>
      </c>
      <c r="M14" s="97">
        <v>803</v>
      </c>
      <c r="N14" s="98">
        <v>803</v>
      </c>
      <c r="O14" s="86"/>
    </row>
    <row r="15" spans="1:15" s="87" customFormat="1" ht="18" customHeight="1">
      <c r="A15" s="99"/>
      <c r="B15" s="86"/>
      <c r="C15" s="161" t="s">
        <v>138</v>
      </c>
      <c r="D15" s="101">
        <v>2</v>
      </c>
      <c r="E15" s="101">
        <v>0</v>
      </c>
      <c r="F15" s="97">
        <v>2</v>
      </c>
      <c r="G15" s="125"/>
      <c r="H15" s="101">
        <v>50</v>
      </c>
      <c r="I15" s="101">
        <v>25</v>
      </c>
      <c r="J15" s="101">
        <v>23</v>
      </c>
      <c r="K15" s="101">
        <v>18</v>
      </c>
      <c r="L15" s="101">
        <v>9</v>
      </c>
      <c r="M15" s="97">
        <v>125</v>
      </c>
      <c r="N15" s="98">
        <v>127</v>
      </c>
      <c r="O15" s="86"/>
    </row>
    <row r="16" spans="1:15" s="87" customFormat="1" ht="18" customHeight="1">
      <c r="A16" s="99"/>
      <c r="B16" s="86"/>
      <c r="C16" s="161" t="s">
        <v>139</v>
      </c>
      <c r="D16" s="101">
        <v>9</v>
      </c>
      <c r="E16" s="101">
        <v>16</v>
      </c>
      <c r="F16" s="97">
        <v>25</v>
      </c>
      <c r="G16" s="125"/>
      <c r="H16" s="101">
        <v>73</v>
      </c>
      <c r="I16" s="101">
        <v>76</v>
      </c>
      <c r="J16" s="101">
        <v>55</v>
      </c>
      <c r="K16" s="101">
        <v>36</v>
      </c>
      <c r="L16" s="101">
        <v>17</v>
      </c>
      <c r="M16" s="97">
        <v>257</v>
      </c>
      <c r="N16" s="98">
        <v>282</v>
      </c>
      <c r="O16" s="86"/>
    </row>
    <row r="17" spans="1:15" s="87" customFormat="1" ht="18" customHeight="1">
      <c r="A17" s="99"/>
      <c r="B17" s="86"/>
      <c r="C17" s="161" t="s">
        <v>140</v>
      </c>
      <c r="D17" s="101">
        <v>0</v>
      </c>
      <c r="E17" s="101">
        <v>0</v>
      </c>
      <c r="F17" s="97">
        <v>0</v>
      </c>
      <c r="G17" s="166"/>
      <c r="H17" s="101">
        <v>0</v>
      </c>
      <c r="I17" s="101">
        <v>0</v>
      </c>
      <c r="J17" s="101">
        <v>0</v>
      </c>
      <c r="K17" s="101">
        <v>0</v>
      </c>
      <c r="L17" s="101">
        <v>1</v>
      </c>
      <c r="M17" s="97">
        <v>1</v>
      </c>
      <c r="N17" s="98">
        <v>1</v>
      </c>
      <c r="O17" s="86"/>
    </row>
    <row r="18" spans="1:15" s="87" customFormat="1" ht="18" customHeight="1">
      <c r="A18" s="99"/>
      <c r="B18" s="86"/>
      <c r="C18" s="161" t="s">
        <v>141</v>
      </c>
      <c r="D18" s="101">
        <v>0</v>
      </c>
      <c r="E18" s="101">
        <v>2</v>
      </c>
      <c r="F18" s="97">
        <v>2</v>
      </c>
      <c r="G18" s="125"/>
      <c r="H18" s="101">
        <v>74</v>
      </c>
      <c r="I18" s="101">
        <v>66</v>
      </c>
      <c r="J18" s="101">
        <v>66</v>
      </c>
      <c r="K18" s="101">
        <v>68</v>
      </c>
      <c r="L18" s="101">
        <v>51</v>
      </c>
      <c r="M18" s="97">
        <v>325</v>
      </c>
      <c r="N18" s="98">
        <v>327</v>
      </c>
      <c r="O18" s="86"/>
    </row>
    <row r="19" spans="1:15" s="87" customFormat="1" ht="18" customHeight="1">
      <c r="A19" s="99"/>
      <c r="B19" s="86"/>
      <c r="C19" s="161" t="s">
        <v>142</v>
      </c>
      <c r="D19" s="101">
        <v>0</v>
      </c>
      <c r="E19" s="101">
        <v>0</v>
      </c>
      <c r="F19" s="97">
        <v>0</v>
      </c>
      <c r="G19" s="166"/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97">
        <v>0</v>
      </c>
      <c r="N19" s="98">
        <v>0</v>
      </c>
      <c r="O19" s="86"/>
    </row>
    <row r="20" spans="1:15" s="87" customFormat="1" ht="18" customHeight="1">
      <c r="A20" s="99"/>
      <c r="B20" s="86"/>
      <c r="C20" s="161" t="s">
        <v>143</v>
      </c>
      <c r="D20" s="101">
        <v>0</v>
      </c>
      <c r="E20" s="101">
        <v>0</v>
      </c>
      <c r="F20" s="97">
        <v>0</v>
      </c>
      <c r="G20" s="125"/>
      <c r="H20" s="101">
        <v>14</v>
      </c>
      <c r="I20" s="101">
        <v>16</v>
      </c>
      <c r="J20" s="101">
        <v>7</v>
      </c>
      <c r="K20" s="101">
        <v>7</v>
      </c>
      <c r="L20" s="101">
        <v>4</v>
      </c>
      <c r="M20" s="97">
        <v>48</v>
      </c>
      <c r="N20" s="98">
        <v>48</v>
      </c>
      <c r="O20" s="86"/>
    </row>
    <row r="21" spans="1:15" s="87" customFormat="1" ht="18" customHeight="1">
      <c r="A21" s="99"/>
      <c r="B21" s="86"/>
      <c r="C21" s="161" t="s">
        <v>144</v>
      </c>
      <c r="D21" s="101">
        <v>0</v>
      </c>
      <c r="E21" s="101">
        <v>0</v>
      </c>
      <c r="F21" s="97">
        <v>0</v>
      </c>
      <c r="G21" s="166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145</v>
      </c>
      <c r="D22" s="101">
        <v>0</v>
      </c>
      <c r="E22" s="101">
        <v>0</v>
      </c>
      <c r="F22" s="97">
        <v>0</v>
      </c>
      <c r="G22" s="125"/>
      <c r="H22" s="101">
        <v>5</v>
      </c>
      <c r="I22" s="101">
        <v>2</v>
      </c>
      <c r="J22" s="101">
        <v>43</v>
      </c>
      <c r="K22" s="101">
        <v>94</v>
      </c>
      <c r="L22" s="101">
        <v>80</v>
      </c>
      <c r="M22" s="97">
        <v>224</v>
      </c>
      <c r="N22" s="98">
        <v>224</v>
      </c>
      <c r="O22" s="86"/>
    </row>
    <row r="23" spans="1:15" s="87" customFormat="1" ht="18" customHeight="1">
      <c r="A23" s="99"/>
      <c r="B23" s="86"/>
      <c r="C23" s="161" t="s">
        <v>146</v>
      </c>
      <c r="D23" s="101">
        <v>0</v>
      </c>
      <c r="E23" s="101">
        <v>0</v>
      </c>
      <c r="F23" s="97">
        <v>0</v>
      </c>
      <c r="G23" s="166"/>
      <c r="H23" s="101">
        <v>15</v>
      </c>
      <c r="I23" s="101">
        <v>22</v>
      </c>
      <c r="J23" s="101">
        <v>22</v>
      </c>
      <c r="K23" s="101">
        <v>34</v>
      </c>
      <c r="L23" s="101">
        <v>32</v>
      </c>
      <c r="M23" s="97">
        <v>125</v>
      </c>
      <c r="N23" s="98">
        <v>125</v>
      </c>
      <c r="O23" s="86"/>
    </row>
    <row r="24" spans="1:15" s="87" customFormat="1" ht="18" customHeight="1">
      <c r="A24" s="86"/>
      <c r="B24" s="86"/>
      <c r="C24" s="164" t="s">
        <v>147</v>
      </c>
      <c r="D24" s="50">
        <v>0</v>
      </c>
      <c r="E24" s="50">
        <v>0</v>
      </c>
      <c r="F24" s="112">
        <v>0</v>
      </c>
      <c r="G24" s="165"/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112">
        <v>0</v>
      </c>
      <c r="N24" s="107">
        <v>0</v>
      </c>
      <c r="O24" s="86"/>
    </row>
    <row r="25" spans="1:15" s="87" customFormat="1" ht="12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s="87" customFormat="1" ht="18" customHeight="1">
      <c r="A26" s="86"/>
      <c r="B26" s="86"/>
      <c r="C26" s="85" t="s">
        <v>120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5" ht="18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</row>
    <row r="28" spans="1:15" s="87" customFormat="1" ht="18" customHeight="1">
      <c r="A28" s="99"/>
      <c r="B28" s="86"/>
      <c r="C28" s="342"/>
      <c r="D28" s="91" t="s">
        <v>78</v>
      </c>
      <c r="E28" s="91" t="s">
        <v>79</v>
      </c>
      <c r="F28" s="89" t="s">
        <v>20</v>
      </c>
      <c r="G28" s="90" t="s">
        <v>80</v>
      </c>
      <c r="H28" s="91" t="s">
        <v>81</v>
      </c>
      <c r="I28" s="91" t="s">
        <v>82</v>
      </c>
      <c r="J28" s="91" t="s">
        <v>83</v>
      </c>
      <c r="K28" s="91" t="s">
        <v>84</v>
      </c>
      <c r="L28" s="91" t="s">
        <v>85</v>
      </c>
      <c r="M28" s="89" t="s">
        <v>20</v>
      </c>
      <c r="N28" s="343" t="s">
        <v>39</v>
      </c>
      <c r="O28" s="143"/>
    </row>
    <row r="29" spans="1:15" s="87" customFormat="1" ht="18" customHeight="1">
      <c r="A29" s="86"/>
      <c r="B29" s="86"/>
      <c r="C29" s="161" t="s">
        <v>135</v>
      </c>
      <c r="D29" s="101">
        <v>0</v>
      </c>
      <c r="E29" s="101">
        <v>0</v>
      </c>
      <c r="F29" s="97">
        <v>0</v>
      </c>
      <c r="G29" s="125"/>
      <c r="H29" s="101">
        <v>0</v>
      </c>
      <c r="I29" s="101">
        <v>0</v>
      </c>
      <c r="J29" s="101">
        <v>3</v>
      </c>
      <c r="K29" s="101">
        <v>1</v>
      </c>
      <c r="L29" s="101">
        <v>2</v>
      </c>
      <c r="M29" s="97">
        <v>6</v>
      </c>
      <c r="N29" s="98">
        <v>6</v>
      </c>
      <c r="O29" s="86"/>
    </row>
    <row r="30" spans="1:15" s="87" customFormat="1" ht="18" customHeight="1">
      <c r="A30" s="86"/>
      <c r="B30" s="86"/>
      <c r="C30" s="161" t="s">
        <v>136</v>
      </c>
      <c r="D30" s="101">
        <v>0</v>
      </c>
      <c r="E30" s="101">
        <v>0</v>
      </c>
      <c r="F30" s="97">
        <v>0</v>
      </c>
      <c r="G30" s="125"/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97">
        <v>0</v>
      </c>
      <c r="N30" s="98">
        <v>0</v>
      </c>
      <c r="O30" s="86"/>
    </row>
    <row r="31" spans="1:15" s="104" customFormat="1" ht="18" customHeight="1">
      <c r="A31" s="86"/>
      <c r="B31" s="86"/>
      <c r="C31" s="161" t="s">
        <v>137</v>
      </c>
      <c r="D31" s="101">
        <v>0</v>
      </c>
      <c r="E31" s="101">
        <v>0</v>
      </c>
      <c r="F31" s="97">
        <v>0</v>
      </c>
      <c r="G31" s="163"/>
      <c r="H31" s="101">
        <v>19</v>
      </c>
      <c r="I31" s="101">
        <v>15</v>
      </c>
      <c r="J31" s="101">
        <v>6</v>
      </c>
      <c r="K31" s="101">
        <v>2</v>
      </c>
      <c r="L31" s="101">
        <v>0</v>
      </c>
      <c r="M31" s="97">
        <v>42</v>
      </c>
      <c r="N31" s="98">
        <v>42</v>
      </c>
      <c r="O31" s="86"/>
    </row>
    <row r="32" spans="1:15" s="87" customFormat="1" ht="18" customHeight="1">
      <c r="A32" s="86"/>
      <c r="B32" s="86"/>
      <c r="C32" s="161" t="s">
        <v>138</v>
      </c>
      <c r="D32" s="101">
        <v>0</v>
      </c>
      <c r="E32" s="101">
        <v>0</v>
      </c>
      <c r="F32" s="97">
        <v>0</v>
      </c>
      <c r="G32" s="125"/>
      <c r="H32" s="101">
        <v>4</v>
      </c>
      <c r="I32" s="101">
        <v>1</v>
      </c>
      <c r="J32" s="101">
        <v>0</v>
      </c>
      <c r="K32" s="101">
        <v>0</v>
      </c>
      <c r="L32" s="101">
        <v>0</v>
      </c>
      <c r="M32" s="97">
        <v>5</v>
      </c>
      <c r="N32" s="98">
        <v>5</v>
      </c>
      <c r="O32" s="86"/>
    </row>
    <row r="33" spans="1:15" s="87" customFormat="1" ht="18" customHeight="1">
      <c r="A33" s="86"/>
      <c r="B33" s="86"/>
      <c r="C33" s="161" t="s">
        <v>139</v>
      </c>
      <c r="D33" s="101">
        <v>0</v>
      </c>
      <c r="E33" s="101">
        <v>1</v>
      </c>
      <c r="F33" s="97">
        <v>1</v>
      </c>
      <c r="G33" s="125"/>
      <c r="H33" s="101">
        <v>4</v>
      </c>
      <c r="I33" s="101">
        <v>4</v>
      </c>
      <c r="J33" s="101">
        <v>1</v>
      </c>
      <c r="K33" s="101">
        <v>3</v>
      </c>
      <c r="L33" s="101">
        <v>0</v>
      </c>
      <c r="M33" s="97">
        <v>12</v>
      </c>
      <c r="N33" s="98">
        <v>13</v>
      </c>
      <c r="O33" s="86"/>
    </row>
    <row r="34" spans="1:15" s="87" customFormat="1" ht="18" customHeight="1">
      <c r="A34" s="86"/>
      <c r="B34" s="86"/>
      <c r="C34" s="161" t="s">
        <v>140</v>
      </c>
      <c r="D34" s="101">
        <v>0</v>
      </c>
      <c r="E34" s="101">
        <v>0</v>
      </c>
      <c r="F34" s="97">
        <v>0</v>
      </c>
      <c r="G34" s="166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141</v>
      </c>
      <c r="D35" s="101">
        <v>0</v>
      </c>
      <c r="E35" s="101">
        <v>0</v>
      </c>
      <c r="F35" s="97">
        <v>0</v>
      </c>
      <c r="G35" s="125"/>
      <c r="H35" s="101">
        <v>6</v>
      </c>
      <c r="I35" s="101">
        <v>8</v>
      </c>
      <c r="J35" s="101">
        <v>4</v>
      </c>
      <c r="K35" s="101">
        <v>1</v>
      </c>
      <c r="L35" s="101">
        <v>1</v>
      </c>
      <c r="M35" s="97">
        <v>20</v>
      </c>
      <c r="N35" s="98">
        <v>20</v>
      </c>
      <c r="O35" s="86"/>
    </row>
    <row r="36" spans="1:15" s="87" customFormat="1" ht="18" customHeight="1">
      <c r="A36" s="86"/>
      <c r="B36" s="86"/>
      <c r="C36" s="161" t="s">
        <v>142</v>
      </c>
      <c r="D36" s="101">
        <v>0</v>
      </c>
      <c r="E36" s="101">
        <v>0</v>
      </c>
      <c r="F36" s="97">
        <v>0</v>
      </c>
      <c r="G36" s="166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1" t="s">
        <v>143</v>
      </c>
      <c r="D37" s="101">
        <v>0</v>
      </c>
      <c r="E37" s="101">
        <v>0</v>
      </c>
      <c r="F37" s="97">
        <v>0</v>
      </c>
      <c r="G37" s="125"/>
      <c r="H37" s="101">
        <v>1</v>
      </c>
      <c r="I37" s="101">
        <v>1</v>
      </c>
      <c r="J37" s="101">
        <v>0</v>
      </c>
      <c r="K37" s="101">
        <v>0</v>
      </c>
      <c r="L37" s="101">
        <v>0</v>
      </c>
      <c r="M37" s="97">
        <v>2</v>
      </c>
      <c r="N37" s="98">
        <v>2</v>
      </c>
      <c r="O37" s="86"/>
    </row>
    <row r="38" spans="1:15" s="87" customFormat="1" ht="18" customHeight="1">
      <c r="A38" s="86"/>
      <c r="B38" s="86"/>
      <c r="C38" s="161" t="s">
        <v>144</v>
      </c>
      <c r="D38" s="101">
        <v>0</v>
      </c>
      <c r="E38" s="101">
        <v>0</v>
      </c>
      <c r="F38" s="97">
        <v>0</v>
      </c>
      <c r="G38" s="166"/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97">
        <v>0</v>
      </c>
      <c r="N38" s="98">
        <v>0</v>
      </c>
      <c r="O38" s="86"/>
    </row>
    <row r="39" spans="1:15" s="87" customFormat="1" ht="18" customHeight="1">
      <c r="A39" s="99"/>
      <c r="B39" s="86"/>
      <c r="C39" s="161" t="s">
        <v>145</v>
      </c>
      <c r="D39" s="101">
        <v>0</v>
      </c>
      <c r="E39" s="101">
        <v>0</v>
      </c>
      <c r="F39" s="97">
        <v>0</v>
      </c>
      <c r="G39" s="125"/>
      <c r="H39" s="101">
        <v>0</v>
      </c>
      <c r="I39" s="101">
        <v>0</v>
      </c>
      <c r="J39" s="101">
        <v>1</v>
      </c>
      <c r="K39" s="101">
        <v>3</v>
      </c>
      <c r="L39" s="101">
        <v>3</v>
      </c>
      <c r="M39" s="97">
        <v>7</v>
      </c>
      <c r="N39" s="98">
        <v>7</v>
      </c>
      <c r="O39" s="86"/>
    </row>
    <row r="40" spans="1:15" s="87" customFormat="1" ht="18" customHeight="1">
      <c r="A40" s="99"/>
      <c r="B40" s="86"/>
      <c r="C40" s="161" t="s">
        <v>146</v>
      </c>
      <c r="D40" s="101">
        <v>0</v>
      </c>
      <c r="E40" s="101">
        <v>0</v>
      </c>
      <c r="F40" s="97">
        <v>0</v>
      </c>
      <c r="G40" s="166"/>
      <c r="H40" s="101">
        <v>0</v>
      </c>
      <c r="I40" s="101">
        <v>2</v>
      </c>
      <c r="J40" s="101">
        <v>0</v>
      </c>
      <c r="K40" s="101">
        <v>5</v>
      </c>
      <c r="L40" s="101">
        <v>2</v>
      </c>
      <c r="M40" s="97">
        <v>9</v>
      </c>
      <c r="N40" s="98">
        <v>9</v>
      </c>
      <c r="O40" s="86"/>
    </row>
    <row r="41" spans="1:15" s="87" customFormat="1" ht="18" customHeight="1">
      <c r="A41" s="99"/>
      <c r="B41" s="86"/>
      <c r="C41" s="164" t="s">
        <v>147</v>
      </c>
      <c r="D41" s="50">
        <v>0</v>
      </c>
      <c r="E41" s="50">
        <v>0</v>
      </c>
      <c r="F41" s="112">
        <v>0</v>
      </c>
      <c r="G41" s="165"/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112">
        <v>0</v>
      </c>
      <c r="N41" s="107">
        <v>0</v>
      </c>
      <c r="O41" s="86"/>
    </row>
    <row r="42" spans="1:15" s="87" customFormat="1" ht="12" customHeight="1">
      <c r="A42" s="9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s="87" customFormat="1" ht="18" customHeight="1">
      <c r="A43" s="86"/>
      <c r="B43" s="86"/>
      <c r="C43" s="85" t="s">
        <v>121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8" customHeight="1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s="87" customFormat="1" ht="18" customHeight="1">
      <c r="A45" s="99"/>
      <c r="B45" s="86"/>
      <c r="C45" s="342"/>
      <c r="D45" s="91" t="s">
        <v>78</v>
      </c>
      <c r="E45" s="91" t="s">
        <v>79</v>
      </c>
      <c r="F45" s="89" t="s">
        <v>20</v>
      </c>
      <c r="G45" s="90" t="s">
        <v>80</v>
      </c>
      <c r="H45" s="91" t="s">
        <v>81</v>
      </c>
      <c r="I45" s="91" t="s">
        <v>82</v>
      </c>
      <c r="J45" s="91" t="s">
        <v>83</v>
      </c>
      <c r="K45" s="91" t="s">
        <v>84</v>
      </c>
      <c r="L45" s="91" t="s">
        <v>85</v>
      </c>
      <c r="M45" s="89" t="s">
        <v>20</v>
      </c>
      <c r="N45" s="343" t="s">
        <v>39</v>
      </c>
      <c r="O45" s="143"/>
    </row>
    <row r="46" spans="1:15" s="87" customFormat="1" ht="18" customHeight="1">
      <c r="A46" s="86"/>
      <c r="B46" s="86"/>
      <c r="C46" s="161" t="s">
        <v>135</v>
      </c>
      <c r="D46" s="101">
        <v>0</v>
      </c>
      <c r="E46" s="101">
        <v>0</v>
      </c>
      <c r="F46" s="97">
        <v>0</v>
      </c>
      <c r="G46" s="125"/>
      <c r="H46" s="101">
        <v>0</v>
      </c>
      <c r="I46" s="101">
        <v>2</v>
      </c>
      <c r="J46" s="101">
        <v>0</v>
      </c>
      <c r="K46" s="101">
        <v>0</v>
      </c>
      <c r="L46" s="101">
        <v>0</v>
      </c>
      <c r="M46" s="97">
        <v>2</v>
      </c>
      <c r="N46" s="98">
        <v>2</v>
      </c>
      <c r="O46" s="86"/>
    </row>
    <row r="47" spans="1:15" s="87" customFormat="1" ht="18" customHeight="1">
      <c r="A47" s="86"/>
      <c r="B47" s="86"/>
      <c r="C47" s="161" t="s">
        <v>136</v>
      </c>
      <c r="D47" s="101">
        <v>0</v>
      </c>
      <c r="E47" s="101">
        <v>0</v>
      </c>
      <c r="F47" s="97">
        <v>0</v>
      </c>
      <c r="G47" s="125"/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97">
        <v>0</v>
      </c>
      <c r="N47" s="98">
        <v>0</v>
      </c>
      <c r="O47" s="86"/>
    </row>
    <row r="48" spans="1:15" s="104" customFormat="1" ht="18" customHeight="1">
      <c r="A48" s="86"/>
      <c r="B48" s="86"/>
      <c r="C48" s="161" t="s">
        <v>137</v>
      </c>
      <c r="D48" s="101">
        <v>0</v>
      </c>
      <c r="E48" s="101">
        <v>0</v>
      </c>
      <c r="F48" s="97">
        <v>0</v>
      </c>
      <c r="G48" s="163"/>
      <c r="H48" s="101">
        <v>16</v>
      </c>
      <c r="I48" s="101">
        <v>9</v>
      </c>
      <c r="J48" s="101">
        <v>6</v>
      </c>
      <c r="K48" s="101">
        <v>7</v>
      </c>
      <c r="L48" s="101">
        <v>0</v>
      </c>
      <c r="M48" s="97">
        <v>38</v>
      </c>
      <c r="N48" s="98">
        <v>38</v>
      </c>
      <c r="O48" s="86"/>
    </row>
    <row r="49" spans="1:15" s="87" customFormat="1" ht="18" customHeight="1">
      <c r="A49" s="86"/>
      <c r="B49" s="86"/>
      <c r="C49" s="161" t="s">
        <v>138</v>
      </c>
      <c r="D49" s="101">
        <v>0</v>
      </c>
      <c r="E49" s="101">
        <v>0</v>
      </c>
      <c r="F49" s="97">
        <v>0</v>
      </c>
      <c r="G49" s="125"/>
      <c r="H49" s="101">
        <v>8</v>
      </c>
      <c r="I49" s="101">
        <v>0</v>
      </c>
      <c r="J49" s="101">
        <v>0</v>
      </c>
      <c r="K49" s="101">
        <v>0</v>
      </c>
      <c r="L49" s="101">
        <v>0</v>
      </c>
      <c r="M49" s="97">
        <v>8</v>
      </c>
      <c r="N49" s="98">
        <v>8</v>
      </c>
      <c r="O49" s="86"/>
    </row>
    <row r="50" spans="1:15" s="87" customFormat="1" ht="18" customHeight="1">
      <c r="A50" s="86"/>
      <c r="B50" s="86"/>
      <c r="C50" s="161" t="s">
        <v>139</v>
      </c>
      <c r="D50" s="101">
        <v>0</v>
      </c>
      <c r="E50" s="101">
        <v>0</v>
      </c>
      <c r="F50" s="97">
        <v>0</v>
      </c>
      <c r="G50" s="125"/>
      <c r="H50" s="101">
        <v>3</v>
      </c>
      <c r="I50" s="101">
        <v>3</v>
      </c>
      <c r="J50" s="101">
        <v>3</v>
      </c>
      <c r="K50" s="101">
        <v>3</v>
      </c>
      <c r="L50" s="101">
        <v>1</v>
      </c>
      <c r="M50" s="97">
        <v>13</v>
      </c>
      <c r="N50" s="98">
        <v>13</v>
      </c>
      <c r="O50" s="86"/>
    </row>
    <row r="51" spans="1:15" s="87" customFormat="1" ht="18" customHeight="1">
      <c r="A51" s="86"/>
      <c r="B51" s="86"/>
      <c r="C51" s="161" t="s">
        <v>140</v>
      </c>
      <c r="D51" s="101">
        <v>0</v>
      </c>
      <c r="E51" s="101">
        <v>0</v>
      </c>
      <c r="F51" s="97">
        <v>0</v>
      </c>
      <c r="G51" s="166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97">
        <v>0</v>
      </c>
      <c r="N51" s="98">
        <v>0</v>
      </c>
      <c r="O51" s="86"/>
    </row>
    <row r="52" spans="1:15" s="87" customFormat="1" ht="18" customHeight="1">
      <c r="A52" s="86"/>
      <c r="B52" s="86"/>
      <c r="C52" s="161" t="s">
        <v>141</v>
      </c>
      <c r="D52" s="101">
        <v>0</v>
      </c>
      <c r="E52" s="101">
        <v>0</v>
      </c>
      <c r="F52" s="97">
        <v>0</v>
      </c>
      <c r="G52" s="125"/>
      <c r="H52" s="101">
        <v>3</v>
      </c>
      <c r="I52" s="101">
        <v>2</v>
      </c>
      <c r="J52" s="101">
        <v>4</v>
      </c>
      <c r="K52" s="101">
        <v>1</v>
      </c>
      <c r="L52" s="101">
        <v>1</v>
      </c>
      <c r="M52" s="97">
        <v>11</v>
      </c>
      <c r="N52" s="98">
        <v>11</v>
      </c>
      <c r="O52" s="86"/>
    </row>
    <row r="53" spans="1:15" s="87" customFormat="1" ht="18" customHeight="1">
      <c r="A53" s="86"/>
      <c r="B53" s="86"/>
      <c r="C53" s="161" t="s">
        <v>142</v>
      </c>
      <c r="D53" s="101">
        <v>0</v>
      </c>
      <c r="E53" s="101">
        <v>0</v>
      </c>
      <c r="F53" s="97">
        <v>0</v>
      </c>
      <c r="G53" s="166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86"/>
      <c r="B54" s="86"/>
      <c r="C54" s="161" t="s">
        <v>143</v>
      </c>
      <c r="D54" s="101">
        <v>0</v>
      </c>
      <c r="E54" s="101">
        <v>0</v>
      </c>
      <c r="F54" s="97">
        <v>0</v>
      </c>
      <c r="G54" s="125"/>
      <c r="H54" s="101">
        <v>0</v>
      </c>
      <c r="I54" s="101">
        <v>1</v>
      </c>
      <c r="J54" s="101">
        <v>0</v>
      </c>
      <c r="K54" s="101">
        <v>1</v>
      </c>
      <c r="L54" s="101">
        <v>0</v>
      </c>
      <c r="M54" s="97">
        <v>2</v>
      </c>
      <c r="N54" s="98">
        <v>2</v>
      </c>
      <c r="O54" s="86"/>
    </row>
    <row r="55" spans="1:15" s="87" customFormat="1" ht="18" customHeight="1">
      <c r="A55" s="86"/>
      <c r="B55" s="86"/>
      <c r="C55" s="161" t="s">
        <v>144</v>
      </c>
      <c r="D55" s="101">
        <v>0</v>
      </c>
      <c r="E55" s="101">
        <v>0</v>
      </c>
      <c r="F55" s="97">
        <v>0</v>
      </c>
      <c r="G55" s="166"/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97">
        <v>0</v>
      </c>
      <c r="N55" s="98">
        <v>0</v>
      </c>
      <c r="O55" s="86"/>
    </row>
    <row r="56" spans="1:15" s="87" customFormat="1" ht="18" customHeight="1">
      <c r="A56" s="99"/>
      <c r="B56" s="86"/>
      <c r="C56" s="161" t="s">
        <v>145</v>
      </c>
      <c r="D56" s="101">
        <v>0</v>
      </c>
      <c r="E56" s="101">
        <v>0</v>
      </c>
      <c r="F56" s="97">
        <v>0</v>
      </c>
      <c r="G56" s="125"/>
      <c r="H56" s="101">
        <v>0</v>
      </c>
      <c r="I56" s="101">
        <v>0</v>
      </c>
      <c r="J56" s="101">
        <v>2</v>
      </c>
      <c r="K56" s="101">
        <v>1</v>
      </c>
      <c r="L56" s="101">
        <v>3</v>
      </c>
      <c r="M56" s="97">
        <v>6</v>
      </c>
      <c r="N56" s="98">
        <v>6</v>
      </c>
      <c r="O56" s="86"/>
    </row>
    <row r="57" spans="1:15" s="87" customFormat="1" ht="18" customHeight="1">
      <c r="A57" s="99"/>
      <c r="B57" s="86"/>
      <c r="C57" s="161" t="s">
        <v>146</v>
      </c>
      <c r="D57" s="101">
        <v>0</v>
      </c>
      <c r="E57" s="101">
        <v>0</v>
      </c>
      <c r="F57" s="97">
        <v>0</v>
      </c>
      <c r="G57" s="166"/>
      <c r="H57" s="101">
        <v>0</v>
      </c>
      <c r="I57" s="101">
        <v>1</v>
      </c>
      <c r="J57" s="101">
        <v>1</v>
      </c>
      <c r="K57" s="101">
        <v>1</v>
      </c>
      <c r="L57" s="101">
        <v>0</v>
      </c>
      <c r="M57" s="97">
        <v>3</v>
      </c>
      <c r="N57" s="98">
        <v>3</v>
      </c>
      <c r="O57" s="86"/>
    </row>
    <row r="58" spans="1:15" s="87" customFormat="1" ht="18" customHeight="1">
      <c r="A58" s="99"/>
      <c r="B58" s="86"/>
      <c r="C58" s="164" t="s">
        <v>147</v>
      </c>
      <c r="D58" s="50">
        <v>0</v>
      </c>
      <c r="E58" s="50">
        <v>0</v>
      </c>
      <c r="F58" s="112">
        <v>0</v>
      </c>
      <c r="G58" s="165"/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112">
        <v>0</v>
      </c>
      <c r="N58" s="107">
        <v>0</v>
      </c>
      <c r="O58" s="86"/>
    </row>
    <row r="59" spans="1:15" s="87" customFormat="1" ht="12" customHeight="1">
      <c r="A59" s="99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25" style="114" customWidth="1"/>
    <col min="3" max="3" width="25.62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3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148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77" t="s">
        <v>149</v>
      </c>
      <c r="D12" s="101">
        <v>0</v>
      </c>
      <c r="E12" s="101">
        <v>0</v>
      </c>
      <c r="F12" s="97">
        <v>0</v>
      </c>
      <c r="G12" s="125"/>
      <c r="H12" s="101">
        <v>3058</v>
      </c>
      <c r="I12" s="101">
        <v>2409</v>
      </c>
      <c r="J12" s="101">
        <v>951</v>
      </c>
      <c r="K12" s="101">
        <v>958</v>
      </c>
      <c r="L12" s="101">
        <v>287</v>
      </c>
      <c r="M12" s="97">
        <v>7663</v>
      </c>
      <c r="N12" s="98">
        <v>7663</v>
      </c>
      <c r="O12" s="86"/>
    </row>
    <row r="13" spans="1:15" s="87" customFormat="1" ht="18" customHeight="1">
      <c r="A13" s="86"/>
      <c r="B13" s="86"/>
      <c r="C13" s="177" t="s">
        <v>150</v>
      </c>
      <c r="D13" s="101">
        <v>8</v>
      </c>
      <c r="E13" s="101">
        <v>0</v>
      </c>
      <c r="F13" s="97">
        <v>8</v>
      </c>
      <c r="G13" s="167"/>
      <c r="H13" s="101">
        <v>485</v>
      </c>
      <c r="I13" s="101">
        <v>359</v>
      </c>
      <c r="J13" s="101">
        <v>298</v>
      </c>
      <c r="K13" s="101">
        <v>323</v>
      </c>
      <c r="L13" s="101">
        <v>118</v>
      </c>
      <c r="M13" s="97">
        <v>1583</v>
      </c>
      <c r="N13" s="98">
        <v>1591</v>
      </c>
      <c r="O13" s="86"/>
    </row>
    <row r="14" spans="1:15" s="87" customFormat="1" ht="18" customHeight="1">
      <c r="A14" s="86"/>
      <c r="B14" s="86"/>
      <c r="C14" s="161" t="s">
        <v>151</v>
      </c>
      <c r="D14" s="101">
        <v>0</v>
      </c>
      <c r="E14" s="101">
        <v>0</v>
      </c>
      <c r="F14" s="97">
        <v>0</v>
      </c>
      <c r="G14" s="167"/>
      <c r="H14" s="101">
        <v>0</v>
      </c>
      <c r="I14" s="101">
        <v>0</v>
      </c>
      <c r="J14" s="101">
        <v>0</v>
      </c>
      <c r="K14" s="101">
        <v>0</v>
      </c>
      <c r="L14" s="101">
        <v>3</v>
      </c>
      <c r="M14" s="97">
        <v>3</v>
      </c>
      <c r="N14" s="98">
        <v>3</v>
      </c>
      <c r="O14" s="86"/>
    </row>
    <row r="15" spans="1:15" s="87" customFormat="1" ht="18" customHeight="1">
      <c r="A15" s="86"/>
      <c r="B15" s="86"/>
      <c r="C15" s="161" t="s">
        <v>152</v>
      </c>
      <c r="D15" s="101">
        <v>0</v>
      </c>
      <c r="E15" s="101">
        <v>0</v>
      </c>
      <c r="F15" s="97">
        <v>0</v>
      </c>
      <c r="G15" s="167"/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97">
        <v>0</v>
      </c>
      <c r="N15" s="98">
        <v>0</v>
      </c>
      <c r="O15" s="86"/>
    </row>
    <row r="16" spans="1:15" s="87" customFormat="1" ht="18" customHeight="1">
      <c r="A16" s="86"/>
      <c r="B16" s="86"/>
      <c r="C16" s="161" t="s">
        <v>153</v>
      </c>
      <c r="D16" s="101">
        <v>0</v>
      </c>
      <c r="E16" s="101">
        <v>0</v>
      </c>
      <c r="F16" s="97">
        <v>0</v>
      </c>
      <c r="G16" s="167"/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97">
        <v>0</v>
      </c>
      <c r="N16" s="98">
        <v>0</v>
      </c>
      <c r="O16" s="86"/>
    </row>
    <row r="17" spans="1:15" s="87" customFormat="1" ht="18" customHeight="1">
      <c r="A17" s="86"/>
      <c r="B17" s="86"/>
      <c r="C17" s="164" t="s">
        <v>154</v>
      </c>
      <c r="D17" s="50">
        <v>0</v>
      </c>
      <c r="E17" s="50">
        <v>0</v>
      </c>
      <c r="F17" s="112">
        <v>0</v>
      </c>
      <c r="G17" s="165"/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112">
        <v>0</v>
      </c>
      <c r="N17" s="107">
        <v>0</v>
      </c>
      <c r="O17" s="86"/>
    </row>
    <row r="18" spans="1:15" s="87" customFormat="1" ht="12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87" customFormat="1" ht="18" customHeight="1">
      <c r="A19" s="86"/>
      <c r="B19" s="86"/>
      <c r="C19" s="85" t="s">
        <v>120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18" customHeight="1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s="87" customFormat="1" ht="18" customHeight="1">
      <c r="A21" s="86"/>
      <c r="B21" s="86"/>
      <c r="C21" s="342"/>
      <c r="D21" s="91" t="s">
        <v>78</v>
      </c>
      <c r="E21" s="91" t="s">
        <v>79</v>
      </c>
      <c r="F21" s="89" t="s">
        <v>20</v>
      </c>
      <c r="G21" s="90" t="s">
        <v>80</v>
      </c>
      <c r="H21" s="91" t="s">
        <v>81</v>
      </c>
      <c r="I21" s="91" t="s">
        <v>82</v>
      </c>
      <c r="J21" s="91" t="s">
        <v>83</v>
      </c>
      <c r="K21" s="91" t="s">
        <v>84</v>
      </c>
      <c r="L21" s="91" t="s">
        <v>85</v>
      </c>
      <c r="M21" s="89" t="s">
        <v>20</v>
      </c>
      <c r="N21" s="343" t="s">
        <v>39</v>
      </c>
      <c r="O21" s="143"/>
    </row>
    <row r="22" spans="1:15" s="87" customFormat="1" ht="18" customHeight="1">
      <c r="A22" s="99"/>
      <c r="B22" s="86"/>
      <c r="C22" s="177" t="s">
        <v>149</v>
      </c>
      <c r="D22" s="101">
        <v>0</v>
      </c>
      <c r="E22" s="101">
        <v>0</v>
      </c>
      <c r="F22" s="97">
        <v>0</v>
      </c>
      <c r="G22" s="166"/>
      <c r="H22" s="101">
        <v>141</v>
      </c>
      <c r="I22" s="101">
        <v>109</v>
      </c>
      <c r="J22" s="101">
        <v>45</v>
      </c>
      <c r="K22" s="101">
        <v>12</v>
      </c>
      <c r="L22" s="101">
        <v>0</v>
      </c>
      <c r="M22" s="97">
        <v>307</v>
      </c>
      <c r="N22" s="98">
        <v>307</v>
      </c>
      <c r="O22" s="86"/>
    </row>
    <row r="23" spans="1:15" s="87" customFormat="1" ht="18" customHeight="1">
      <c r="A23" s="86"/>
      <c r="B23" s="86"/>
      <c r="C23" s="177" t="s">
        <v>150</v>
      </c>
      <c r="D23" s="101">
        <v>0</v>
      </c>
      <c r="E23" s="101">
        <v>0</v>
      </c>
      <c r="F23" s="97">
        <v>0</v>
      </c>
      <c r="G23" s="167"/>
      <c r="H23" s="101">
        <v>45</v>
      </c>
      <c r="I23" s="101">
        <v>11</v>
      </c>
      <c r="J23" s="101">
        <v>0</v>
      </c>
      <c r="K23" s="101">
        <v>0</v>
      </c>
      <c r="L23" s="101">
        <v>0</v>
      </c>
      <c r="M23" s="97">
        <v>56</v>
      </c>
      <c r="N23" s="98">
        <v>56</v>
      </c>
      <c r="O23" s="86"/>
    </row>
    <row r="24" spans="1:15" s="87" customFormat="1" ht="18" customHeight="1">
      <c r="A24" s="86"/>
      <c r="B24" s="86"/>
      <c r="C24" s="161" t="s">
        <v>151</v>
      </c>
      <c r="D24" s="101">
        <v>0</v>
      </c>
      <c r="E24" s="101">
        <v>0</v>
      </c>
      <c r="F24" s="97">
        <v>0</v>
      </c>
      <c r="G24" s="167"/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97">
        <v>0</v>
      </c>
      <c r="N24" s="98">
        <v>0</v>
      </c>
      <c r="O24" s="86"/>
    </row>
    <row r="25" spans="1:15" s="87" customFormat="1" ht="18" customHeight="1">
      <c r="A25" s="86"/>
      <c r="B25" s="86"/>
      <c r="C25" s="161" t="s">
        <v>152</v>
      </c>
      <c r="D25" s="101">
        <v>0</v>
      </c>
      <c r="E25" s="101">
        <v>0</v>
      </c>
      <c r="F25" s="97">
        <v>0</v>
      </c>
      <c r="G25" s="167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1" t="s">
        <v>153</v>
      </c>
      <c r="D26" s="101">
        <v>0</v>
      </c>
      <c r="E26" s="101">
        <v>0</v>
      </c>
      <c r="F26" s="97">
        <v>0</v>
      </c>
      <c r="G26" s="167"/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97">
        <v>0</v>
      </c>
      <c r="N26" s="98">
        <v>0</v>
      </c>
      <c r="O26" s="86"/>
    </row>
    <row r="27" spans="1:15" s="87" customFormat="1" ht="18" customHeight="1">
      <c r="A27" s="86"/>
      <c r="B27" s="86"/>
      <c r="C27" s="164" t="s">
        <v>154</v>
      </c>
      <c r="D27" s="50">
        <v>0</v>
      </c>
      <c r="E27" s="50">
        <v>0</v>
      </c>
      <c r="F27" s="112">
        <v>0</v>
      </c>
      <c r="G27" s="178"/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112">
        <v>0</v>
      </c>
      <c r="N27" s="107">
        <v>0</v>
      </c>
      <c r="O27" s="86"/>
    </row>
    <row r="28" spans="1:15" s="87" customFormat="1" ht="12" customHeight="1">
      <c r="A28" s="99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s="87" customFormat="1" ht="18" customHeight="1">
      <c r="A29" s="86"/>
      <c r="B29" s="86"/>
      <c r="C29" s="85" t="s">
        <v>121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1:15" ht="18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</row>
    <row r="31" spans="1:15" s="87" customFormat="1" ht="18" customHeight="1">
      <c r="A31" s="86"/>
      <c r="B31" s="86"/>
      <c r="C31" s="342"/>
      <c r="D31" s="91" t="s">
        <v>78</v>
      </c>
      <c r="E31" s="91" t="s">
        <v>79</v>
      </c>
      <c r="F31" s="89" t="s">
        <v>20</v>
      </c>
      <c r="G31" s="90" t="s">
        <v>80</v>
      </c>
      <c r="H31" s="91" t="s">
        <v>81</v>
      </c>
      <c r="I31" s="91" t="s">
        <v>82</v>
      </c>
      <c r="J31" s="91" t="s">
        <v>83</v>
      </c>
      <c r="K31" s="91" t="s">
        <v>84</v>
      </c>
      <c r="L31" s="91" t="s">
        <v>85</v>
      </c>
      <c r="M31" s="89" t="s">
        <v>20</v>
      </c>
      <c r="N31" s="343" t="s">
        <v>39</v>
      </c>
      <c r="O31" s="143"/>
    </row>
    <row r="32" spans="1:15" s="87" customFormat="1" ht="18" customHeight="1">
      <c r="A32" s="99"/>
      <c r="B32" s="86"/>
      <c r="C32" s="177" t="s">
        <v>149</v>
      </c>
      <c r="D32" s="101">
        <v>0</v>
      </c>
      <c r="E32" s="101">
        <v>0</v>
      </c>
      <c r="F32" s="97">
        <v>0</v>
      </c>
      <c r="G32" s="166"/>
      <c r="H32" s="101">
        <v>109</v>
      </c>
      <c r="I32" s="101">
        <v>82</v>
      </c>
      <c r="J32" s="101">
        <v>74</v>
      </c>
      <c r="K32" s="101">
        <v>51</v>
      </c>
      <c r="L32" s="101">
        <v>0</v>
      </c>
      <c r="M32" s="97">
        <v>316</v>
      </c>
      <c r="N32" s="98">
        <v>316</v>
      </c>
      <c r="O32" s="86"/>
    </row>
    <row r="33" spans="1:15" s="87" customFormat="1" ht="18" customHeight="1">
      <c r="A33" s="86"/>
      <c r="B33" s="86"/>
      <c r="C33" s="177" t="s">
        <v>150</v>
      </c>
      <c r="D33" s="101">
        <v>0</v>
      </c>
      <c r="E33" s="101">
        <v>0</v>
      </c>
      <c r="F33" s="97">
        <v>0</v>
      </c>
      <c r="G33" s="167"/>
      <c r="H33" s="101">
        <v>76</v>
      </c>
      <c r="I33" s="101">
        <v>0</v>
      </c>
      <c r="J33" s="101">
        <v>0</v>
      </c>
      <c r="K33" s="101">
        <v>0</v>
      </c>
      <c r="L33" s="101">
        <v>0</v>
      </c>
      <c r="M33" s="97">
        <v>76</v>
      </c>
      <c r="N33" s="98">
        <v>76</v>
      </c>
      <c r="O33" s="86"/>
    </row>
    <row r="34" spans="1:15" s="87" customFormat="1" ht="18" customHeight="1">
      <c r="A34" s="86"/>
      <c r="B34" s="86"/>
      <c r="C34" s="161" t="s">
        <v>151</v>
      </c>
      <c r="D34" s="101">
        <v>0</v>
      </c>
      <c r="E34" s="101">
        <v>0</v>
      </c>
      <c r="F34" s="97">
        <v>0</v>
      </c>
      <c r="G34" s="167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152</v>
      </c>
      <c r="D35" s="101">
        <v>0</v>
      </c>
      <c r="E35" s="101">
        <v>0</v>
      </c>
      <c r="F35" s="97">
        <v>0</v>
      </c>
      <c r="G35" s="167"/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97">
        <v>0</v>
      </c>
      <c r="N35" s="98">
        <v>0</v>
      </c>
      <c r="O35" s="86"/>
    </row>
    <row r="36" spans="1:15" s="87" customFormat="1" ht="18" customHeight="1">
      <c r="A36" s="86"/>
      <c r="B36" s="86"/>
      <c r="C36" s="161" t="s">
        <v>153</v>
      </c>
      <c r="D36" s="101">
        <v>0</v>
      </c>
      <c r="E36" s="101">
        <v>0</v>
      </c>
      <c r="F36" s="97">
        <v>0</v>
      </c>
      <c r="G36" s="167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4" t="s">
        <v>154</v>
      </c>
      <c r="D37" s="50">
        <v>0</v>
      </c>
      <c r="E37" s="50">
        <v>0</v>
      </c>
      <c r="F37" s="112">
        <v>0</v>
      </c>
      <c r="G37" s="178"/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112">
        <v>0</v>
      </c>
      <c r="N37" s="107">
        <v>0</v>
      </c>
      <c r="O37" s="86"/>
    </row>
    <row r="38" spans="1:15" s="87" customFormat="1" ht="12" customHeight="1">
      <c r="A38" s="99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s="87" customFormat="1" ht="18" customHeight="1">
      <c r="A39" s="99"/>
      <c r="B39" s="85" t="s">
        <v>155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86"/>
      <c r="B40" s="86"/>
      <c r="C40" s="85" t="s">
        <v>156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ht="18" customHeight="1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</row>
    <row r="42" spans="1:15" s="87" customFormat="1" ht="18" customHeight="1">
      <c r="A42" s="99"/>
      <c r="B42" s="86"/>
      <c r="C42" s="342"/>
      <c r="D42" s="91" t="s">
        <v>78</v>
      </c>
      <c r="E42" s="91" t="s">
        <v>79</v>
      </c>
      <c r="F42" s="179" t="s">
        <v>20</v>
      </c>
      <c r="G42" s="180" t="s">
        <v>81</v>
      </c>
      <c r="H42" s="91" t="s">
        <v>82</v>
      </c>
      <c r="I42" s="91" t="s">
        <v>83</v>
      </c>
      <c r="J42" s="91" t="s">
        <v>84</v>
      </c>
      <c r="K42" s="91" t="s">
        <v>85</v>
      </c>
      <c r="L42" s="89" t="s">
        <v>20</v>
      </c>
      <c r="M42" s="343" t="s">
        <v>39</v>
      </c>
      <c r="N42" s="143"/>
      <c r="O42" s="86"/>
    </row>
    <row r="43" spans="1:15" s="87" customFormat="1" ht="18" customHeight="1">
      <c r="A43" s="86"/>
      <c r="B43" s="86"/>
      <c r="C43" s="177" t="s">
        <v>34</v>
      </c>
      <c r="D43" s="101">
        <v>0</v>
      </c>
      <c r="E43" s="101">
        <v>0</v>
      </c>
      <c r="F43" s="97">
        <v>0</v>
      </c>
      <c r="G43" s="181">
        <v>0</v>
      </c>
      <c r="H43" s="101">
        <v>2</v>
      </c>
      <c r="I43" s="101">
        <v>2</v>
      </c>
      <c r="J43" s="101">
        <v>8</v>
      </c>
      <c r="K43" s="101">
        <v>5</v>
      </c>
      <c r="L43" s="97">
        <v>17</v>
      </c>
      <c r="M43" s="98">
        <v>17</v>
      </c>
      <c r="N43" s="86"/>
      <c r="O43" s="86"/>
    </row>
    <row r="44" spans="1:15" s="87" customFormat="1" ht="18" customHeight="1">
      <c r="A44" s="86"/>
      <c r="B44" s="86"/>
      <c r="C44" s="182" t="s">
        <v>35</v>
      </c>
      <c r="D44" s="183">
        <v>0</v>
      </c>
      <c r="E44" s="183">
        <v>0</v>
      </c>
      <c r="F44" s="97">
        <v>0</v>
      </c>
      <c r="G44" s="181">
        <v>0</v>
      </c>
      <c r="H44" s="101">
        <v>3</v>
      </c>
      <c r="I44" s="101">
        <v>4</v>
      </c>
      <c r="J44" s="101">
        <v>4</v>
      </c>
      <c r="K44" s="101">
        <v>6</v>
      </c>
      <c r="L44" s="97">
        <v>17</v>
      </c>
      <c r="M44" s="98">
        <v>17</v>
      </c>
      <c r="N44" s="86"/>
      <c r="O44" s="86"/>
    </row>
    <row r="45" spans="1:15" s="87" customFormat="1" ht="18" customHeight="1">
      <c r="A45" s="86"/>
      <c r="B45" s="86"/>
      <c r="C45" s="182" t="s">
        <v>36</v>
      </c>
      <c r="D45" s="183">
        <v>0</v>
      </c>
      <c r="E45" s="183">
        <v>0</v>
      </c>
      <c r="F45" s="97">
        <v>0</v>
      </c>
      <c r="G45" s="181">
        <v>0</v>
      </c>
      <c r="H45" s="101">
        <v>0</v>
      </c>
      <c r="I45" s="101">
        <v>0</v>
      </c>
      <c r="J45" s="101">
        <v>0</v>
      </c>
      <c r="K45" s="101">
        <v>0</v>
      </c>
      <c r="L45" s="97">
        <v>0</v>
      </c>
      <c r="M45" s="98">
        <v>0</v>
      </c>
      <c r="N45" s="86"/>
      <c r="O45" s="86"/>
    </row>
    <row r="46" spans="1:15" s="87" customFormat="1" ht="18" customHeight="1">
      <c r="A46" s="99"/>
      <c r="B46" s="86"/>
      <c r="C46" s="184" t="s">
        <v>37</v>
      </c>
      <c r="D46" s="50">
        <v>0</v>
      </c>
      <c r="E46" s="50">
        <v>0</v>
      </c>
      <c r="F46" s="112">
        <v>0</v>
      </c>
      <c r="G46" s="185">
        <v>0</v>
      </c>
      <c r="H46" s="50">
        <v>1</v>
      </c>
      <c r="I46" s="50">
        <v>2</v>
      </c>
      <c r="J46" s="50">
        <v>0</v>
      </c>
      <c r="K46" s="50">
        <v>2</v>
      </c>
      <c r="L46" s="112">
        <v>5</v>
      </c>
      <c r="M46" s="107">
        <v>5</v>
      </c>
      <c r="N46" s="86"/>
      <c r="O46" s="86"/>
    </row>
    <row r="47" spans="1:15" s="87" customFormat="1" ht="12" customHeight="1">
      <c r="A47" s="9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s="87" customFormat="1" ht="18" customHeight="1">
      <c r="A48" s="86"/>
      <c r="B48" s="86"/>
      <c r="C48" s="85" t="s">
        <v>157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15" ht="18" customHeight="1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</row>
    <row r="50" spans="1:15" s="87" customFormat="1" ht="18" customHeight="1">
      <c r="A50" s="99"/>
      <c r="B50" s="86"/>
      <c r="C50" s="342"/>
      <c r="D50" s="91" t="s">
        <v>78</v>
      </c>
      <c r="E50" s="91" t="s">
        <v>79</v>
      </c>
      <c r="F50" s="179" t="s">
        <v>20</v>
      </c>
      <c r="G50" s="180" t="s">
        <v>81</v>
      </c>
      <c r="H50" s="91" t="s">
        <v>82</v>
      </c>
      <c r="I50" s="91" t="s">
        <v>83</v>
      </c>
      <c r="J50" s="91" t="s">
        <v>84</v>
      </c>
      <c r="K50" s="91" t="s">
        <v>85</v>
      </c>
      <c r="L50" s="89" t="s">
        <v>20</v>
      </c>
      <c r="M50" s="343" t="s">
        <v>39</v>
      </c>
      <c r="N50" s="143"/>
      <c r="O50" s="86"/>
    </row>
    <row r="51" spans="1:15" s="87" customFormat="1" ht="18" customHeight="1">
      <c r="A51" s="86"/>
      <c r="B51" s="86"/>
      <c r="C51" s="177" t="s">
        <v>34</v>
      </c>
      <c r="D51" s="101">
        <v>0</v>
      </c>
      <c r="E51" s="101">
        <v>0</v>
      </c>
      <c r="F51" s="97">
        <v>0</v>
      </c>
      <c r="G51" s="181">
        <v>0</v>
      </c>
      <c r="H51" s="101">
        <v>1</v>
      </c>
      <c r="I51" s="101">
        <v>2</v>
      </c>
      <c r="J51" s="101">
        <v>4</v>
      </c>
      <c r="K51" s="101">
        <v>1</v>
      </c>
      <c r="L51" s="97">
        <v>8</v>
      </c>
      <c r="M51" s="98">
        <v>8</v>
      </c>
      <c r="N51" s="86"/>
      <c r="O51" s="86"/>
    </row>
    <row r="52" spans="1:15" s="87" customFormat="1" ht="18" customHeight="1">
      <c r="A52" s="86"/>
      <c r="B52" s="86"/>
      <c r="C52" s="182" t="s">
        <v>35</v>
      </c>
      <c r="D52" s="183">
        <v>0</v>
      </c>
      <c r="E52" s="183">
        <v>0</v>
      </c>
      <c r="F52" s="97">
        <v>0</v>
      </c>
      <c r="G52" s="181">
        <v>3</v>
      </c>
      <c r="H52" s="101">
        <v>1</v>
      </c>
      <c r="I52" s="101">
        <v>3</v>
      </c>
      <c r="J52" s="101">
        <v>6</v>
      </c>
      <c r="K52" s="101">
        <v>2</v>
      </c>
      <c r="L52" s="97">
        <v>15</v>
      </c>
      <c r="M52" s="98">
        <v>15</v>
      </c>
      <c r="N52" s="86"/>
      <c r="O52" s="86"/>
    </row>
    <row r="53" spans="1:15" s="87" customFormat="1" ht="18" customHeight="1">
      <c r="A53" s="86"/>
      <c r="B53" s="86"/>
      <c r="C53" s="182" t="s">
        <v>36</v>
      </c>
      <c r="D53" s="183">
        <v>0</v>
      </c>
      <c r="E53" s="183">
        <v>0</v>
      </c>
      <c r="F53" s="97">
        <v>0</v>
      </c>
      <c r="G53" s="181">
        <v>0</v>
      </c>
      <c r="H53" s="101">
        <v>0</v>
      </c>
      <c r="I53" s="101">
        <v>0</v>
      </c>
      <c r="J53" s="101">
        <v>0</v>
      </c>
      <c r="K53" s="101">
        <v>0</v>
      </c>
      <c r="L53" s="97">
        <v>0</v>
      </c>
      <c r="M53" s="98">
        <v>0</v>
      </c>
      <c r="N53" s="86"/>
      <c r="O53" s="86"/>
    </row>
    <row r="54" spans="1:15" s="87" customFormat="1" ht="18" customHeight="1">
      <c r="A54" s="99"/>
      <c r="B54" s="86"/>
      <c r="C54" s="184" t="s">
        <v>37</v>
      </c>
      <c r="D54" s="50">
        <v>0</v>
      </c>
      <c r="E54" s="50">
        <v>0</v>
      </c>
      <c r="F54" s="112">
        <v>0</v>
      </c>
      <c r="G54" s="185">
        <v>0</v>
      </c>
      <c r="H54" s="50">
        <v>1</v>
      </c>
      <c r="I54" s="50">
        <v>0</v>
      </c>
      <c r="J54" s="50">
        <v>2</v>
      </c>
      <c r="K54" s="50">
        <v>0</v>
      </c>
      <c r="L54" s="112">
        <v>3</v>
      </c>
      <c r="M54" s="107">
        <v>3</v>
      </c>
      <c r="N54" s="86"/>
      <c r="O54" s="86"/>
    </row>
    <row r="55" spans="1:15" s="87" customFormat="1" ht="18" customHeight="1">
      <c r="A55" s="99"/>
      <c r="B55" s="86"/>
      <c r="C55" s="113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828</v>
      </c>
      <c r="G11" s="190">
        <v>1904</v>
      </c>
      <c r="H11" s="191">
        <v>2732</v>
      </c>
      <c r="I11" s="192"/>
      <c r="J11" s="190">
        <v>3717</v>
      </c>
      <c r="K11" s="190">
        <v>3743</v>
      </c>
      <c r="L11" s="189">
        <v>2426</v>
      </c>
      <c r="M11" s="190">
        <v>2446</v>
      </c>
      <c r="N11" s="190">
        <v>1673</v>
      </c>
      <c r="O11" s="189">
        <v>14005</v>
      </c>
      <c r="P11" s="193">
        <v>16737</v>
      </c>
    </row>
    <row r="12" spans="1:17" ht="18" customHeight="1">
      <c r="C12" s="194"/>
      <c r="D12" s="195" t="s">
        <v>165</v>
      </c>
      <c r="E12" s="196"/>
      <c r="F12" s="197">
        <v>146</v>
      </c>
      <c r="G12" s="198">
        <v>412</v>
      </c>
      <c r="H12" s="199">
        <v>558</v>
      </c>
      <c r="I12" s="200"/>
      <c r="J12" s="198">
        <v>1305</v>
      </c>
      <c r="K12" s="197">
        <v>1317</v>
      </c>
      <c r="L12" s="197">
        <v>980</v>
      </c>
      <c r="M12" s="197">
        <v>1221</v>
      </c>
      <c r="N12" s="198">
        <v>980</v>
      </c>
      <c r="O12" s="197">
        <v>5803</v>
      </c>
      <c r="P12" s="201">
        <v>6361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462</v>
      </c>
      <c r="K13" s="204">
        <v>411</v>
      </c>
      <c r="L13" s="204">
        <v>202</v>
      </c>
      <c r="M13" s="204">
        <v>259</v>
      </c>
      <c r="N13" s="205">
        <v>195</v>
      </c>
      <c r="O13" s="197">
        <v>1529</v>
      </c>
      <c r="P13" s="201">
        <v>1529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6</v>
      </c>
      <c r="H14" s="199">
        <v>6</v>
      </c>
      <c r="I14" s="206"/>
      <c r="J14" s="205">
        <v>2</v>
      </c>
      <c r="K14" s="204">
        <v>16</v>
      </c>
      <c r="L14" s="204">
        <v>23</v>
      </c>
      <c r="M14" s="204">
        <v>46</v>
      </c>
      <c r="N14" s="205">
        <v>53</v>
      </c>
      <c r="O14" s="197">
        <v>140</v>
      </c>
      <c r="P14" s="201">
        <v>146</v>
      </c>
    </row>
    <row r="15" spans="1:17" ht="18" customHeight="1">
      <c r="C15" s="194"/>
      <c r="D15" s="202"/>
      <c r="E15" s="203" t="s">
        <v>107</v>
      </c>
      <c r="F15" s="204">
        <v>43</v>
      </c>
      <c r="G15" s="205">
        <v>151</v>
      </c>
      <c r="H15" s="199">
        <v>194</v>
      </c>
      <c r="I15" s="206"/>
      <c r="J15" s="205">
        <v>153</v>
      </c>
      <c r="K15" s="204">
        <v>205</v>
      </c>
      <c r="L15" s="204">
        <v>133</v>
      </c>
      <c r="M15" s="204">
        <v>135</v>
      </c>
      <c r="N15" s="205">
        <v>137</v>
      </c>
      <c r="O15" s="197">
        <v>763</v>
      </c>
      <c r="P15" s="201">
        <v>957</v>
      </c>
    </row>
    <row r="16" spans="1:17" ht="18" customHeight="1">
      <c r="C16" s="194"/>
      <c r="D16" s="202"/>
      <c r="E16" s="203" t="s">
        <v>108</v>
      </c>
      <c r="F16" s="204">
        <v>6</v>
      </c>
      <c r="G16" s="205">
        <v>39</v>
      </c>
      <c r="H16" s="199">
        <v>45</v>
      </c>
      <c r="I16" s="206"/>
      <c r="J16" s="205">
        <v>14</v>
      </c>
      <c r="K16" s="204">
        <v>32</v>
      </c>
      <c r="L16" s="204">
        <v>19</v>
      </c>
      <c r="M16" s="204">
        <v>14</v>
      </c>
      <c r="N16" s="205">
        <v>11</v>
      </c>
      <c r="O16" s="197">
        <v>90</v>
      </c>
      <c r="P16" s="201">
        <v>135</v>
      </c>
    </row>
    <row r="17" spans="1:17" ht="18" customHeight="1">
      <c r="C17" s="194"/>
      <c r="D17" s="202"/>
      <c r="E17" s="203" t="s">
        <v>109</v>
      </c>
      <c r="F17" s="204">
        <v>97</v>
      </c>
      <c r="G17" s="205">
        <v>216</v>
      </c>
      <c r="H17" s="199">
        <v>313</v>
      </c>
      <c r="I17" s="206"/>
      <c r="J17" s="205">
        <v>674</v>
      </c>
      <c r="K17" s="204">
        <v>653</v>
      </c>
      <c r="L17" s="204">
        <v>603</v>
      </c>
      <c r="M17" s="204">
        <v>767</v>
      </c>
      <c r="N17" s="205">
        <v>584</v>
      </c>
      <c r="O17" s="197">
        <v>3281</v>
      </c>
      <c r="P17" s="201">
        <v>3594</v>
      </c>
    </row>
    <row r="18" spans="1:17" ht="18" customHeight="1">
      <c r="C18" s="194"/>
      <c r="D18" s="195" t="s">
        <v>166</v>
      </c>
      <c r="E18" s="207"/>
      <c r="F18" s="197">
        <v>77</v>
      </c>
      <c r="G18" s="198">
        <v>199</v>
      </c>
      <c r="H18" s="199">
        <v>276</v>
      </c>
      <c r="I18" s="200"/>
      <c r="J18" s="198">
        <v>1171</v>
      </c>
      <c r="K18" s="197">
        <v>895</v>
      </c>
      <c r="L18" s="197">
        <v>490</v>
      </c>
      <c r="M18" s="197">
        <v>349</v>
      </c>
      <c r="N18" s="198">
        <v>171</v>
      </c>
      <c r="O18" s="197">
        <v>3076</v>
      </c>
      <c r="P18" s="201">
        <v>3352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1009</v>
      </c>
      <c r="K19" s="204">
        <v>706</v>
      </c>
      <c r="L19" s="204">
        <v>373</v>
      </c>
      <c r="M19" s="204">
        <v>279</v>
      </c>
      <c r="N19" s="205">
        <v>148</v>
      </c>
      <c r="O19" s="197">
        <v>2515</v>
      </c>
      <c r="P19" s="201">
        <v>2515</v>
      </c>
    </row>
    <row r="20" spans="1:17" ht="18" customHeight="1">
      <c r="C20" s="194"/>
      <c r="D20" s="202"/>
      <c r="E20" s="208" t="s">
        <v>111</v>
      </c>
      <c r="F20" s="204">
        <v>77</v>
      </c>
      <c r="G20" s="205">
        <v>199</v>
      </c>
      <c r="H20" s="199">
        <v>276</v>
      </c>
      <c r="I20" s="206"/>
      <c r="J20" s="205">
        <v>162</v>
      </c>
      <c r="K20" s="204">
        <v>189</v>
      </c>
      <c r="L20" s="204">
        <v>117</v>
      </c>
      <c r="M20" s="204">
        <v>70</v>
      </c>
      <c r="N20" s="205">
        <v>23</v>
      </c>
      <c r="O20" s="197">
        <v>561</v>
      </c>
      <c r="P20" s="201">
        <v>837</v>
      </c>
    </row>
    <row r="21" spans="1:17" ht="18" customHeight="1">
      <c r="C21" s="194"/>
      <c r="D21" s="195" t="s">
        <v>167</v>
      </c>
      <c r="E21" s="196"/>
      <c r="F21" s="197">
        <v>8</v>
      </c>
      <c r="G21" s="198">
        <v>24</v>
      </c>
      <c r="H21" s="199">
        <v>32</v>
      </c>
      <c r="I21" s="200"/>
      <c r="J21" s="198">
        <v>182</v>
      </c>
      <c r="K21" s="197">
        <v>212</v>
      </c>
      <c r="L21" s="197">
        <v>150</v>
      </c>
      <c r="M21" s="197">
        <v>125</v>
      </c>
      <c r="N21" s="198">
        <v>63</v>
      </c>
      <c r="O21" s="197">
        <v>732</v>
      </c>
      <c r="P21" s="201">
        <v>764</v>
      </c>
    </row>
    <row r="22" spans="1:17" ht="18" customHeight="1">
      <c r="C22" s="194"/>
      <c r="D22" s="202"/>
      <c r="E22" s="203" t="s">
        <v>112</v>
      </c>
      <c r="F22" s="204">
        <v>8</v>
      </c>
      <c r="G22" s="205">
        <v>24</v>
      </c>
      <c r="H22" s="199">
        <v>32</v>
      </c>
      <c r="I22" s="206"/>
      <c r="J22" s="205">
        <v>181</v>
      </c>
      <c r="K22" s="204">
        <v>207</v>
      </c>
      <c r="L22" s="204">
        <v>147</v>
      </c>
      <c r="M22" s="204">
        <v>121</v>
      </c>
      <c r="N22" s="205">
        <v>59</v>
      </c>
      <c r="O22" s="197">
        <v>715</v>
      </c>
      <c r="P22" s="201">
        <v>747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</v>
      </c>
      <c r="K23" s="204">
        <v>5</v>
      </c>
      <c r="L23" s="204">
        <v>3</v>
      </c>
      <c r="M23" s="204">
        <v>4</v>
      </c>
      <c r="N23" s="205">
        <v>4</v>
      </c>
      <c r="O23" s="197">
        <v>17</v>
      </c>
      <c r="P23" s="201">
        <v>17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558</v>
      </c>
      <c r="G26" s="198">
        <v>1224</v>
      </c>
      <c r="H26" s="199">
        <v>1782</v>
      </c>
      <c r="I26" s="200"/>
      <c r="J26" s="198">
        <v>922</v>
      </c>
      <c r="K26" s="197">
        <v>1212</v>
      </c>
      <c r="L26" s="197">
        <v>704</v>
      </c>
      <c r="M26" s="197">
        <v>649</v>
      </c>
      <c r="N26" s="198">
        <v>398</v>
      </c>
      <c r="O26" s="197">
        <v>3885</v>
      </c>
      <c r="P26" s="201">
        <v>5667</v>
      </c>
    </row>
    <row r="27" spans="1:17" ht="18" customHeight="1">
      <c r="C27" s="194"/>
      <c r="D27" s="202"/>
      <c r="E27" s="210" t="s">
        <v>116</v>
      </c>
      <c r="F27" s="211">
        <v>538</v>
      </c>
      <c r="G27" s="212">
        <v>1184</v>
      </c>
      <c r="H27" s="199">
        <v>1722</v>
      </c>
      <c r="I27" s="206"/>
      <c r="J27" s="212">
        <v>889</v>
      </c>
      <c r="K27" s="211">
        <v>1189</v>
      </c>
      <c r="L27" s="211">
        <v>690</v>
      </c>
      <c r="M27" s="211">
        <v>641</v>
      </c>
      <c r="N27" s="212">
        <v>393</v>
      </c>
      <c r="O27" s="197">
        <v>3802</v>
      </c>
      <c r="P27" s="201">
        <v>5524</v>
      </c>
    </row>
    <row r="28" spans="1:17" ht="18" customHeight="1">
      <c r="C28" s="194"/>
      <c r="D28" s="213"/>
      <c r="E28" s="208" t="s">
        <v>169</v>
      </c>
      <c r="F28" s="214">
        <v>10</v>
      </c>
      <c r="G28" s="215">
        <v>19</v>
      </c>
      <c r="H28" s="199">
        <v>29</v>
      </c>
      <c r="I28" s="216"/>
      <c r="J28" s="215">
        <v>12</v>
      </c>
      <c r="K28" s="214">
        <v>12</v>
      </c>
      <c r="L28" s="214">
        <v>6</v>
      </c>
      <c r="M28" s="214">
        <v>4</v>
      </c>
      <c r="N28" s="215">
        <v>4</v>
      </c>
      <c r="O28" s="197">
        <v>38</v>
      </c>
      <c r="P28" s="201">
        <v>67</v>
      </c>
    </row>
    <row r="29" spans="1:17" ht="18" customHeight="1">
      <c r="C29" s="194"/>
      <c r="D29" s="217"/>
      <c r="E29" s="203" t="s">
        <v>170</v>
      </c>
      <c r="F29" s="218">
        <v>10</v>
      </c>
      <c r="G29" s="219">
        <v>21</v>
      </c>
      <c r="H29" s="199">
        <v>31</v>
      </c>
      <c r="I29" s="216"/>
      <c r="J29" s="219">
        <v>21</v>
      </c>
      <c r="K29" s="218">
        <v>11</v>
      </c>
      <c r="L29" s="218">
        <v>8</v>
      </c>
      <c r="M29" s="218">
        <v>4</v>
      </c>
      <c r="N29" s="219">
        <v>1</v>
      </c>
      <c r="O29" s="197">
        <v>45</v>
      </c>
      <c r="P29" s="201">
        <v>76</v>
      </c>
    </row>
    <row r="30" spans="1:17" s="47" customFormat="1" ht="18" customHeight="1">
      <c r="A30" s="27"/>
      <c r="B30" s="27"/>
      <c r="C30" s="194"/>
      <c r="D30" s="202" t="s">
        <v>171</v>
      </c>
      <c r="E30" s="220"/>
      <c r="F30" s="204">
        <v>39</v>
      </c>
      <c r="G30" s="205">
        <v>45</v>
      </c>
      <c r="H30" s="199">
        <v>84</v>
      </c>
      <c r="I30" s="221"/>
      <c r="J30" s="205">
        <v>137</v>
      </c>
      <c r="K30" s="204">
        <v>107</v>
      </c>
      <c r="L30" s="204">
        <v>102</v>
      </c>
      <c r="M30" s="204">
        <v>102</v>
      </c>
      <c r="N30" s="205">
        <v>61</v>
      </c>
      <c r="O30" s="197">
        <v>509</v>
      </c>
      <c r="P30" s="201">
        <v>593</v>
      </c>
      <c r="Q30" s="7"/>
    </row>
    <row r="31" spans="1:17" ht="18" customHeight="1">
      <c r="C31" s="194"/>
      <c r="D31" s="195" t="s">
        <v>172</v>
      </c>
      <c r="E31" s="207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600</v>
      </c>
      <c r="G32" s="101">
        <v>1288</v>
      </c>
      <c r="H32" s="97">
        <v>1888</v>
      </c>
      <c r="I32" s="226"/>
      <c r="J32" s="101">
        <v>1751</v>
      </c>
      <c r="K32" s="225">
        <v>1402</v>
      </c>
      <c r="L32" s="225">
        <v>735</v>
      </c>
      <c r="M32" s="225">
        <v>619</v>
      </c>
      <c r="N32" s="101">
        <v>356</v>
      </c>
      <c r="O32" s="97">
        <v>4863</v>
      </c>
      <c r="P32" s="98">
        <v>6751</v>
      </c>
    </row>
    <row r="33" spans="1:17" ht="18" customHeight="1">
      <c r="C33" s="187" t="s">
        <v>173</v>
      </c>
      <c r="D33" s="227"/>
      <c r="E33" s="228"/>
      <c r="F33" s="189">
        <v>12</v>
      </c>
      <c r="G33" s="190">
        <v>18</v>
      </c>
      <c r="H33" s="191">
        <v>30</v>
      </c>
      <c r="I33" s="192"/>
      <c r="J33" s="190">
        <v>614</v>
      </c>
      <c r="K33" s="189">
        <v>491</v>
      </c>
      <c r="L33" s="189">
        <v>318</v>
      </c>
      <c r="M33" s="189">
        <v>338</v>
      </c>
      <c r="N33" s="190">
        <v>216</v>
      </c>
      <c r="O33" s="189">
        <v>1977</v>
      </c>
      <c r="P33" s="193">
        <v>2007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8</v>
      </c>
      <c r="K34" s="230">
        <v>14</v>
      </c>
      <c r="L34" s="230">
        <v>7</v>
      </c>
      <c r="M34" s="230">
        <v>2</v>
      </c>
      <c r="N34" s="231">
        <v>3</v>
      </c>
      <c r="O34" s="233">
        <v>34</v>
      </c>
      <c r="P34" s="234">
        <v>34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377</v>
      </c>
      <c r="K36" s="204">
        <v>268</v>
      </c>
      <c r="L36" s="204">
        <v>96</v>
      </c>
      <c r="M36" s="204">
        <v>82</v>
      </c>
      <c r="N36" s="205">
        <v>23</v>
      </c>
      <c r="O36" s="197">
        <v>846</v>
      </c>
      <c r="P36" s="201">
        <v>846</v>
      </c>
    </row>
    <row r="37" spans="1:17" ht="18" customHeight="1">
      <c r="C37" s="194"/>
      <c r="D37" s="235" t="s">
        <v>138</v>
      </c>
      <c r="E37" s="207"/>
      <c r="F37" s="204">
        <v>2</v>
      </c>
      <c r="G37" s="205">
        <v>0</v>
      </c>
      <c r="H37" s="199">
        <v>2</v>
      </c>
      <c r="I37" s="206"/>
      <c r="J37" s="205">
        <v>50</v>
      </c>
      <c r="K37" s="204">
        <v>25</v>
      </c>
      <c r="L37" s="204">
        <v>24</v>
      </c>
      <c r="M37" s="204">
        <v>18</v>
      </c>
      <c r="N37" s="205">
        <v>8</v>
      </c>
      <c r="O37" s="197">
        <v>125</v>
      </c>
      <c r="P37" s="201">
        <v>127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10</v>
      </c>
      <c r="G38" s="204">
        <v>16</v>
      </c>
      <c r="H38" s="199">
        <v>26</v>
      </c>
      <c r="I38" s="221"/>
      <c r="J38" s="204">
        <v>74</v>
      </c>
      <c r="K38" s="204">
        <v>79</v>
      </c>
      <c r="L38" s="204">
        <v>55</v>
      </c>
      <c r="M38" s="204">
        <v>34</v>
      </c>
      <c r="N38" s="204">
        <v>17</v>
      </c>
      <c r="O38" s="199">
        <v>259</v>
      </c>
      <c r="P38" s="201">
        <v>285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4">
        <v>0</v>
      </c>
      <c r="H39" s="199">
        <v>0</v>
      </c>
      <c r="I39" s="206"/>
      <c r="J39" s="204">
        <v>0</v>
      </c>
      <c r="K39" s="204">
        <v>0</v>
      </c>
      <c r="L39" s="204">
        <v>0</v>
      </c>
      <c r="M39" s="204">
        <v>0</v>
      </c>
      <c r="N39" s="204">
        <v>1</v>
      </c>
      <c r="O39" s="199">
        <v>1</v>
      </c>
      <c r="P39" s="201">
        <v>1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04">
        <v>0</v>
      </c>
      <c r="G40" s="204">
        <v>2</v>
      </c>
      <c r="H40" s="199">
        <v>2</v>
      </c>
      <c r="I40" s="221"/>
      <c r="J40" s="204">
        <v>73</v>
      </c>
      <c r="K40" s="204">
        <v>65</v>
      </c>
      <c r="L40" s="204">
        <v>66</v>
      </c>
      <c r="M40" s="204">
        <v>68</v>
      </c>
      <c r="N40" s="204">
        <v>50</v>
      </c>
      <c r="O40" s="199">
        <v>322</v>
      </c>
      <c r="P40" s="201">
        <v>324</v>
      </c>
      <c r="Q40" s="7"/>
    </row>
    <row r="41" spans="1:17" ht="18" customHeight="1">
      <c r="C41" s="194"/>
      <c r="D41" s="235" t="s">
        <v>142</v>
      </c>
      <c r="E41" s="207"/>
      <c r="F41" s="204">
        <v>0</v>
      </c>
      <c r="G41" s="204">
        <v>0</v>
      </c>
      <c r="H41" s="199">
        <v>0</v>
      </c>
      <c r="I41" s="206"/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199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04">
        <v>0</v>
      </c>
      <c r="G42" s="204">
        <v>0</v>
      </c>
      <c r="H42" s="199">
        <v>0</v>
      </c>
      <c r="I42" s="221"/>
      <c r="J42" s="204">
        <v>14</v>
      </c>
      <c r="K42" s="204">
        <v>16</v>
      </c>
      <c r="L42" s="204">
        <v>7</v>
      </c>
      <c r="M42" s="204">
        <v>7</v>
      </c>
      <c r="N42" s="204">
        <v>4</v>
      </c>
      <c r="O42" s="199">
        <v>48</v>
      </c>
      <c r="P42" s="201">
        <v>48</v>
      </c>
      <c r="Q42" s="7"/>
    </row>
    <row r="43" spans="1:17" ht="18" customHeight="1">
      <c r="C43" s="194"/>
      <c r="D43" s="350" t="s">
        <v>144</v>
      </c>
      <c r="E43" s="351"/>
      <c r="F43" s="204">
        <v>0</v>
      </c>
      <c r="G43" s="204">
        <v>0</v>
      </c>
      <c r="H43" s="199">
        <v>0</v>
      </c>
      <c r="I43" s="206"/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199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04">
        <v>0</v>
      </c>
      <c r="G44" s="204">
        <v>0</v>
      </c>
      <c r="H44" s="199">
        <v>0</v>
      </c>
      <c r="I44" s="206"/>
      <c r="J44" s="204">
        <v>5</v>
      </c>
      <c r="K44" s="204">
        <v>2</v>
      </c>
      <c r="L44" s="204">
        <v>43</v>
      </c>
      <c r="M44" s="204">
        <v>95</v>
      </c>
      <c r="N44" s="204">
        <v>80</v>
      </c>
      <c r="O44" s="199">
        <v>225</v>
      </c>
      <c r="P44" s="201">
        <v>225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04">
        <v>0</v>
      </c>
      <c r="G45" s="204">
        <v>0</v>
      </c>
      <c r="H45" s="199">
        <v>0</v>
      </c>
      <c r="I45" s="221"/>
      <c r="J45" s="204">
        <v>13</v>
      </c>
      <c r="K45" s="204">
        <v>22</v>
      </c>
      <c r="L45" s="204">
        <v>20</v>
      </c>
      <c r="M45" s="204">
        <v>32</v>
      </c>
      <c r="N45" s="204">
        <v>30</v>
      </c>
      <c r="O45" s="199">
        <v>117</v>
      </c>
      <c r="P45" s="201">
        <v>117</v>
      </c>
      <c r="Q45" s="7"/>
    </row>
    <row r="46" spans="1:17" ht="18" customHeight="1">
      <c r="C46" s="236"/>
      <c r="D46" s="353" t="s">
        <v>147</v>
      </c>
      <c r="E46" s="354"/>
      <c r="F46" s="204">
        <v>0</v>
      </c>
      <c r="G46" s="204">
        <v>0</v>
      </c>
      <c r="H46" s="199">
        <v>0</v>
      </c>
      <c r="I46" s="206"/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199">
        <v>0</v>
      </c>
      <c r="P46" s="201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96</v>
      </c>
      <c r="K47" s="189">
        <v>171</v>
      </c>
      <c r="L47" s="189">
        <v>348</v>
      </c>
      <c r="M47" s="189">
        <v>526</v>
      </c>
      <c r="N47" s="190">
        <v>339</v>
      </c>
      <c r="O47" s="189">
        <v>1480</v>
      </c>
      <c r="P47" s="193">
        <v>1480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5</v>
      </c>
      <c r="K48" s="204">
        <v>41</v>
      </c>
      <c r="L48" s="204">
        <v>199</v>
      </c>
      <c r="M48" s="204">
        <v>316</v>
      </c>
      <c r="N48" s="205">
        <v>238</v>
      </c>
      <c r="O48" s="197">
        <v>799</v>
      </c>
      <c r="P48" s="201">
        <v>799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86</v>
      </c>
      <c r="K49" s="204">
        <v>120</v>
      </c>
      <c r="L49" s="204">
        <v>140</v>
      </c>
      <c r="M49" s="204">
        <v>169</v>
      </c>
      <c r="N49" s="205">
        <v>82</v>
      </c>
      <c r="O49" s="197">
        <v>597</v>
      </c>
      <c r="P49" s="201">
        <v>597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5</v>
      </c>
      <c r="K51" s="240">
        <v>10</v>
      </c>
      <c r="L51" s="240">
        <v>9</v>
      </c>
      <c r="M51" s="240">
        <v>41</v>
      </c>
      <c r="N51" s="241">
        <v>19</v>
      </c>
      <c r="O51" s="243">
        <v>84</v>
      </c>
      <c r="P51" s="244">
        <v>84</v>
      </c>
    </row>
    <row r="52" spans="3:16" ht="18" customHeight="1">
      <c r="C52" s="344" t="s">
        <v>176</v>
      </c>
      <c r="D52" s="345"/>
      <c r="E52" s="346"/>
      <c r="F52" s="245">
        <v>1440</v>
      </c>
      <c r="G52" s="245">
        <v>3210</v>
      </c>
      <c r="H52" s="112">
        <v>4650</v>
      </c>
      <c r="I52" s="132"/>
      <c r="J52" s="245">
        <v>6178</v>
      </c>
      <c r="K52" s="245">
        <v>5807</v>
      </c>
      <c r="L52" s="245">
        <v>3827</v>
      </c>
      <c r="M52" s="245">
        <v>3929</v>
      </c>
      <c r="N52" s="245">
        <v>2584</v>
      </c>
      <c r="O52" s="245">
        <v>22325</v>
      </c>
      <c r="P52" s="107">
        <v>26975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1064684</v>
      </c>
      <c r="G11" s="189">
        <v>3369041</v>
      </c>
      <c r="H11" s="191">
        <v>4433725</v>
      </c>
      <c r="I11" s="192"/>
      <c r="J11" s="189">
        <v>16997388</v>
      </c>
      <c r="K11" s="189">
        <v>17981480</v>
      </c>
      <c r="L11" s="189">
        <v>14228883</v>
      </c>
      <c r="M11" s="189">
        <v>15498324</v>
      </c>
      <c r="N11" s="189">
        <v>11327317</v>
      </c>
      <c r="O11" s="189">
        <v>76033392</v>
      </c>
      <c r="P11" s="193">
        <v>80467117</v>
      </c>
    </row>
    <row r="12" spans="1:17" ht="18" customHeight="1">
      <c r="C12" s="194"/>
      <c r="D12" s="195" t="s">
        <v>165</v>
      </c>
      <c r="E12" s="196"/>
      <c r="F12" s="197">
        <v>187182</v>
      </c>
      <c r="G12" s="198">
        <v>770584</v>
      </c>
      <c r="H12" s="199">
        <v>957766</v>
      </c>
      <c r="I12" s="200"/>
      <c r="J12" s="198">
        <v>3792137</v>
      </c>
      <c r="K12" s="197">
        <v>4400464</v>
      </c>
      <c r="L12" s="197">
        <v>3440511</v>
      </c>
      <c r="M12" s="197">
        <v>5507504</v>
      </c>
      <c r="N12" s="198">
        <v>5231135</v>
      </c>
      <c r="O12" s="197">
        <v>22371751</v>
      </c>
      <c r="P12" s="201">
        <v>23329517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2662308</v>
      </c>
      <c r="K13" s="204">
        <v>2921311</v>
      </c>
      <c r="L13" s="204">
        <v>2248667</v>
      </c>
      <c r="M13" s="204">
        <v>3990073</v>
      </c>
      <c r="N13" s="205">
        <v>3620213</v>
      </c>
      <c r="O13" s="197">
        <v>15442572</v>
      </c>
      <c r="P13" s="201">
        <v>15442572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25727</v>
      </c>
      <c r="H14" s="199">
        <v>25727</v>
      </c>
      <c r="I14" s="206"/>
      <c r="J14" s="205">
        <v>16620</v>
      </c>
      <c r="K14" s="204">
        <v>103086</v>
      </c>
      <c r="L14" s="204">
        <v>171153</v>
      </c>
      <c r="M14" s="204">
        <v>295825</v>
      </c>
      <c r="N14" s="205">
        <v>406227</v>
      </c>
      <c r="O14" s="197">
        <v>992911</v>
      </c>
      <c r="P14" s="201">
        <v>1018638</v>
      </c>
    </row>
    <row r="15" spans="1:17" ht="18" customHeight="1">
      <c r="C15" s="194"/>
      <c r="D15" s="202"/>
      <c r="E15" s="203" t="s">
        <v>107</v>
      </c>
      <c r="F15" s="204">
        <v>97642</v>
      </c>
      <c r="G15" s="205">
        <v>468944</v>
      </c>
      <c r="H15" s="199">
        <v>566586</v>
      </c>
      <c r="I15" s="206"/>
      <c r="J15" s="205">
        <v>556681</v>
      </c>
      <c r="K15" s="204">
        <v>777364</v>
      </c>
      <c r="L15" s="204">
        <v>509255</v>
      </c>
      <c r="M15" s="204">
        <v>612486</v>
      </c>
      <c r="N15" s="205">
        <v>726129</v>
      </c>
      <c r="O15" s="197">
        <v>3181915</v>
      </c>
      <c r="P15" s="201">
        <v>3748501</v>
      </c>
    </row>
    <row r="16" spans="1:17" ht="18" customHeight="1">
      <c r="C16" s="194"/>
      <c r="D16" s="202"/>
      <c r="E16" s="203" t="s">
        <v>108</v>
      </c>
      <c r="F16" s="204">
        <v>12644</v>
      </c>
      <c r="G16" s="205">
        <v>110130</v>
      </c>
      <c r="H16" s="199">
        <v>122774</v>
      </c>
      <c r="I16" s="206"/>
      <c r="J16" s="205">
        <v>36964</v>
      </c>
      <c r="K16" s="204">
        <v>107146</v>
      </c>
      <c r="L16" s="204">
        <v>79769</v>
      </c>
      <c r="M16" s="204">
        <v>50231</v>
      </c>
      <c r="N16" s="205">
        <v>36797</v>
      </c>
      <c r="O16" s="197">
        <v>310907</v>
      </c>
      <c r="P16" s="201">
        <v>433681</v>
      </c>
    </row>
    <row r="17" spans="1:16" ht="18" customHeight="1">
      <c r="C17" s="194"/>
      <c r="D17" s="202"/>
      <c r="E17" s="203" t="s">
        <v>109</v>
      </c>
      <c r="F17" s="204">
        <v>76896</v>
      </c>
      <c r="G17" s="205">
        <v>165783</v>
      </c>
      <c r="H17" s="199">
        <v>242679</v>
      </c>
      <c r="I17" s="206"/>
      <c r="J17" s="205">
        <v>519564</v>
      </c>
      <c r="K17" s="204">
        <v>491557</v>
      </c>
      <c r="L17" s="204">
        <v>431667</v>
      </c>
      <c r="M17" s="204">
        <v>558889</v>
      </c>
      <c r="N17" s="205">
        <v>441769</v>
      </c>
      <c r="O17" s="197">
        <v>2443446</v>
      </c>
      <c r="P17" s="201">
        <v>2686125</v>
      </c>
    </row>
    <row r="18" spans="1:16" ht="18" customHeight="1">
      <c r="C18" s="194"/>
      <c r="D18" s="195" t="s">
        <v>166</v>
      </c>
      <c r="E18" s="207"/>
      <c r="F18" s="197">
        <v>186362</v>
      </c>
      <c r="G18" s="198">
        <v>908029</v>
      </c>
      <c r="H18" s="199">
        <v>1094391</v>
      </c>
      <c r="I18" s="200"/>
      <c r="J18" s="198">
        <v>8863244</v>
      </c>
      <c r="K18" s="197">
        <v>8147733</v>
      </c>
      <c r="L18" s="197">
        <v>5737940</v>
      </c>
      <c r="M18" s="197">
        <v>4817889</v>
      </c>
      <c r="N18" s="198">
        <v>2922446</v>
      </c>
      <c r="O18" s="197">
        <v>30489252</v>
      </c>
      <c r="P18" s="201">
        <v>31583643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7756335</v>
      </c>
      <c r="K19" s="204">
        <v>6596269</v>
      </c>
      <c r="L19" s="204">
        <v>4505954</v>
      </c>
      <c r="M19" s="204">
        <v>4018178</v>
      </c>
      <c r="N19" s="205">
        <v>2582908</v>
      </c>
      <c r="O19" s="197">
        <v>25459644</v>
      </c>
      <c r="P19" s="201">
        <v>25459644</v>
      </c>
    </row>
    <row r="20" spans="1:16" ht="18" customHeight="1">
      <c r="C20" s="194"/>
      <c r="D20" s="202"/>
      <c r="E20" s="208" t="s">
        <v>111</v>
      </c>
      <c r="F20" s="204">
        <v>186362</v>
      </c>
      <c r="G20" s="205">
        <v>908029</v>
      </c>
      <c r="H20" s="199">
        <v>1094391</v>
      </c>
      <c r="I20" s="206"/>
      <c r="J20" s="205">
        <v>1106909</v>
      </c>
      <c r="K20" s="204">
        <v>1551464</v>
      </c>
      <c r="L20" s="204">
        <v>1231986</v>
      </c>
      <c r="M20" s="204">
        <v>799711</v>
      </c>
      <c r="N20" s="205">
        <v>339538</v>
      </c>
      <c r="O20" s="197">
        <v>5029608</v>
      </c>
      <c r="P20" s="201">
        <v>6123999</v>
      </c>
    </row>
    <row r="21" spans="1:16" ht="18" customHeight="1">
      <c r="C21" s="194"/>
      <c r="D21" s="195" t="s">
        <v>167</v>
      </c>
      <c r="E21" s="196"/>
      <c r="F21" s="197">
        <v>21468</v>
      </c>
      <c r="G21" s="198">
        <v>95612</v>
      </c>
      <c r="H21" s="199">
        <v>117080</v>
      </c>
      <c r="I21" s="200"/>
      <c r="J21" s="198">
        <v>1020858</v>
      </c>
      <c r="K21" s="197">
        <v>1399462</v>
      </c>
      <c r="L21" s="197">
        <v>1565239</v>
      </c>
      <c r="M21" s="197">
        <v>1273589</v>
      </c>
      <c r="N21" s="198">
        <v>590998</v>
      </c>
      <c r="O21" s="197">
        <v>5850146</v>
      </c>
      <c r="P21" s="201">
        <v>5967226</v>
      </c>
    </row>
    <row r="22" spans="1:16" ht="18" customHeight="1">
      <c r="C22" s="194"/>
      <c r="D22" s="202"/>
      <c r="E22" s="203" t="s">
        <v>112</v>
      </c>
      <c r="F22" s="204">
        <v>21468</v>
      </c>
      <c r="G22" s="205">
        <v>95612</v>
      </c>
      <c r="H22" s="199">
        <v>117080</v>
      </c>
      <c r="I22" s="206"/>
      <c r="J22" s="205">
        <v>1012673</v>
      </c>
      <c r="K22" s="204">
        <v>1376321</v>
      </c>
      <c r="L22" s="204">
        <v>1546261</v>
      </c>
      <c r="M22" s="204">
        <v>1238139</v>
      </c>
      <c r="N22" s="205">
        <v>555767</v>
      </c>
      <c r="O22" s="197">
        <v>5729161</v>
      </c>
      <c r="P22" s="201">
        <v>5846241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8185</v>
      </c>
      <c r="K23" s="204">
        <v>23141</v>
      </c>
      <c r="L23" s="204">
        <v>18978</v>
      </c>
      <c r="M23" s="204">
        <v>35450</v>
      </c>
      <c r="N23" s="205">
        <v>35231</v>
      </c>
      <c r="O23" s="197">
        <v>120985</v>
      </c>
      <c r="P23" s="201">
        <v>120985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410837</v>
      </c>
      <c r="G26" s="197">
        <v>1093062</v>
      </c>
      <c r="H26" s="199">
        <v>1503899</v>
      </c>
      <c r="I26" s="200"/>
      <c r="J26" s="198">
        <v>775781</v>
      </c>
      <c r="K26" s="197">
        <v>1798012</v>
      </c>
      <c r="L26" s="197">
        <v>1172772</v>
      </c>
      <c r="M26" s="197">
        <v>1280853</v>
      </c>
      <c r="N26" s="198">
        <v>906344</v>
      </c>
      <c r="O26" s="197">
        <v>5933762</v>
      </c>
      <c r="P26" s="201">
        <v>7437661</v>
      </c>
    </row>
    <row r="27" spans="1:16" ht="18" customHeight="1">
      <c r="C27" s="194"/>
      <c r="D27" s="202"/>
      <c r="E27" s="203" t="s">
        <v>116</v>
      </c>
      <c r="F27" s="247">
        <v>410837</v>
      </c>
      <c r="G27" s="248">
        <v>1093062</v>
      </c>
      <c r="H27" s="199">
        <v>1503899</v>
      </c>
      <c r="I27" s="206"/>
      <c r="J27" s="248">
        <v>775781</v>
      </c>
      <c r="K27" s="247">
        <v>1798012</v>
      </c>
      <c r="L27" s="247">
        <v>1172772</v>
      </c>
      <c r="M27" s="247">
        <v>1280853</v>
      </c>
      <c r="N27" s="248">
        <v>906344</v>
      </c>
      <c r="O27" s="197">
        <v>5933762</v>
      </c>
      <c r="P27" s="201">
        <v>7437661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258835</v>
      </c>
      <c r="G28" s="231">
        <v>501754</v>
      </c>
      <c r="H28" s="232">
        <v>760589</v>
      </c>
      <c r="I28" s="221"/>
      <c r="J28" s="231">
        <v>2545368</v>
      </c>
      <c r="K28" s="230">
        <v>2235809</v>
      </c>
      <c r="L28" s="230">
        <v>2312421</v>
      </c>
      <c r="M28" s="230">
        <v>2618489</v>
      </c>
      <c r="N28" s="231">
        <v>1676394</v>
      </c>
      <c r="O28" s="233">
        <v>11388481</v>
      </c>
      <c r="P28" s="234">
        <v>12149070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273900</v>
      </c>
      <c r="G30" s="101">
        <v>587595</v>
      </c>
      <c r="H30" s="97">
        <v>861495</v>
      </c>
      <c r="I30" s="226"/>
      <c r="J30" s="101">
        <v>2437230</v>
      </c>
      <c r="K30" s="225">
        <v>1956720</v>
      </c>
      <c r="L30" s="225">
        <v>1262973</v>
      </c>
      <c r="M30" s="225">
        <v>1056771</v>
      </c>
      <c r="N30" s="101">
        <v>613926</v>
      </c>
      <c r="O30" s="97">
        <v>7327620</v>
      </c>
      <c r="P30" s="98">
        <v>8189115</v>
      </c>
    </row>
    <row r="31" spans="1:16" ht="18" customHeight="1">
      <c r="C31" s="187" t="s">
        <v>173</v>
      </c>
      <c r="D31" s="227"/>
      <c r="E31" s="228"/>
      <c r="F31" s="189">
        <v>60870</v>
      </c>
      <c r="G31" s="190">
        <v>203966</v>
      </c>
      <c r="H31" s="191">
        <v>264836</v>
      </c>
      <c r="I31" s="192"/>
      <c r="J31" s="249">
        <v>6342853</v>
      </c>
      <c r="K31" s="189">
        <v>6894914</v>
      </c>
      <c r="L31" s="189">
        <v>7027196</v>
      </c>
      <c r="M31" s="189">
        <v>9010964</v>
      </c>
      <c r="N31" s="190">
        <v>6909443</v>
      </c>
      <c r="O31" s="189">
        <v>36185370</v>
      </c>
      <c r="P31" s="193">
        <v>36450206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55986</v>
      </c>
      <c r="K32" s="230">
        <v>165472</v>
      </c>
      <c r="L32" s="230">
        <v>126273</v>
      </c>
      <c r="M32" s="230">
        <v>47920</v>
      </c>
      <c r="N32" s="231">
        <v>86616</v>
      </c>
      <c r="O32" s="233">
        <v>482267</v>
      </c>
      <c r="P32" s="234">
        <v>482267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2115685</v>
      </c>
      <c r="K34" s="204">
        <v>1993018</v>
      </c>
      <c r="L34" s="204">
        <v>915831</v>
      </c>
      <c r="M34" s="204">
        <v>1083682</v>
      </c>
      <c r="N34" s="205">
        <v>379304</v>
      </c>
      <c r="O34" s="197">
        <v>6487520</v>
      </c>
      <c r="P34" s="201">
        <v>6487520</v>
      </c>
    </row>
    <row r="35" spans="1:16" ht="18" customHeight="1">
      <c r="C35" s="194"/>
      <c r="D35" s="235" t="s">
        <v>138</v>
      </c>
      <c r="E35" s="207"/>
      <c r="F35" s="204">
        <v>8274</v>
      </c>
      <c r="G35" s="205">
        <v>0</v>
      </c>
      <c r="H35" s="199">
        <v>8274</v>
      </c>
      <c r="I35" s="206"/>
      <c r="J35" s="250">
        <v>533207</v>
      </c>
      <c r="K35" s="204">
        <v>372551</v>
      </c>
      <c r="L35" s="204">
        <v>375494</v>
      </c>
      <c r="M35" s="204">
        <v>450383</v>
      </c>
      <c r="N35" s="205">
        <v>180513</v>
      </c>
      <c r="O35" s="197">
        <v>1912148</v>
      </c>
      <c r="P35" s="201">
        <v>1920422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52596</v>
      </c>
      <c r="G36" s="205">
        <v>150049</v>
      </c>
      <c r="H36" s="199">
        <v>202645</v>
      </c>
      <c r="I36" s="221"/>
      <c r="J36" s="250">
        <v>1078224</v>
      </c>
      <c r="K36" s="204">
        <v>1552739</v>
      </c>
      <c r="L36" s="204">
        <v>1553710</v>
      </c>
      <c r="M36" s="204">
        <v>1014118</v>
      </c>
      <c r="N36" s="205">
        <v>540588</v>
      </c>
      <c r="O36" s="197">
        <v>5739379</v>
      </c>
      <c r="P36" s="201">
        <v>5942024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2910</v>
      </c>
      <c r="O37" s="197">
        <v>2910</v>
      </c>
      <c r="P37" s="201">
        <v>2910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53917</v>
      </c>
      <c r="H38" s="199">
        <v>53917</v>
      </c>
      <c r="I38" s="221"/>
      <c r="J38" s="250">
        <v>1913457</v>
      </c>
      <c r="K38" s="204">
        <v>1899803</v>
      </c>
      <c r="L38" s="204">
        <v>1951388</v>
      </c>
      <c r="M38" s="204">
        <v>2019848</v>
      </c>
      <c r="N38" s="205">
        <v>1531172</v>
      </c>
      <c r="O38" s="197">
        <v>9315668</v>
      </c>
      <c r="P38" s="201">
        <v>9369585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262511</v>
      </c>
      <c r="K40" s="204">
        <v>326793</v>
      </c>
      <c r="L40" s="204">
        <v>163818</v>
      </c>
      <c r="M40" s="204">
        <v>179065</v>
      </c>
      <c r="N40" s="205">
        <v>111710</v>
      </c>
      <c r="O40" s="197">
        <v>1043897</v>
      </c>
      <c r="P40" s="201">
        <v>1043897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129176</v>
      </c>
      <c r="K42" s="252">
        <v>57287</v>
      </c>
      <c r="L42" s="252">
        <v>1353872</v>
      </c>
      <c r="M42" s="252">
        <v>3110182</v>
      </c>
      <c r="N42" s="253">
        <v>2871083</v>
      </c>
      <c r="O42" s="197">
        <v>7521600</v>
      </c>
      <c r="P42" s="201">
        <v>7521600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54">
        <v>254607</v>
      </c>
      <c r="K43" s="230">
        <v>527251</v>
      </c>
      <c r="L43" s="230">
        <v>586810</v>
      </c>
      <c r="M43" s="230">
        <v>1105766</v>
      </c>
      <c r="N43" s="231">
        <v>1205547</v>
      </c>
      <c r="O43" s="233">
        <v>3679981</v>
      </c>
      <c r="P43" s="234">
        <v>3679981</v>
      </c>
    </row>
    <row r="44" spans="1:16" ht="18" customHeight="1">
      <c r="C44" s="255"/>
      <c r="D44" s="355" t="s">
        <v>178</v>
      </c>
      <c r="E44" s="356"/>
      <c r="F44" s="204">
        <v>0</v>
      </c>
      <c r="G44" s="204">
        <v>0</v>
      </c>
      <c r="H44" s="199">
        <v>0</v>
      </c>
      <c r="I44" s="206"/>
      <c r="J44" s="256">
        <v>0</v>
      </c>
      <c r="K44" s="68">
        <v>0</v>
      </c>
      <c r="L44" s="68">
        <v>0</v>
      </c>
      <c r="M44" s="68">
        <v>0</v>
      </c>
      <c r="N44" s="48">
        <v>0</v>
      </c>
      <c r="O44" s="75">
        <v>0</v>
      </c>
      <c r="P44" s="257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2653142</v>
      </c>
      <c r="K45" s="189">
        <v>4959064</v>
      </c>
      <c r="L45" s="189">
        <v>10554080</v>
      </c>
      <c r="M45" s="189">
        <v>17077551</v>
      </c>
      <c r="N45" s="190">
        <v>11724187</v>
      </c>
      <c r="O45" s="189">
        <v>46968024</v>
      </c>
      <c r="P45" s="193">
        <v>46968024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111575</v>
      </c>
      <c r="K46" s="205">
        <v>1087129</v>
      </c>
      <c r="L46" s="205">
        <v>5703518</v>
      </c>
      <c r="M46" s="205">
        <v>9610124</v>
      </c>
      <c r="N46" s="205">
        <v>7957990</v>
      </c>
      <c r="O46" s="197">
        <v>24470336</v>
      </c>
      <c r="P46" s="201">
        <v>24470336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2406573</v>
      </c>
      <c r="K47" s="204">
        <v>3571862</v>
      </c>
      <c r="L47" s="205">
        <v>4503773</v>
      </c>
      <c r="M47" s="204">
        <v>5830634</v>
      </c>
      <c r="N47" s="205">
        <v>2955888</v>
      </c>
      <c r="O47" s="197">
        <v>19268730</v>
      </c>
      <c r="P47" s="201">
        <v>19268730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134994</v>
      </c>
      <c r="K49" s="240">
        <v>300073</v>
      </c>
      <c r="L49" s="241">
        <v>346789</v>
      </c>
      <c r="M49" s="240">
        <v>1636793</v>
      </c>
      <c r="N49" s="241">
        <v>810309</v>
      </c>
      <c r="O49" s="243">
        <v>3228958</v>
      </c>
      <c r="P49" s="244">
        <v>3228958</v>
      </c>
    </row>
    <row r="50" spans="3:16" ht="18" customHeight="1">
      <c r="C50" s="344" t="s">
        <v>176</v>
      </c>
      <c r="D50" s="345"/>
      <c r="E50" s="346"/>
      <c r="F50" s="245">
        <v>1399454</v>
      </c>
      <c r="G50" s="52">
        <v>4160602</v>
      </c>
      <c r="H50" s="112">
        <v>5560056</v>
      </c>
      <c r="I50" s="132"/>
      <c r="J50" s="258">
        <v>28430613</v>
      </c>
      <c r="K50" s="245">
        <v>31792178</v>
      </c>
      <c r="L50" s="245">
        <v>33073132</v>
      </c>
      <c r="M50" s="245">
        <v>42643610</v>
      </c>
      <c r="N50" s="52">
        <v>30574873</v>
      </c>
      <c r="O50" s="245">
        <v>166514406</v>
      </c>
      <c r="P50" s="107">
        <v>172074462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179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12106564</v>
      </c>
      <c r="G11" s="190">
        <v>36564745</v>
      </c>
      <c r="H11" s="191">
        <v>48671309</v>
      </c>
      <c r="I11" s="192"/>
      <c r="J11" s="190">
        <v>174979283</v>
      </c>
      <c r="K11" s="190">
        <v>183703675</v>
      </c>
      <c r="L11" s="189">
        <v>145490064</v>
      </c>
      <c r="M11" s="190">
        <v>158144037</v>
      </c>
      <c r="N11" s="190">
        <v>115505690</v>
      </c>
      <c r="O11" s="189">
        <v>777822749</v>
      </c>
      <c r="P11" s="193">
        <v>826494058</v>
      </c>
    </row>
    <row r="12" spans="1:17" ht="18" customHeight="1">
      <c r="C12" s="194"/>
      <c r="D12" s="195" t="s">
        <v>165</v>
      </c>
      <c r="E12" s="196"/>
      <c r="F12" s="197">
        <v>1894448</v>
      </c>
      <c r="G12" s="198">
        <v>7829158</v>
      </c>
      <c r="H12" s="199">
        <v>9723606</v>
      </c>
      <c r="I12" s="200"/>
      <c r="J12" s="198">
        <v>38635046</v>
      </c>
      <c r="K12" s="197">
        <v>44879103</v>
      </c>
      <c r="L12" s="197">
        <v>35084646</v>
      </c>
      <c r="M12" s="197">
        <v>56247402</v>
      </c>
      <c r="N12" s="198">
        <v>53491480</v>
      </c>
      <c r="O12" s="197">
        <v>228337677</v>
      </c>
      <c r="P12" s="201">
        <v>238061283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27205277</v>
      </c>
      <c r="K13" s="204">
        <v>29878302</v>
      </c>
      <c r="L13" s="204">
        <v>23006550</v>
      </c>
      <c r="M13" s="204">
        <v>40865216</v>
      </c>
      <c r="N13" s="205">
        <v>37119764</v>
      </c>
      <c r="O13" s="197">
        <v>158075109</v>
      </c>
      <c r="P13" s="201">
        <v>158075109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262670</v>
      </c>
      <c r="H14" s="199">
        <v>262670</v>
      </c>
      <c r="I14" s="206"/>
      <c r="J14" s="205">
        <v>169689</v>
      </c>
      <c r="K14" s="204">
        <v>1052501</v>
      </c>
      <c r="L14" s="204">
        <v>1747459</v>
      </c>
      <c r="M14" s="204">
        <v>3022469</v>
      </c>
      <c r="N14" s="205">
        <v>4152996</v>
      </c>
      <c r="O14" s="197">
        <v>10145114</v>
      </c>
      <c r="P14" s="201">
        <v>10407784</v>
      </c>
    </row>
    <row r="15" spans="1:17" ht="18" customHeight="1">
      <c r="C15" s="194"/>
      <c r="D15" s="202"/>
      <c r="E15" s="203" t="s">
        <v>107</v>
      </c>
      <c r="F15" s="204">
        <v>996901</v>
      </c>
      <c r="G15" s="205">
        <v>4788656</v>
      </c>
      <c r="H15" s="199">
        <v>5785557</v>
      </c>
      <c r="I15" s="206"/>
      <c r="J15" s="205">
        <v>5688518</v>
      </c>
      <c r="K15" s="204">
        <v>7941665</v>
      </c>
      <c r="L15" s="204">
        <v>5202721</v>
      </c>
      <c r="M15" s="204">
        <v>6259984</v>
      </c>
      <c r="N15" s="205">
        <v>7426807</v>
      </c>
      <c r="O15" s="197">
        <v>32519695</v>
      </c>
      <c r="P15" s="201">
        <v>38305252</v>
      </c>
    </row>
    <row r="16" spans="1:17" ht="18" customHeight="1">
      <c r="C16" s="194"/>
      <c r="D16" s="202"/>
      <c r="E16" s="203" t="s">
        <v>108</v>
      </c>
      <c r="F16" s="204">
        <v>128587</v>
      </c>
      <c r="G16" s="205">
        <v>1120002</v>
      </c>
      <c r="H16" s="199">
        <v>1248589</v>
      </c>
      <c r="I16" s="206"/>
      <c r="J16" s="205">
        <v>375922</v>
      </c>
      <c r="K16" s="204">
        <v>1091065</v>
      </c>
      <c r="L16" s="204">
        <v>811246</v>
      </c>
      <c r="M16" s="204">
        <v>510843</v>
      </c>
      <c r="N16" s="205">
        <v>374223</v>
      </c>
      <c r="O16" s="197">
        <v>3163299</v>
      </c>
      <c r="P16" s="201">
        <v>4411888</v>
      </c>
    </row>
    <row r="17" spans="1:17" ht="18" customHeight="1">
      <c r="C17" s="194"/>
      <c r="D17" s="202"/>
      <c r="E17" s="203" t="s">
        <v>109</v>
      </c>
      <c r="F17" s="204">
        <v>768960</v>
      </c>
      <c r="G17" s="205">
        <v>1657830</v>
      </c>
      <c r="H17" s="199">
        <v>2426790</v>
      </c>
      <c r="I17" s="206"/>
      <c r="J17" s="205">
        <v>5195640</v>
      </c>
      <c r="K17" s="204">
        <v>4915570</v>
      </c>
      <c r="L17" s="204">
        <v>4316670</v>
      </c>
      <c r="M17" s="204">
        <v>5588890</v>
      </c>
      <c r="N17" s="205">
        <v>4417690</v>
      </c>
      <c r="O17" s="197">
        <v>24434460</v>
      </c>
      <c r="P17" s="201">
        <v>26861250</v>
      </c>
    </row>
    <row r="18" spans="1:17" ht="18" customHeight="1">
      <c r="C18" s="194"/>
      <c r="D18" s="195" t="s">
        <v>166</v>
      </c>
      <c r="E18" s="207"/>
      <c r="F18" s="197">
        <v>1895679</v>
      </c>
      <c r="G18" s="198">
        <v>9235974</v>
      </c>
      <c r="H18" s="199">
        <v>11131653</v>
      </c>
      <c r="I18" s="200"/>
      <c r="J18" s="198">
        <v>89934571</v>
      </c>
      <c r="K18" s="197">
        <v>82703045</v>
      </c>
      <c r="L18" s="197">
        <v>58224639</v>
      </c>
      <c r="M18" s="197">
        <v>48883679</v>
      </c>
      <c r="N18" s="198">
        <v>29645116</v>
      </c>
      <c r="O18" s="197">
        <v>309391050</v>
      </c>
      <c r="P18" s="201">
        <v>320522703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78677398</v>
      </c>
      <c r="K19" s="204">
        <v>66924760</v>
      </c>
      <c r="L19" s="204">
        <v>45695400</v>
      </c>
      <c r="M19" s="204">
        <v>40749313</v>
      </c>
      <c r="N19" s="205">
        <v>26192026</v>
      </c>
      <c r="O19" s="197">
        <v>258238897</v>
      </c>
      <c r="P19" s="201">
        <v>258238897</v>
      </c>
    </row>
    <row r="20" spans="1:17" ht="18" customHeight="1">
      <c r="C20" s="194"/>
      <c r="D20" s="202"/>
      <c r="E20" s="208" t="s">
        <v>111</v>
      </c>
      <c r="F20" s="204">
        <v>1895679</v>
      </c>
      <c r="G20" s="205">
        <v>9235974</v>
      </c>
      <c r="H20" s="199">
        <v>11131653</v>
      </c>
      <c r="I20" s="206"/>
      <c r="J20" s="205">
        <v>11257173</v>
      </c>
      <c r="K20" s="204">
        <v>15778285</v>
      </c>
      <c r="L20" s="204">
        <v>12529239</v>
      </c>
      <c r="M20" s="204">
        <v>8134366</v>
      </c>
      <c r="N20" s="205">
        <v>3453090</v>
      </c>
      <c r="O20" s="197">
        <v>51152153</v>
      </c>
      <c r="P20" s="201">
        <v>62283806</v>
      </c>
    </row>
    <row r="21" spans="1:17" ht="18" customHeight="1">
      <c r="C21" s="194"/>
      <c r="D21" s="195" t="s">
        <v>167</v>
      </c>
      <c r="E21" s="196"/>
      <c r="F21" s="197">
        <v>218326</v>
      </c>
      <c r="G21" s="198">
        <v>972361</v>
      </c>
      <c r="H21" s="199">
        <v>1190687</v>
      </c>
      <c r="I21" s="200"/>
      <c r="J21" s="198">
        <v>10382540</v>
      </c>
      <c r="K21" s="197">
        <v>14230435</v>
      </c>
      <c r="L21" s="197">
        <v>15917832</v>
      </c>
      <c r="M21" s="197">
        <v>12951274</v>
      </c>
      <c r="N21" s="198">
        <v>6009361</v>
      </c>
      <c r="O21" s="197">
        <v>59491442</v>
      </c>
      <c r="P21" s="201">
        <v>60682129</v>
      </c>
    </row>
    <row r="22" spans="1:17" ht="18" customHeight="1">
      <c r="C22" s="194"/>
      <c r="D22" s="202"/>
      <c r="E22" s="203" t="s">
        <v>112</v>
      </c>
      <c r="F22" s="204">
        <v>218326</v>
      </c>
      <c r="G22" s="205">
        <v>972361</v>
      </c>
      <c r="H22" s="199">
        <v>1190687</v>
      </c>
      <c r="I22" s="206"/>
      <c r="J22" s="205">
        <v>10299545</v>
      </c>
      <c r="K22" s="204">
        <v>13995787</v>
      </c>
      <c r="L22" s="204">
        <v>15725397</v>
      </c>
      <c r="M22" s="204">
        <v>12591813</v>
      </c>
      <c r="N22" s="205">
        <v>5652120</v>
      </c>
      <c r="O22" s="197">
        <v>58264662</v>
      </c>
      <c r="P22" s="201">
        <v>59455349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82995</v>
      </c>
      <c r="K23" s="204">
        <v>234648</v>
      </c>
      <c r="L23" s="204">
        <v>192435</v>
      </c>
      <c r="M23" s="204">
        <v>359461</v>
      </c>
      <c r="N23" s="205">
        <v>357241</v>
      </c>
      <c r="O23" s="197">
        <v>1226780</v>
      </c>
      <c r="P23" s="201">
        <v>1226780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5475586</v>
      </c>
      <c r="G26" s="198">
        <v>13422984</v>
      </c>
      <c r="H26" s="199">
        <v>18898570</v>
      </c>
      <c r="I26" s="200"/>
      <c r="J26" s="198">
        <v>10163297</v>
      </c>
      <c r="K26" s="197">
        <v>19184711</v>
      </c>
      <c r="L26" s="197">
        <v>12815435</v>
      </c>
      <c r="M26" s="197">
        <v>13448910</v>
      </c>
      <c r="N26" s="198">
        <v>9346020</v>
      </c>
      <c r="O26" s="197">
        <v>64958373</v>
      </c>
      <c r="P26" s="201">
        <v>83856943</v>
      </c>
    </row>
    <row r="27" spans="1:17" ht="18" customHeight="1">
      <c r="C27" s="194"/>
      <c r="D27" s="202"/>
      <c r="E27" s="210" t="s">
        <v>116</v>
      </c>
      <c r="F27" s="211">
        <v>4108370</v>
      </c>
      <c r="G27" s="212">
        <v>10930620</v>
      </c>
      <c r="H27" s="199">
        <v>15038990</v>
      </c>
      <c r="I27" s="206"/>
      <c r="J27" s="212">
        <v>7757810</v>
      </c>
      <c r="K27" s="211">
        <v>17980120</v>
      </c>
      <c r="L27" s="211">
        <v>11727720</v>
      </c>
      <c r="M27" s="211">
        <v>12808530</v>
      </c>
      <c r="N27" s="212">
        <v>9063440</v>
      </c>
      <c r="O27" s="197">
        <v>59337620</v>
      </c>
      <c r="P27" s="201">
        <v>74376610</v>
      </c>
    </row>
    <row r="28" spans="1:17" ht="18" customHeight="1">
      <c r="C28" s="194"/>
      <c r="D28" s="213"/>
      <c r="E28" s="208" t="s">
        <v>169</v>
      </c>
      <c r="F28" s="214">
        <v>307420</v>
      </c>
      <c r="G28" s="215">
        <v>584200</v>
      </c>
      <c r="H28" s="199">
        <v>891620</v>
      </c>
      <c r="I28" s="216"/>
      <c r="J28" s="215">
        <v>347590</v>
      </c>
      <c r="K28" s="214">
        <v>382360</v>
      </c>
      <c r="L28" s="214">
        <v>174160</v>
      </c>
      <c r="M28" s="214">
        <v>206080</v>
      </c>
      <c r="N28" s="215">
        <v>189280</v>
      </c>
      <c r="O28" s="197">
        <v>1299470</v>
      </c>
      <c r="P28" s="201">
        <v>2191090</v>
      </c>
    </row>
    <row r="29" spans="1:17" ht="18" customHeight="1">
      <c r="C29" s="194"/>
      <c r="D29" s="217"/>
      <c r="E29" s="203" t="s">
        <v>170</v>
      </c>
      <c r="F29" s="218">
        <v>1059796</v>
      </c>
      <c r="G29" s="219">
        <v>1908164</v>
      </c>
      <c r="H29" s="199">
        <v>2967960</v>
      </c>
      <c r="I29" s="216"/>
      <c r="J29" s="219">
        <v>2057897</v>
      </c>
      <c r="K29" s="218">
        <v>822231</v>
      </c>
      <c r="L29" s="218">
        <v>913555</v>
      </c>
      <c r="M29" s="218">
        <v>434300</v>
      </c>
      <c r="N29" s="219">
        <v>93300</v>
      </c>
      <c r="O29" s="197">
        <v>4321283</v>
      </c>
      <c r="P29" s="201">
        <v>7289243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2622525</v>
      </c>
      <c r="G30" s="205">
        <v>5104268</v>
      </c>
      <c r="H30" s="199">
        <v>7726793</v>
      </c>
      <c r="I30" s="221"/>
      <c r="J30" s="205">
        <v>25863829</v>
      </c>
      <c r="K30" s="204">
        <v>22706381</v>
      </c>
      <c r="L30" s="204">
        <v>23447512</v>
      </c>
      <c r="M30" s="204">
        <v>26612772</v>
      </c>
      <c r="N30" s="205">
        <v>17013713</v>
      </c>
      <c r="O30" s="197">
        <v>115644207</v>
      </c>
      <c r="P30" s="201">
        <v>123371000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2796120</v>
      </c>
      <c r="G32" s="101">
        <v>5999094</v>
      </c>
      <c r="H32" s="97">
        <v>8795214</v>
      </c>
      <c r="I32" s="226"/>
      <c r="J32" s="101">
        <v>24887844</v>
      </c>
      <c r="K32" s="225">
        <v>19979854</v>
      </c>
      <c r="L32" s="225">
        <v>12899670</v>
      </c>
      <c r="M32" s="225">
        <v>10794856</v>
      </c>
      <c r="N32" s="101">
        <v>6272504</v>
      </c>
      <c r="O32" s="97">
        <v>74834728</v>
      </c>
      <c r="P32" s="98">
        <v>83629942</v>
      </c>
    </row>
    <row r="33" spans="1:17" ht="18" customHeight="1">
      <c r="C33" s="187" t="s">
        <v>173</v>
      </c>
      <c r="D33" s="227"/>
      <c r="E33" s="228"/>
      <c r="F33" s="189">
        <v>619041</v>
      </c>
      <c r="G33" s="190">
        <v>2072707</v>
      </c>
      <c r="H33" s="191">
        <v>2691748</v>
      </c>
      <c r="I33" s="192"/>
      <c r="J33" s="190">
        <v>64376138</v>
      </c>
      <c r="K33" s="189">
        <v>70000048</v>
      </c>
      <c r="L33" s="189">
        <v>71332857</v>
      </c>
      <c r="M33" s="189">
        <v>91427686</v>
      </c>
      <c r="N33" s="190">
        <v>70044046</v>
      </c>
      <c r="O33" s="189">
        <v>367180775</v>
      </c>
      <c r="P33" s="193">
        <v>369872523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571613</v>
      </c>
      <c r="K34" s="230">
        <v>1689463</v>
      </c>
      <c r="L34" s="230">
        <v>1289242</v>
      </c>
      <c r="M34" s="230">
        <v>489263</v>
      </c>
      <c r="N34" s="231">
        <v>884348</v>
      </c>
      <c r="O34" s="233">
        <v>4923929</v>
      </c>
      <c r="P34" s="234">
        <v>4923929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21452872</v>
      </c>
      <c r="K36" s="204">
        <v>20209082</v>
      </c>
      <c r="L36" s="204">
        <v>9286481</v>
      </c>
      <c r="M36" s="204">
        <v>10988497</v>
      </c>
      <c r="N36" s="205">
        <v>3846132</v>
      </c>
      <c r="O36" s="197">
        <v>65783064</v>
      </c>
      <c r="P36" s="201">
        <v>65783064</v>
      </c>
    </row>
    <row r="37" spans="1:17" ht="18" customHeight="1">
      <c r="C37" s="194"/>
      <c r="D37" s="235" t="s">
        <v>138</v>
      </c>
      <c r="E37" s="207"/>
      <c r="F37" s="204">
        <v>84146</v>
      </c>
      <c r="G37" s="205">
        <v>0</v>
      </c>
      <c r="H37" s="199">
        <v>84146</v>
      </c>
      <c r="I37" s="206"/>
      <c r="J37" s="205">
        <v>5422690</v>
      </c>
      <c r="K37" s="204">
        <v>3788830</v>
      </c>
      <c r="L37" s="204">
        <v>3818762</v>
      </c>
      <c r="M37" s="204">
        <v>4580389</v>
      </c>
      <c r="N37" s="205">
        <v>1835811</v>
      </c>
      <c r="O37" s="197">
        <v>19446482</v>
      </c>
      <c r="P37" s="201">
        <v>19530628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534895</v>
      </c>
      <c r="G38" s="205">
        <v>1525990</v>
      </c>
      <c r="H38" s="199">
        <v>2060885</v>
      </c>
      <c r="I38" s="221"/>
      <c r="J38" s="205">
        <v>10965507</v>
      </c>
      <c r="K38" s="204">
        <v>15800150</v>
      </c>
      <c r="L38" s="204">
        <v>15810791</v>
      </c>
      <c r="M38" s="204">
        <v>10313565</v>
      </c>
      <c r="N38" s="205">
        <v>5497773</v>
      </c>
      <c r="O38" s="197">
        <v>58387786</v>
      </c>
      <c r="P38" s="201">
        <v>60448671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29594</v>
      </c>
      <c r="O39" s="197">
        <v>29594</v>
      </c>
      <c r="P39" s="201">
        <v>29594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546717</v>
      </c>
      <c r="H40" s="199">
        <v>546717</v>
      </c>
      <c r="I40" s="221"/>
      <c r="J40" s="205">
        <v>19402411</v>
      </c>
      <c r="K40" s="204">
        <v>19263974</v>
      </c>
      <c r="L40" s="204">
        <v>19787037</v>
      </c>
      <c r="M40" s="204">
        <v>20481226</v>
      </c>
      <c r="N40" s="205">
        <v>15526057</v>
      </c>
      <c r="O40" s="197">
        <v>94460705</v>
      </c>
      <c r="P40" s="201">
        <v>95007422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2"/>
      <c r="F42" s="230">
        <v>0</v>
      </c>
      <c r="G42" s="231">
        <v>0</v>
      </c>
      <c r="H42" s="199">
        <v>0</v>
      </c>
      <c r="I42" s="221"/>
      <c r="J42" s="205">
        <v>2661854</v>
      </c>
      <c r="K42" s="204">
        <v>3313671</v>
      </c>
      <c r="L42" s="204">
        <v>1661111</v>
      </c>
      <c r="M42" s="204">
        <v>1815714</v>
      </c>
      <c r="N42" s="205">
        <v>1132738</v>
      </c>
      <c r="O42" s="197">
        <v>10585088</v>
      </c>
      <c r="P42" s="201">
        <v>10585088</v>
      </c>
      <c r="Q42" s="7"/>
    </row>
    <row r="43" spans="1:17" ht="18" customHeight="1">
      <c r="C43" s="194"/>
      <c r="D43" s="350" t="s">
        <v>144</v>
      </c>
      <c r="E43" s="352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1309843</v>
      </c>
      <c r="K44" s="230">
        <v>580889</v>
      </c>
      <c r="L44" s="230">
        <v>13728240</v>
      </c>
      <c r="M44" s="230">
        <v>31537196</v>
      </c>
      <c r="N44" s="231">
        <v>29112753</v>
      </c>
      <c r="O44" s="233">
        <v>76268921</v>
      </c>
      <c r="P44" s="234">
        <v>76268921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2589348</v>
      </c>
      <c r="K45" s="230">
        <v>5353989</v>
      </c>
      <c r="L45" s="230">
        <v>5951193</v>
      </c>
      <c r="M45" s="230">
        <v>11221836</v>
      </c>
      <c r="N45" s="231">
        <v>12178840</v>
      </c>
      <c r="O45" s="233">
        <v>37295206</v>
      </c>
      <c r="P45" s="234">
        <v>37295206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26905582</v>
      </c>
      <c r="K47" s="189">
        <v>50313234</v>
      </c>
      <c r="L47" s="189">
        <v>107055286</v>
      </c>
      <c r="M47" s="189">
        <v>173217475</v>
      </c>
      <c r="N47" s="190">
        <v>118921639</v>
      </c>
      <c r="O47" s="189">
        <v>476413216</v>
      </c>
      <c r="P47" s="193">
        <v>476413216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1131368</v>
      </c>
      <c r="K48" s="204">
        <v>11034541</v>
      </c>
      <c r="L48" s="204">
        <v>57857302</v>
      </c>
      <c r="M48" s="204">
        <v>97474302</v>
      </c>
      <c r="N48" s="205">
        <v>80688600</v>
      </c>
      <c r="O48" s="197">
        <v>248186113</v>
      </c>
      <c r="P48" s="201">
        <v>248186113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24406582</v>
      </c>
      <c r="K49" s="204">
        <v>36238753</v>
      </c>
      <c r="L49" s="204">
        <v>45680158</v>
      </c>
      <c r="M49" s="204">
        <v>59159739</v>
      </c>
      <c r="N49" s="205">
        <v>30003906</v>
      </c>
      <c r="O49" s="197">
        <v>195489138</v>
      </c>
      <c r="P49" s="201">
        <v>195489138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1367632</v>
      </c>
      <c r="K51" s="240">
        <v>3039940</v>
      </c>
      <c r="L51" s="240">
        <v>3517826</v>
      </c>
      <c r="M51" s="240">
        <v>16583434</v>
      </c>
      <c r="N51" s="241">
        <v>8229133</v>
      </c>
      <c r="O51" s="243">
        <v>32737965</v>
      </c>
      <c r="P51" s="244">
        <v>32737965</v>
      </c>
    </row>
    <row r="52" spans="3:16" ht="18" customHeight="1">
      <c r="C52" s="344" t="s">
        <v>176</v>
      </c>
      <c r="D52" s="345"/>
      <c r="E52" s="346"/>
      <c r="F52" s="245">
        <v>15521725</v>
      </c>
      <c r="G52" s="245">
        <v>44636546</v>
      </c>
      <c r="H52" s="112">
        <v>60158271</v>
      </c>
      <c r="I52" s="132"/>
      <c r="J52" s="245">
        <v>291148847</v>
      </c>
      <c r="K52" s="245">
        <v>323996811</v>
      </c>
      <c r="L52" s="245">
        <v>336777877</v>
      </c>
      <c r="M52" s="245">
        <v>433584054</v>
      </c>
      <c r="N52" s="245">
        <v>310743879</v>
      </c>
      <c r="O52" s="245">
        <v>1696251468</v>
      </c>
      <c r="P52" s="107">
        <v>1756409739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10599064</v>
      </c>
      <c r="G11" s="190">
        <v>32318596</v>
      </c>
      <c r="H11" s="191">
        <v>42917660</v>
      </c>
      <c r="I11" s="192"/>
      <c r="J11" s="190">
        <v>155261300</v>
      </c>
      <c r="K11" s="190">
        <v>162556896</v>
      </c>
      <c r="L11" s="189">
        <v>128914143</v>
      </c>
      <c r="M11" s="190">
        <v>140017721</v>
      </c>
      <c r="N11" s="190">
        <v>102375737</v>
      </c>
      <c r="O11" s="189">
        <v>689125797</v>
      </c>
      <c r="P11" s="193">
        <v>732043457</v>
      </c>
    </row>
    <row r="12" spans="1:17" ht="18" customHeight="1">
      <c r="C12" s="194"/>
      <c r="D12" s="195" t="s">
        <v>165</v>
      </c>
      <c r="E12" s="196"/>
      <c r="F12" s="197">
        <v>1639076</v>
      </c>
      <c r="G12" s="198">
        <v>6935675</v>
      </c>
      <c r="H12" s="199">
        <v>8574751</v>
      </c>
      <c r="I12" s="200"/>
      <c r="J12" s="198">
        <v>34352822</v>
      </c>
      <c r="K12" s="197">
        <v>39888774</v>
      </c>
      <c r="L12" s="197">
        <v>31144408</v>
      </c>
      <c r="M12" s="197">
        <v>49956765</v>
      </c>
      <c r="N12" s="198">
        <v>47382105</v>
      </c>
      <c r="O12" s="197">
        <v>202724874</v>
      </c>
      <c r="P12" s="201">
        <v>211299625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24233551</v>
      </c>
      <c r="K13" s="204">
        <v>26626915</v>
      </c>
      <c r="L13" s="204">
        <v>20489110</v>
      </c>
      <c r="M13" s="204">
        <v>36435762</v>
      </c>
      <c r="N13" s="205">
        <v>32933802</v>
      </c>
      <c r="O13" s="197">
        <v>140719140</v>
      </c>
      <c r="P13" s="201">
        <v>140719140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228420</v>
      </c>
      <c r="H14" s="199">
        <v>228420</v>
      </c>
      <c r="I14" s="206"/>
      <c r="J14" s="205">
        <v>152719</v>
      </c>
      <c r="K14" s="204">
        <v>910064</v>
      </c>
      <c r="L14" s="204">
        <v>1538765</v>
      </c>
      <c r="M14" s="204">
        <v>2618679</v>
      </c>
      <c r="N14" s="205">
        <v>3646959</v>
      </c>
      <c r="O14" s="197">
        <v>8867186</v>
      </c>
      <c r="P14" s="201">
        <v>9095606</v>
      </c>
    </row>
    <row r="15" spans="1:17" ht="18" customHeight="1">
      <c r="C15" s="194"/>
      <c r="D15" s="202"/>
      <c r="E15" s="203" t="s">
        <v>107</v>
      </c>
      <c r="F15" s="204">
        <v>875941</v>
      </c>
      <c r="G15" s="205">
        <v>4238186</v>
      </c>
      <c r="H15" s="199">
        <v>5114127</v>
      </c>
      <c r="I15" s="206"/>
      <c r="J15" s="205">
        <v>5035732</v>
      </c>
      <c r="K15" s="204">
        <v>7047394</v>
      </c>
      <c r="L15" s="204">
        <v>4587349</v>
      </c>
      <c r="M15" s="204">
        <v>5499354</v>
      </c>
      <c r="N15" s="205">
        <v>6539140</v>
      </c>
      <c r="O15" s="197">
        <v>28708969</v>
      </c>
      <c r="P15" s="201">
        <v>33823096</v>
      </c>
    </row>
    <row r="16" spans="1:17" ht="18" customHeight="1">
      <c r="C16" s="194"/>
      <c r="D16" s="202"/>
      <c r="E16" s="203" t="s">
        <v>108</v>
      </c>
      <c r="F16" s="204">
        <v>110778</v>
      </c>
      <c r="G16" s="205">
        <v>991526</v>
      </c>
      <c r="H16" s="199">
        <v>1102304</v>
      </c>
      <c r="I16" s="206"/>
      <c r="J16" s="205">
        <v>325180</v>
      </c>
      <c r="K16" s="204">
        <v>958314</v>
      </c>
      <c r="L16" s="204">
        <v>711885</v>
      </c>
      <c r="M16" s="204">
        <v>447771</v>
      </c>
      <c r="N16" s="205">
        <v>336796</v>
      </c>
      <c r="O16" s="197">
        <v>2779946</v>
      </c>
      <c r="P16" s="201">
        <v>3882250</v>
      </c>
    </row>
    <row r="17" spans="1:17" ht="18" customHeight="1">
      <c r="C17" s="194"/>
      <c r="D17" s="202"/>
      <c r="E17" s="203" t="s">
        <v>109</v>
      </c>
      <c r="F17" s="204">
        <v>652357</v>
      </c>
      <c r="G17" s="205">
        <v>1477543</v>
      </c>
      <c r="H17" s="199">
        <v>2129900</v>
      </c>
      <c r="I17" s="206"/>
      <c r="J17" s="205">
        <v>4605640</v>
      </c>
      <c r="K17" s="204">
        <v>4346087</v>
      </c>
      <c r="L17" s="204">
        <v>3817299</v>
      </c>
      <c r="M17" s="204">
        <v>4955199</v>
      </c>
      <c r="N17" s="205">
        <v>3925408</v>
      </c>
      <c r="O17" s="197">
        <v>21649633</v>
      </c>
      <c r="P17" s="201">
        <v>23779533</v>
      </c>
    </row>
    <row r="18" spans="1:17" ht="18" customHeight="1">
      <c r="C18" s="194"/>
      <c r="D18" s="195" t="s">
        <v>166</v>
      </c>
      <c r="E18" s="207"/>
      <c r="F18" s="197">
        <v>1677375</v>
      </c>
      <c r="G18" s="198">
        <v>8222558</v>
      </c>
      <c r="H18" s="199">
        <v>9899933</v>
      </c>
      <c r="I18" s="200"/>
      <c r="J18" s="198">
        <v>79786968</v>
      </c>
      <c r="K18" s="197">
        <v>73309647</v>
      </c>
      <c r="L18" s="197">
        <v>51736560</v>
      </c>
      <c r="M18" s="197">
        <v>43610130</v>
      </c>
      <c r="N18" s="198">
        <v>26327552</v>
      </c>
      <c r="O18" s="197">
        <v>274770857</v>
      </c>
      <c r="P18" s="201">
        <v>284670790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69770731</v>
      </c>
      <c r="K19" s="204">
        <v>59366065</v>
      </c>
      <c r="L19" s="204">
        <v>40561086</v>
      </c>
      <c r="M19" s="204">
        <v>36428149</v>
      </c>
      <c r="N19" s="205">
        <v>23286380</v>
      </c>
      <c r="O19" s="197">
        <v>229412411</v>
      </c>
      <c r="P19" s="201">
        <v>229412411</v>
      </c>
    </row>
    <row r="20" spans="1:17" ht="18" customHeight="1">
      <c r="C20" s="194"/>
      <c r="D20" s="202"/>
      <c r="E20" s="208" t="s">
        <v>111</v>
      </c>
      <c r="F20" s="204">
        <v>1677375</v>
      </c>
      <c r="G20" s="205">
        <v>8222558</v>
      </c>
      <c r="H20" s="199">
        <v>9899933</v>
      </c>
      <c r="I20" s="206"/>
      <c r="J20" s="205">
        <v>10016237</v>
      </c>
      <c r="K20" s="204">
        <v>13943582</v>
      </c>
      <c r="L20" s="204">
        <v>11175474</v>
      </c>
      <c r="M20" s="204">
        <v>7181981</v>
      </c>
      <c r="N20" s="205">
        <v>3041172</v>
      </c>
      <c r="O20" s="197">
        <v>45358446</v>
      </c>
      <c r="P20" s="201">
        <v>55258379</v>
      </c>
    </row>
    <row r="21" spans="1:17" ht="18" customHeight="1">
      <c r="C21" s="194"/>
      <c r="D21" s="195" t="s">
        <v>167</v>
      </c>
      <c r="E21" s="196"/>
      <c r="F21" s="197">
        <v>196490</v>
      </c>
      <c r="G21" s="198">
        <v>862010</v>
      </c>
      <c r="H21" s="199">
        <v>1058500</v>
      </c>
      <c r="I21" s="200"/>
      <c r="J21" s="198">
        <v>9236745</v>
      </c>
      <c r="K21" s="197">
        <v>12568925</v>
      </c>
      <c r="L21" s="197">
        <v>14120434</v>
      </c>
      <c r="M21" s="197">
        <v>11495260</v>
      </c>
      <c r="N21" s="198">
        <v>5363416</v>
      </c>
      <c r="O21" s="197">
        <v>52784780</v>
      </c>
      <c r="P21" s="201">
        <v>53843280</v>
      </c>
    </row>
    <row r="22" spans="1:17" ht="18" customHeight="1">
      <c r="C22" s="194"/>
      <c r="D22" s="202"/>
      <c r="E22" s="203" t="s">
        <v>112</v>
      </c>
      <c r="F22" s="204">
        <v>196490</v>
      </c>
      <c r="G22" s="205">
        <v>862010</v>
      </c>
      <c r="H22" s="199">
        <v>1058500</v>
      </c>
      <c r="I22" s="206"/>
      <c r="J22" s="205">
        <v>9162050</v>
      </c>
      <c r="K22" s="204">
        <v>12357744</v>
      </c>
      <c r="L22" s="204">
        <v>13953196</v>
      </c>
      <c r="M22" s="204">
        <v>11176440</v>
      </c>
      <c r="N22" s="205">
        <v>5041901</v>
      </c>
      <c r="O22" s="197">
        <v>51691331</v>
      </c>
      <c r="P22" s="201">
        <v>52749831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74695</v>
      </c>
      <c r="K23" s="204">
        <v>211181</v>
      </c>
      <c r="L23" s="204">
        <v>167238</v>
      </c>
      <c r="M23" s="204">
        <v>318820</v>
      </c>
      <c r="N23" s="205">
        <v>321515</v>
      </c>
      <c r="O23" s="197">
        <v>1093449</v>
      </c>
      <c r="P23" s="201">
        <v>1093449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4860683</v>
      </c>
      <c r="G26" s="198">
        <v>11841510</v>
      </c>
      <c r="H26" s="199">
        <v>16702193</v>
      </c>
      <c r="I26" s="200"/>
      <c r="J26" s="198">
        <v>9001664</v>
      </c>
      <c r="K26" s="197">
        <v>16896604</v>
      </c>
      <c r="L26" s="197">
        <v>11328029</v>
      </c>
      <c r="M26" s="197">
        <v>11909640</v>
      </c>
      <c r="N26" s="198">
        <v>8254289</v>
      </c>
      <c r="O26" s="197">
        <v>57390226</v>
      </c>
      <c r="P26" s="201">
        <v>74092419</v>
      </c>
    </row>
    <row r="27" spans="1:17" ht="18" customHeight="1">
      <c r="C27" s="194"/>
      <c r="D27" s="202"/>
      <c r="E27" s="210" t="s">
        <v>116</v>
      </c>
      <c r="F27" s="211">
        <v>3641405</v>
      </c>
      <c r="G27" s="212">
        <v>9712691</v>
      </c>
      <c r="H27" s="199">
        <v>13354096</v>
      </c>
      <c r="I27" s="206"/>
      <c r="J27" s="212">
        <v>6862448</v>
      </c>
      <c r="K27" s="211">
        <v>15832491</v>
      </c>
      <c r="L27" s="211">
        <v>10373687</v>
      </c>
      <c r="M27" s="211">
        <v>11348298</v>
      </c>
      <c r="N27" s="212">
        <v>8018627</v>
      </c>
      <c r="O27" s="197">
        <v>52435551</v>
      </c>
      <c r="P27" s="201">
        <v>65789647</v>
      </c>
    </row>
    <row r="28" spans="1:17" ht="18" customHeight="1">
      <c r="C28" s="194"/>
      <c r="D28" s="213"/>
      <c r="E28" s="208" t="s">
        <v>169</v>
      </c>
      <c r="F28" s="214">
        <v>275760</v>
      </c>
      <c r="G28" s="215">
        <v>514474</v>
      </c>
      <c r="H28" s="199">
        <v>790234</v>
      </c>
      <c r="I28" s="216"/>
      <c r="J28" s="215">
        <v>312831</v>
      </c>
      <c r="K28" s="214">
        <v>331974</v>
      </c>
      <c r="L28" s="214">
        <v>149144</v>
      </c>
      <c r="M28" s="214">
        <v>183672</v>
      </c>
      <c r="N28" s="215">
        <v>170352</v>
      </c>
      <c r="O28" s="197">
        <v>1147973</v>
      </c>
      <c r="P28" s="201">
        <v>1938207</v>
      </c>
    </row>
    <row r="29" spans="1:17" ht="18" customHeight="1">
      <c r="C29" s="194"/>
      <c r="D29" s="217"/>
      <c r="E29" s="203" t="s">
        <v>170</v>
      </c>
      <c r="F29" s="218">
        <v>943518</v>
      </c>
      <c r="G29" s="219">
        <v>1614345</v>
      </c>
      <c r="H29" s="199">
        <v>2557863</v>
      </c>
      <c r="I29" s="216"/>
      <c r="J29" s="219">
        <v>1826385</v>
      </c>
      <c r="K29" s="218">
        <v>732139</v>
      </c>
      <c r="L29" s="218">
        <v>805198</v>
      </c>
      <c r="M29" s="218">
        <v>377670</v>
      </c>
      <c r="N29" s="219">
        <v>65310</v>
      </c>
      <c r="O29" s="197">
        <v>3806702</v>
      </c>
      <c r="P29" s="201">
        <v>6364565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2225440</v>
      </c>
      <c r="G30" s="205">
        <v>4456843</v>
      </c>
      <c r="H30" s="199">
        <v>6682283</v>
      </c>
      <c r="I30" s="221"/>
      <c r="J30" s="205">
        <v>22883101</v>
      </c>
      <c r="K30" s="204">
        <v>19892946</v>
      </c>
      <c r="L30" s="204">
        <v>20584712</v>
      </c>
      <c r="M30" s="204">
        <v>23045926</v>
      </c>
      <c r="N30" s="205">
        <v>15048375</v>
      </c>
      <c r="O30" s="197">
        <v>101455060</v>
      </c>
      <c r="P30" s="201">
        <v>108137343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2796120</v>
      </c>
      <c r="G32" s="101">
        <v>5999094</v>
      </c>
      <c r="H32" s="97">
        <v>8795214</v>
      </c>
      <c r="I32" s="226"/>
      <c r="J32" s="101">
        <v>24887844</v>
      </c>
      <c r="K32" s="225">
        <v>19979854</v>
      </c>
      <c r="L32" s="225">
        <v>12899670</v>
      </c>
      <c r="M32" s="225">
        <v>10794856</v>
      </c>
      <c r="N32" s="101">
        <v>6272504</v>
      </c>
      <c r="O32" s="97">
        <v>74834728</v>
      </c>
      <c r="P32" s="98">
        <v>83629942</v>
      </c>
    </row>
    <row r="33" spans="1:17" ht="18" customHeight="1">
      <c r="C33" s="187" t="s">
        <v>173</v>
      </c>
      <c r="D33" s="227"/>
      <c r="E33" s="228"/>
      <c r="F33" s="189">
        <v>557131</v>
      </c>
      <c r="G33" s="190">
        <v>1855411</v>
      </c>
      <c r="H33" s="191">
        <v>2412542</v>
      </c>
      <c r="I33" s="192"/>
      <c r="J33" s="190">
        <v>56991939</v>
      </c>
      <c r="K33" s="189">
        <v>62040012</v>
      </c>
      <c r="L33" s="189">
        <v>63199544</v>
      </c>
      <c r="M33" s="189">
        <v>81341786</v>
      </c>
      <c r="N33" s="190">
        <v>62392677</v>
      </c>
      <c r="O33" s="189">
        <v>325965958</v>
      </c>
      <c r="P33" s="193">
        <v>328378500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514448</v>
      </c>
      <c r="K34" s="230">
        <v>1495485</v>
      </c>
      <c r="L34" s="230">
        <v>1110075</v>
      </c>
      <c r="M34" s="230">
        <v>416138</v>
      </c>
      <c r="N34" s="231">
        <v>736436</v>
      </c>
      <c r="O34" s="233">
        <v>4272582</v>
      </c>
      <c r="P34" s="234">
        <v>4272582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19071052</v>
      </c>
      <c r="K36" s="204">
        <v>17961712</v>
      </c>
      <c r="L36" s="204">
        <v>8191525</v>
      </c>
      <c r="M36" s="204">
        <v>9787839</v>
      </c>
      <c r="N36" s="205">
        <v>3461507</v>
      </c>
      <c r="O36" s="197">
        <v>58473635</v>
      </c>
      <c r="P36" s="201">
        <v>58473635</v>
      </c>
    </row>
    <row r="37" spans="1:17" ht="18" customHeight="1">
      <c r="C37" s="194"/>
      <c r="D37" s="235" t="s">
        <v>138</v>
      </c>
      <c r="E37" s="207"/>
      <c r="F37" s="204">
        <v>75731</v>
      </c>
      <c r="G37" s="205">
        <v>0</v>
      </c>
      <c r="H37" s="199">
        <v>75731</v>
      </c>
      <c r="I37" s="206"/>
      <c r="J37" s="205">
        <v>4663271</v>
      </c>
      <c r="K37" s="204">
        <v>3394662</v>
      </c>
      <c r="L37" s="204">
        <v>3436874</v>
      </c>
      <c r="M37" s="204">
        <v>4122340</v>
      </c>
      <c r="N37" s="205">
        <v>1652228</v>
      </c>
      <c r="O37" s="197">
        <v>17269375</v>
      </c>
      <c r="P37" s="201">
        <v>17345106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481400</v>
      </c>
      <c r="G38" s="205">
        <v>1363367</v>
      </c>
      <c r="H38" s="199">
        <v>1844767</v>
      </c>
      <c r="I38" s="221"/>
      <c r="J38" s="205">
        <v>9729815</v>
      </c>
      <c r="K38" s="204">
        <v>14041711</v>
      </c>
      <c r="L38" s="204">
        <v>14028212</v>
      </c>
      <c r="M38" s="204">
        <v>9014135</v>
      </c>
      <c r="N38" s="205">
        <v>4877062</v>
      </c>
      <c r="O38" s="197">
        <v>51690935</v>
      </c>
      <c r="P38" s="201">
        <v>53535702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26634</v>
      </c>
      <c r="O39" s="197">
        <v>26634</v>
      </c>
      <c r="P39" s="201">
        <v>26634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492044</v>
      </c>
      <c r="H40" s="199">
        <v>492044</v>
      </c>
      <c r="I40" s="221"/>
      <c r="J40" s="205">
        <v>17120909</v>
      </c>
      <c r="K40" s="204">
        <v>16979103</v>
      </c>
      <c r="L40" s="204">
        <v>17441058</v>
      </c>
      <c r="M40" s="204">
        <v>18339147</v>
      </c>
      <c r="N40" s="205">
        <v>13879555</v>
      </c>
      <c r="O40" s="197">
        <v>83759772</v>
      </c>
      <c r="P40" s="201">
        <v>84251816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2376617</v>
      </c>
      <c r="K42" s="204">
        <v>2918447</v>
      </c>
      <c r="L42" s="204">
        <v>1494996</v>
      </c>
      <c r="M42" s="204">
        <v>1582478</v>
      </c>
      <c r="N42" s="205">
        <v>1019464</v>
      </c>
      <c r="O42" s="197">
        <v>9392002</v>
      </c>
      <c r="P42" s="201">
        <v>9392002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1178855</v>
      </c>
      <c r="K44" s="230">
        <v>522799</v>
      </c>
      <c r="L44" s="230">
        <v>12194015</v>
      </c>
      <c r="M44" s="230">
        <v>28207579</v>
      </c>
      <c r="N44" s="231">
        <v>25859837</v>
      </c>
      <c r="O44" s="233">
        <v>67963085</v>
      </c>
      <c r="P44" s="234">
        <v>67963085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2336972</v>
      </c>
      <c r="K45" s="230">
        <v>4726093</v>
      </c>
      <c r="L45" s="230">
        <v>5302789</v>
      </c>
      <c r="M45" s="230">
        <v>9872130</v>
      </c>
      <c r="N45" s="231">
        <v>10879954</v>
      </c>
      <c r="O45" s="233">
        <v>33117938</v>
      </c>
      <c r="P45" s="234">
        <v>33117938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24088892</v>
      </c>
      <c r="K47" s="189">
        <v>44922993</v>
      </c>
      <c r="L47" s="189">
        <v>95786710</v>
      </c>
      <c r="M47" s="189">
        <v>154636216</v>
      </c>
      <c r="N47" s="190">
        <v>106340361</v>
      </c>
      <c r="O47" s="189">
        <v>425775172</v>
      </c>
      <c r="P47" s="193">
        <v>425775172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1018229</v>
      </c>
      <c r="K48" s="204">
        <v>9818225</v>
      </c>
      <c r="L48" s="204">
        <v>51942723</v>
      </c>
      <c r="M48" s="204">
        <v>87230309</v>
      </c>
      <c r="N48" s="205">
        <v>72407630</v>
      </c>
      <c r="O48" s="197">
        <v>222417116</v>
      </c>
      <c r="P48" s="201">
        <v>222417116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21839796</v>
      </c>
      <c r="K49" s="204">
        <v>32462146</v>
      </c>
      <c r="L49" s="204">
        <v>40751091</v>
      </c>
      <c r="M49" s="204">
        <v>52656721</v>
      </c>
      <c r="N49" s="205">
        <v>26619849</v>
      </c>
      <c r="O49" s="197">
        <v>174329603</v>
      </c>
      <c r="P49" s="201">
        <v>174329603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1230867</v>
      </c>
      <c r="K51" s="240">
        <v>2642622</v>
      </c>
      <c r="L51" s="240">
        <v>3092896</v>
      </c>
      <c r="M51" s="240">
        <v>14749186</v>
      </c>
      <c r="N51" s="241">
        <v>7312882</v>
      </c>
      <c r="O51" s="243">
        <v>29028453</v>
      </c>
      <c r="P51" s="244">
        <v>29028453</v>
      </c>
    </row>
    <row r="52" spans="3:16" ht="18" customHeight="1">
      <c r="C52" s="344" t="s">
        <v>176</v>
      </c>
      <c r="D52" s="345"/>
      <c r="E52" s="346"/>
      <c r="F52" s="245">
        <v>13952315</v>
      </c>
      <c r="G52" s="245">
        <v>40173101</v>
      </c>
      <c r="H52" s="112">
        <v>54125416</v>
      </c>
      <c r="I52" s="132"/>
      <c r="J52" s="245">
        <v>261229975</v>
      </c>
      <c r="K52" s="245">
        <v>289499755</v>
      </c>
      <c r="L52" s="245">
        <v>300800067</v>
      </c>
      <c r="M52" s="245">
        <v>386790579</v>
      </c>
      <c r="N52" s="245">
        <v>277381279</v>
      </c>
      <c r="O52" s="245">
        <v>1515701655</v>
      </c>
      <c r="P52" s="107">
        <v>1569827071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56</v>
      </c>
      <c r="G11" s="190">
        <v>79</v>
      </c>
      <c r="H11" s="191">
        <v>135</v>
      </c>
      <c r="I11" s="192"/>
      <c r="J11" s="190">
        <v>227</v>
      </c>
      <c r="K11" s="190">
        <v>193</v>
      </c>
      <c r="L11" s="189">
        <v>105</v>
      </c>
      <c r="M11" s="190">
        <v>103</v>
      </c>
      <c r="N11" s="190">
        <v>71</v>
      </c>
      <c r="O11" s="189">
        <v>699</v>
      </c>
      <c r="P11" s="193">
        <v>834</v>
      </c>
    </row>
    <row r="12" spans="1:17" ht="18" customHeight="1">
      <c r="C12" s="194"/>
      <c r="D12" s="195" t="s">
        <v>165</v>
      </c>
      <c r="E12" s="196"/>
      <c r="F12" s="197">
        <v>21</v>
      </c>
      <c r="G12" s="198">
        <v>16</v>
      </c>
      <c r="H12" s="199">
        <v>37</v>
      </c>
      <c r="I12" s="200"/>
      <c r="J12" s="198">
        <v>80</v>
      </c>
      <c r="K12" s="197">
        <v>79</v>
      </c>
      <c r="L12" s="197">
        <v>46</v>
      </c>
      <c r="M12" s="197">
        <v>53</v>
      </c>
      <c r="N12" s="198">
        <v>38</v>
      </c>
      <c r="O12" s="197">
        <v>296</v>
      </c>
      <c r="P12" s="201">
        <v>333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23</v>
      </c>
      <c r="K13" s="204">
        <v>13</v>
      </c>
      <c r="L13" s="204">
        <v>8</v>
      </c>
      <c r="M13" s="204">
        <v>7</v>
      </c>
      <c r="N13" s="205">
        <v>10</v>
      </c>
      <c r="O13" s="197">
        <v>61</v>
      </c>
      <c r="P13" s="201">
        <v>61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1</v>
      </c>
      <c r="H14" s="199">
        <v>1</v>
      </c>
      <c r="I14" s="206"/>
      <c r="J14" s="205">
        <v>0</v>
      </c>
      <c r="K14" s="204">
        <v>3</v>
      </c>
      <c r="L14" s="204">
        <v>1</v>
      </c>
      <c r="M14" s="204">
        <v>3</v>
      </c>
      <c r="N14" s="205">
        <v>1</v>
      </c>
      <c r="O14" s="197">
        <v>8</v>
      </c>
      <c r="P14" s="201">
        <v>9</v>
      </c>
    </row>
    <row r="15" spans="1:17" ht="18" customHeight="1">
      <c r="C15" s="194"/>
      <c r="D15" s="202"/>
      <c r="E15" s="203" t="s">
        <v>107</v>
      </c>
      <c r="F15" s="204">
        <v>5</v>
      </c>
      <c r="G15" s="205">
        <v>8</v>
      </c>
      <c r="H15" s="199">
        <v>13</v>
      </c>
      <c r="I15" s="206"/>
      <c r="J15" s="205">
        <v>10</v>
      </c>
      <c r="K15" s="204">
        <v>13</v>
      </c>
      <c r="L15" s="204">
        <v>7</v>
      </c>
      <c r="M15" s="204">
        <v>9</v>
      </c>
      <c r="N15" s="205">
        <v>8</v>
      </c>
      <c r="O15" s="197">
        <v>47</v>
      </c>
      <c r="P15" s="201">
        <v>60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</v>
      </c>
      <c r="H16" s="199">
        <v>2</v>
      </c>
      <c r="I16" s="206"/>
      <c r="J16" s="205">
        <v>3</v>
      </c>
      <c r="K16" s="204">
        <v>4</v>
      </c>
      <c r="L16" s="204">
        <v>3</v>
      </c>
      <c r="M16" s="204">
        <v>2</v>
      </c>
      <c r="N16" s="205">
        <v>0</v>
      </c>
      <c r="O16" s="197">
        <v>12</v>
      </c>
      <c r="P16" s="201">
        <v>14</v>
      </c>
    </row>
    <row r="17" spans="1:17" ht="18" customHeight="1">
      <c r="C17" s="194"/>
      <c r="D17" s="202"/>
      <c r="E17" s="203" t="s">
        <v>109</v>
      </c>
      <c r="F17" s="204">
        <v>16</v>
      </c>
      <c r="G17" s="205">
        <v>5</v>
      </c>
      <c r="H17" s="199">
        <v>21</v>
      </c>
      <c r="I17" s="206"/>
      <c r="J17" s="205">
        <v>44</v>
      </c>
      <c r="K17" s="204">
        <v>46</v>
      </c>
      <c r="L17" s="204">
        <v>27</v>
      </c>
      <c r="M17" s="204">
        <v>32</v>
      </c>
      <c r="N17" s="205">
        <v>19</v>
      </c>
      <c r="O17" s="197">
        <v>168</v>
      </c>
      <c r="P17" s="201">
        <v>189</v>
      </c>
    </row>
    <row r="18" spans="1:17" ht="18" customHeight="1">
      <c r="C18" s="194"/>
      <c r="D18" s="195" t="s">
        <v>166</v>
      </c>
      <c r="E18" s="207"/>
      <c r="F18" s="197">
        <v>4</v>
      </c>
      <c r="G18" s="198">
        <v>9</v>
      </c>
      <c r="H18" s="199">
        <v>13</v>
      </c>
      <c r="I18" s="200"/>
      <c r="J18" s="198">
        <v>77</v>
      </c>
      <c r="K18" s="197">
        <v>42</v>
      </c>
      <c r="L18" s="197">
        <v>21</v>
      </c>
      <c r="M18" s="197">
        <v>7</v>
      </c>
      <c r="N18" s="198">
        <v>7</v>
      </c>
      <c r="O18" s="197">
        <v>154</v>
      </c>
      <c r="P18" s="201">
        <v>167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65</v>
      </c>
      <c r="K19" s="204">
        <v>33</v>
      </c>
      <c r="L19" s="204">
        <v>18</v>
      </c>
      <c r="M19" s="204">
        <v>5</v>
      </c>
      <c r="N19" s="205">
        <v>6</v>
      </c>
      <c r="O19" s="197">
        <v>127</v>
      </c>
      <c r="P19" s="201">
        <v>127</v>
      </c>
    </row>
    <row r="20" spans="1:17" ht="18" customHeight="1">
      <c r="C20" s="194"/>
      <c r="D20" s="202"/>
      <c r="E20" s="208" t="s">
        <v>111</v>
      </c>
      <c r="F20" s="204">
        <v>4</v>
      </c>
      <c r="G20" s="205">
        <v>9</v>
      </c>
      <c r="H20" s="199">
        <v>13</v>
      </c>
      <c r="I20" s="206"/>
      <c r="J20" s="205">
        <v>12</v>
      </c>
      <c r="K20" s="204">
        <v>9</v>
      </c>
      <c r="L20" s="204">
        <v>3</v>
      </c>
      <c r="M20" s="204">
        <v>2</v>
      </c>
      <c r="N20" s="205">
        <v>1</v>
      </c>
      <c r="O20" s="197">
        <v>27</v>
      </c>
      <c r="P20" s="201">
        <v>40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2</v>
      </c>
      <c r="H21" s="199">
        <v>2</v>
      </c>
      <c r="I21" s="200"/>
      <c r="J21" s="198">
        <v>9</v>
      </c>
      <c r="K21" s="197">
        <v>8</v>
      </c>
      <c r="L21" s="197">
        <v>8</v>
      </c>
      <c r="M21" s="197">
        <v>4</v>
      </c>
      <c r="N21" s="198">
        <v>5</v>
      </c>
      <c r="O21" s="197">
        <v>34</v>
      </c>
      <c r="P21" s="201">
        <v>36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2</v>
      </c>
      <c r="H22" s="199">
        <v>2</v>
      </c>
      <c r="I22" s="206"/>
      <c r="J22" s="205">
        <v>9</v>
      </c>
      <c r="K22" s="204">
        <v>8</v>
      </c>
      <c r="L22" s="204">
        <v>8</v>
      </c>
      <c r="M22" s="204">
        <v>3</v>
      </c>
      <c r="N22" s="205">
        <v>5</v>
      </c>
      <c r="O22" s="197">
        <v>33</v>
      </c>
      <c r="P22" s="201">
        <v>35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1</v>
      </c>
      <c r="N23" s="205">
        <v>0</v>
      </c>
      <c r="O23" s="197">
        <v>1</v>
      </c>
      <c r="P23" s="201">
        <v>1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25</v>
      </c>
      <c r="G26" s="198">
        <v>50</v>
      </c>
      <c r="H26" s="199">
        <v>75</v>
      </c>
      <c r="I26" s="200"/>
      <c r="J26" s="198">
        <v>53</v>
      </c>
      <c r="K26" s="197">
        <v>55</v>
      </c>
      <c r="L26" s="197">
        <v>26</v>
      </c>
      <c r="M26" s="197">
        <v>28</v>
      </c>
      <c r="N26" s="198">
        <v>16</v>
      </c>
      <c r="O26" s="197">
        <v>178</v>
      </c>
      <c r="P26" s="201">
        <v>253</v>
      </c>
    </row>
    <row r="27" spans="1:17" ht="18" customHeight="1">
      <c r="C27" s="194"/>
      <c r="D27" s="202"/>
      <c r="E27" s="210" t="s">
        <v>116</v>
      </c>
      <c r="F27" s="211">
        <v>23</v>
      </c>
      <c r="G27" s="212">
        <v>46</v>
      </c>
      <c r="H27" s="199">
        <v>69</v>
      </c>
      <c r="I27" s="206"/>
      <c r="J27" s="212">
        <v>51</v>
      </c>
      <c r="K27" s="211">
        <v>54</v>
      </c>
      <c r="L27" s="211">
        <v>25</v>
      </c>
      <c r="M27" s="211">
        <v>27</v>
      </c>
      <c r="N27" s="212">
        <v>16</v>
      </c>
      <c r="O27" s="197">
        <v>173</v>
      </c>
      <c r="P27" s="201">
        <v>242</v>
      </c>
    </row>
    <row r="28" spans="1:17" ht="18" customHeight="1">
      <c r="C28" s="194"/>
      <c r="D28" s="213"/>
      <c r="E28" s="208" t="s">
        <v>169</v>
      </c>
      <c r="F28" s="214">
        <v>1</v>
      </c>
      <c r="G28" s="215">
        <v>3</v>
      </c>
      <c r="H28" s="199">
        <v>4</v>
      </c>
      <c r="I28" s="216"/>
      <c r="J28" s="215">
        <v>0</v>
      </c>
      <c r="K28" s="214">
        <v>1</v>
      </c>
      <c r="L28" s="214">
        <v>1</v>
      </c>
      <c r="M28" s="214">
        <v>1</v>
      </c>
      <c r="N28" s="215">
        <v>0</v>
      </c>
      <c r="O28" s="197">
        <v>3</v>
      </c>
      <c r="P28" s="201">
        <v>7</v>
      </c>
    </row>
    <row r="29" spans="1:17" ht="18" customHeight="1">
      <c r="C29" s="194"/>
      <c r="D29" s="217"/>
      <c r="E29" s="203" t="s">
        <v>170</v>
      </c>
      <c r="F29" s="218">
        <v>1</v>
      </c>
      <c r="G29" s="219">
        <v>1</v>
      </c>
      <c r="H29" s="199">
        <v>2</v>
      </c>
      <c r="I29" s="216"/>
      <c r="J29" s="219">
        <v>2</v>
      </c>
      <c r="K29" s="218">
        <v>0</v>
      </c>
      <c r="L29" s="218">
        <v>0</v>
      </c>
      <c r="M29" s="218">
        <v>0</v>
      </c>
      <c r="N29" s="219">
        <v>0</v>
      </c>
      <c r="O29" s="197">
        <v>2</v>
      </c>
      <c r="P29" s="201">
        <v>4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6</v>
      </c>
      <c r="G30" s="205">
        <v>2</v>
      </c>
      <c r="H30" s="199">
        <v>8</v>
      </c>
      <c r="I30" s="221"/>
      <c r="J30" s="205">
        <v>8</v>
      </c>
      <c r="K30" s="204">
        <v>9</v>
      </c>
      <c r="L30" s="204">
        <v>4</v>
      </c>
      <c r="M30" s="204">
        <v>11</v>
      </c>
      <c r="N30" s="205">
        <v>5</v>
      </c>
      <c r="O30" s="197">
        <v>37</v>
      </c>
      <c r="P30" s="201">
        <v>45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62"/>
      <c r="O32" s="263"/>
      <c r="P32" s="264"/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34</v>
      </c>
      <c r="K33" s="189">
        <v>31</v>
      </c>
      <c r="L33" s="189">
        <v>15</v>
      </c>
      <c r="M33" s="189">
        <v>15</v>
      </c>
      <c r="N33" s="190">
        <v>8</v>
      </c>
      <c r="O33" s="197">
        <v>103</v>
      </c>
      <c r="P33" s="193">
        <v>104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3</v>
      </c>
      <c r="M34" s="230">
        <v>1</v>
      </c>
      <c r="N34" s="231">
        <v>2</v>
      </c>
      <c r="O34" s="233">
        <v>6</v>
      </c>
      <c r="P34" s="234">
        <v>6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20</v>
      </c>
      <c r="K36" s="204">
        <v>15</v>
      </c>
      <c r="L36" s="204">
        <v>6</v>
      </c>
      <c r="M36" s="204">
        <v>2</v>
      </c>
      <c r="N36" s="205">
        <v>0</v>
      </c>
      <c r="O36" s="197">
        <v>43</v>
      </c>
      <c r="P36" s="201">
        <v>43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</v>
      </c>
      <c r="K37" s="204">
        <v>1</v>
      </c>
      <c r="L37" s="204">
        <v>0</v>
      </c>
      <c r="M37" s="204">
        <v>0</v>
      </c>
      <c r="N37" s="205">
        <v>0</v>
      </c>
      <c r="O37" s="197">
        <v>5</v>
      </c>
      <c r="P37" s="201">
        <v>5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4</v>
      </c>
      <c r="K38" s="204">
        <v>4</v>
      </c>
      <c r="L38" s="204">
        <v>1</v>
      </c>
      <c r="M38" s="204">
        <v>3</v>
      </c>
      <c r="N38" s="205">
        <v>0</v>
      </c>
      <c r="O38" s="197">
        <v>12</v>
      </c>
      <c r="P38" s="201">
        <v>13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6</v>
      </c>
      <c r="K40" s="204">
        <v>8</v>
      </c>
      <c r="L40" s="204">
        <v>4</v>
      </c>
      <c r="M40" s="204">
        <v>1</v>
      </c>
      <c r="N40" s="205">
        <v>1</v>
      </c>
      <c r="O40" s="197">
        <v>20</v>
      </c>
      <c r="P40" s="201">
        <v>20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</v>
      </c>
      <c r="K42" s="204">
        <v>1</v>
      </c>
      <c r="L42" s="204">
        <v>0</v>
      </c>
      <c r="M42" s="204">
        <v>0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1</v>
      </c>
      <c r="M44" s="230">
        <v>3</v>
      </c>
      <c r="N44" s="231">
        <v>3</v>
      </c>
      <c r="O44" s="233">
        <v>7</v>
      </c>
      <c r="P44" s="234">
        <v>7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-1</v>
      </c>
      <c r="K45" s="230">
        <v>2</v>
      </c>
      <c r="L45" s="230">
        <v>0</v>
      </c>
      <c r="M45" s="230">
        <v>5</v>
      </c>
      <c r="N45" s="231">
        <v>2</v>
      </c>
      <c r="O45" s="233">
        <v>8</v>
      </c>
      <c r="P45" s="234">
        <v>8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6</v>
      </c>
      <c r="L47" s="189">
        <v>8</v>
      </c>
      <c r="M47" s="189">
        <v>12</v>
      </c>
      <c r="N47" s="190">
        <v>13</v>
      </c>
      <c r="O47" s="189">
        <v>39</v>
      </c>
      <c r="P47" s="193">
        <v>39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</v>
      </c>
      <c r="L48" s="204">
        <v>2</v>
      </c>
      <c r="M48" s="204">
        <v>8</v>
      </c>
      <c r="N48" s="205">
        <v>5</v>
      </c>
      <c r="O48" s="197">
        <v>17</v>
      </c>
      <c r="P48" s="201">
        <v>17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3</v>
      </c>
      <c r="L49" s="204">
        <v>4</v>
      </c>
      <c r="M49" s="204">
        <v>4</v>
      </c>
      <c r="N49" s="205">
        <v>6</v>
      </c>
      <c r="O49" s="197">
        <v>17</v>
      </c>
      <c r="P49" s="201">
        <v>17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2</v>
      </c>
      <c r="M51" s="240">
        <v>0</v>
      </c>
      <c r="N51" s="241">
        <v>2</v>
      </c>
      <c r="O51" s="243">
        <v>5</v>
      </c>
      <c r="P51" s="244">
        <v>5</v>
      </c>
    </row>
    <row r="52" spans="3:16" ht="18" customHeight="1">
      <c r="C52" s="344" t="s">
        <v>176</v>
      </c>
      <c r="D52" s="345"/>
      <c r="E52" s="346"/>
      <c r="F52" s="245">
        <v>56</v>
      </c>
      <c r="G52" s="245">
        <v>80</v>
      </c>
      <c r="H52" s="112">
        <v>136</v>
      </c>
      <c r="I52" s="132"/>
      <c r="J52" s="245">
        <v>261</v>
      </c>
      <c r="K52" s="245">
        <v>230</v>
      </c>
      <c r="L52" s="245">
        <v>128</v>
      </c>
      <c r="M52" s="245">
        <v>130</v>
      </c>
      <c r="N52" s="245">
        <v>92</v>
      </c>
      <c r="O52" s="245">
        <v>841</v>
      </c>
      <c r="P52" s="107">
        <v>977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93713</v>
      </c>
      <c r="G11" s="189">
        <v>147919</v>
      </c>
      <c r="H11" s="191">
        <v>241632</v>
      </c>
      <c r="I11" s="192"/>
      <c r="J11" s="189">
        <v>1019749</v>
      </c>
      <c r="K11" s="189">
        <v>899118</v>
      </c>
      <c r="L11" s="189">
        <v>568963</v>
      </c>
      <c r="M11" s="189">
        <v>644944</v>
      </c>
      <c r="N11" s="189">
        <v>509000</v>
      </c>
      <c r="O11" s="189">
        <v>3641774</v>
      </c>
      <c r="P11" s="193">
        <v>3883406</v>
      </c>
    </row>
    <row r="12" spans="1:17" ht="18" customHeight="1">
      <c r="C12" s="194"/>
      <c r="D12" s="195" t="s">
        <v>165</v>
      </c>
      <c r="E12" s="196"/>
      <c r="F12" s="197">
        <v>25374</v>
      </c>
      <c r="G12" s="198">
        <v>34799</v>
      </c>
      <c r="H12" s="199">
        <v>60173</v>
      </c>
      <c r="I12" s="200"/>
      <c r="J12" s="198">
        <v>216749</v>
      </c>
      <c r="K12" s="197">
        <v>179416</v>
      </c>
      <c r="L12" s="197">
        <v>146865</v>
      </c>
      <c r="M12" s="197">
        <v>219628</v>
      </c>
      <c r="N12" s="198">
        <v>225270</v>
      </c>
      <c r="O12" s="197">
        <v>987928</v>
      </c>
      <c r="P12" s="201">
        <v>1048101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135544</v>
      </c>
      <c r="K13" s="204">
        <v>74546</v>
      </c>
      <c r="L13" s="204">
        <v>88302</v>
      </c>
      <c r="M13" s="204">
        <v>124552</v>
      </c>
      <c r="N13" s="205">
        <v>166298</v>
      </c>
      <c r="O13" s="197">
        <v>589242</v>
      </c>
      <c r="P13" s="201">
        <v>589242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7816</v>
      </c>
      <c r="H14" s="199">
        <v>7816</v>
      </c>
      <c r="I14" s="206"/>
      <c r="J14" s="205">
        <v>0</v>
      </c>
      <c r="K14" s="204">
        <v>22432</v>
      </c>
      <c r="L14" s="204">
        <v>11080</v>
      </c>
      <c r="M14" s="204">
        <v>21220</v>
      </c>
      <c r="N14" s="205">
        <v>0</v>
      </c>
      <c r="O14" s="197">
        <v>54732</v>
      </c>
      <c r="P14" s="201">
        <v>62548</v>
      </c>
    </row>
    <row r="15" spans="1:17" ht="18" customHeight="1">
      <c r="C15" s="194"/>
      <c r="D15" s="202"/>
      <c r="E15" s="203" t="s">
        <v>107</v>
      </c>
      <c r="F15" s="204">
        <v>10459</v>
      </c>
      <c r="G15" s="205">
        <v>22387</v>
      </c>
      <c r="H15" s="199">
        <v>32846</v>
      </c>
      <c r="I15" s="206"/>
      <c r="J15" s="205">
        <v>36966</v>
      </c>
      <c r="K15" s="204">
        <v>39374</v>
      </c>
      <c r="L15" s="204">
        <v>21123</v>
      </c>
      <c r="M15" s="204">
        <v>39757</v>
      </c>
      <c r="N15" s="205">
        <v>43155</v>
      </c>
      <c r="O15" s="197">
        <v>180375</v>
      </c>
      <c r="P15" s="201">
        <v>213221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2740</v>
      </c>
      <c r="H16" s="199">
        <v>2740</v>
      </c>
      <c r="I16" s="206"/>
      <c r="J16" s="205">
        <v>7901</v>
      </c>
      <c r="K16" s="204">
        <v>13188</v>
      </c>
      <c r="L16" s="204">
        <v>7604</v>
      </c>
      <c r="M16" s="204">
        <v>11783</v>
      </c>
      <c r="N16" s="205">
        <v>0</v>
      </c>
      <c r="O16" s="197">
        <v>40476</v>
      </c>
      <c r="P16" s="201">
        <v>43216</v>
      </c>
    </row>
    <row r="17" spans="1:16" ht="18" customHeight="1">
      <c r="C17" s="194"/>
      <c r="D17" s="202"/>
      <c r="E17" s="203" t="s">
        <v>109</v>
      </c>
      <c r="F17" s="204">
        <v>14915</v>
      </c>
      <c r="G17" s="205">
        <v>1856</v>
      </c>
      <c r="H17" s="199">
        <v>16771</v>
      </c>
      <c r="I17" s="206"/>
      <c r="J17" s="205">
        <v>36338</v>
      </c>
      <c r="K17" s="204">
        <v>29876</v>
      </c>
      <c r="L17" s="204">
        <v>18756</v>
      </c>
      <c r="M17" s="204">
        <v>22316</v>
      </c>
      <c r="N17" s="205">
        <v>15817</v>
      </c>
      <c r="O17" s="197">
        <v>123103</v>
      </c>
      <c r="P17" s="201">
        <v>139874</v>
      </c>
    </row>
    <row r="18" spans="1:16" ht="18" customHeight="1">
      <c r="C18" s="194"/>
      <c r="D18" s="195" t="s">
        <v>166</v>
      </c>
      <c r="E18" s="207"/>
      <c r="F18" s="197">
        <v>9572</v>
      </c>
      <c r="G18" s="198">
        <v>40651</v>
      </c>
      <c r="H18" s="199">
        <v>50223</v>
      </c>
      <c r="I18" s="200"/>
      <c r="J18" s="198">
        <v>550997</v>
      </c>
      <c r="K18" s="197">
        <v>396849</v>
      </c>
      <c r="L18" s="197">
        <v>203979</v>
      </c>
      <c r="M18" s="197">
        <v>62842</v>
      </c>
      <c r="N18" s="198">
        <v>76140</v>
      </c>
      <c r="O18" s="197">
        <v>1290807</v>
      </c>
      <c r="P18" s="201">
        <v>1341030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480465</v>
      </c>
      <c r="K19" s="204">
        <v>341014</v>
      </c>
      <c r="L19" s="204">
        <v>172224</v>
      </c>
      <c r="M19" s="204">
        <v>38236</v>
      </c>
      <c r="N19" s="205">
        <v>58165</v>
      </c>
      <c r="O19" s="197">
        <v>1090104</v>
      </c>
      <c r="P19" s="201">
        <v>1090104</v>
      </c>
    </row>
    <row r="20" spans="1:16" ht="18" customHeight="1">
      <c r="C20" s="194"/>
      <c r="D20" s="202"/>
      <c r="E20" s="208" t="s">
        <v>111</v>
      </c>
      <c r="F20" s="204">
        <v>9572</v>
      </c>
      <c r="G20" s="205">
        <v>40651</v>
      </c>
      <c r="H20" s="199">
        <v>50223</v>
      </c>
      <c r="I20" s="206"/>
      <c r="J20" s="205">
        <v>70532</v>
      </c>
      <c r="K20" s="204">
        <v>55835</v>
      </c>
      <c r="L20" s="204">
        <v>31755</v>
      </c>
      <c r="M20" s="204">
        <v>24606</v>
      </c>
      <c r="N20" s="205">
        <v>17975</v>
      </c>
      <c r="O20" s="197">
        <v>200703</v>
      </c>
      <c r="P20" s="201">
        <v>250926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7406</v>
      </c>
      <c r="H21" s="199">
        <v>7406</v>
      </c>
      <c r="I21" s="200"/>
      <c r="J21" s="198">
        <v>49390</v>
      </c>
      <c r="K21" s="197">
        <v>45607</v>
      </c>
      <c r="L21" s="197">
        <v>80163</v>
      </c>
      <c r="M21" s="197">
        <v>37754</v>
      </c>
      <c r="N21" s="198">
        <v>44232</v>
      </c>
      <c r="O21" s="197">
        <v>257146</v>
      </c>
      <c r="P21" s="201">
        <v>264552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7406</v>
      </c>
      <c r="H22" s="199">
        <v>7406</v>
      </c>
      <c r="I22" s="206"/>
      <c r="J22" s="205">
        <v>49390</v>
      </c>
      <c r="K22" s="204">
        <v>45607</v>
      </c>
      <c r="L22" s="204">
        <v>80163</v>
      </c>
      <c r="M22" s="204">
        <v>33125</v>
      </c>
      <c r="N22" s="205">
        <v>44232</v>
      </c>
      <c r="O22" s="197">
        <v>252517</v>
      </c>
      <c r="P22" s="201">
        <v>259923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4629</v>
      </c>
      <c r="N23" s="205">
        <v>0</v>
      </c>
      <c r="O23" s="197">
        <v>4629</v>
      </c>
      <c r="P23" s="201">
        <v>4629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19016</v>
      </c>
      <c r="G26" s="197">
        <v>41753</v>
      </c>
      <c r="H26" s="199">
        <v>60769</v>
      </c>
      <c r="I26" s="200"/>
      <c r="J26" s="198">
        <v>46073</v>
      </c>
      <c r="K26" s="197">
        <v>84225</v>
      </c>
      <c r="L26" s="197">
        <v>42963</v>
      </c>
      <c r="M26" s="197">
        <v>51195</v>
      </c>
      <c r="N26" s="198">
        <v>42003</v>
      </c>
      <c r="O26" s="197">
        <v>266459</v>
      </c>
      <c r="P26" s="201">
        <v>327228</v>
      </c>
    </row>
    <row r="27" spans="1:16" ht="18" customHeight="1">
      <c r="C27" s="194"/>
      <c r="D27" s="202"/>
      <c r="E27" s="203" t="s">
        <v>116</v>
      </c>
      <c r="F27" s="247">
        <v>19016</v>
      </c>
      <c r="G27" s="248">
        <v>41753</v>
      </c>
      <c r="H27" s="199">
        <v>60769</v>
      </c>
      <c r="I27" s="206"/>
      <c r="J27" s="248">
        <v>46073</v>
      </c>
      <c r="K27" s="247">
        <v>84225</v>
      </c>
      <c r="L27" s="247">
        <v>42963</v>
      </c>
      <c r="M27" s="247">
        <v>51195</v>
      </c>
      <c r="N27" s="248">
        <v>42003</v>
      </c>
      <c r="O27" s="197">
        <v>266459</v>
      </c>
      <c r="P27" s="201">
        <v>327228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39751</v>
      </c>
      <c r="G28" s="231">
        <v>23310</v>
      </c>
      <c r="H28" s="232">
        <v>63061</v>
      </c>
      <c r="I28" s="221"/>
      <c r="J28" s="231">
        <v>156540</v>
      </c>
      <c r="K28" s="230">
        <v>193021</v>
      </c>
      <c r="L28" s="230">
        <v>94993</v>
      </c>
      <c r="M28" s="230">
        <v>273525</v>
      </c>
      <c r="N28" s="231">
        <v>121355</v>
      </c>
      <c r="O28" s="233">
        <v>839434</v>
      </c>
      <c r="P28" s="234">
        <v>902495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9849</v>
      </c>
      <c r="H31" s="191">
        <v>9849</v>
      </c>
      <c r="I31" s="192"/>
      <c r="J31" s="249">
        <v>386417</v>
      </c>
      <c r="K31" s="189">
        <v>497846</v>
      </c>
      <c r="L31" s="189">
        <v>264290</v>
      </c>
      <c r="M31" s="189">
        <v>439044</v>
      </c>
      <c r="N31" s="190">
        <v>289171</v>
      </c>
      <c r="O31" s="189">
        <v>1876768</v>
      </c>
      <c r="P31" s="193">
        <v>1886617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49208</v>
      </c>
      <c r="M32" s="230">
        <v>23701</v>
      </c>
      <c r="N32" s="231">
        <v>58252</v>
      </c>
      <c r="O32" s="233">
        <v>131161</v>
      </c>
      <c r="P32" s="234">
        <v>131161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92952</v>
      </c>
      <c r="K34" s="204">
        <v>93876</v>
      </c>
      <c r="L34" s="204">
        <v>33177</v>
      </c>
      <c r="M34" s="204">
        <v>13399</v>
      </c>
      <c r="N34" s="205">
        <v>0</v>
      </c>
      <c r="O34" s="197">
        <v>233404</v>
      </c>
      <c r="P34" s="201">
        <v>233404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51539</v>
      </c>
      <c r="K35" s="204">
        <v>15018</v>
      </c>
      <c r="L35" s="204">
        <v>0</v>
      </c>
      <c r="M35" s="204">
        <v>0</v>
      </c>
      <c r="N35" s="205">
        <v>0</v>
      </c>
      <c r="O35" s="197">
        <v>66557</v>
      </c>
      <c r="P35" s="201">
        <v>66557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59228</v>
      </c>
      <c r="K36" s="204">
        <v>77121</v>
      </c>
      <c r="L36" s="204">
        <v>29758</v>
      </c>
      <c r="M36" s="204">
        <v>77406</v>
      </c>
      <c r="N36" s="205">
        <v>0</v>
      </c>
      <c r="O36" s="197">
        <v>243513</v>
      </c>
      <c r="P36" s="201">
        <v>253362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170367</v>
      </c>
      <c r="K38" s="204">
        <v>237695</v>
      </c>
      <c r="L38" s="204">
        <v>119041</v>
      </c>
      <c r="M38" s="204">
        <v>29633</v>
      </c>
      <c r="N38" s="205">
        <v>34596</v>
      </c>
      <c r="O38" s="197">
        <v>591332</v>
      </c>
      <c r="P38" s="201">
        <v>591332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18782</v>
      </c>
      <c r="K40" s="204">
        <v>20990</v>
      </c>
      <c r="L40" s="204">
        <v>0</v>
      </c>
      <c r="M40" s="204">
        <v>0</v>
      </c>
      <c r="N40" s="205">
        <v>0</v>
      </c>
      <c r="O40" s="197">
        <v>39772</v>
      </c>
      <c r="P40" s="201">
        <v>39772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33106</v>
      </c>
      <c r="M42" s="252">
        <v>108604</v>
      </c>
      <c r="N42" s="253">
        <v>115330</v>
      </c>
      <c r="O42" s="197">
        <v>257040</v>
      </c>
      <c r="P42" s="201">
        <v>257040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66">
        <v>-6451</v>
      </c>
      <c r="K43" s="267">
        <v>53146</v>
      </c>
      <c r="L43" s="267">
        <v>0</v>
      </c>
      <c r="M43" s="267">
        <v>186301</v>
      </c>
      <c r="N43" s="268">
        <v>80993</v>
      </c>
      <c r="O43" s="197">
        <v>313989</v>
      </c>
      <c r="P43" s="201">
        <v>313989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173192</v>
      </c>
      <c r="L45" s="189">
        <v>283240</v>
      </c>
      <c r="M45" s="189">
        <v>373227</v>
      </c>
      <c r="N45" s="190">
        <v>468603</v>
      </c>
      <c r="O45" s="189">
        <v>1298262</v>
      </c>
      <c r="P45" s="193">
        <v>1298262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54243</v>
      </c>
      <c r="L46" s="205">
        <v>62221</v>
      </c>
      <c r="M46" s="205">
        <v>231648</v>
      </c>
      <c r="N46" s="205">
        <v>145265</v>
      </c>
      <c r="O46" s="197">
        <v>493377</v>
      </c>
      <c r="P46" s="201">
        <v>493377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98112</v>
      </c>
      <c r="L47" s="205">
        <v>148811</v>
      </c>
      <c r="M47" s="204">
        <v>141579</v>
      </c>
      <c r="N47" s="205">
        <v>231260</v>
      </c>
      <c r="O47" s="197">
        <v>619762</v>
      </c>
      <c r="P47" s="201">
        <v>619762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20837</v>
      </c>
      <c r="L49" s="241">
        <v>72208</v>
      </c>
      <c r="M49" s="240">
        <v>0</v>
      </c>
      <c r="N49" s="241">
        <v>92078</v>
      </c>
      <c r="O49" s="243">
        <v>185123</v>
      </c>
      <c r="P49" s="244">
        <v>185123</v>
      </c>
    </row>
    <row r="50" spans="3:16" ht="18" customHeight="1">
      <c r="C50" s="344" t="s">
        <v>176</v>
      </c>
      <c r="D50" s="345"/>
      <c r="E50" s="346"/>
      <c r="F50" s="245">
        <v>93713</v>
      </c>
      <c r="G50" s="52">
        <v>157768</v>
      </c>
      <c r="H50" s="112">
        <v>251481</v>
      </c>
      <c r="I50" s="132"/>
      <c r="J50" s="258">
        <v>1406166</v>
      </c>
      <c r="K50" s="245">
        <v>1570156</v>
      </c>
      <c r="L50" s="245">
        <v>1116493</v>
      </c>
      <c r="M50" s="245">
        <v>1457215</v>
      </c>
      <c r="N50" s="52">
        <v>1266774</v>
      </c>
      <c r="O50" s="245">
        <v>6816804</v>
      </c>
      <c r="P50" s="107">
        <v>7068285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1058662</v>
      </c>
      <c r="G11" s="190">
        <v>1708001</v>
      </c>
      <c r="H11" s="191">
        <v>2766663</v>
      </c>
      <c r="I11" s="192"/>
      <c r="J11" s="190">
        <v>10606952</v>
      </c>
      <c r="K11" s="190">
        <v>9136190</v>
      </c>
      <c r="L11" s="189">
        <v>5784639</v>
      </c>
      <c r="M11" s="190">
        <v>6566843</v>
      </c>
      <c r="N11" s="190">
        <v>5177663</v>
      </c>
      <c r="O11" s="189">
        <v>37272287</v>
      </c>
      <c r="P11" s="193">
        <v>40038950</v>
      </c>
    </row>
    <row r="12" spans="1:17" ht="18" customHeight="1">
      <c r="C12" s="194"/>
      <c r="D12" s="195" t="s">
        <v>165</v>
      </c>
      <c r="E12" s="196"/>
      <c r="F12" s="197">
        <v>255934</v>
      </c>
      <c r="G12" s="198">
        <v>354793</v>
      </c>
      <c r="H12" s="199">
        <v>610727</v>
      </c>
      <c r="I12" s="200"/>
      <c r="J12" s="198">
        <v>2205043</v>
      </c>
      <c r="K12" s="197">
        <v>1825688</v>
      </c>
      <c r="L12" s="197">
        <v>1495239</v>
      </c>
      <c r="M12" s="197">
        <v>2241587</v>
      </c>
      <c r="N12" s="198">
        <v>2304664</v>
      </c>
      <c r="O12" s="197">
        <v>10072221</v>
      </c>
      <c r="P12" s="201">
        <v>10682948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1383893</v>
      </c>
      <c r="K13" s="204">
        <v>761774</v>
      </c>
      <c r="L13" s="204">
        <v>901559</v>
      </c>
      <c r="M13" s="204">
        <v>1271727</v>
      </c>
      <c r="N13" s="205">
        <v>1705884</v>
      </c>
      <c r="O13" s="197">
        <v>6024837</v>
      </c>
      <c r="P13" s="201">
        <v>6024837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79801</v>
      </c>
      <c r="H14" s="199">
        <v>79801</v>
      </c>
      <c r="I14" s="206"/>
      <c r="J14" s="205">
        <v>0</v>
      </c>
      <c r="K14" s="204">
        <v>229030</v>
      </c>
      <c r="L14" s="204">
        <v>113126</v>
      </c>
      <c r="M14" s="204">
        <v>218773</v>
      </c>
      <c r="N14" s="205">
        <v>0</v>
      </c>
      <c r="O14" s="197">
        <v>560929</v>
      </c>
      <c r="P14" s="201">
        <v>640730</v>
      </c>
    </row>
    <row r="15" spans="1:17" ht="18" customHeight="1">
      <c r="C15" s="194"/>
      <c r="D15" s="202"/>
      <c r="E15" s="203" t="s">
        <v>107</v>
      </c>
      <c r="F15" s="204">
        <v>106784</v>
      </c>
      <c r="G15" s="205">
        <v>228567</v>
      </c>
      <c r="H15" s="199">
        <v>335351</v>
      </c>
      <c r="I15" s="206"/>
      <c r="J15" s="205">
        <v>377417</v>
      </c>
      <c r="K15" s="204">
        <v>402003</v>
      </c>
      <c r="L15" s="204">
        <v>215662</v>
      </c>
      <c r="M15" s="204">
        <v>408095</v>
      </c>
      <c r="N15" s="205">
        <v>440610</v>
      </c>
      <c r="O15" s="197">
        <v>1843787</v>
      </c>
      <c r="P15" s="201">
        <v>2179138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27865</v>
      </c>
      <c r="H16" s="199">
        <v>27865</v>
      </c>
      <c r="I16" s="206"/>
      <c r="J16" s="205">
        <v>80353</v>
      </c>
      <c r="K16" s="204">
        <v>134121</v>
      </c>
      <c r="L16" s="204">
        <v>77332</v>
      </c>
      <c r="M16" s="204">
        <v>119832</v>
      </c>
      <c r="N16" s="205">
        <v>0</v>
      </c>
      <c r="O16" s="197">
        <v>411638</v>
      </c>
      <c r="P16" s="201">
        <v>439503</v>
      </c>
    </row>
    <row r="17" spans="1:17" ht="18" customHeight="1">
      <c r="C17" s="194"/>
      <c r="D17" s="202"/>
      <c r="E17" s="203" t="s">
        <v>109</v>
      </c>
      <c r="F17" s="204">
        <v>149150</v>
      </c>
      <c r="G17" s="205">
        <v>18560</v>
      </c>
      <c r="H17" s="199">
        <v>167710</v>
      </c>
      <c r="I17" s="206"/>
      <c r="J17" s="205">
        <v>363380</v>
      </c>
      <c r="K17" s="204">
        <v>298760</v>
      </c>
      <c r="L17" s="204">
        <v>187560</v>
      </c>
      <c r="M17" s="204">
        <v>223160</v>
      </c>
      <c r="N17" s="205">
        <v>158170</v>
      </c>
      <c r="O17" s="197">
        <v>1231030</v>
      </c>
      <c r="P17" s="201">
        <v>1398740</v>
      </c>
    </row>
    <row r="18" spans="1:17" ht="18" customHeight="1">
      <c r="C18" s="194"/>
      <c r="D18" s="195" t="s">
        <v>166</v>
      </c>
      <c r="E18" s="207"/>
      <c r="F18" s="197">
        <v>97346</v>
      </c>
      <c r="G18" s="198">
        <v>413416</v>
      </c>
      <c r="H18" s="199">
        <v>510762</v>
      </c>
      <c r="I18" s="200"/>
      <c r="J18" s="198">
        <v>5591080</v>
      </c>
      <c r="K18" s="197">
        <v>4025704</v>
      </c>
      <c r="L18" s="197">
        <v>2069288</v>
      </c>
      <c r="M18" s="197">
        <v>637952</v>
      </c>
      <c r="N18" s="198">
        <v>772595</v>
      </c>
      <c r="O18" s="197">
        <v>13096619</v>
      </c>
      <c r="P18" s="201">
        <v>13607381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4873777</v>
      </c>
      <c r="K19" s="204">
        <v>3457868</v>
      </c>
      <c r="L19" s="204">
        <v>1746341</v>
      </c>
      <c r="M19" s="204">
        <v>387710</v>
      </c>
      <c r="N19" s="205">
        <v>589790</v>
      </c>
      <c r="O19" s="197">
        <v>11055486</v>
      </c>
      <c r="P19" s="201">
        <v>11055486</v>
      </c>
    </row>
    <row r="20" spans="1:17" ht="18" customHeight="1">
      <c r="C20" s="194"/>
      <c r="D20" s="202"/>
      <c r="E20" s="208" t="s">
        <v>111</v>
      </c>
      <c r="F20" s="204">
        <v>97346</v>
      </c>
      <c r="G20" s="205">
        <v>413416</v>
      </c>
      <c r="H20" s="199">
        <v>510762</v>
      </c>
      <c r="I20" s="206"/>
      <c r="J20" s="205">
        <v>717303</v>
      </c>
      <c r="K20" s="204">
        <v>567836</v>
      </c>
      <c r="L20" s="204">
        <v>322947</v>
      </c>
      <c r="M20" s="204">
        <v>250242</v>
      </c>
      <c r="N20" s="205">
        <v>182805</v>
      </c>
      <c r="O20" s="197">
        <v>2041133</v>
      </c>
      <c r="P20" s="201">
        <v>2551895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75318</v>
      </c>
      <c r="H21" s="199">
        <v>75318</v>
      </c>
      <c r="I21" s="200"/>
      <c r="J21" s="198">
        <v>502291</v>
      </c>
      <c r="K21" s="197">
        <v>463819</v>
      </c>
      <c r="L21" s="197">
        <v>815255</v>
      </c>
      <c r="M21" s="197">
        <v>383817</v>
      </c>
      <c r="N21" s="198">
        <v>449837</v>
      </c>
      <c r="O21" s="197">
        <v>2615019</v>
      </c>
      <c r="P21" s="201">
        <v>2690337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75318</v>
      </c>
      <c r="H22" s="199">
        <v>75318</v>
      </c>
      <c r="I22" s="206"/>
      <c r="J22" s="205">
        <v>502291</v>
      </c>
      <c r="K22" s="204">
        <v>463819</v>
      </c>
      <c r="L22" s="204">
        <v>815255</v>
      </c>
      <c r="M22" s="204">
        <v>336879</v>
      </c>
      <c r="N22" s="205">
        <v>449837</v>
      </c>
      <c r="O22" s="197">
        <v>2568081</v>
      </c>
      <c r="P22" s="201">
        <v>2643399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46938</v>
      </c>
      <c r="N23" s="205">
        <v>0</v>
      </c>
      <c r="O23" s="197">
        <v>46938</v>
      </c>
      <c r="P23" s="201">
        <v>46938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302311</v>
      </c>
      <c r="G26" s="198">
        <v>624590</v>
      </c>
      <c r="H26" s="199">
        <v>926901</v>
      </c>
      <c r="I26" s="200"/>
      <c r="J26" s="198">
        <v>717930</v>
      </c>
      <c r="K26" s="197">
        <v>863750</v>
      </c>
      <c r="L26" s="197">
        <v>441630</v>
      </c>
      <c r="M26" s="197">
        <v>529950</v>
      </c>
      <c r="N26" s="198">
        <v>420030</v>
      </c>
      <c r="O26" s="197">
        <v>2973290</v>
      </c>
      <c r="P26" s="201">
        <v>3900191</v>
      </c>
    </row>
    <row r="27" spans="1:17" ht="18" customHeight="1">
      <c r="C27" s="194"/>
      <c r="D27" s="202"/>
      <c r="E27" s="210" t="s">
        <v>116</v>
      </c>
      <c r="F27" s="211">
        <v>190160</v>
      </c>
      <c r="G27" s="212">
        <v>417530</v>
      </c>
      <c r="H27" s="199">
        <v>607690</v>
      </c>
      <c r="I27" s="206"/>
      <c r="J27" s="212">
        <v>460730</v>
      </c>
      <c r="K27" s="211">
        <v>842250</v>
      </c>
      <c r="L27" s="211">
        <v>429630</v>
      </c>
      <c r="M27" s="211">
        <v>511950</v>
      </c>
      <c r="N27" s="212">
        <v>420030</v>
      </c>
      <c r="O27" s="197">
        <v>2664590</v>
      </c>
      <c r="P27" s="201">
        <v>3272280</v>
      </c>
    </row>
    <row r="28" spans="1:17" ht="18" customHeight="1">
      <c r="C28" s="194"/>
      <c r="D28" s="213"/>
      <c r="E28" s="208" t="s">
        <v>169</v>
      </c>
      <c r="F28" s="214">
        <v>9180</v>
      </c>
      <c r="G28" s="215">
        <v>67060</v>
      </c>
      <c r="H28" s="199">
        <v>76240</v>
      </c>
      <c r="I28" s="216"/>
      <c r="J28" s="215">
        <v>0</v>
      </c>
      <c r="K28" s="214">
        <v>21500</v>
      </c>
      <c r="L28" s="214">
        <v>12000</v>
      </c>
      <c r="M28" s="214">
        <v>18000</v>
      </c>
      <c r="N28" s="215">
        <v>0</v>
      </c>
      <c r="O28" s="197">
        <v>51500</v>
      </c>
      <c r="P28" s="201">
        <v>127740</v>
      </c>
    </row>
    <row r="29" spans="1:17" ht="18" customHeight="1">
      <c r="C29" s="194"/>
      <c r="D29" s="217"/>
      <c r="E29" s="203" t="s">
        <v>170</v>
      </c>
      <c r="F29" s="218">
        <v>102971</v>
      </c>
      <c r="G29" s="219">
        <v>140000</v>
      </c>
      <c r="H29" s="199">
        <v>242971</v>
      </c>
      <c r="I29" s="216"/>
      <c r="J29" s="219">
        <v>257200</v>
      </c>
      <c r="K29" s="218">
        <v>0</v>
      </c>
      <c r="L29" s="218">
        <v>0</v>
      </c>
      <c r="M29" s="218">
        <v>0</v>
      </c>
      <c r="N29" s="219">
        <v>0</v>
      </c>
      <c r="O29" s="197">
        <v>257200</v>
      </c>
      <c r="P29" s="201">
        <v>500171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403071</v>
      </c>
      <c r="G30" s="205">
        <v>239884</v>
      </c>
      <c r="H30" s="199">
        <v>642955</v>
      </c>
      <c r="I30" s="221"/>
      <c r="J30" s="205">
        <v>1590608</v>
      </c>
      <c r="K30" s="204">
        <v>1957229</v>
      </c>
      <c r="L30" s="204">
        <v>963227</v>
      </c>
      <c r="M30" s="204">
        <v>2773537</v>
      </c>
      <c r="N30" s="205">
        <v>1230537</v>
      </c>
      <c r="O30" s="197">
        <v>8515138</v>
      </c>
      <c r="P30" s="201">
        <v>9158093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3921381</v>
      </c>
      <c r="K33" s="189">
        <v>5052505</v>
      </c>
      <c r="L33" s="189">
        <v>2684229</v>
      </c>
      <c r="M33" s="189">
        <v>4455576</v>
      </c>
      <c r="N33" s="190">
        <v>2924930</v>
      </c>
      <c r="O33" s="189">
        <v>19038621</v>
      </c>
      <c r="P33" s="193">
        <v>19138785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502411</v>
      </c>
      <c r="M34" s="230">
        <v>241987</v>
      </c>
      <c r="N34" s="231">
        <v>594752</v>
      </c>
      <c r="O34" s="233">
        <v>1339150</v>
      </c>
      <c r="P34" s="234">
        <v>1339150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942523</v>
      </c>
      <c r="K36" s="204">
        <v>951898</v>
      </c>
      <c r="L36" s="204">
        <v>336412</v>
      </c>
      <c r="M36" s="204">
        <v>135865</v>
      </c>
      <c r="N36" s="205">
        <v>0</v>
      </c>
      <c r="O36" s="197">
        <v>2366698</v>
      </c>
      <c r="P36" s="201">
        <v>2366698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524150</v>
      </c>
      <c r="K37" s="204">
        <v>152733</v>
      </c>
      <c r="L37" s="204">
        <v>0</v>
      </c>
      <c r="M37" s="204">
        <v>0</v>
      </c>
      <c r="N37" s="205">
        <v>0</v>
      </c>
      <c r="O37" s="197">
        <v>676883</v>
      </c>
      <c r="P37" s="201">
        <v>676883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602347</v>
      </c>
      <c r="K38" s="204">
        <v>784319</v>
      </c>
      <c r="L38" s="204">
        <v>302638</v>
      </c>
      <c r="M38" s="204">
        <v>787217</v>
      </c>
      <c r="N38" s="205">
        <v>0</v>
      </c>
      <c r="O38" s="197">
        <v>2476521</v>
      </c>
      <c r="P38" s="201">
        <v>2576685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1727518</v>
      </c>
      <c r="K40" s="204">
        <v>2410223</v>
      </c>
      <c r="L40" s="204">
        <v>1207074</v>
      </c>
      <c r="M40" s="204">
        <v>300478</v>
      </c>
      <c r="N40" s="205">
        <v>350803</v>
      </c>
      <c r="O40" s="197">
        <v>5996096</v>
      </c>
      <c r="P40" s="201">
        <v>5996096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190449</v>
      </c>
      <c r="K42" s="204">
        <v>212838</v>
      </c>
      <c r="L42" s="204">
        <v>0</v>
      </c>
      <c r="M42" s="204">
        <v>0</v>
      </c>
      <c r="N42" s="205">
        <v>0</v>
      </c>
      <c r="O42" s="197">
        <v>403287</v>
      </c>
      <c r="P42" s="201">
        <v>403287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335694</v>
      </c>
      <c r="M44" s="230">
        <v>1101243</v>
      </c>
      <c r="N44" s="231">
        <v>1169445</v>
      </c>
      <c r="O44" s="233">
        <v>2606382</v>
      </c>
      <c r="P44" s="234">
        <v>2606382</v>
      </c>
    </row>
    <row r="45" spans="1:17" s="47" customFormat="1" ht="18" customHeight="1">
      <c r="A45" s="27"/>
      <c r="B45" s="27"/>
      <c r="C45" s="194"/>
      <c r="D45" s="357" t="s">
        <v>146</v>
      </c>
      <c r="E45" s="360"/>
      <c r="F45" s="267">
        <v>0</v>
      </c>
      <c r="G45" s="268">
        <v>0</v>
      </c>
      <c r="H45" s="270">
        <v>0</v>
      </c>
      <c r="I45" s="271"/>
      <c r="J45" s="268">
        <v>-65606</v>
      </c>
      <c r="K45" s="267">
        <v>540494</v>
      </c>
      <c r="L45" s="267">
        <v>0</v>
      </c>
      <c r="M45" s="267">
        <v>1888786</v>
      </c>
      <c r="N45" s="268">
        <v>809930</v>
      </c>
      <c r="O45" s="272">
        <v>3173604</v>
      </c>
      <c r="P45" s="273">
        <v>3173604</v>
      </c>
      <c r="Q45" s="7"/>
    </row>
    <row r="46" spans="1:17" ht="18" customHeight="1">
      <c r="C46" s="274"/>
      <c r="D46" s="353" t="s">
        <v>147</v>
      </c>
      <c r="E46" s="354"/>
      <c r="F46" s="240">
        <v>0</v>
      </c>
      <c r="G46" s="241">
        <v>0</v>
      </c>
      <c r="H46" s="232">
        <v>0</v>
      </c>
      <c r="I46" s="275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1755944</v>
      </c>
      <c r="L47" s="189">
        <v>2876049</v>
      </c>
      <c r="M47" s="189">
        <v>3788674</v>
      </c>
      <c r="N47" s="190">
        <v>4755519</v>
      </c>
      <c r="O47" s="189">
        <v>13176186</v>
      </c>
      <c r="P47" s="193">
        <v>13176186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550023</v>
      </c>
      <c r="L48" s="204">
        <v>630920</v>
      </c>
      <c r="M48" s="204">
        <v>2348906</v>
      </c>
      <c r="N48" s="205">
        <v>1472985</v>
      </c>
      <c r="O48" s="197">
        <v>5002834</v>
      </c>
      <c r="P48" s="201">
        <v>5002834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994854</v>
      </c>
      <c r="L49" s="204">
        <v>1513705</v>
      </c>
      <c r="M49" s="204">
        <v>1439768</v>
      </c>
      <c r="N49" s="205">
        <v>2349252</v>
      </c>
      <c r="O49" s="197">
        <v>6297579</v>
      </c>
      <c r="P49" s="201">
        <v>6297579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211067</v>
      </c>
      <c r="L51" s="240">
        <v>731424</v>
      </c>
      <c r="M51" s="240">
        <v>0</v>
      </c>
      <c r="N51" s="241">
        <v>933282</v>
      </c>
      <c r="O51" s="243">
        <v>1875773</v>
      </c>
      <c r="P51" s="244">
        <v>1875773</v>
      </c>
    </row>
    <row r="52" spans="3:16" ht="18" customHeight="1">
      <c r="C52" s="344" t="s">
        <v>176</v>
      </c>
      <c r="D52" s="345"/>
      <c r="E52" s="346"/>
      <c r="F52" s="245">
        <v>1058662</v>
      </c>
      <c r="G52" s="245">
        <v>1808165</v>
      </c>
      <c r="H52" s="112">
        <v>2866827</v>
      </c>
      <c r="I52" s="132"/>
      <c r="J52" s="245">
        <v>14528333</v>
      </c>
      <c r="K52" s="245">
        <v>15944639</v>
      </c>
      <c r="L52" s="245">
        <v>11344917</v>
      </c>
      <c r="M52" s="245">
        <v>14811093</v>
      </c>
      <c r="N52" s="245">
        <v>12858112</v>
      </c>
      <c r="O52" s="245">
        <v>69487094</v>
      </c>
      <c r="P52" s="107">
        <v>72353921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33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0</v>
      </c>
      <c r="E12" s="329"/>
      <c r="F12" s="328">
        <v>0</v>
      </c>
      <c r="G12" s="329"/>
      <c r="H12" s="328">
        <v>0</v>
      </c>
      <c r="I12" s="329"/>
      <c r="J12" s="328">
        <v>0</v>
      </c>
      <c r="K12" s="329"/>
      <c r="L12" s="328">
        <v>0</v>
      </c>
      <c r="M12" s="329"/>
      <c r="N12" s="328">
        <v>27</v>
      </c>
      <c r="O12" s="329"/>
      <c r="P12" s="330">
        <v>27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0</v>
      </c>
      <c r="E14" s="38">
        <v>0</v>
      </c>
      <c r="F14" s="38">
        <v>0</v>
      </c>
      <c r="G14" s="38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14</v>
      </c>
      <c r="O14" s="39">
        <v>14</v>
      </c>
      <c r="P14" s="40">
        <v>14</v>
      </c>
      <c r="Q14" s="41">
        <v>14</v>
      </c>
    </row>
    <row r="15" spans="1:18" ht="24.75" customHeight="1">
      <c r="C15" s="42" t="s">
        <v>45</v>
      </c>
      <c r="D15" s="43">
        <v>184</v>
      </c>
      <c r="E15" s="43">
        <v>184</v>
      </c>
      <c r="F15" s="43">
        <v>109</v>
      </c>
      <c r="G15" s="43">
        <v>109</v>
      </c>
      <c r="H15" s="44">
        <v>0</v>
      </c>
      <c r="I15" s="44">
        <v>0</v>
      </c>
      <c r="J15" s="44">
        <v>16</v>
      </c>
      <c r="K15" s="44">
        <v>16</v>
      </c>
      <c r="L15" s="44">
        <v>56</v>
      </c>
      <c r="M15" s="44">
        <v>56</v>
      </c>
      <c r="N15" s="44">
        <v>176</v>
      </c>
      <c r="O15" s="44">
        <v>176</v>
      </c>
      <c r="P15" s="45">
        <v>541</v>
      </c>
      <c r="Q15" s="46">
        <v>541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2</v>
      </c>
      <c r="O16" s="38">
        <v>2</v>
      </c>
      <c r="P16" s="40">
        <v>2</v>
      </c>
      <c r="Q16" s="41">
        <v>2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87</v>
      </c>
      <c r="E17" s="43">
        <v>87</v>
      </c>
      <c r="F17" s="43">
        <v>49</v>
      </c>
      <c r="G17" s="43">
        <v>49</v>
      </c>
      <c r="H17" s="43">
        <v>0</v>
      </c>
      <c r="I17" s="43">
        <v>0</v>
      </c>
      <c r="J17" s="43">
        <v>6</v>
      </c>
      <c r="K17" s="43">
        <v>6</v>
      </c>
      <c r="L17" s="43">
        <v>16</v>
      </c>
      <c r="M17" s="43">
        <v>16</v>
      </c>
      <c r="N17" s="43">
        <v>57</v>
      </c>
      <c r="O17" s="43">
        <v>57</v>
      </c>
      <c r="P17" s="45">
        <v>215</v>
      </c>
      <c r="Q17" s="46">
        <v>215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8</v>
      </c>
      <c r="O18" s="39">
        <v>8</v>
      </c>
      <c r="P18" s="40">
        <v>8</v>
      </c>
      <c r="Q18" s="41">
        <v>8</v>
      </c>
    </row>
    <row r="19" spans="1:18" ht="24.75" customHeight="1">
      <c r="C19" s="42" t="s">
        <v>45</v>
      </c>
      <c r="D19" s="43">
        <v>81</v>
      </c>
      <c r="E19" s="43">
        <v>81</v>
      </c>
      <c r="F19" s="43">
        <v>42</v>
      </c>
      <c r="G19" s="43">
        <v>42</v>
      </c>
      <c r="H19" s="44">
        <v>0</v>
      </c>
      <c r="I19" s="44">
        <v>0</v>
      </c>
      <c r="J19" s="44">
        <v>1</v>
      </c>
      <c r="K19" s="44">
        <v>1</v>
      </c>
      <c r="L19" s="44">
        <v>18</v>
      </c>
      <c r="M19" s="44">
        <v>18</v>
      </c>
      <c r="N19" s="44">
        <v>73</v>
      </c>
      <c r="O19" s="44">
        <v>73</v>
      </c>
      <c r="P19" s="45">
        <v>215</v>
      </c>
      <c r="Q19" s="46">
        <v>215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3</v>
      </c>
      <c r="O20" s="48">
        <v>3</v>
      </c>
      <c r="P20" s="40">
        <v>3</v>
      </c>
      <c r="Q20" s="41">
        <v>3</v>
      </c>
    </row>
    <row r="21" spans="1:18" ht="24.75" customHeight="1">
      <c r="C21" s="49" t="s">
        <v>45</v>
      </c>
      <c r="D21" s="50">
        <v>8</v>
      </c>
      <c r="E21" s="50">
        <v>8</v>
      </c>
      <c r="F21" s="50">
        <v>6</v>
      </c>
      <c r="G21" s="50">
        <v>6</v>
      </c>
      <c r="H21" s="51">
        <v>0</v>
      </c>
      <c r="I21" s="51">
        <v>0</v>
      </c>
      <c r="J21" s="51">
        <v>1</v>
      </c>
      <c r="K21" s="51">
        <v>1</v>
      </c>
      <c r="L21" s="51">
        <v>2</v>
      </c>
      <c r="M21" s="51">
        <v>2</v>
      </c>
      <c r="N21" s="51">
        <v>26</v>
      </c>
      <c r="O21" s="51">
        <v>26</v>
      </c>
      <c r="P21" s="52">
        <v>43</v>
      </c>
      <c r="Q21" s="53">
        <v>43</v>
      </c>
    </row>
    <row r="22" spans="1:18" ht="18" customHeight="1"/>
    <row r="23" spans="1:18" ht="18" customHeight="1">
      <c r="B23" s="1" t="s">
        <v>49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53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846926</v>
      </c>
      <c r="G11" s="190">
        <v>1366391</v>
      </c>
      <c r="H11" s="191">
        <v>2213317</v>
      </c>
      <c r="I11" s="192"/>
      <c r="J11" s="190">
        <v>8485508</v>
      </c>
      <c r="K11" s="190">
        <v>7308915</v>
      </c>
      <c r="L11" s="189">
        <v>4627686</v>
      </c>
      <c r="M11" s="190">
        <v>5253456</v>
      </c>
      <c r="N11" s="190">
        <v>4142116</v>
      </c>
      <c r="O11" s="189">
        <v>29817681</v>
      </c>
      <c r="P11" s="193">
        <v>32030998</v>
      </c>
    </row>
    <row r="12" spans="1:17" ht="18" customHeight="1">
      <c r="C12" s="194"/>
      <c r="D12" s="195" t="s">
        <v>165</v>
      </c>
      <c r="E12" s="196"/>
      <c r="F12" s="197">
        <v>204746</v>
      </c>
      <c r="G12" s="198">
        <v>283830</v>
      </c>
      <c r="H12" s="199">
        <v>488576</v>
      </c>
      <c r="I12" s="200"/>
      <c r="J12" s="198">
        <v>1764020</v>
      </c>
      <c r="K12" s="197">
        <v>1460534</v>
      </c>
      <c r="L12" s="197">
        <v>1196181</v>
      </c>
      <c r="M12" s="197">
        <v>1793259</v>
      </c>
      <c r="N12" s="198">
        <v>1843724</v>
      </c>
      <c r="O12" s="197">
        <v>8057718</v>
      </c>
      <c r="P12" s="201">
        <v>8546294</v>
      </c>
    </row>
    <row r="13" spans="1:17" ht="18" customHeight="1">
      <c r="C13" s="194"/>
      <c r="D13" s="202"/>
      <c r="E13" s="235" t="s">
        <v>105</v>
      </c>
      <c r="F13" s="204">
        <v>0</v>
      </c>
      <c r="G13" s="205">
        <v>0</v>
      </c>
      <c r="H13" s="199">
        <v>0</v>
      </c>
      <c r="I13" s="206"/>
      <c r="J13" s="205">
        <v>1107105</v>
      </c>
      <c r="K13" s="204">
        <v>609412</v>
      </c>
      <c r="L13" s="204">
        <v>721243</v>
      </c>
      <c r="M13" s="204">
        <v>1017378</v>
      </c>
      <c r="N13" s="205">
        <v>1364703</v>
      </c>
      <c r="O13" s="197">
        <v>4819841</v>
      </c>
      <c r="P13" s="201">
        <v>4819841</v>
      </c>
    </row>
    <row r="14" spans="1:17" ht="18" customHeight="1">
      <c r="C14" s="194"/>
      <c r="D14" s="202"/>
      <c r="E14" s="235" t="s">
        <v>106</v>
      </c>
      <c r="F14" s="204">
        <v>0</v>
      </c>
      <c r="G14" s="205">
        <v>63840</v>
      </c>
      <c r="H14" s="199">
        <v>63840</v>
      </c>
      <c r="I14" s="206"/>
      <c r="J14" s="205">
        <v>0</v>
      </c>
      <c r="K14" s="204">
        <v>183223</v>
      </c>
      <c r="L14" s="204">
        <v>90500</v>
      </c>
      <c r="M14" s="204">
        <v>175017</v>
      </c>
      <c r="N14" s="205">
        <v>0</v>
      </c>
      <c r="O14" s="197">
        <v>448740</v>
      </c>
      <c r="P14" s="201">
        <v>512580</v>
      </c>
    </row>
    <row r="15" spans="1:17" ht="18" customHeight="1">
      <c r="C15" s="194"/>
      <c r="D15" s="202"/>
      <c r="E15" s="235" t="s">
        <v>107</v>
      </c>
      <c r="F15" s="204">
        <v>85426</v>
      </c>
      <c r="G15" s="205">
        <v>182851</v>
      </c>
      <c r="H15" s="199">
        <v>268277</v>
      </c>
      <c r="I15" s="206"/>
      <c r="J15" s="205">
        <v>301930</v>
      </c>
      <c r="K15" s="204">
        <v>321596</v>
      </c>
      <c r="L15" s="204">
        <v>172526</v>
      </c>
      <c r="M15" s="204">
        <v>326472</v>
      </c>
      <c r="N15" s="205">
        <v>352485</v>
      </c>
      <c r="O15" s="197">
        <v>1475009</v>
      </c>
      <c r="P15" s="201">
        <v>1743286</v>
      </c>
    </row>
    <row r="16" spans="1:17" ht="18" customHeight="1">
      <c r="C16" s="194"/>
      <c r="D16" s="202"/>
      <c r="E16" s="235" t="s">
        <v>108</v>
      </c>
      <c r="F16" s="204">
        <v>0</v>
      </c>
      <c r="G16" s="205">
        <v>22291</v>
      </c>
      <c r="H16" s="199">
        <v>22291</v>
      </c>
      <c r="I16" s="206"/>
      <c r="J16" s="205">
        <v>64281</v>
      </c>
      <c r="K16" s="204">
        <v>107295</v>
      </c>
      <c r="L16" s="204">
        <v>61864</v>
      </c>
      <c r="M16" s="204">
        <v>95864</v>
      </c>
      <c r="N16" s="205">
        <v>0</v>
      </c>
      <c r="O16" s="197">
        <v>329304</v>
      </c>
      <c r="P16" s="201">
        <v>351595</v>
      </c>
    </row>
    <row r="17" spans="1:17" ht="18" customHeight="1">
      <c r="C17" s="194"/>
      <c r="D17" s="202"/>
      <c r="E17" s="235" t="s">
        <v>109</v>
      </c>
      <c r="F17" s="204">
        <v>119320</v>
      </c>
      <c r="G17" s="205">
        <v>14848</v>
      </c>
      <c r="H17" s="199">
        <v>134168</v>
      </c>
      <c r="I17" s="206"/>
      <c r="J17" s="205">
        <v>290704</v>
      </c>
      <c r="K17" s="204">
        <v>239008</v>
      </c>
      <c r="L17" s="204">
        <v>150048</v>
      </c>
      <c r="M17" s="204">
        <v>178528</v>
      </c>
      <c r="N17" s="205">
        <v>126536</v>
      </c>
      <c r="O17" s="197">
        <v>984824</v>
      </c>
      <c r="P17" s="201">
        <v>1118992</v>
      </c>
    </row>
    <row r="18" spans="1:17" ht="18" customHeight="1">
      <c r="C18" s="194"/>
      <c r="D18" s="195" t="s">
        <v>166</v>
      </c>
      <c r="E18" s="207"/>
      <c r="F18" s="197">
        <v>77876</v>
      </c>
      <c r="G18" s="198">
        <v>330730</v>
      </c>
      <c r="H18" s="199">
        <v>408606</v>
      </c>
      <c r="I18" s="200"/>
      <c r="J18" s="198">
        <v>4472832</v>
      </c>
      <c r="K18" s="197">
        <v>3220547</v>
      </c>
      <c r="L18" s="197">
        <v>1655422</v>
      </c>
      <c r="M18" s="197">
        <v>510359</v>
      </c>
      <c r="N18" s="198">
        <v>618073</v>
      </c>
      <c r="O18" s="197">
        <v>10477233</v>
      </c>
      <c r="P18" s="201">
        <v>10885839</v>
      </c>
    </row>
    <row r="19" spans="1:17" ht="18" customHeight="1">
      <c r="C19" s="194"/>
      <c r="D19" s="202"/>
      <c r="E19" s="209" t="s">
        <v>110</v>
      </c>
      <c r="F19" s="204">
        <v>0</v>
      </c>
      <c r="G19" s="205">
        <v>0</v>
      </c>
      <c r="H19" s="199">
        <v>0</v>
      </c>
      <c r="I19" s="206"/>
      <c r="J19" s="205">
        <v>3898994</v>
      </c>
      <c r="K19" s="204">
        <v>2766280</v>
      </c>
      <c r="L19" s="204">
        <v>1397065</v>
      </c>
      <c r="M19" s="204">
        <v>310166</v>
      </c>
      <c r="N19" s="205">
        <v>471829</v>
      </c>
      <c r="O19" s="197">
        <v>8844334</v>
      </c>
      <c r="P19" s="201">
        <v>8844334</v>
      </c>
    </row>
    <row r="20" spans="1:17" ht="18" customHeight="1">
      <c r="C20" s="194"/>
      <c r="D20" s="202"/>
      <c r="E20" s="209" t="s">
        <v>111</v>
      </c>
      <c r="F20" s="204">
        <v>77876</v>
      </c>
      <c r="G20" s="205">
        <v>330730</v>
      </c>
      <c r="H20" s="199">
        <v>408606</v>
      </c>
      <c r="I20" s="206"/>
      <c r="J20" s="205">
        <v>573838</v>
      </c>
      <c r="K20" s="204">
        <v>454267</v>
      </c>
      <c r="L20" s="204">
        <v>258357</v>
      </c>
      <c r="M20" s="204">
        <v>200193</v>
      </c>
      <c r="N20" s="205">
        <v>146244</v>
      </c>
      <c r="O20" s="197">
        <v>1632899</v>
      </c>
      <c r="P20" s="201">
        <v>2041505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60253</v>
      </c>
      <c r="H21" s="199">
        <v>60253</v>
      </c>
      <c r="I21" s="200"/>
      <c r="J21" s="198">
        <v>401829</v>
      </c>
      <c r="K21" s="197">
        <v>371053</v>
      </c>
      <c r="L21" s="197">
        <v>652200</v>
      </c>
      <c r="M21" s="197">
        <v>307052</v>
      </c>
      <c r="N21" s="198">
        <v>359868</v>
      </c>
      <c r="O21" s="197">
        <v>2092002</v>
      </c>
      <c r="P21" s="201">
        <v>2152255</v>
      </c>
    </row>
    <row r="22" spans="1:17" ht="18" customHeight="1">
      <c r="C22" s="194"/>
      <c r="D22" s="202"/>
      <c r="E22" s="235" t="s">
        <v>112</v>
      </c>
      <c r="F22" s="204">
        <v>0</v>
      </c>
      <c r="G22" s="205">
        <v>60253</v>
      </c>
      <c r="H22" s="199">
        <v>60253</v>
      </c>
      <c r="I22" s="206"/>
      <c r="J22" s="205">
        <v>401829</v>
      </c>
      <c r="K22" s="204">
        <v>371053</v>
      </c>
      <c r="L22" s="204">
        <v>652200</v>
      </c>
      <c r="M22" s="204">
        <v>269502</v>
      </c>
      <c r="N22" s="205">
        <v>359868</v>
      </c>
      <c r="O22" s="197">
        <v>2054452</v>
      </c>
      <c r="P22" s="201">
        <v>2114705</v>
      </c>
    </row>
    <row r="23" spans="1:17" ht="18" customHeight="1">
      <c r="C23" s="194"/>
      <c r="D23" s="202"/>
      <c r="E23" s="276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37550</v>
      </c>
      <c r="N23" s="205">
        <v>0</v>
      </c>
      <c r="O23" s="197">
        <v>37550</v>
      </c>
      <c r="P23" s="201">
        <v>37550</v>
      </c>
    </row>
    <row r="24" spans="1:17" ht="18" customHeight="1">
      <c r="C24" s="194"/>
      <c r="D24" s="202"/>
      <c r="E24" s="276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76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241848</v>
      </c>
      <c r="G26" s="198">
        <v>499672</v>
      </c>
      <c r="H26" s="199">
        <v>741520</v>
      </c>
      <c r="I26" s="200"/>
      <c r="J26" s="198">
        <v>574344</v>
      </c>
      <c r="K26" s="197">
        <v>691000</v>
      </c>
      <c r="L26" s="197">
        <v>353304</v>
      </c>
      <c r="M26" s="197">
        <v>423960</v>
      </c>
      <c r="N26" s="198">
        <v>336024</v>
      </c>
      <c r="O26" s="197">
        <v>2378632</v>
      </c>
      <c r="P26" s="201">
        <v>3120152</v>
      </c>
    </row>
    <row r="27" spans="1:17" ht="18" customHeight="1">
      <c r="C27" s="194"/>
      <c r="D27" s="202"/>
      <c r="E27" s="237" t="s">
        <v>116</v>
      </c>
      <c r="F27" s="211">
        <v>152128</v>
      </c>
      <c r="G27" s="212">
        <v>334024</v>
      </c>
      <c r="H27" s="199">
        <v>486152</v>
      </c>
      <c r="I27" s="206"/>
      <c r="J27" s="212">
        <v>368584</v>
      </c>
      <c r="K27" s="211">
        <v>673800</v>
      </c>
      <c r="L27" s="211">
        <v>343704</v>
      </c>
      <c r="M27" s="211">
        <v>409560</v>
      </c>
      <c r="N27" s="212">
        <v>336024</v>
      </c>
      <c r="O27" s="197">
        <v>2131672</v>
      </c>
      <c r="P27" s="201">
        <v>2617824</v>
      </c>
    </row>
    <row r="28" spans="1:17" ht="18" customHeight="1">
      <c r="C28" s="194"/>
      <c r="D28" s="213"/>
      <c r="E28" s="209" t="s">
        <v>169</v>
      </c>
      <c r="F28" s="214">
        <v>7344</v>
      </c>
      <c r="G28" s="215">
        <v>53648</v>
      </c>
      <c r="H28" s="199">
        <v>60992</v>
      </c>
      <c r="I28" s="216"/>
      <c r="J28" s="215">
        <v>0</v>
      </c>
      <c r="K28" s="214">
        <v>17200</v>
      </c>
      <c r="L28" s="214">
        <v>9600</v>
      </c>
      <c r="M28" s="214">
        <v>14400</v>
      </c>
      <c r="N28" s="215">
        <v>0</v>
      </c>
      <c r="O28" s="197">
        <v>41200</v>
      </c>
      <c r="P28" s="201">
        <v>102192</v>
      </c>
    </row>
    <row r="29" spans="1:17" ht="18" customHeight="1">
      <c r="C29" s="194"/>
      <c r="D29" s="217"/>
      <c r="E29" s="235" t="s">
        <v>170</v>
      </c>
      <c r="F29" s="218">
        <v>82376</v>
      </c>
      <c r="G29" s="219">
        <v>112000</v>
      </c>
      <c r="H29" s="199">
        <v>194376</v>
      </c>
      <c r="I29" s="216"/>
      <c r="J29" s="219">
        <v>205760</v>
      </c>
      <c r="K29" s="218">
        <v>0</v>
      </c>
      <c r="L29" s="218">
        <v>0</v>
      </c>
      <c r="M29" s="218">
        <v>0</v>
      </c>
      <c r="N29" s="219">
        <v>0</v>
      </c>
      <c r="O29" s="197">
        <v>205760</v>
      </c>
      <c r="P29" s="201">
        <v>400136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322456</v>
      </c>
      <c r="G30" s="205">
        <v>191906</v>
      </c>
      <c r="H30" s="199">
        <v>514362</v>
      </c>
      <c r="I30" s="221"/>
      <c r="J30" s="205">
        <v>1272483</v>
      </c>
      <c r="K30" s="204">
        <v>1565781</v>
      </c>
      <c r="L30" s="204">
        <v>770579</v>
      </c>
      <c r="M30" s="204">
        <v>2218826</v>
      </c>
      <c r="N30" s="205">
        <v>984427</v>
      </c>
      <c r="O30" s="197">
        <v>6812096</v>
      </c>
      <c r="P30" s="201">
        <v>7326458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80131</v>
      </c>
      <c r="H33" s="191">
        <v>80131</v>
      </c>
      <c r="I33" s="192"/>
      <c r="J33" s="190">
        <v>3137091</v>
      </c>
      <c r="K33" s="189">
        <v>4041992</v>
      </c>
      <c r="L33" s="189">
        <v>2147380</v>
      </c>
      <c r="M33" s="189">
        <v>3564455</v>
      </c>
      <c r="N33" s="190">
        <v>2339941</v>
      </c>
      <c r="O33" s="189">
        <v>15230859</v>
      </c>
      <c r="P33" s="193">
        <v>15310990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401928</v>
      </c>
      <c r="M34" s="230">
        <v>193589</v>
      </c>
      <c r="N34" s="231">
        <v>475800</v>
      </c>
      <c r="O34" s="233">
        <v>1071317</v>
      </c>
      <c r="P34" s="234">
        <v>1071317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754010</v>
      </c>
      <c r="K36" s="204">
        <v>761514</v>
      </c>
      <c r="L36" s="204">
        <v>269128</v>
      </c>
      <c r="M36" s="204">
        <v>108691</v>
      </c>
      <c r="N36" s="205">
        <v>0</v>
      </c>
      <c r="O36" s="197">
        <v>1893343</v>
      </c>
      <c r="P36" s="201">
        <v>1893343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419318</v>
      </c>
      <c r="K37" s="204">
        <v>122186</v>
      </c>
      <c r="L37" s="204">
        <v>0</v>
      </c>
      <c r="M37" s="204">
        <v>0</v>
      </c>
      <c r="N37" s="205">
        <v>0</v>
      </c>
      <c r="O37" s="197">
        <v>541504</v>
      </c>
      <c r="P37" s="201">
        <v>541504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80131</v>
      </c>
      <c r="H38" s="199">
        <v>80131</v>
      </c>
      <c r="I38" s="221"/>
      <c r="J38" s="205">
        <v>481876</v>
      </c>
      <c r="K38" s="204">
        <v>627454</v>
      </c>
      <c r="L38" s="204">
        <v>242110</v>
      </c>
      <c r="M38" s="204">
        <v>629772</v>
      </c>
      <c r="N38" s="205">
        <v>0</v>
      </c>
      <c r="O38" s="197">
        <v>1981212</v>
      </c>
      <c r="P38" s="201">
        <v>2061343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1382012</v>
      </c>
      <c r="K40" s="204">
        <v>1928174</v>
      </c>
      <c r="L40" s="204">
        <v>965659</v>
      </c>
      <c r="M40" s="204">
        <v>240382</v>
      </c>
      <c r="N40" s="205">
        <v>280642</v>
      </c>
      <c r="O40" s="197">
        <v>4796869</v>
      </c>
      <c r="P40" s="201">
        <v>4796869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152359</v>
      </c>
      <c r="K42" s="204">
        <v>170270</v>
      </c>
      <c r="L42" s="204">
        <v>0</v>
      </c>
      <c r="M42" s="204">
        <v>0</v>
      </c>
      <c r="N42" s="205">
        <v>0</v>
      </c>
      <c r="O42" s="197">
        <v>322629</v>
      </c>
      <c r="P42" s="201">
        <v>322629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61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268555</v>
      </c>
      <c r="M44" s="230">
        <v>880993</v>
      </c>
      <c r="N44" s="231">
        <v>935555</v>
      </c>
      <c r="O44" s="233">
        <v>2085103</v>
      </c>
      <c r="P44" s="234">
        <v>2085103</v>
      </c>
    </row>
    <row r="45" spans="1:17" s="47" customFormat="1" ht="18" customHeight="1">
      <c r="A45" s="27"/>
      <c r="B45" s="27"/>
      <c r="C45" s="229"/>
      <c r="D45" s="350" t="s">
        <v>146</v>
      </c>
      <c r="E45" s="351"/>
      <c r="F45" s="230">
        <v>0</v>
      </c>
      <c r="G45" s="231">
        <v>0</v>
      </c>
      <c r="H45" s="232">
        <v>0</v>
      </c>
      <c r="I45" s="221"/>
      <c r="J45" s="231">
        <v>-52484</v>
      </c>
      <c r="K45" s="230">
        <v>432394</v>
      </c>
      <c r="L45" s="230">
        <v>0</v>
      </c>
      <c r="M45" s="230">
        <v>1511028</v>
      </c>
      <c r="N45" s="231">
        <v>647944</v>
      </c>
      <c r="O45" s="233">
        <v>2538882</v>
      </c>
      <c r="P45" s="234">
        <v>2538882</v>
      </c>
      <c r="Q45" s="7"/>
    </row>
    <row r="46" spans="1:17" ht="18" customHeight="1">
      <c r="C46" s="236"/>
      <c r="D46" s="353" t="s">
        <v>147</v>
      </c>
      <c r="E46" s="359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1404752</v>
      </c>
      <c r="L47" s="189">
        <v>2300835</v>
      </c>
      <c r="M47" s="189">
        <v>3030935</v>
      </c>
      <c r="N47" s="190">
        <v>3804409</v>
      </c>
      <c r="O47" s="189">
        <v>10540931</v>
      </c>
      <c r="P47" s="193">
        <v>10540931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440017</v>
      </c>
      <c r="L48" s="204">
        <v>504735</v>
      </c>
      <c r="M48" s="204">
        <v>1879122</v>
      </c>
      <c r="N48" s="205">
        <v>1178386</v>
      </c>
      <c r="O48" s="197">
        <v>4002260</v>
      </c>
      <c r="P48" s="201">
        <v>4002260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795882</v>
      </c>
      <c r="L49" s="204">
        <v>1210962</v>
      </c>
      <c r="M49" s="204">
        <v>1151813</v>
      </c>
      <c r="N49" s="205">
        <v>1879399</v>
      </c>
      <c r="O49" s="197">
        <v>5038056</v>
      </c>
      <c r="P49" s="201">
        <v>5038056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168853</v>
      </c>
      <c r="L51" s="240">
        <v>585138</v>
      </c>
      <c r="M51" s="240">
        <v>0</v>
      </c>
      <c r="N51" s="241">
        <v>746624</v>
      </c>
      <c r="O51" s="243">
        <v>1500615</v>
      </c>
      <c r="P51" s="244">
        <v>1500615</v>
      </c>
    </row>
    <row r="52" spans="3:16" ht="18" customHeight="1">
      <c r="C52" s="344" t="s">
        <v>176</v>
      </c>
      <c r="D52" s="345"/>
      <c r="E52" s="346"/>
      <c r="F52" s="245">
        <v>846926</v>
      </c>
      <c r="G52" s="245">
        <v>1446522</v>
      </c>
      <c r="H52" s="112">
        <v>2293448</v>
      </c>
      <c r="I52" s="132"/>
      <c r="J52" s="245">
        <v>11622599</v>
      </c>
      <c r="K52" s="245">
        <v>12755659</v>
      </c>
      <c r="L52" s="245">
        <v>9075901</v>
      </c>
      <c r="M52" s="245">
        <v>11848846</v>
      </c>
      <c r="N52" s="245">
        <v>10286466</v>
      </c>
      <c r="O52" s="245">
        <v>55589471</v>
      </c>
      <c r="P52" s="107">
        <v>57882919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48</v>
      </c>
      <c r="G11" s="190">
        <v>82</v>
      </c>
      <c r="H11" s="191">
        <v>130</v>
      </c>
      <c r="I11" s="192"/>
      <c r="J11" s="190">
        <v>135</v>
      </c>
      <c r="K11" s="190">
        <v>202</v>
      </c>
      <c r="L11" s="189">
        <v>127</v>
      </c>
      <c r="M11" s="190">
        <v>111</v>
      </c>
      <c r="N11" s="190">
        <v>71</v>
      </c>
      <c r="O11" s="189">
        <v>646</v>
      </c>
      <c r="P11" s="193">
        <v>776</v>
      </c>
    </row>
    <row r="12" spans="1:17" ht="18" customHeight="1">
      <c r="C12" s="194"/>
      <c r="D12" s="195" t="s">
        <v>165</v>
      </c>
      <c r="E12" s="196"/>
      <c r="F12" s="197">
        <v>18</v>
      </c>
      <c r="G12" s="198">
        <v>19</v>
      </c>
      <c r="H12" s="199">
        <v>37</v>
      </c>
      <c r="I12" s="200"/>
      <c r="J12" s="198">
        <v>45</v>
      </c>
      <c r="K12" s="197">
        <v>58</v>
      </c>
      <c r="L12" s="197">
        <v>57</v>
      </c>
      <c r="M12" s="197">
        <v>54</v>
      </c>
      <c r="N12" s="198">
        <v>42</v>
      </c>
      <c r="O12" s="197">
        <v>256</v>
      </c>
      <c r="P12" s="201">
        <v>293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17</v>
      </c>
      <c r="K13" s="204">
        <v>13</v>
      </c>
      <c r="L13" s="204">
        <v>8</v>
      </c>
      <c r="M13" s="204">
        <v>8</v>
      </c>
      <c r="N13" s="205">
        <v>8</v>
      </c>
      <c r="O13" s="197">
        <v>54</v>
      </c>
      <c r="P13" s="201">
        <v>54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</v>
      </c>
      <c r="L14" s="204">
        <v>1</v>
      </c>
      <c r="M14" s="204">
        <v>4</v>
      </c>
      <c r="N14" s="205">
        <v>5</v>
      </c>
      <c r="O14" s="197">
        <v>11</v>
      </c>
      <c r="P14" s="201">
        <v>11</v>
      </c>
    </row>
    <row r="15" spans="1:17" ht="18" customHeight="1">
      <c r="C15" s="194"/>
      <c r="D15" s="202"/>
      <c r="E15" s="203" t="s">
        <v>107</v>
      </c>
      <c r="F15" s="204">
        <v>2</v>
      </c>
      <c r="G15" s="205">
        <v>7</v>
      </c>
      <c r="H15" s="199">
        <v>9</v>
      </c>
      <c r="I15" s="206"/>
      <c r="J15" s="205">
        <v>7</v>
      </c>
      <c r="K15" s="204">
        <v>7</v>
      </c>
      <c r="L15" s="204">
        <v>11</v>
      </c>
      <c r="M15" s="204">
        <v>5</v>
      </c>
      <c r="N15" s="205">
        <v>6</v>
      </c>
      <c r="O15" s="197">
        <v>36</v>
      </c>
      <c r="P15" s="201">
        <v>45</v>
      </c>
    </row>
    <row r="16" spans="1:17" ht="18" customHeight="1">
      <c r="C16" s="194"/>
      <c r="D16" s="202"/>
      <c r="E16" s="203" t="s">
        <v>108</v>
      </c>
      <c r="F16" s="204">
        <v>1</v>
      </c>
      <c r="G16" s="205">
        <v>3</v>
      </c>
      <c r="H16" s="199">
        <v>4</v>
      </c>
      <c r="I16" s="206"/>
      <c r="J16" s="205">
        <v>1</v>
      </c>
      <c r="K16" s="204">
        <v>1</v>
      </c>
      <c r="L16" s="204">
        <v>1</v>
      </c>
      <c r="M16" s="204">
        <v>0</v>
      </c>
      <c r="N16" s="205">
        <v>0</v>
      </c>
      <c r="O16" s="197">
        <v>3</v>
      </c>
      <c r="P16" s="201">
        <v>7</v>
      </c>
    </row>
    <row r="17" spans="1:17" ht="18" customHeight="1">
      <c r="C17" s="194"/>
      <c r="D17" s="202"/>
      <c r="E17" s="203" t="s">
        <v>109</v>
      </c>
      <c r="F17" s="204">
        <v>15</v>
      </c>
      <c r="G17" s="205">
        <v>9</v>
      </c>
      <c r="H17" s="199">
        <v>24</v>
      </c>
      <c r="I17" s="206"/>
      <c r="J17" s="205">
        <v>20</v>
      </c>
      <c r="K17" s="204">
        <v>36</v>
      </c>
      <c r="L17" s="204">
        <v>36</v>
      </c>
      <c r="M17" s="204">
        <v>37</v>
      </c>
      <c r="N17" s="205">
        <v>23</v>
      </c>
      <c r="O17" s="197">
        <v>152</v>
      </c>
      <c r="P17" s="201">
        <v>176</v>
      </c>
    </row>
    <row r="18" spans="1:17" ht="18" customHeight="1">
      <c r="C18" s="194"/>
      <c r="D18" s="195" t="s">
        <v>166</v>
      </c>
      <c r="E18" s="207"/>
      <c r="F18" s="197">
        <v>4</v>
      </c>
      <c r="G18" s="198">
        <v>5</v>
      </c>
      <c r="H18" s="199">
        <v>9</v>
      </c>
      <c r="I18" s="200"/>
      <c r="J18" s="198">
        <v>42</v>
      </c>
      <c r="K18" s="197">
        <v>49</v>
      </c>
      <c r="L18" s="197">
        <v>20</v>
      </c>
      <c r="M18" s="197">
        <v>12</v>
      </c>
      <c r="N18" s="198">
        <v>8</v>
      </c>
      <c r="O18" s="197">
        <v>131</v>
      </c>
      <c r="P18" s="201">
        <v>140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37</v>
      </c>
      <c r="K19" s="204">
        <v>36</v>
      </c>
      <c r="L19" s="204">
        <v>15</v>
      </c>
      <c r="M19" s="204">
        <v>7</v>
      </c>
      <c r="N19" s="205">
        <v>6</v>
      </c>
      <c r="O19" s="197">
        <v>101</v>
      </c>
      <c r="P19" s="201">
        <v>101</v>
      </c>
    </row>
    <row r="20" spans="1:17" ht="18" customHeight="1">
      <c r="C20" s="194"/>
      <c r="D20" s="202"/>
      <c r="E20" s="208" t="s">
        <v>111</v>
      </c>
      <c r="F20" s="204">
        <v>4</v>
      </c>
      <c r="G20" s="205">
        <v>5</v>
      </c>
      <c r="H20" s="199">
        <v>9</v>
      </c>
      <c r="I20" s="206"/>
      <c r="J20" s="205">
        <v>5</v>
      </c>
      <c r="K20" s="204">
        <v>13</v>
      </c>
      <c r="L20" s="204">
        <v>5</v>
      </c>
      <c r="M20" s="204">
        <v>5</v>
      </c>
      <c r="N20" s="205">
        <v>2</v>
      </c>
      <c r="O20" s="197">
        <v>30</v>
      </c>
      <c r="P20" s="201">
        <v>39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1</v>
      </c>
      <c r="H21" s="199">
        <v>1</v>
      </c>
      <c r="I21" s="200"/>
      <c r="J21" s="198">
        <v>7</v>
      </c>
      <c r="K21" s="197">
        <v>14</v>
      </c>
      <c r="L21" s="197">
        <v>4</v>
      </c>
      <c r="M21" s="197">
        <v>6</v>
      </c>
      <c r="N21" s="198">
        <v>0</v>
      </c>
      <c r="O21" s="197">
        <v>31</v>
      </c>
      <c r="P21" s="201">
        <v>32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1</v>
      </c>
      <c r="H22" s="199">
        <v>1</v>
      </c>
      <c r="I22" s="206"/>
      <c r="J22" s="205">
        <v>7</v>
      </c>
      <c r="K22" s="204">
        <v>14</v>
      </c>
      <c r="L22" s="204">
        <v>3</v>
      </c>
      <c r="M22" s="204">
        <v>6</v>
      </c>
      <c r="N22" s="205">
        <v>0</v>
      </c>
      <c r="O22" s="197">
        <v>30</v>
      </c>
      <c r="P22" s="201">
        <v>31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1</v>
      </c>
      <c r="M23" s="204">
        <v>0</v>
      </c>
      <c r="N23" s="205">
        <v>0</v>
      </c>
      <c r="O23" s="197">
        <v>1</v>
      </c>
      <c r="P23" s="201">
        <v>1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19</v>
      </c>
      <c r="G26" s="198">
        <v>52</v>
      </c>
      <c r="H26" s="199">
        <v>71</v>
      </c>
      <c r="I26" s="200"/>
      <c r="J26" s="198">
        <v>36</v>
      </c>
      <c r="K26" s="197">
        <v>73</v>
      </c>
      <c r="L26" s="197">
        <v>36</v>
      </c>
      <c r="M26" s="197">
        <v>27</v>
      </c>
      <c r="N26" s="198">
        <v>18</v>
      </c>
      <c r="O26" s="197">
        <v>190</v>
      </c>
      <c r="P26" s="201">
        <v>261</v>
      </c>
    </row>
    <row r="27" spans="1:17" ht="18" customHeight="1">
      <c r="C27" s="194"/>
      <c r="D27" s="202"/>
      <c r="E27" s="210" t="s">
        <v>116</v>
      </c>
      <c r="F27" s="211">
        <v>19</v>
      </c>
      <c r="G27" s="212">
        <v>48</v>
      </c>
      <c r="H27" s="199">
        <v>67</v>
      </c>
      <c r="I27" s="206"/>
      <c r="J27" s="212">
        <v>36</v>
      </c>
      <c r="K27" s="211">
        <v>71</v>
      </c>
      <c r="L27" s="211">
        <v>34</v>
      </c>
      <c r="M27" s="211">
        <v>26</v>
      </c>
      <c r="N27" s="212">
        <v>17</v>
      </c>
      <c r="O27" s="197">
        <v>184</v>
      </c>
      <c r="P27" s="201">
        <v>251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1</v>
      </c>
      <c r="H28" s="199">
        <v>1</v>
      </c>
      <c r="I28" s="216"/>
      <c r="J28" s="215">
        <v>0</v>
      </c>
      <c r="K28" s="214">
        <v>1</v>
      </c>
      <c r="L28" s="214">
        <v>1</v>
      </c>
      <c r="M28" s="214">
        <v>0</v>
      </c>
      <c r="N28" s="215">
        <v>0</v>
      </c>
      <c r="O28" s="197">
        <v>2</v>
      </c>
      <c r="P28" s="201">
        <v>3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3</v>
      </c>
      <c r="H29" s="199">
        <v>3</v>
      </c>
      <c r="I29" s="216"/>
      <c r="J29" s="219">
        <v>0</v>
      </c>
      <c r="K29" s="218">
        <v>1</v>
      </c>
      <c r="L29" s="218">
        <v>1</v>
      </c>
      <c r="M29" s="218">
        <v>1</v>
      </c>
      <c r="N29" s="219">
        <v>1</v>
      </c>
      <c r="O29" s="197">
        <v>4</v>
      </c>
      <c r="P29" s="201">
        <v>7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7</v>
      </c>
      <c r="G30" s="205">
        <v>5</v>
      </c>
      <c r="H30" s="199">
        <v>12</v>
      </c>
      <c r="I30" s="221"/>
      <c r="J30" s="205">
        <v>5</v>
      </c>
      <c r="K30" s="204">
        <v>8</v>
      </c>
      <c r="L30" s="204">
        <v>10</v>
      </c>
      <c r="M30" s="204">
        <v>12</v>
      </c>
      <c r="N30" s="205">
        <v>3</v>
      </c>
      <c r="O30" s="197">
        <v>38</v>
      </c>
      <c r="P30" s="201">
        <v>50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31</v>
      </c>
      <c r="K33" s="189">
        <v>17</v>
      </c>
      <c r="L33" s="189">
        <v>17</v>
      </c>
      <c r="M33" s="189">
        <v>13</v>
      </c>
      <c r="N33" s="190">
        <v>5</v>
      </c>
      <c r="O33" s="189">
        <v>83</v>
      </c>
      <c r="P33" s="193">
        <v>83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1</v>
      </c>
      <c r="L34" s="230">
        <v>0</v>
      </c>
      <c r="M34" s="230">
        <v>0</v>
      </c>
      <c r="N34" s="231">
        <v>0</v>
      </c>
      <c r="O34" s="233">
        <v>1</v>
      </c>
      <c r="P34" s="234">
        <v>1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16</v>
      </c>
      <c r="K36" s="204">
        <v>9</v>
      </c>
      <c r="L36" s="204">
        <v>7</v>
      </c>
      <c r="M36" s="204">
        <v>6</v>
      </c>
      <c r="N36" s="205">
        <v>0</v>
      </c>
      <c r="O36" s="197">
        <v>38</v>
      </c>
      <c r="P36" s="201">
        <v>38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8</v>
      </c>
      <c r="K37" s="204">
        <v>0</v>
      </c>
      <c r="L37" s="204">
        <v>0</v>
      </c>
      <c r="M37" s="204">
        <v>0</v>
      </c>
      <c r="N37" s="205">
        <v>0</v>
      </c>
      <c r="O37" s="197">
        <v>8</v>
      </c>
      <c r="P37" s="201">
        <v>8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</v>
      </c>
      <c r="K38" s="204">
        <v>3</v>
      </c>
      <c r="L38" s="204">
        <v>3</v>
      </c>
      <c r="M38" s="204">
        <v>3</v>
      </c>
      <c r="N38" s="205">
        <v>1</v>
      </c>
      <c r="O38" s="197">
        <v>13</v>
      </c>
      <c r="P38" s="201">
        <v>13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4</v>
      </c>
      <c r="K40" s="204">
        <v>2</v>
      </c>
      <c r="L40" s="204">
        <v>4</v>
      </c>
      <c r="M40" s="204">
        <v>1</v>
      </c>
      <c r="N40" s="205">
        <v>1</v>
      </c>
      <c r="O40" s="197">
        <v>12</v>
      </c>
      <c r="P40" s="201">
        <v>12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</v>
      </c>
      <c r="L42" s="204">
        <v>0</v>
      </c>
      <c r="M42" s="204">
        <v>1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</v>
      </c>
      <c r="M44" s="230">
        <v>1</v>
      </c>
      <c r="N44" s="231">
        <v>3</v>
      </c>
      <c r="O44" s="233">
        <v>6</v>
      </c>
      <c r="P44" s="234">
        <v>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</v>
      </c>
      <c r="L45" s="230">
        <v>1</v>
      </c>
      <c r="M45" s="230">
        <v>1</v>
      </c>
      <c r="N45" s="231">
        <v>0</v>
      </c>
      <c r="O45" s="233">
        <v>3</v>
      </c>
      <c r="P45" s="234">
        <v>3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3</v>
      </c>
      <c r="K47" s="189">
        <v>3</v>
      </c>
      <c r="L47" s="189">
        <v>5</v>
      </c>
      <c r="M47" s="189">
        <v>13</v>
      </c>
      <c r="N47" s="190">
        <v>3</v>
      </c>
      <c r="O47" s="189">
        <v>27</v>
      </c>
      <c r="P47" s="193">
        <v>27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1</v>
      </c>
      <c r="L48" s="204">
        <v>2</v>
      </c>
      <c r="M48" s="204">
        <v>5</v>
      </c>
      <c r="N48" s="205">
        <v>1</v>
      </c>
      <c r="O48" s="197">
        <v>9</v>
      </c>
      <c r="P48" s="201">
        <v>9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3</v>
      </c>
      <c r="K49" s="204">
        <v>1</v>
      </c>
      <c r="L49" s="204">
        <v>3</v>
      </c>
      <c r="M49" s="204">
        <v>6</v>
      </c>
      <c r="N49" s="205">
        <v>2</v>
      </c>
      <c r="O49" s="197">
        <v>15</v>
      </c>
      <c r="P49" s="201">
        <v>15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0</v>
      </c>
      <c r="M51" s="240">
        <v>2</v>
      </c>
      <c r="N51" s="241">
        <v>0</v>
      </c>
      <c r="O51" s="243">
        <v>3</v>
      </c>
      <c r="P51" s="244">
        <v>3</v>
      </c>
    </row>
    <row r="52" spans="3:16" ht="18" customHeight="1">
      <c r="C52" s="344" t="s">
        <v>176</v>
      </c>
      <c r="D52" s="345"/>
      <c r="E52" s="346"/>
      <c r="F52" s="245">
        <v>48</v>
      </c>
      <c r="G52" s="245">
        <v>82</v>
      </c>
      <c r="H52" s="112">
        <v>130</v>
      </c>
      <c r="I52" s="132"/>
      <c r="J52" s="245">
        <v>169</v>
      </c>
      <c r="K52" s="245">
        <v>222</v>
      </c>
      <c r="L52" s="245">
        <v>149</v>
      </c>
      <c r="M52" s="245">
        <v>137</v>
      </c>
      <c r="N52" s="245">
        <v>79</v>
      </c>
      <c r="O52" s="245">
        <v>756</v>
      </c>
      <c r="P52" s="107">
        <v>886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94491</v>
      </c>
      <c r="G11" s="189">
        <v>160702</v>
      </c>
      <c r="H11" s="191">
        <v>255193</v>
      </c>
      <c r="I11" s="192"/>
      <c r="J11" s="189">
        <v>539099</v>
      </c>
      <c r="K11" s="189">
        <v>909042</v>
      </c>
      <c r="L11" s="189">
        <v>702703</v>
      </c>
      <c r="M11" s="189">
        <v>805840</v>
      </c>
      <c r="N11" s="189">
        <v>511704</v>
      </c>
      <c r="O11" s="189">
        <v>3468388</v>
      </c>
      <c r="P11" s="193">
        <v>3723581</v>
      </c>
    </row>
    <row r="12" spans="1:17" ht="18" customHeight="1">
      <c r="C12" s="194"/>
      <c r="D12" s="195" t="s">
        <v>165</v>
      </c>
      <c r="E12" s="196"/>
      <c r="F12" s="197">
        <v>20006</v>
      </c>
      <c r="G12" s="198">
        <v>36888</v>
      </c>
      <c r="H12" s="199">
        <v>56894</v>
      </c>
      <c r="I12" s="200"/>
      <c r="J12" s="198">
        <v>97290</v>
      </c>
      <c r="K12" s="197">
        <v>156939</v>
      </c>
      <c r="L12" s="197">
        <v>138668</v>
      </c>
      <c r="M12" s="197">
        <v>214847</v>
      </c>
      <c r="N12" s="198">
        <v>258114</v>
      </c>
      <c r="O12" s="197">
        <v>865858</v>
      </c>
      <c r="P12" s="201">
        <v>922752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55142</v>
      </c>
      <c r="K13" s="204">
        <v>91611</v>
      </c>
      <c r="L13" s="204">
        <v>61970</v>
      </c>
      <c r="M13" s="204">
        <v>105583</v>
      </c>
      <c r="N13" s="205">
        <v>147306</v>
      </c>
      <c r="O13" s="197">
        <v>461612</v>
      </c>
      <c r="P13" s="201">
        <v>461612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6991</v>
      </c>
      <c r="L14" s="204">
        <v>11080</v>
      </c>
      <c r="M14" s="204">
        <v>39003</v>
      </c>
      <c r="N14" s="205">
        <v>44425</v>
      </c>
      <c r="O14" s="197">
        <v>101499</v>
      </c>
      <c r="P14" s="201">
        <v>101499</v>
      </c>
    </row>
    <row r="15" spans="1:17" ht="18" customHeight="1">
      <c r="C15" s="194"/>
      <c r="D15" s="202"/>
      <c r="E15" s="203" t="s">
        <v>107</v>
      </c>
      <c r="F15" s="204">
        <v>5178</v>
      </c>
      <c r="G15" s="205">
        <v>23844</v>
      </c>
      <c r="H15" s="199">
        <v>29022</v>
      </c>
      <c r="I15" s="206"/>
      <c r="J15" s="205">
        <v>22587</v>
      </c>
      <c r="K15" s="204">
        <v>29288</v>
      </c>
      <c r="L15" s="204">
        <v>35984</v>
      </c>
      <c r="M15" s="204">
        <v>44018</v>
      </c>
      <c r="N15" s="205">
        <v>49035</v>
      </c>
      <c r="O15" s="197">
        <v>180912</v>
      </c>
      <c r="P15" s="201">
        <v>209934</v>
      </c>
    </row>
    <row r="16" spans="1:17" ht="18" customHeight="1">
      <c r="C16" s="194"/>
      <c r="D16" s="202"/>
      <c r="E16" s="203" t="s">
        <v>108</v>
      </c>
      <c r="F16" s="204">
        <v>2432</v>
      </c>
      <c r="G16" s="205">
        <v>6720</v>
      </c>
      <c r="H16" s="199">
        <v>9152</v>
      </c>
      <c r="I16" s="206"/>
      <c r="J16" s="205">
        <v>2512</v>
      </c>
      <c r="K16" s="204">
        <v>5024</v>
      </c>
      <c r="L16" s="204">
        <v>5160</v>
      </c>
      <c r="M16" s="204">
        <v>0</v>
      </c>
      <c r="N16" s="205">
        <v>0</v>
      </c>
      <c r="O16" s="197">
        <v>12696</v>
      </c>
      <c r="P16" s="201">
        <v>21848</v>
      </c>
    </row>
    <row r="17" spans="1:16" ht="18" customHeight="1">
      <c r="C17" s="194"/>
      <c r="D17" s="202"/>
      <c r="E17" s="203" t="s">
        <v>109</v>
      </c>
      <c r="F17" s="204">
        <v>12396</v>
      </c>
      <c r="G17" s="205">
        <v>6324</v>
      </c>
      <c r="H17" s="199">
        <v>18720</v>
      </c>
      <c r="I17" s="206"/>
      <c r="J17" s="205">
        <v>17049</v>
      </c>
      <c r="K17" s="204">
        <v>24025</v>
      </c>
      <c r="L17" s="204">
        <v>24474</v>
      </c>
      <c r="M17" s="204">
        <v>26243</v>
      </c>
      <c r="N17" s="205">
        <v>17348</v>
      </c>
      <c r="O17" s="197">
        <v>109139</v>
      </c>
      <c r="P17" s="201">
        <v>127859</v>
      </c>
    </row>
    <row r="18" spans="1:16" ht="18" customHeight="1">
      <c r="C18" s="194"/>
      <c r="D18" s="195" t="s">
        <v>166</v>
      </c>
      <c r="E18" s="207"/>
      <c r="F18" s="197">
        <v>9326</v>
      </c>
      <c r="G18" s="198">
        <v>23800</v>
      </c>
      <c r="H18" s="199">
        <v>33126</v>
      </c>
      <c r="I18" s="200"/>
      <c r="J18" s="198">
        <v>280361</v>
      </c>
      <c r="K18" s="197">
        <v>353893</v>
      </c>
      <c r="L18" s="197">
        <v>225973</v>
      </c>
      <c r="M18" s="197">
        <v>158231</v>
      </c>
      <c r="N18" s="198">
        <v>135886</v>
      </c>
      <c r="O18" s="197">
        <v>1154344</v>
      </c>
      <c r="P18" s="201">
        <v>1187470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259021</v>
      </c>
      <c r="K19" s="204">
        <v>255558</v>
      </c>
      <c r="L19" s="204">
        <v>192298</v>
      </c>
      <c r="M19" s="204">
        <v>102236</v>
      </c>
      <c r="N19" s="205">
        <v>112129</v>
      </c>
      <c r="O19" s="197">
        <v>921242</v>
      </c>
      <c r="P19" s="201">
        <v>921242</v>
      </c>
    </row>
    <row r="20" spans="1:16" ht="18" customHeight="1">
      <c r="C20" s="194"/>
      <c r="D20" s="202"/>
      <c r="E20" s="208" t="s">
        <v>111</v>
      </c>
      <c r="F20" s="204">
        <v>9326</v>
      </c>
      <c r="G20" s="205">
        <v>23800</v>
      </c>
      <c r="H20" s="199">
        <v>33126</v>
      </c>
      <c r="I20" s="206"/>
      <c r="J20" s="205">
        <v>21340</v>
      </c>
      <c r="K20" s="204">
        <v>98335</v>
      </c>
      <c r="L20" s="204">
        <v>33675</v>
      </c>
      <c r="M20" s="204">
        <v>55995</v>
      </c>
      <c r="N20" s="205">
        <v>23757</v>
      </c>
      <c r="O20" s="197">
        <v>233102</v>
      </c>
      <c r="P20" s="201">
        <v>266228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2739</v>
      </c>
      <c r="H21" s="199">
        <v>2739</v>
      </c>
      <c r="I21" s="200"/>
      <c r="J21" s="198">
        <v>28140</v>
      </c>
      <c r="K21" s="197">
        <v>94394</v>
      </c>
      <c r="L21" s="197">
        <v>60982</v>
      </c>
      <c r="M21" s="197">
        <v>60200</v>
      </c>
      <c r="N21" s="198">
        <v>0</v>
      </c>
      <c r="O21" s="197">
        <v>243716</v>
      </c>
      <c r="P21" s="201">
        <v>246455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2739</v>
      </c>
      <c r="H22" s="199">
        <v>2739</v>
      </c>
      <c r="I22" s="206"/>
      <c r="J22" s="205">
        <v>28140</v>
      </c>
      <c r="K22" s="204">
        <v>94394</v>
      </c>
      <c r="L22" s="204">
        <v>58047</v>
      </c>
      <c r="M22" s="204">
        <v>60200</v>
      </c>
      <c r="N22" s="205">
        <v>0</v>
      </c>
      <c r="O22" s="197">
        <v>240781</v>
      </c>
      <c r="P22" s="201">
        <v>243520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2935</v>
      </c>
      <c r="M23" s="204">
        <v>0</v>
      </c>
      <c r="N23" s="205">
        <v>0</v>
      </c>
      <c r="O23" s="197">
        <v>2935</v>
      </c>
      <c r="P23" s="201">
        <v>2935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18556</v>
      </c>
      <c r="G26" s="197">
        <v>41557</v>
      </c>
      <c r="H26" s="199">
        <v>60113</v>
      </c>
      <c r="I26" s="200"/>
      <c r="J26" s="198">
        <v>36754</v>
      </c>
      <c r="K26" s="197">
        <v>132696</v>
      </c>
      <c r="L26" s="197">
        <v>69149</v>
      </c>
      <c r="M26" s="197">
        <v>63166</v>
      </c>
      <c r="N26" s="198">
        <v>48233</v>
      </c>
      <c r="O26" s="197">
        <v>349998</v>
      </c>
      <c r="P26" s="201">
        <v>410111</v>
      </c>
    </row>
    <row r="27" spans="1:16" ht="18" customHeight="1">
      <c r="C27" s="194"/>
      <c r="D27" s="202"/>
      <c r="E27" s="203" t="s">
        <v>116</v>
      </c>
      <c r="F27" s="247">
        <v>18556</v>
      </c>
      <c r="G27" s="248">
        <v>41557</v>
      </c>
      <c r="H27" s="199">
        <v>60113</v>
      </c>
      <c r="I27" s="206"/>
      <c r="J27" s="248">
        <v>36754</v>
      </c>
      <c r="K27" s="247">
        <v>132696</v>
      </c>
      <c r="L27" s="247">
        <v>69149</v>
      </c>
      <c r="M27" s="247">
        <v>63166</v>
      </c>
      <c r="N27" s="248">
        <v>48233</v>
      </c>
      <c r="O27" s="197">
        <v>349998</v>
      </c>
      <c r="P27" s="201">
        <v>410111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46603</v>
      </c>
      <c r="G28" s="231">
        <v>55718</v>
      </c>
      <c r="H28" s="232">
        <v>102321</v>
      </c>
      <c r="I28" s="221"/>
      <c r="J28" s="231">
        <v>96554</v>
      </c>
      <c r="K28" s="230">
        <v>171120</v>
      </c>
      <c r="L28" s="230">
        <v>207931</v>
      </c>
      <c r="M28" s="230">
        <v>309396</v>
      </c>
      <c r="N28" s="231">
        <v>69471</v>
      </c>
      <c r="O28" s="233">
        <v>854472</v>
      </c>
      <c r="P28" s="234">
        <v>956793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0</v>
      </c>
      <c r="H31" s="191">
        <v>0</v>
      </c>
      <c r="I31" s="192"/>
      <c r="J31" s="249">
        <v>272911</v>
      </c>
      <c r="K31" s="189">
        <v>223853</v>
      </c>
      <c r="L31" s="189">
        <v>360362</v>
      </c>
      <c r="M31" s="189">
        <v>244951</v>
      </c>
      <c r="N31" s="190">
        <v>174642</v>
      </c>
      <c r="O31" s="189">
        <v>1276719</v>
      </c>
      <c r="P31" s="193">
        <v>1276719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12255</v>
      </c>
      <c r="L32" s="230">
        <v>0</v>
      </c>
      <c r="M32" s="230">
        <v>0</v>
      </c>
      <c r="N32" s="231">
        <v>0</v>
      </c>
      <c r="O32" s="233">
        <v>12255</v>
      </c>
      <c r="P32" s="234">
        <v>12255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70078</v>
      </c>
      <c r="K34" s="204">
        <v>64670</v>
      </c>
      <c r="L34" s="204">
        <v>65399</v>
      </c>
      <c r="M34" s="204">
        <v>43483</v>
      </c>
      <c r="N34" s="205">
        <v>0</v>
      </c>
      <c r="O34" s="197">
        <v>243630</v>
      </c>
      <c r="P34" s="201">
        <v>243630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80982</v>
      </c>
      <c r="K35" s="204">
        <v>0</v>
      </c>
      <c r="L35" s="204">
        <v>0</v>
      </c>
      <c r="M35" s="204">
        <v>0</v>
      </c>
      <c r="N35" s="205">
        <v>0</v>
      </c>
      <c r="O35" s="197">
        <v>80982</v>
      </c>
      <c r="P35" s="201">
        <v>80982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38776</v>
      </c>
      <c r="K36" s="204">
        <v>49141</v>
      </c>
      <c r="L36" s="204">
        <v>84179</v>
      </c>
      <c r="M36" s="204">
        <v>93084</v>
      </c>
      <c r="N36" s="205">
        <v>34871</v>
      </c>
      <c r="O36" s="197">
        <v>300051</v>
      </c>
      <c r="P36" s="201">
        <v>300051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83075</v>
      </c>
      <c r="K38" s="204">
        <v>57898</v>
      </c>
      <c r="L38" s="204">
        <v>121567</v>
      </c>
      <c r="M38" s="204">
        <v>31500</v>
      </c>
      <c r="N38" s="205">
        <v>28991</v>
      </c>
      <c r="O38" s="197">
        <v>323031</v>
      </c>
      <c r="P38" s="201">
        <v>323031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20990</v>
      </c>
      <c r="L40" s="204">
        <v>0</v>
      </c>
      <c r="M40" s="204">
        <v>25475</v>
      </c>
      <c r="N40" s="205">
        <v>0</v>
      </c>
      <c r="O40" s="197">
        <v>46465</v>
      </c>
      <c r="P40" s="201">
        <v>46465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.600000000000001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63023</v>
      </c>
      <c r="M42" s="204">
        <v>32414</v>
      </c>
      <c r="N42" s="205">
        <v>110780</v>
      </c>
      <c r="O42" s="197">
        <v>206217</v>
      </c>
      <c r="P42" s="201">
        <v>206217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18899</v>
      </c>
      <c r="L43" s="252">
        <v>26194</v>
      </c>
      <c r="M43" s="252">
        <v>18995</v>
      </c>
      <c r="N43" s="253">
        <v>0</v>
      </c>
      <c r="O43" s="197">
        <v>64088</v>
      </c>
      <c r="P43" s="201">
        <v>64088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62177</v>
      </c>
      <c r="K45" s="189">
        <v>90413</v>
      </c>
      <c r="L45" s="189">
        <v>135751</v>
      </c>
      <c r="M45" s="189">
        <v>434173</v>
      </c>
      <c r="N45" s="190">
        <v>105242</v>
      </c>
      <c r="O45" s="189">
        <v>827756</v>
      </c>
      <c r="P45" s="193">
        <v>827756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28521</v>
      </c>
      <c r="L46" s="205">
        <v>32388</v>
      </c>
      <c r="M46" s="205">
        <v>128962</v>
      </c>
      <c r="N46" s="205">
        <v>31920</v>
      </c>
      <c r="O46" s="197">
        <v>221791</v>
      </c>
      <c r="P46" s="201">
        <v>221791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62177</v>
      </c>
      <c r="K47" s="204">
        <v>26222</v>
      </c>
      <c r="L47" s="205">
        <v>103363</v>
      </c>
      <c r="M47" s="204">
        <v>218439</v>
      </c>
      <c r="N47" s="205">
        <v>73322</v>
      </c>
      <c r="O47" s="197">
        <v>483523</v>
      </c>
      <c r="P47" s="201">
        <v>483523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35670</v>
      </c>
      <c r="L49" s="241">
        <v>0</v>
      </c>
      <c r="M49" s="240">
        <v>86772</v>
      </c>
      <c r="N49" s="241">
        <v>0</v>
      </c>
      <c r="O49" s="243">
        <v>122442</v>
      </c>
      <c r="P49" s="244">
        <v>122442</v>
      </c>
    </row>
    <row r="50" spans="3:16" ht="18" customHeight="1">
      <c r="C50" s="344" t="s">
        <v>176</v>
      </c>
      <c r="D50" s="345"/>
      <c r="E50" s="346"/>
      <c r="F50" s="245">
        <v>94491</v>
      </c>
      <c r="G50" s="52">
        <v>160702</v>
      </c>
      <c r="H50" s="112">
        <v>255193</v>
      </c>
      <c r="I50" s="132"/>
      <c r="J50" s="258">
        <v>874187</v>
      </c>
      <c r="K50" s="245">
        <v>1223308</v>
      </c>
      <c r="L50" s="245">
        <v>1198816</v>
      </c>
      <c r="M50" s="245">
        <v>1484964</v>
      </c>
      <c r="N50" s="52">
        <v>791588</v>
      </c>
      <c r="O50" s="245">
        <v>5572863</v>
      </c>
      <c r="P50" s="107">
        <v>5828056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954514</v>
      </c>
      <c r="G11" s="190">
        <v>2093472</v>
      </c>
      <c r="H11" s="191">
        <v>3047986</v>
      </c>
      <c r="I11" s="192"/>
      <c r="J11" s="190">
        <v>5465888</v>
      </c>
      <c r="K11" s="190">
        <v>9309802</v>
      </c>
      <c r="L11" s="189">
        <v>7239814</v>
      </c>
      <c r="M11" s="190">
        <v>8245147</v>
      </c>
      <c r="N11" s="190">
        <v>5306096</v>
      </c>
      <c r="O11" s="189">
        <v>35566747</v>
      </c>
      <c r="P11" s="193">
        <v>38614733</v>
      </c>
    </row>
    <row r="12" spans="1:17" ht="18" customHeight="1">
      <c r="C12" s="194"/>
      <c r="D12" s="195" t="s">
        <v>165</v>
      </c>
      <c r="E12" s="196"/>
      <c r="F12" s="197">
        <v>201560</v>
      </c>
      <c r="G12" s="198">
        <v>375025</v>
      </c>
      <c r="H12" s="199">
        <v>576585</v>
      </c>
      <c r="I12" s="200"/>
      <c r="J12" s="198">
        <v>989637</v>
      </c>
      <c r="K12" s="197">
        <v>1597703</v>
      </c>
      <c r="L12" s="197">
        <v>1410444</v>
      </c>
      <c r="M12" s="197">
        <v>2188278</v>
      </c>
      <c r="N12" s="198">
        <v>2647439</v>
      </c>
      <c r="O12" s="197">
        <v>8833501</v>
      </c>
      <c r="P12" s="201">
        <v>9410086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562991</v>
      </c>
      <c r="K13" s="204">
        <v>935954</v>
      </c>
      <c r="L13" s="204">
        <v>632710</v>
      </c>
      <c r="M13" s="204">
        <v>1078209</v>
      </c>
      <c r="N13" s="205">
        <v>1516056</v>
      </c>
      <c r="O13" s="197">
        <v>4725920</v>
      </c>
      <c r="P13" s="201">
        <v>4725920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71378</v>
      </c>
      <c r="L14" s="204">
        <v>113126</v>
      </c>
      <c r="M14" s="204">
        <v>398218</v>
      </c>
      <c r="N14" s="205">
        <v>453577</v>
      </c>
      <c r="O14" s="197">
        <v>1036299</v>
      </c>
      <c r="P14" s="201">
        <v>1036299</v>
      </c>
    </row>
    <row r="15" spans="1:17" ht="18" customHeight="1">
      <c r="C15" s="194"/>
      <c r="D15" s="202"/>
      <c r="E15" s="203" t="s">
        <v>107</v>
      </c>
      <c r="F15" s="204">
        <v>52867</v>
      </c>
      <c r="G15" s="205">
        <v>243444</v>
      </c>
      <c r="H15" s="199">
        <v>296311</v>
      </c>
      <c r="I15" s="206"/>
      <c r="J15" s="205">
        <v>230609</v>
      </c>
      <c r="K15" s="204">
        <v>299027</v>
      </c>
      <c r="L15" s="204">
        <v>367391</v>
      </c>
      <c r="M15" s="204">
        <v>449421</v>
      </c>
      <c r="N15" s="205">
        <v>504326</v>
      </c>
      <c r="O15" s="197">
        <v>1850774</v>
      </c>
      <c r="P15" s="201">
        <v>2147085</v>
      </c>
    </row>
    <row r="16" spans="1:17" ht="18" customHeight="1">
      <c r="C16" s="194"/>
      <c r="D16" s="202"/>
      <c r="E16" s="203" t="s">
        <v>108</v>
      </c>
      <c r="F16" s="204">
        <v>24733</v>
      </c>
      <c r="G16" s="205">
        <v>68341</v>
      </c>
      <c r="H16" s="199">
        <v>93074</v>
      </c>
      <c r="I16" s="206"/>
      <c r="J16" s="205">
        <v>25547</v>
      </c>
      <c r="K16" s="204">
        <v>51094</v>
      </c>
      <c r="L16" s="204">
        <v>52477</v>
      </c>
      <c r="M16" s="204">
        <v>0</v>
      </c>
      <c r="N16" s="205">
        <v>0</v>
      </c>
      <c r="O16" s="197">
        <v>129118</v>
      </c>
      <c r="P16" s="201">
        <v>222192</v>
      </c>
    </row>
    <row r="17" spans="1:17" ht="18" customHeight="1">
      <c r="C17" s="194"/>
      <c r="D17" s="202"/>
      <c r="E17" s="203" t="s">
        <v>109</v>
      </c>
      <c r="F17" s="204">
        <v>123960</v>
      </c>
      <c r="G17" s="205">
        <v>63240</v>
      </c>
      <c r="H17" s="199">
        <v>187200</v>
      </c>
      <c r="I17" s="206"/>
      <c r="J17" s="205">
        <v>170490</v>
      </c>
      <c r="K17" s="204">
        <v>240250</v>
      </c>
      <c r="L17" s="204">
        <v>244740</v>
      </c>
      <c r="M17" s="204">
        <v>262430</v>
      </c>
      <c r="N17" s="205">
        <v>173480</v>
      </c>
      <c r="O17" s="197">
        <v>1091390</v>
      </c>
      <c r="P17" s="201">
        <v>1278590</v>
      </c>
    </row>
    <row r="18" spans="1:17" ht="18" customHeight="1">
      <c r="C18" s="194"/>
      <c r="D18" s="195" t="s">
        <v>166</v>
      </c>
      <c r="E18" s="207"/>
      <c r="F18" s="197">
        <v>94844</v>
      </c>
      <c r="G18" s="198">
        <v>242044</v>
      </c>
      <c r="H18" s="199">
        <v>336888</v>
      </c>
      <c r="I18" s="200"/>
      <c r="J18" s="198">
        <v>2843477</v>
      </c>
      <c r="K18" s="197">
        <v>3600668</v>
      </c>
      <c r="L18" s="197">
        <v>2292367</v>
      </c>
      <c r="M18" s="197">
        <v>1606137</v>
      </c>
      <c r="N18" s="198">
        <v>1378593</v>
      </c>
      <c r="O18" s="197">
        <v>11721242</v>
      </c>
      <c r="P18" s="201">
        <v>12058130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2626452</v>
      </c>
      <c r="K19" s="204">
        <v>2600607</v>
      </c>
      <c r="L19" s="204">
        <v>1949895</v>
      </c>
      <c r="M19" s="204">
        <v>1036670</v>
      </c>
      <c r="N19" s="205">
        <v>1136985</v>
      </c>
      <c r="O19" s="197">
        <v>9350609</v>
      </c>
      <c r="P19" s="201">
        <v>9350609</v>
      </c>
    </row>
    <row r="20" spans="1:17" ht="18" customHeight="1">
      <c r="C20" s="194"/>
      <c r="D20" s="202"/>
      <c r="E20" s="208" t="s">
        <v>111</v>
      </c>
      <c r="F20" s="204">
        <v>94844</v>
      </c>
      <c r="G20" s="205">
        <v>242044</v>
      </c>
      <c r="H20" s="199">
        <v>336888</v>
      </c>
      <c r="I20" s="206"/>
      <c r="J20" s="205">
        <v>217025</v>
      </c>
      <c r="K20" s="204">
        <v>1000061</v>
      </c>
      <c r="L20" s="204">
        <v>342472</v>
      </c>
      <c r="M20" s="204">
        <v>569467</v>
      </c>
      <c r="N20" s="205">
        <v>241608</v>
      </c>
      <c r="O20" s="197">
        <v>2370633</v>
      </c>
      <c r="P20" s="201">
        <v>2707521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27855</v>
      </c>
      <c r="H21" s="199">
        <v>27855</v>
      </c>
      <c r="I21" s="200"/>
      <c r="J21" s="198">
        <v>286180</v>
      </c>
      <c r="K21" s="197">
        <v>959982</v>
      </c>
      <c r="L21" s="197">
        <v>620097</v>
      </c>
      <c r="M21" s="197">
        <v>612231</v>
      </c>
      <c r="N21" s="198">
        <v>0</v>
      </c>
      <c r="O21" s="197">
        <v>2478490</v>
      </c>
      <c r="P21" s="201">
        <v>2506345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27855</v>
      </c>
      <c r="H22" s="199">
        <v>27855</v>
      </c>
      <c r="I22" s="206"/>
      <c r="J22" s="205">
        <v>286180</v>
      </c>
      <c r="K22" s="204">
        <v>959982</v>
      </c>
      <c r="L22" s="204">
        <v>590337</v>
      </c>
      <c r="M22" s="204">
        <v>612231</v>
      </c>
      <c r="N22" s="205">
        <v>0</v>
      </c>
      <c r="O22" s="197">
        <v>2448730</v>
      </c>
      <c r="P22" s="201">
        <v>2476585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29760</v>
      </c>
      <c r="M23" s="204">
        <v>0</v>
      </c>
      <c r="N23" s="205">
        <v>0</v>
      </c>
      <c r="O23" s="197">
        <v>29760</v>
      </c>
      <c r="P23" s="201">
        <v>29760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185560</v>
      </c>
      <c r="G26" s="198">
        <v>883570</v>
      </c>
      <c r="H26" s="199">
        <v>1069130</v>
      </c>
      <c r="I26" s="200"/>
      <c r="J26" s="198">
        <v>367540</v>
      </c>
      <c r="K26" s="197">
        <v>1416296</v>
      </c>
      <c r="L26" s="197">
        <v>808490</v>
      </c>
      <c r="M26" s="197">
        <v>697660</v>
      </c>
      <c r="N26" s="198">
        <v>575630</v>
      </c>
      <c r="O26" s="197">
        <v>3865616</v>
      </c>
      <c r="P26" s="201">
        <v>4934746</v>
      </c>
    </row>
    <row r="27" spans="1:17" ht="18" customHeight="1">
      <c r="C27" s="194"/>
      <c r="D27" s="202"/>
      <c r="E27" s="210" t="s">
        <v>116</v>
      </c>
      <c r="F27" s="211">
        <v>185560</v>
      </c>
      <c r="G27" s="212">
        <v>415570</v>
      </c>
      <c r="H27" s="199">
        <v>601130</v>
      </c>
      <c r="I27" s="206"/>
      <c r="J27" s="212">
        <v>367540</v>
      </c>
      <c r="K27" s="211">
        <v>1326960</v>
      </c>
      <c r="L27" s="211">
        <v>691490</v>
      </c>
      <c r="M27" s="211">
        <v>631660</v>
      </c>
      <c r="N27" s="212">
        <v>482330</v>
      </c>
      <c r="O27" s="197">
        <v>3499980</v>
      </c>
      <c r="P27" s="201">
        <v>4101110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23000</v>
      </c>
      <c r="H28" s="199">
        <v>23000</v>
      </c>
      <c r="I28" s="216"/>
      <c r="J28" s="215">
        <v>0</v>
      </c>
      <c r="K28" s="214">
        <v>50000</v>
      </c>
      <c r="L28" s="214">
        <v>32000</v>
      </c>
      <c r="M28" s="214">
        <v>0</v>
      </c>
      <c r="N28" s="215">
        <v>0</v>
      </c>
      <c r="O28" s="197">
        <v>82000</v>
      </c>
      <c r="P28" s="201">
        <v>105000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445000</v>
      </c>
      <c r="H29" s="199">
        <v>445000</v>
      </c>
      <c r="I29" s="216"/>
      <c r="J29" s="219">
        <v>0</v>
      </c>
      <c r="K29" s="218">
        <v>39336</v>
      </c>
      <c r="L29" s="218">
        <v>85000</v>
      </c>
      <c r="M29" s="218">
        <v>66000</v>
      </c>
      <c r="N29" s="219">
        <v>93300</v>
      </c>
      <c r="O29" s="197">
        <v>283636</v>
      </c>
      <c r="P29" s="201">
        <v>728636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472550</v>
      </c>
      <c r="G30" s="205">
        <v>564978</v>
      </c>
      <c r="H30" s="199">
        <v>1037528</v>
      </c>
      <c r="I30" s="221"/>
      <c r="J30" s="205">
        <v>979054</v>
      </c>
      <c r="K30" s="204">
        <v>1735153</v>
      </c>
      <c r="L30" s="204">
        <v>2108416</v>
      </c>
      <c r="M30" s="204">
        <v>3140841</v>
      </c>
      <c r="N30" s="205">
        <v>704434</v>
      </c>
      <c r="O30" s="197">
        <v>8667898</v>
      </c>
      <c r="P30" s="201">
        <v>9705426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2770896</v>
      </c>
      <c r="K33" s="189">
        <v>2272762</v>
      </c>
      <c r="L33" s="189">
        <v>3657373</v>
      </c>
      <c r="M33" s="189">
        <v>2487159</v>
      </c>
      <c r="N33" s="190">
        <v>1771914</v>
      </c>
      <c r="O33" s="189">
        <v>12960104</v>
      </c>
      <c r="P33" s="193">
        <v>12960104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125123</v>
      </c>
      <c r="L34" s="230">
        <v>0</v>
      </c>
      <c r="M34" s="230">
        <v>0</v>
      </c>
      <c r="N34" s="231">
        <v>0</v>
      </c>
      <c r="O34" s="233">
        <v>125123</v>
      </c>
      <c r="P34" s="234">
        <v>125123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710584</v>
      </c>
      <c r="K36" s="204">
        <v>655751</v>
      </c>
      <c r="L36" s="204">
        <v>663142</v>
      </c>
      <c r="M36" s="204">
        <v>440914</v>
      </c>
      <c r="N36" s="205">
        <v>0</v>
      </c>
      <c r="O36" s="197">
        <v>2470391</v>
      </c>
      <c r="P36" s="201">
        <v>2470391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823582</v>
      </c>
      <c r="K37" s="204">
        <v>0</v>
      </c>
      <c r="L37" s="204">
        <v>0</v>
      </c>
      <c r="M37" s="204">
        <v>0</v>
      </c>
      <c r="N37" s="205">
        <v>0</v>
      </c>
      <c r="O37" s="197">
        <v>823582</v>
      </c>
      <c r="P37" s="201">
        <v>823582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394351</v>
      </c>
      <c r="K38" s="204">
        <v>499763</v>
      </c>
      <c r="L38" s="204">
        <v>856099</v>
      </c>
      <c r="M38" s="204">
        <v>946663</v>
      </c>
      <c r="N38" s="205">
        <v>354638</v>
      </c>
      <c r="O38" s="197">
        <v>3051514</v>
      </c>
      <c r="P38" s="201">
        <v>3051514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842379</v>
      </c>
      <c r="K40" s="204">
        <v>587085</v>
      </c>
      <c r="L40" s="204">
        <v>1232688</v>
      </c>
      <c r="M40" s="204">
        <v>319410</v>
      </c>
      <c r="N40" s="205">
        <v>293968</v>
      </c>
      <c r="O40" s="197">
        <v>3275530</v>
      </c>
      <c r="P40" s="201">
        <v>3275530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212838</v>
      </c>
      <c r="L42" s="204">
        <v>0</v>
      </c>
      <c r="M42" s="204">
        <v>258316</v>
      </c>
      <c r="N42" s="205">
        <v>0</v>
      </c>
      <c r="O42" s="197">
        <v>471154</v>
      </c>
      <c r="P42" s="201">
        <v>471154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639052</v>
      </c>
      <c r="M44" s="230">
        <v>328677</v>
      </c>
      <c r="N44" s="231">
        <v>1123308</v>
      </c>
      <c r="O44" s="233">
        <v>2091037</v>
      </c>
      <c r="P44" s="234">
        <v>2091037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192202</v>
      </c>
      <c r="L45" s="230">
        <v>266392</v>
      </c>
      <c r="M45" s="230">
        <v>193179</v>
      </c>
      <c r="N45" s="231">
        <v>0</v>
      </c>
      <c r="O45" s="233">
        <v>651773</v>
      </c>
      <c r="P45" s="234">
        <v>651773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630473</v>
      </c>
      <c r="K47" s="189">
        <v>916159</v>
      </c>
      <c r="L47" s="189">
        <v>1376512</v>
      </c>
      <c r="M47" s="189">
        <v>4402053</v>
      </c>
      <c r="N47" s="190">
        <v>1067152</v>
      </c>
      <c r="O47" s="189">
        <v>8392349</v>
      </c>
      <c r="P47" s="193">
        <v>8392349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289202</v>
      </c>
      <c r="L48" s="204">
        <v>328413</v>
      </c>
      <c r="M48" s="204">
        <v>1307672</v>
      </c>
      <c r="N48" s="205">
        <v>323668</v>
      </c>
      <c r="O48" s="197">
        <v>2248955</v>
      </c>
      <c r="P48" s="201">
        <v>2248955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630473</v>
      </c>
      <c r="K49" s="204">
        <v>265891</v>
      </c>
      <c r="L49" s="204">
        <v>1048099</v>
      </c>
      <c r="M49" s="204">
        <v>2214968</v>
      </c>
      <c r="N49" s="205">
        <v>743484</v>
      </c>
      <c r="O49" s="197">
        <v>4902915</v>
      </c>
      <c r="P49" s="201">
        <v>4902915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361066</v>
      </c>
      <c r="L51" s="240">
        <v>0</v>
      </c>
      <c r="M51" s="240">
        <v>879413</v>
      </c>
      <c r="N51" s="241">
        <v>0</v>
      </c>
      <c r="O51" s="243">
        <v>1240479</v>
      </c>
      <c r="P51" s="244">
        <v>1240479</v>
      </c>
    </row>
    <row r="52" spans="3:16" ht="18" customHeight="1">
      <c r="C52" s="344" t="s">
        <v>176</v>
      </c>
      <c r="D52" s="345"/>
      <c r="E52" s="346"/>
      <c r="F52" s="245">
        <v>954514</v>
      </c>
      <c r="G52" s="245">
        <v>2093472</v>
      </c>
      <c r="H52" s="112">
        <v>3047986</v>
      </c>
      <c r="I52" s="132"/>
      <c r="J52" s="245">
        <v>8867257</v>
      </c>
      <c r="K52" s="245">
        <v>12498723</v>
      </c>
      <c r="L52" s="245">
        <v>12273699</v>
      </c>
      <c r="M52" s="245">
        <v>15134359</v>
      </c>
      <c r="N52" s="245">
        <v>8145162</v>
      </c>
      <c r="O52" s="245">
        <v>56919200</v>
      </c>
      <c r="P52" s="107">
        <v>59967186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668154</v>
      </c>
      <c r="G11" s="190">
        <v>1465422</v>
      </c>
      <c r="H11" s="191">
        <v>2133576</v>
      </c>
      <c r="I11" s="192"/>
      <c r="J11" s="190">
        <v>3826081</v>
      </c>
      <c r="K11" s="190">
        <v>6516821</v>
      </c>
      <c r="L11" s="189">
        <v>5067845</v>
      </c>
      <c r="M11" s="190">
        <v>5771583</v>
      </c>
      <c r="N11" s="190">
        <v>3714255</v>
      </c>
      <c r="O11" s="189">
        <v>24896585</v>
      </c>
      <c r="P11" s="193">
        <v>27030161</v>
      </c>
    </row>
    <row r="12" spans="1:17" ht="18" customHeight="1">
      <c r="C12" s="194"/>
      <c r="D12" s="195" t="s">
        <v>165</v>
      </c>
      <c r="E12" s="196"/>
      <c r="F12" s="197">
        <v>141091</v>
      </c>
      <c r="G12" s="198">
        <v>262513</v>
      </c>
      <c r="H12" s="199">
        <v>403604</v>
      </c>
      <c r="I12" s="200"/>
      <c r="J12" s="198">
        <v>692733</v>
      </c>
      <c r="K12" s="197">
        <v>1118380</v>
      </c>
      <c r="L12" s="197">
        <v>987302</v>
      </c>
      <c r="M12" s="197">
        <v>1531789</v>
      </c>
      <c r="N12" s="198">
        <v>1853201</v>
      </c>
      <c r="O12" s="197">
        <v>6183405</v>
      </c>
      <c r="P12" s="201">
        <v>6587009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394085</v>
      </c>
      <c r="K13" s="204">
        <v>655161</v>
      </c>
      <c r="L13" s="204">
        <v>442894</v>
      </c>
      <c r="M13" s="204">
        <v>754745</v>
      </c>
      <c r="N13" s="205">
        <v>1061237</v>
      </c>
      <c r="O13" s="197">
        <v>3308122</v>
      </c>
      <c r="P13" s="201">
        <v>3308122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49964</v>
      </c>
      <c r="L14" s="204">
        <v>79188</v>
      </c>
      <c r="M14" s="204">
        <v>278751</v>
      </c>
      <c r="N14" s="205">
        <v>317503</v>
      </c>
      <c r="O14" s="197">
        <v>725406</v>
      </c>
      <c r="P14" s="201">
        <v>725406</v>
      </c>
    </row>
    <row r="15" spans="1:17" ht="18" customHeight="1">
      <c r="C15" s="194"/>
      <c r="D15" s="202"/>
      <c r="E15" s="203" t="s">
        <v>107</v>
      </c>
      <c r="F15" s="204">
        <v>37006</v>
      </c>
      <c r="G15" s="205">
        <v>170408</v>
      </c>
      <c r="H15" s="199">
        <v>207414</v>
      </c>
      <c r="I15" s="206"/>
      <c r="J15" s="205">
        <v>161423</v>
      </c>
      <c r="K15" s="204">
        <v>209315</v>
      </c>
      <c r="L15" s="204">
        <v>257169</v>
      </c>
      <c r="M15" s="204">
        <v>314592</v>
      </c>
      <c r="N15" s="205">
        <v>353025</v>
      </c>
      <c r="O15" s="197">
        <v>1295524</v>
      </c>
      <c r="P15" s="201">
        <v>1502938</v>
      </c>
    </row>
    <row r="16" spans="1:17" ht="18" customHeight="1">
      <c r="C16" s="194"/>
      <c r="D16" s="202"/>
      <c r="E16" s="203" t="s">
        <v>108</v>
      </c>
      <c r="F16" s="204">
        <v>17313</v>
      </c>
      <c r="G16" s="205">
        <v>47837</v>
      </c>
      <c r="H16" s="199">
        <v>65150</v>
      </c>
      <c r="I16" s="206"/>
      <c r="J16" s="205">
        <v>17882</v>
      </c>
      <c r="K16" s="204">
        <v>35765</v>
      </c>
      <c r="L16" s="204">
        <v>36733</v>
      </c>
      <c r="M16" s="204">
        <v>0</v>
      </c>
      <c r="N16" s="205">
        <v>0</v>
      </c>
      <c r="O16" s="197">
        <v>90380</v>
      </c>
      <c r="P16" s="201">
        <v>155530</v>
      </c>
    </row>
    <row r="17" spans="1:17" ht="18" customHeight="1">
      <c r="C17" s="194"/>
      <c r="D17" s="202"/>
      <c r="E17" s="203" t="s">
        <v>109</v>
      </c>
      <c r="F17" s="204">
        <v>86772</v>
      </c>
      <c r="G17" s="205">
        <v>44268</v>
      </c>
      <c r="H17" s="199">
        <v>131040</v>
      </c>
      <c r="I17" s="206"/>
      <c r="J17" s="205">
        <v>119343</v>
      </c>
      <c r="K17" s="204">
        <v>168175</v>
      </c>
      <c r="L17" s="204">
        <v>171318</v>
      </c>
      <c r="M17" s="204">
        <v>183701</v>
      </c>
      <c r="N17" s="205">
        <v>121436</v>
      </c>
      <c r="O17" s="197">
        <v>763973</v>
      </c>
      <c r="P17" s="201">
        <v>895013</v>
      </c>
    </row>
    <row r="18" spans="1:17" ht="18" customHeight="1">
      <c r="C18" s="194"/>
      <c r="D18" s="195" t="s">
        <v>166</v>
      </c>
      <c r="E18" s="207"/>
      <c r="F18" s="197">
        <v>66389</v>
      </c>
      <c r="G18" s="198">
        <v>169429</v>
      </c>
      <c r="H18" s="199">
        <v>235818</v>
      </c>
      <c r="I18" s="200"/>
      <c r="J18" s="198">
        <v>1990412</v>
      </c>
      <c r="K18" s="197">
        <v>2520450</v>
      </c>
      <c r="L18" s="197">
        <v>1604646</v>
      </c>
      <c r="M18" s="197">
        <v>1124291</v>
      </c>
      <c r="N18" s="198">
        <v>965011</v>
      </c>
      <c r="O18" s="197">
        <v>8204810</v>
      </c>
      <c r="P18" s="201">
        <v>8440628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1838498</v>
      </c>
      <c r="K19" s="204">
        <v>1820413</v>
      </c>
      <c r="L19" s="204">
        <v>1364918</v>
      </c>
      <c r="M19" s="204">
        <v>725666</v>
      </c>
      <c r="N19" s="205">
        <v>795886</v>
      </c>
      <c r="O19" s="197">
        <v>6545381</v>
      </c>
      <c r="P19" s="201">
        <v>6545381</v>
      </c>
    </row>
    <row r="20" spans="1:17" ht="18" customHeight="1">
      <c r="C20" s="194"/>
      <c r="D20" s="202"/>
      <c r="E20" s="208" t="s">
        <v>111</v>
      </c>
      <c r="F20" s="204">
        <v>66389</v>
      </c>
      <c r="G20" s="205">
        <v>169429</v>
      </c>
      <c r="H20" s="199">
        <v>235818</v>
      </c>
      <c r="I20" s="206"/>
      <c r="J20" s="205">
        <v>151914</v>
      </c>
      <c r="K20" s="204">
        <v>700037</v>
      </c>
      <c r="L20" s="204">
        <v>239728</v>
      </c>
      <c r="M20" s="204">
        <v>398625</v>
      </c>
      <c r="N20" s="205">
        <v>169125</v>
      </c>
      <c r="O20" s="197">
        <v>1659429</v>
      </c>
      <c r="P20" s="201">
        <v>1895247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19498</v>
      </c>
      <c r="H21" s="199">
        <v>19498</v>
      </c>
      <c r="I21" s="200"/>
      <c r="J21" s="198">
        <v>200323</v>
      </c>
      <c r="K21" s="197">
        <v>671980</v>
      </c>
      <c r="L21" s="197">
        <v>434066</v>
      </c>
      <c r="M21" s="197">
        <v>428559</v>
      </c>
      <c r="N21" s="198">
        <v>0</v>
      </c>
      <c r="O21" s="197">
        <v>1734928</v>
      </c>
      <c r="P21" s="201">
        <v>1754426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19498</v>
      </c>
      <c r="H22" s="199">
        <v>19498</v>
      </c>
      <c r="I22" s="206"/>
      <c r="J22" s="205">
        <v>200323</v>
      </c>
      <c r="K22" s="204">
        <v>671980</v>
      </c>
      <c r="L22" s="204">
        <v>413234</v>
      </c>
      <c r="M22" s="204">
        <v>428559</v>
      </c>
      <c r="N22" s="205">
        <v>0</v>
      </c>
      <c r="O22" s="197">
        <v>1714096</v>
      </c>
      <c r="P22" s="201">
        <v>1733594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20832</v>
      </c>
      <c r="M23" s="204">
        <v>0</v>
      </c>
      <c r="N23" s="205">
        <v>0</v>
      </c>
      <c r="O23" s="197">
        <v>20832</v>
      </c>
      <c r="P23" s="201">
        <v>20832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129892</v>
      </c>
      <c r="G26" s="198">
        <v>618499</v>
      </c>
      <c r="H26" s="199">
        <v>748391</v>
      </c>
      <c r="I26" s="200"/>
      <c r="J26" s="198">
        <v>257278</v>
      </c>
      <c r="K26" s="197">
        <v>991407</v>
      </c>
      <c r="L26" s="197">
        <v>565943</v>
      </c>
      <c r="M26" s="197">
        <v>488362</v>
      </c>
      <c r="N26" s="198">
        <v>402941</v>
      </c>
      <c r="O26" s="197">
        <v>2705931</v>
      </c>
      <c r="P26" s="201">
        <v>3454322</v>
      </c>
    </row>
    <row r="27" spans="1:17" ht="18" customHeight="1">
      <c r="C27" s="194"/>
      <c r="D27" s="202"/>
      <c r="E27" s="210" t="s">
        <v>116</v>
      </c>
      <c r="F27" s="211">
        <v>129892</v>
      </c>
      <c r="G27" s="212">
        <v>290899</v>
      </c>
      <c r="H27" s="199">
        <v>420791</v>
      </c>
      <c r="I27" s="206"/>
      <c r="J27" s="212">
        <v>257278</v>
      </c>
      <c r="K27" s="211">
        <v>928872</v>
      </c>
      <c r="L27" s="211">
        <v>484043</v>
      </c>
      <c r="M27" s="211">
        <v>442162</v>
      </c>
      <c r="N27" s="212">
        <v>337631</v>
      </c>
      <c r="O27" s="197">
        <v>2449986</v>
      </c>
      <c r="P27" s="201">
        <v>2870777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16100</v>
      </c>
      <c r="H28" s="199">
        <v>16100</v>
      </c>
      <c r="I28" s="216"/>
      <c r="J28" s="215">
        <v>0</v>
      </c>
      <c r="K28" s="214">
        <v>35000</v>
      </c>
      <c r="L28" s="214">
        <v>22400</v>
      </c>
      <c r="M28" s="214">
        <v>0</v>
      </c>
      <c r="N28" s="215">
        <v>0</v>
      </c>
      <c r="O28" s="197">
        <v>57400</v>
      </c>
      <c r="P28" s="201">
        <v>73500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311500</v>
      </c>
      <c r="H29" s="199">
        <v>311500</v>
      </c>
      <c r="I29" s="216"/>
      <c r="J29" s="219">
        <v>0</v>
      </c>
      <c r="K29" s="218">
        <v>27535</v>
      </c>
      <c r="L29" s="218">
        <v>59500</v>
      </c>
      <c r="M29" s="218">
        <v>46200</v>
      </c>
      <c r="N29" s="219">
        <v>65310</v>
      </c>
      <c r="O29" s="197">
        <v>198545</v>
      </c>
      <c r="P29" s="201">
        <v>510045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330782</v>
      </c>
      <c r="G30" s="205">
        <v>395483</v>
      </c>
      <c r="H30" s="199">
        <v>726265</v>
      </c>
      <c r="I30" s="221"/>
      <c r="J30" s="205">
        <v>685335</v>
      </c>
      <c r="K30" s="204">
        <v>1214604</v>
      </c>
      <c r="L30" s="204">
        <v>1475888</v>
      </c>
      <c r="M30" s="204">
        <v>2198582</v>
      </c>
      <c r="N30" s="205">
        <v>493102</v>
      </c>
      <c r="O30" s="197">
        <v>6067511</v>
      </c>
      <c r="P30" s="201">
        <v>6793776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1939614</v>
      </c>
      <c r="K33" s="189">
        <v>1590925</v>
      </c>
      <c r="L33" s="189">
        <v>2560154</v>
      </c>
      <c r="M33" s="189">
        <v>1741006</v>
      </c>
      <c r="N33" s="190">
        <v>1240337</v>
      </c>
      <c r="O33" s="189">
        <v>9072036</v>
      </c>
      <c r="P33" s="193">
        <v>9072036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87585</v>
      </c>
      <c r="L34" s="230">
        <v>0</v>
      </c>
      <c r="M34" s="230">
        <v>0</v>
      </c>
      <c r="N34" s="231">
        <v>0</v>
      </c>
      <c r="O34" s="233">
        <v>87585</v>
      </c>
      <c r="P34" s="234">
        <v>87585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497402</v>
      </c>
      <c r="K36" s="204">
        <v>459021</v>
      </c>
      <c r="L36" s="204">
        <v>464197</v>
      </c>
      <c r="M36" s="204">
        <v>308637</v>
      </c>
      <c r="N36" s="205">
        <v>0</v>
      </c>
      <c r="O36" s="197">
        <v>1729257</v>
      </c>
      <c r="P36" s="201">
        <v>1729257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576505</v>
      </c>
      <c r="K37" s="204">
        <v>0</v>
      </c>
      <c r="L37" s="204">
        <v>0</v>
      </c>
      <c r="M37" s="204">
        <v>0</v>
      </c>
      <c r="N37" s="205">
        <v>0</v>
      </c>
      <c r="O37" s="197">
        <v>576505</v>
      </c>
      <c r="P37" s="201">
        <v>576505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276044</v>
      </c>
      <c r="K38" s="204">
        <v>349833</v>
      </c>
      <c r="L38" s="204">
        <v>599269</v>
      </c>
      <c r="M38" s="204">
        <v>662663</v>
      </c>
      <c r="N38" s="205">
        <v>248246</v>
      </c>
      <c r="O38" s="197">
        <v>2136055</v>
      </c>
      <c r="P38" s="201">
        <v>2136055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589663</v>
      </c>
      <c r="K40" s="204">
        <v>410959</v>
      </c>
      <c r="L40" s="204">
        <v>862879</v>
      </c>
      <c r="M40" s="204">
        <v>223587</v>
      </c>
      <c r="N40" s="205">
        <v>205777</v>
      </c>
      <c r="O40" s="197">
        <v>2292865</v>
      </c>
      <c r="P40" s="201">
        <v>2292865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148986</v>
      </c>
      <c r="L42" s="204">
        <v>0</v>
      </c>
      <c r="M42" s="204">
        <v>180821</v>
      </c>
      <c r="N42" s="205">
        <v>0</v>
      </c>
      <c r="O42" s="197">
        <v>329807</v>
      </c>
      <c r="P42" s="201">
        <v>329807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447335</v>
      </c>
      <c r="M44" s="230">
        <v>230073</v>
      </c>
      <c r="N44" s="231">
        <v>786314</v>
      </c>
      <c r="O44" s="233">
        <v>1463722</v>
      </c>
      <c r="P44" s="234">
        <v>1463722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134541</v>
      </c>
      <c r="L45" s="230">
        <v>186474</v>
      </c>
      <c r="M45" s="230">
        <v>135225</v>
      </c>
      <c r="N45" s="231">
        <v>0</v>
      </c>
      <c r="O45" s="233">
        <v>456240</v>
      </c>
      <c r="P45" s="234">
        <v>456240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441330</v>
      </c>
      <c r="K47" s="189">
        <v>641310</v>
      </c>
      <c r="L47" s="189">
        <v>963556</v>
      </c>
      <c r="M47" s="189">
        <v>3081431</v>
      </c>
      <c r="N47" s="190">
        <v>747005</v>
      </c>
      <c r="O47" s="189">
        <v>5874632</v>
      </c>
      <c r="P47" s="193">
        <v>5874632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202441</v>
      </c>
      <c r="L48" s="204">
        <v>229888</v>
      </c>
      <c r="M48" s="204">
        <v>915368</v>
      </c>
      <c r="N48" s="205">
        <v>226567</v>
      </c>
      <c r="O48" s="197">
        <v>1574264</v>
      </c>
      <c r="P48" s="201">
        <v>1574264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441330</v>
      </c>
      <c r="K49" s="204">
        <v>186123</v>
      </c>
      <c r="L49" s="204">
        <v>733668</v>
      </c>
      <c r="M49" s="204">
        <v>1550475</v>
      </c>
      <c r="N49" s="205">
        <v>520438</v>
      </c>
      <c r="O49" s="197">
        <v>3432034</v>
      </c>
      <c r="P49" s="201">
        <v>3432034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252746</v>
      </c>
      <c r="L51" s="240">
        <v>0</v>
      </c>
      <c r="M51" s="240">
        <v>615588</v>
      </c>
      <c r="N51" s="241">
        <v>0</v>
      </c>
      <c r="O51" s="243">
        <v>868334</v>
      </c>
      <c r="P51" s="244">
        <v>868334</v>
      </c>
    </row>
    <row r="52" spans="3:16" ht="18" customHeight="1">
      <c r="C52" s="344" t="s">
        <v>176</v>
      </c>
      <c r="D52" s="345"/>
      <c r="E52" s="346"/>
      <c r="F52" s="245">
        <v>668154</v>
      </c>
      <c r="G52" s="245">
        <v>1465422</v>
      </c>
      <c r="H52" s="112">
        <v>2133576</v>
      </c>
      <c r="I52" s="132"/>
      <c r="J52" s="245">
        <v>6207025</v>
      </c>
      <c r="K52" s="245">
        <v>8749056</v>
      </c>
      <c r="L52" s="245">
        <v>8591555</v>
      </c>
      <c r="M52" s="245">
        <v>10594020</v>
      </c>
      <c r="N52" s="245">
        <v>5701597</v>
      </c>
      <c r="O52" s="245">
        <v>39843253</v>
      </c>
      <c r="P52" s="107">
        <v>41976829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13</v>
      </c>
      <c r="G11" s="190">
        <v>41</v>
      </c>
      <c r="H11" s="191">
        <v>54</v>
      </c>
      <c r="I11" s="192"/>
      <c r="J11" s="190">
        <v>23</v>
      </c>
      <c r="K11" s="190">
        <v>114</v>
      </c>
      <c r="L11" s="189">
        <v>56</v>
      </c>
      <c r="M11" s="190">
        <v>63</v>
      </c>
      <c r="N11" s="190">
        <v>78</v>
      </c>
      <c r="O11" s="189">
        <v>334</v>
      </c>
      <c r="P11" s="193">
        <v>388</v>
      </c>
    </row>
    <row r="12" spans="1:17" ht="18" customHeight="1">
      <c r="C12" s="194"/>
      <c r="D12" s="195" t="s">
        <v>165</v>
      </c>
      <c r="E12" s="196"/>
      <c r="F12" s="197">
        <v>1</v>
      </c>
      <c r="G12" s="198">
        <v>5</v>
      </c>
      <c r="H12" s="199">
        <v>6</v>
      </c>
      <c r="I12" s="200"/>
      <c r="J12" s="198">
        <v>6</v>
      </c>
      <c r="K12" s="197">
        <v>39</v>
      </c>
      <c r="L12" s="197">
        <v>16</v>
      </c>
      <c r="M12" s="197">
        <v>21</v>
      </c>
      <c r="N12" s="198">
        <v>46</v>
      </c>
      <c r="O12" s="197">
        <v>128</v>
      </c>
      <c r="P12" s="201">
        <v>134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4</v>
      </c>
      <c r="K13" s="204">
        <v>14</v>
      </c>
      <c r="L13" s="204">
        <v>3</v>
      </c>
      <c r="M13" s="204">
        <v>8</v>
      </c>
      <c r="N13" s="205">
        <v>9</v>
      </c>
      <c r="O13" s="197">
        <v>38</v>
      </c>
      <c r="P13" s="201">
        <v>38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</v>
      </c>
      <c r="L14" s="204">
        <v>1</v>
      </c>
      <c r="M14" s="204">
        <v>1</v>
      </c>
      <c r="N14" s="205">
        <v>5</v>
      </c>
      <c r="O14" s="197">
        <v>8</v>
      </c>
      <c r="P14" s="201">
        <v>8</v>
      </c>
    </row>
    <row r="15" spans="1:17" ht="18" customHeight="1">
      <c r="C15" s="194"/>
      <c r="D15" s="202"/>
      <c r="E15" s="203" t="s">
        <v>107</v>
      </c>
      <c r="F15" s="204">
        <v>1</v>
      </c>
      <c r="G15" s="205">
        <v>2</v>
      </c>
      <c r="H15" s="199">
        <v>3</v>
      </c>
      <c r="I15" s="206"/>
      <c r="J15" s="205">
        <v>0</v>
      </c>
      <c r="K15" s="204">
        <v>7</v>
      </c>
      <c r="L15" s="204">
        <v>2</v>
      </c>
      <c r="M15" s="204">
        <v>5</v>
      </c>
      <c r="N15" s="205">
        <v>9</v>
      </c>
      <c r="O15" s="197">
        <v>23</v>
      </c>
      <c r="P15" s="201">
        <v>26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</v>
      </c>
      <c r="H16" s="199">
        <v>2</v>
      </c>
      <c r="I16" s="206"/>
      <c r="J16" s="205">
        <v>0</v>
      </c>
      <c r="K16" s="204">
        <v>4</v>
      </c>
      <c r="L16" s="204">
        <v>5</v>
      </c>
      <c r="M16" s="204">
        <v>1</v>
      </c>
      <c r="N16" s="205">
        <v>1</v>
      </c>
      <c r="O16" s="197">
        <v>11</v>
      </c>
      <c r="P16" s="201">
        <v>13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1</v>
      </c>
      <c r="H17" s="199">
        <v>1</v>
      </c>
      <c r="I17" s="206"/>
      <c r="J17" s="205">
        <v>2</v>
      </c>
      <c r="K17" s="204">
        <v>13</v>
      </c>
      <c r="L17" s="204">
        <v>5</v>
      </c>
      <c r="M17" s="204">
        <v>6</v>
      </c>
      <c r="N17" s="205">
        <v>22</v>
      </c>
      <c r="O17" s="197">
        <v>48</v>
      </c>
      <c r="P17" s="201">
        <v>49</v>
      </c>
    </row>
    <row r="18" spans="1:17" ht="18" customHeight="1">
      <c r="C18" s="194"/>
      <c r="D18" s="195" t="s">
        <v>166</v>
      </c>
      <c r="E18" s="207"/>
      <c r="F18" s="197">
        <v>2</v>
      </c>
      <c r="G18" s="198">
        <v>9</v>
      </c>
      <c r="H18" s="199">
        <v>11</v>
      </c>
      <c r="I18" s="200"/>
      <c r="J18" s="198">
        <v>9</v>
      </c>
      <c r="K18" s="197">
        <v>23</v>
      </c>
      <c r="L18" s="197">
        <v>17</v>
      </c>
      <c r="M18" s="197">
        <v>16</v>
      </c>
      <c r="N18" s="198">
        <v>7</v>
      </c>
      <c r="O18" s="197">
        <v>72</v>
      </c>
      <c r="P18" s="201">
        <v>83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3</v>
      </c>
      <c r="K19" s="204">
        <v>12</v>
      </c>
      <c r="L19" s="204">
        <v>6</v>
      </c>
      <c r="M19" s="204">
        <v>12</v>
      </c>
      <c r="N19" s="205">
        <v>4</v>
      </c>
      <c r="O19" s="197">
        <v>37</v>
      </c>
      <c r="P19" s="201">
        <v>37</v>
      </c>
    </row>
    <row r="20" spans="1:17" ht="18" customHeight="1">
      <c r="C20" s="194"/>
      <c r="D20" s="202"/>
      <c r="E20" s="208" t="s">
        <v>111</v>
      </c>
      <c r="F20" s="204">
        <v>2</v>
      </c>
      <c r="G20" s="205">
        <v>9</v>
      </c>
      <c r="H20" s="199">
        <v>11</v>
      </c>
      <c r="I20" s="206"/>
      <c r="J20" s="205">
        <v>6</v>
      </c>
      <c r="K20" s="204">
        <v>11</v>
      </c>
      <c r="L20" s="204">
        <v>11</v>
      </c>
      <c r="M20" s="204">
        <v>4</v>
      </c>
      <c r="N20" s="205">
        <v>3</v>
      </c>
      <c r="O20" s="197">
        <v>35</v>
      </c>
      <c r="P20" s="201">
        <v>46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2</v>
      </c>
      <c r="K21" s="197">
        <v>2</v>
      </c>
      <c r="L21" s="197">
        <v>0</v>
      </c>
      <c r="M21" s="197">
        <v>2</v>
      </c>
      <c r="N21" s="198">
        <v>5</v>
      </c>
      <c r="O21" s="197">
        <v>11</v>
      </c>
      <c r="P21" s="201">
        <v>11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2</v>
      </c>
      <c r="K22" s="204">
        <v>2</v>
      </c>
      <c r="L22" s="204">
        <v>0</v>
      </c>
      <c r="M22" s="204">
        <v>1</v>
      </c>
      <c r="N22" s="205">
        <v>5</v>
      </c>
      <c r="O22" s="197">
        <v>10</v>
      </c>
      <c r="P22" s="201">
        <v>10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1</v>
      </c>
      <c r="N23" s="205">
        <v>0</v>
      </c>
      <c r="O23" s="197">
        <v>1</v>
      </c>
      <c r="P23" s="201">
        <v>1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10</v>
      </c>
      <c r="G26" s="198">
        <v>27</v>
      </c>
      <c r="H26" s="199">
        <v>37</v>
      </c>
      <c r="I26" s="200"/>
      <c r="J26" s="198">
        <v>6</v>
      </c>
      <c r="K26" s="197">
        <v>49</v>
      </c>
      <c r="L26" s="197">
        <v>22</v>
      </c>
      <c r="M26" s="197">
        <v>24</v>
      </c>
      <c r="N26" s="198">
        <v>20</v>
      </c>
      <c r="O26" s="197">
        <v>121</v>
      </c>
      <c r="P26" s="201">
        <v>158</v>
      </c>
    </row>
    <row r="27" spans="1:17" ht="18" customHeight="1">
      <c r="C27" s="194"/>
      <c r="D27" s="202"/>
      <c r="E27" s="210" t="s">
        <v>116</v>
      </c>
      <c r="F27" s="211">
        <v>9</v>
      </c>
      <c r="G27" s="212">
        <v>27</v>
      </c>
      <c r="H27" s="199">
        <v>36</v>
      </c>
      <c r="I27" s="206"/>
      <c r="J27" s="212">
        <v>5</v>
      </c>
      <c r="K27" s="211">
        <v>48</v>
      </c>
      <c r="L27" s="211">
        <v>21</v>
      </c>
      <c r="M27" s="211">
        <v>24</v>
      </c>
      <c r="N27" s="212">
        <v>20</v>
      </c>
      <c r="O27" s="197">
        <v>118</v>
      </c>
      <c r="P27" s="201">
        <v>154</v>
      </c>
    </row>
    <row r="28" spans="1:17" ht="18" customHeight="1">
      <c r="C28" s="194"/>
      <c r="D28" s="213"/>
      <c r="E28" s="208" t="s">
        <v>169</v>
      </c>
      <c r="F28" s="214">
        <v>1</v>
      </c>
      <c r="G28" s="215">
        <v>0</v>
      </c>
      <c r="H28" s="199">
        <v>1</v>
      </c>
      <c r="I28" s="216"/>
      <c r="J28" s="215">
        <v>0</v>
      </c>
      <c r="K28" s="214">
        <v>1</v>
      </c>
      <c r="L28" s="214">
        <v>1</v>
      </c>
      <c r="M28" s="214">
        <v>0</v>
      </c>
      <c r="N28" s="215">
        <v>0</v>
      </c>
      <c r="O28" s="197">
        <v>2</v>
      </c>
      <c r="P28" s="201">
        <v>3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1</v>
      </c>
      <c r="K29" s="218">
        <v>0</v>
      </c>
      <c r="L29" s="218">
        <v>0</v>
      </c>
      <c r="M29" s="218">
        <v>0</v>
      </c>
      <c r="N29" s="219">
        <v>0</v>
      </c>
      <c r="O29" s="197">
        <v>1</v>
      </c>
      <c r="P29" s="201">
        <v>1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</v>
      </c>
      <c r="L30" s="204">
        <v>1</v>
      </c>
      <c r="M30" s="204">
        <v>0</v>
      </c>
      <c r="N30" s="205">
        <v>0</v>
      </c>
      <c r="O30" s="197">
        <v>2</v>
      </c>
      <c r="P30" s="201">
        <v>2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9</v>
      </c>
      <c r="G32" s="101">
        <v>33</v>
      </c>
      <c r="H32" s="97">
        <v>42</v>
      </c>
      <c r="I32" s="226"/>
      <c r="J32" s="101">
        <v>15</v>
      </c>
      <c r="K32" s="225">
        <v>50</v>
      </c>
      <c r="L32" s="225">
        <v>21</v>
      </c>
      <c r="M32" s="225">
        <v>21</v>
      </c>
      <c r="N32" s="101">
        <v>19</v>
      </c>
      <c r="O32" s="97">
        <v>126</v>
      </c>
      <c r="P32" s="98">
        <v>168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7</v>
      </c>
      <c r="K33" s="189">
        <v>10</v>
      </c>
      <c r="L33" s="189">
        <v>3</v>
      </c>
      <c r="M33" s="189">
        <v>9</v>
      </c>
      <c r="N33" s="190">
        <v>1</v>
      </c>
      <c r="O33" s="189">
        <v>30</v>
      </c>
      <c r="P33" s="193">
        <v>31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4</v>
      </c>
      <c r="K36" s="204">
        <v>8</v>
      </c>
      <c r="L36" s="204">
        <v>3</v>
      </c>
      <c r="M36" s="204">
        <v>4</v>
      </c>
      <c r="N36" s="205">
        <v>0</v>
      </c>
      <c r="O36" s="197">
        <v>19</v>
      </c>
      <c r="P36" s="201">
        <v>19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1</v>
      </c>
      <c r="N37" s="205">
        <v>0</v>
      </c>
      <c r="O37" s="197">
        <v>1</v>
      </c>
      <c r="P37" s="201">
        <v>1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2</v>
      </c>
      <c r="K38" s="204">
        <v>1</v>
      </c>
      <c r="L38" s="204">
        <v>0</v>
      </c>
      <c r="M38" s="204">
        <v>1</v>
      </c>
      <c r="N38" s="205">
        <v>1</v>
      </c>
      <c r="O38" s="197">
        <v>5</v>
      </c>
      <c r="P38" s="201">
        <v>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</v>
      </c>
      <c r="K40" s="204">
        <v>1</v>
      </c>
      <c r="L40" s="204">
        <v>0</v>
      </c>
      <c r="M40" s="204">
        <v>0</v>
      </c>
      <c r="N40" s="205">
        <v>0</v>
      </c>
      <c r="O40" s="197">
        <v>2</v>
      </c>
      <c r="P40" s="201">
        <v>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2</v>
      </c>
      <c r="N44" s="231">
        <v>0</v>
      </c>
      <c r="O44" s="233">
        <v>2</v>
      </c>
      <c r="P44" s="234">
        <v>2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1</v>
      </c>
      <c r="N45" s="231">
        <v>0</v>
      </c>
      <c r="O45" s="233">
        <v>1</v>
      </c>
      <c r="P45" s="234">
        <v>1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3</v>
      </c>
      <c r="L47" s="189">
        <v>4</v>
      </c>
      <c r="M47" s="189">
        <v>2</v>
      </c>
      <c r="N47" s="190">
        <v>4</v>
      </c>
      <c r="O47" s="189">
        <v>13</v>
      </c>
      <c r="P47" s="193">
        <v>13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2</v>
      </c>
      <c r="N48" s="205">
        <v>3</v>
      </c>
      <c r="O48" s="197">
        <v>5</v>
      </c>
      <c r="P48" s="201">
        <v>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2</v>
      </c>
      <c r="L49" s="204">
        <v>4</v>
      </c>
      <c r="M49" s="204">
        <v>0</v>
      </c>
      <c r="N49" s="205">
        <v>1</v>
      </c>
      <c r="O49" s="197">
        <v>7</v>
      </c>
      <c r="P49" s="201">
        <v>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0</v>
      </c>
      <c r="M51" s="240">
        <v>0</v>
      </c>
      <c r="N51" s="241">
        <v>0</v>
      </c>
      <c r="O51" s="243">
        <v>1</v>
      </c>
      <c r="P51" s="244">
        <v>1</v>
      </c>
    </row>
    <row r="52" spans="3:16" ht="18" customHeight="1">
      <c r="C52" s="344" t="s">
        <v>176</v>
      </c>
      <c r="D52" s="345"/>
      <c r="E52" s="346"/>
      <c r="F52" s="245">
        <v>22</v>
      </c>
      <c r="G52" s="245">
        <v>75</v>
      </c>
      <c r="H52" s="112">
        <v>97</v>
      </c>
      <c r="I52" s="132"/>
      <c r="J52" s="245">
        <v>45</v>
      </c>
      <c r="K52" s="245">
        <v>177</v>
      </c>
      <c r="L52" s="245">
        <v>84</v>
      </c>
      <c r="M52" s="245">
        <v>95</v>
      </c>
      <c r="N52" s="245">
        <v>102</v>
      </c>
      <c r="O52" s="245">
        <v>503</v>
      </c>
      <c r="P52" s="107">
        <v>600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183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16470</v>
      </c>
      <c r="G11" s="189">
        <v>80696</v>
      </c>
      <c r="H11" s="191">
        <v>97166</v>
      </c>
      <c r="I11" s="192"/>
      <c r="J11" s="189">
        <v>96508</v>
      </c>
      <c r="K11" s="189">
        <v>461264</v>
      </c>
      <c r="L11" s="189">
        <v>311967</v>
      </c>
      <c r="M11" s="189">
        <v>324095</v>
      </c>
      <c r="N11" s="189">
        <v>523146</v>
      </c>
      <c r="O11" s="189">
        <v>1716980</v>
      </c>
      <c r="P11" s="193">
        <v>1814146</v>
      </c>
    </row>
    <row r="12" spans="1:17" ht="18" customHeight="1">
      <c r="C12" s="194"/>
      <c r="D12" s="195" t="s">
        <v>165</v>
      </c>
      <c r="E12" s="196"/>
      <c r="F12" s="197">
        <v>3360</v>
      </c>
      <c r="G12" s="198">
        <v>13553</v>
      </c>
      <c r="H12" s="199">
        <v>16913</v>
      </c>
      <c r="I12" s="200"/>
      <c r="J12" s="198">
        <v>23713</v>
      </c>
      <c r="K12" s="197">
        <v>155669</v>
      </c>
      <c r="L12" s="197">
        <v>60054</v>
      </c>
      <c r="M12" s="197">
        <v>121497</v>
      </c>
      <c r="N12" s="198">
        <v>323395</v>
      </c>
      <c r="O12" s="197">
        <v>684328</v>
      </c>
      <c r="P12" s="201">
        <v>701241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22357</v>
      </c>
      <c r="K13" s="204">
        <v>90575</v>
      </c>
      <c r="L13" s="204">
        <v>8686</v>
      </c>
      <c r="M13" s="204">
        <v>78720</v>
      </c>
      <c r="N13" s="205">
        <v>180871</v>
      </c>
      <c r="O13" s="197">
        <v>381209</v>
      </c>
      <c r="P13" s="201">
        <v>381209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9695</v>
      </c>
      <c r="L14" s="204">
        <v>9695</v>
      </c>
      <c r="M14" s="204">
        <v>5593</v>
      </c>
      <c r="N14" s="205">
        <v>65648</v>
      </c>
      <c r="O14" s="197">
        <v>90631</v>
      </c>
      <c r="P14" s="201">
        <v>90631</v>
      </c>
    </row>
    <row r="15" spans="1:17" ht="18" customHeight="1">
      <c r="C15" s="194"/>
      <c r="D15" s="202"/>
      <c r="E15" s="203" t="s">
        <v>107</v>
      </c>
      <c r="F15" s="204">
        <v>3360</v>
      </c>
      <c r="G15" s="205">
        <v>5671</v>
      </c>
      <c r="H15" s="199">
        <v>9031</v>
      </c>
      <c r="I15" s="206"/>
      <c r="J15" s="205">
        <v>0</v>
      </c>
      <c r="K15" s="204">
        <v>31723</v>
      </c>
      <c r="L15" s="204">
        <v>6750</v>
      </c>
      <c r="M15" s="204">
        <v>31035</v>
      </c>
      <c r="N15" s="205">
        <v>57309</v>
      </c>
      <c r="O15" s="197">
        <v>126817</v>
      </c>
      <c r="P15" s="201">
        <v>135848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7364</v>
      </c>
      <c r="H16" s="199">
        <v>7364</v>
      </c>
      <c r="I16" s="206"/>
      <c r="J16" s="205">
        <v>0</v>
      </c>
      <c r="K16" s="204">
        <v>12774</v>
      </c>
      <c r="L16" s="204">
        <v>31388</v>
      </c>
      <c r="M16" s="204">
        <v>1584</v>
      </c>
      <c r="N16" s="205">
        <v>3836</v>
      </c>
      <c r="O16" s="197">
        <v>49582</v>
      </c>
      <c r="P16" s="201">
        <v>56946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518</v>
      </c>
      <c r="H17" s="199">
        <v>518</v>
      </c>
      <c r="I17" s="206"/>
      <c r="J17" s="205">
        <v>1356</v>
      </c>
      <c r="K17" s="204">
        <v>10902</v>
      </c>
      <c r="L17" s="204">
        <v>3535</v>
      </c>
      <c r="M17" s="204">
        <v>4565</v>
      </c>
      <c r="N17" s="205">
        <v>15731</v>
      </c>
      <c r="O17" s="197">
        <v>36089</v>
      </c>
      <c r="P17" s="201">
        <v>36607</v>
      </c>
    </row>
    <row r="18" spans="1:16" ht="18" customHeight="1">
      <c r="C18" s="194"/>
      <c r="D18" s="195" t="s">
        <v>166</v>
      </c>
      <c r="E18" s="207"/>
      <c r="F18" s="197">
        <v>5187</v>
      </c>
      <c r="G18" s="198">
        <v>41629</v>
      </c>
      <c r="H18" s="199">
        <v>46816</v>
      </c>
      <c r="I18" s="200"/>
      <c r="J18" s="198">
        <v>42634</v>
      </c>
      <c r="K18" s="197">
        <v>184737</v>
      </c>
      <c r="L18" s="197">
        <v>188565</v>
      </c>
      <c r="M18" s="197">
        <v>135741</v>
      </c>
      <c r="N18" s="198">
        <v>116091</v>
      </c>
      <c r="O18" s="197">
        <v>667768</v>
      </c>
      <c r="P18" s="201">
        <v>714584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16171</v>
      </c>
      <c r="K19" s="204">
        <v>97557</v>
      </c>
      <c r="L19" s="204">
        <v>76392</v>
      </c>
      <c r="M19" s="204">
        <v>93340</v>
      </c>
      <c r="N19" s="205">
        <v>73144</v>
      </c>
      <c r="O19" s="197">
        <v>356604</v>
      </c>
      <c r="P19" s="201">
        <v>356604</v>
      </c>
    </row>
    <row r="20" spans="1:16" ht="18" customHeight="1">
      <c r="C20" s="194"/>
      <c r="D20" s="202"/>
      <c r="E20" s="208" t="s">
        <v>111</v>
      </c>
      <c r="F20" s="204">
        <v>5187</v>
      </c>
      <c r="G20" s="205">
        <v>41629</v>
      </c>
      <c r="H20" s="199">
        <v>46816</v>
      </c>
      <c r="I20" s="206"/>
      <c r="J20" s="205">
        <v>26463</v>
      </c>
      <c r="K20" s="204">
        <v>87180</v>
      </c>
      <c r="L20" s="204">
        <v>112173</v>
      </c>
      <c r="M20" s="204">
        <v>42401</v>
      </c>
      <c r="N20" s="205">
        <v>42947</v>
      </c>
      <c r="O20" s="197">
        <v>311164</v>
      </c>
      <c r="P20" s="201">
        <v>357980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21524</v>
      </c>
      <c r="K21" s="197">
        <v>11744</v>
      </c>
      <c r="L21" s="197">
        <v>0</v>
      </c>
      <c r="M21" s="197">
        <v>6822</v>
      </c>
      <c r="N21" s="198">
        <v>26563</v>
      </c>
      <c r="O21" s="197">
        <v>66653</v>
      </c>
      <c r="P21" s="201">
        <v>66653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21524</v>
      </c>
      <c r="K22" s="204">
        <v>11744</v>
      </c>
      <c r="L22" s="204">
        <v>0</v>
      </c>
      <c r="M22" s="204">
        <v>3605</v>
      </c>
      <c r="N22" s="205">
        <v>26563</v>
      </c>
      <c r="O22" s="197">
        <v>63436</v>
      </c>
      <c r="P22" s="201">
        <v>63436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3217</v>
      </c>
      <c r="N23" s="205">
        <v>0</v>
      </c>
      <c r="O23" s="197">
        <v>3217</v>
      </c>
      <c r="P23" s="201">
        <v>3217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7923</v>
      </c>
      <c r="G26" s="197">
        <v>25514</v>
      </c>
      <c r="H26" s="199">
        <v>33437</v>
      </c>
      <c r="I26" s="200"/>
      <c r="J26" s="198">
        <v>8637</v>
      </c>
      <c r="K26" s="197">
        <v>88503</v>
      </c>
      <c r="L26" s="197">
        <v>40381</v>
      </c>
      <c r="M26" s="197">
        <v>60035</v>
      </c>
      <c r="N26" s="198">
        <v>57097</v>
      </c>
      <c r="O26" s="197">
        <v>254653</v>
      </c>
      <c r="P26" s="201">
        <v>288090</v>
      </c>
    </row>
    <row r="27" spans="1:16" ht="18" customHeight="1">
      <c r="C27" s="194"/>
      <c r="D27" s="202"/>
      <c r="E27" s="235" t="s">
        <v>116</v>
      </c>
      <c r="F27" s="247">
        <v>7923</v>
      </c>
      <c r="G27" s="248">
        <v>25514</v>
      </c>
      <c r="H27" s="199">
        <v>33437</v>
      </c>
      <c r="I27" s="206"/>
      <c r="J27" s="248">
        <v>8637</v>
      </c>
      <c r="K27" s="247">
        <v>88503</v>
      </c>
      <c r="L27" s="247">
        <v>40381</v>
      </c>
      <c r="M27" s="247">
        <v>60035</v>
      </c>
      <c r="N27" s="248">
        <v>57097</v>
      </c>
      <c r="O27" s="197">
        <v>254653</v>
      </c>
      <c r="P27" s="201">
        <v>288090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20611</v>
      </c>
      <c r="L28" s="230">
        <v>22967</v>
      </c>
      <c r="M28" s="230">
        <v>0</v>
      </c>
      <c r="N28" s="231">
        <v>0</v>
      </c>
      <c r="O28" s="233">
        <v>43578</v>
      </c>
      <c r="P28" s="234">
        <v>43578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3978</v>
      </c>
      <c r="G30" s="101">
        <v>14586</v>
      </c>
      <c r="H30" s="97">
        <v>18564</v>
      </c>
      <c r="I30" s="226"/>
      <c r="J30" s="101">
        <v>21325</v>
      </c>
      <c r="K30" s="225">
        <v>71602</v>
      </c>
      <c r="L30" s="225">
        <v>36892</v>
      </c>
      <c r="M30" s="225">
        <v>38029</v>
      </c>
      <c r="N30" s="101">
        <v>33524</v>
      </c>
      <c r="O30" s="97">
        <v>201372</v>
      </c>
      <c r="P30" s="98">
        <v>219936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9849</v>
      </c>
      <c r="H31" s="191">
        <v>9849</v>
      </c>
      <c r="I31" s="192"/>
      <c r="J31" s="249">
        <v>76062</v>
      </c>
      <c r="K31" s="189">
        <v>86218</v>
      </c>
      <c r="L31" s="189">
        <v>28477</v>
      </c>
      <c r="M31" s="189">
        <v>168138</v>
      </c>
      <c r="N31" s="190">
        <v>34871</v>
      </c>
      <c r="O31" s="189">
        <v>393766</v>
      </c>
      <c r="P31" s="193">
        <v>403615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19019</v>
      </c>
      <c r="K34" s="204">
        <v>44380</v>
      </c>
      <c r="L34" s="204">
        <v>28477</v>
      </c>
      <c r="M34" s="204">
        <v>27901</v>
      </c>
      <c r="N34" s="205">
        <v>0</v>
      </c>
      <c r="O34" s="197">
        <v>119777</v>
      </c>
      <c r="P34" s="201">
        <v>119777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24500</v>
      </c>
      <c r="N35" s="205">
        <v>0</v>
      </c>
      <c r="O35" s="197">
        <v>24500</v>
      </c>
      <c r="P35" s="201">
        <v>24500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28259</v>
      </c>
      <c r="K36" s="204">
        <v>18025</v>
      </c>
      <c r="L36" s="204">
        <v>0</v>
      </c>
      <c r="M36" s="204">
        <v>31088</v>
      </c>
      <c r="N36" s="205">
        <v>34871</v>
      </c>
      <c r="O36" s="197">
        <v>112243</v>
      </c>
      <c r="P36" s="201">
        <v>122092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28784</v>
      </c>
      <c r="K38" s="204">
        <v>23813</v>
      </c>
      <c r="L38" s="204">
        <v>0</v>
      </c>
      <c r="M38" s="204">
        <v>0</v>
      </c>
      <c r="N38" s="205">
        <v>0</v>
      </c>
      <c r="O38" s="197">
        <v>52597</v>
      </c>
      <c r="P38" s="201">
        <v>52597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45537</v>
      </c>
      <c r="N42" s="205">
        <v>0</v>
      </c>
      <c r="O42" s="197">
        <v>45537</v>
      </c>
      <c r="P42" s="201">
        <v>45537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39112</v>
      </c>
      <c r="N43" s="253">
        <v>0</v>
      </c>
      <c r="O43" s="197">
        <v>39112</v>
      </c>
      <c r="P43" s="201">
        <v>39112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102482</v>
      </c>
      <c r="L45" s="189">
        <v>136307</v>
      </c>
      <c r="M45" s="189">
        <v>53021</v>
      </c>
      <c r="N45" s="190">
        <v>136507</v>
      </c>
      <c r="O45" s="189">
        <v>428317</v>
      </c>
      <c r="P45" s="193">
        <v>428317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53021</v>
      </c>
      <c r="N46" s="205">
        <v>99943</v>
      </c>
      <c r="O46" s="197">
        <v>152964</v>
      </c>
      <c r="P46" s="201">
        <v>152964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70574</v>
      </c>
      <c r="L47" s="205">
        <v>136307</v>
      </c>
      <c r="M47" s="204">
        <v>0</v>
      </c>
      <c r="N47" s="205">
        <v>36564</v>
      </c>
      <c r="O47" s="197">
        <v>243445</v>
      </c>
      <c r="P47" s="201">
        <v>243445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31908</v>
      </c>
      <c r="L49" s="241">
        <v>0</v>
      </c>
      <c r="M49" s="240">
        <v>0</v>
      </c>
      <c r="N49" s="241">
        <v>0</v>
      </c>
      <c r="O49" s="243">
        <v>31908</v>
      </c>
      <c r="P49" s="244">
        <v>31908</v>
      </c>
    </row>
    <row r="50" spans="3:16" ht="18" customHeight="1">
      <c r="C50" s="344" t="s">
        <v>176</v>
      </c>
      <c r="D50" s="345"/>
      <c r="E50" s="346"/>
      <c r="F50" s="245">
        <v>20448</v>
      </c>
      <c r="G50" s="52">
        <v>105131</v>
      </c>
      <c r="H50" s="112">
        <v>125579</v>
      </c>
      <c r="I50" s="132"/>
      <c r="J50" s="258">
        <v>193895</v>
      </c>
      <c r="K50" s="245">
        <v>721566</v>
      </c>
      <c r="L50" s="245">
        <v>513643</v>
      </c>
      <c r="M50" s="245">
        <v>583283</v>
      </c>
      <c r="N50" s="52">
        <v>728048</v>
      </c>
      <c r="O50" s="245">
        <v>2740435</v>
      </c>
      <c r="P50" s="107">
        <v>2866014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174786</v>
      </c>
      <c r="G11" s="190">
        <v>816476</v>
      </c>
      <c r="H11" s="191">
        <v>991262</v>
      </c>
      <c r="I11" s="192"/>
      <c r="J11" s="190">
        <v>1005488</v>
      </c>
      <c r="K11" s="190">
        <v>4692954</v>
      </c>
      <c r="L11" s="189">
        <v>3191566</v>
      </c>
      <c r="M11" s="190">
        <v>3288600</v>
      </c>
      <c r="N11" s="190">
        <v>5325281</v>
      </c>
      <c r="O11" s="189">
        <v>17503889</v>
      </c>
      <c r="P11" s="193">
        <v>18495151</v>
      </c>
    </row>
    <row r="12" spans="1:17" ht="18" customHeight="1">
      <c r="C12" s="194"/>
      <c r="D12" s="195" t="s">
        <v>165</v>
      </c>
      <c r="E12" s="196"/>
      <c r="F12" s="197">
        <v>34305</v>
      </c>
      <c r="G12" s="198">
        <v>137971</v>
      </c>
      <c r="H12" s="199">
        <v>172276</v>
      </c>
      <c r="I12" s="200"/>
      <c r="J12" s="198">
        <v>241823</v>
      </c>
      <c r="K12" s="197">
        <v>1588121</v>
      </c>
      <c r="L12" s="197">
        <v>611147</v>
      </c>
      <c r="M12" s="197">
        <v>1239456</v>
      </c>
      <c r="N12" s="198">
        <v>3305720</v>
      </c>
      <c r="O12" s="197">
        <v>6986267</v>
      </c>
      <c r="P12" s="201">
        <v>7158543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228263</v>
      </c>
      <c r="K13" s="204">
        <v>924920</v>
      </c>
      <c r="L13" s="204">
        <v>88682</v>
      </c>
      <c r="M13" s="204">
        <v>803728</v>
      </c>
      <c r="N13" s="205">
        <v>1850923</v>
      </c>
      <c r="O13" s="197">
        <v>3896516</v>
      </c>
      <c r="P13" s="201">
        <v>3896516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98985</v>
      </c>
      <c r="L14" s="204">
        <v>98985</v>
      </c>
      <c r="M14" s="204">
        <v>57104</v>
      </c>
      <c r="N14" s="205">
        <v>670263</v>
      </c>
      <c r="O14" s="197">
        <v>925337</v>
      </c>
      <c r="P14" s="201">
        <v>925337</v>
      </c>
    </row>
    <row r="15" spans="1:17" ht="18" customHeight="1">
      <c r="C15" s="194"/>
      <c r="D15" s="202"/>
      <c r="E15" s="203" t="s">
        <v>107</v>
      </c>
      <c r="F15" s="204">
        <v>34305</v>
      </c>
      <c r="G15" s="205">
        <v>57900</v>
      </c>
      <c r="H15" s="199">
        <v>92205</v>
      </c>
      <c r="I15" s="206"/>
      <c r="J15" s="205">
        <v>0</v>
      </c>
      <c r="K15" s="204">
        <v>323888</v>
      </c>
      <c r="L15" s="204">
        <v>68916</v>
      </c>
      <c r="M15" s="204">
        <v>316865</v>
      </c>
      <c r="N15" s="205">
        <v>588212</v>
      </c>
      <c r="O15" s="197">
        <v>1297881</v>
      </c>
      <c r="P15" s="201">
        <v>1390086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74891</v>
      </c>
      <c r="H16" s="199">
        <v>74891</v>
      </c>
      <c r="I16" s="206"/>
      <c r="J16" s="205">
        <v>0</v>
      </c>
      <c r="K16" s="204">
        <v>131308</v>
      </c>
      <c r="L16" s="204">
        <v>319214</v>
      </c>
      <c r="M16" s="204">
        <v>16109</v>
      </c>
      <c r="N16" s="205">
        <v>39012</v>
      </c>
      <c r="O16" s="197">
        <v>505643</v>
      </c>
      <c r="P16" s="201">
        <v>580534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5180</v>
      </c>
      <c r="H17" s="199">
        <v>5180</v>
      </c>
      <c r="I17" s="206"/>
      <c r="J17" s="205">
        <v>13560</v>
      </c>
      <c r="K17" s="204">
        <v>109020</v>
      </c>
      <c r="L17" s="204">
        <v>35350</v>
      </c>
      <c r="M17" s="204">
        <v>45650</v>
      </c>
      <c r="N17" s="205">
        <v>157310</v>
      </c>
      <c r="O17" s="197">
        <v>360890</v>
      </c>
      <c r="P17" s="201">
        <v>366070</v>
      </c>
    </row>
    <row r="18" spans="1:17" ht="18" customHeight="1">
      <c r="C18" s="194"/>
      <c r="D18" s="195" t="s">
        <v>166</v>
      </c>
      <c r="E18" s="207"/>
      <c r="F18" s="197">
        <v>52751</v>
      </c>
      <c r="G18" s="198">
        <v>423365</v>
      </c>
      <c r="H18" s="199">
        <v>476116</v>
      </c>
      <c r="I18" s="200"/>
      <c r="J18" s="198">
        <v>433097</v>
      </c>
      <c r="K18" s="197">
        <v>1877553</v>
      </c>
      <c r="L18" s="197">
        <v>1915724</v>
      </c>
      <c r="M18" s="197">
        <v>1379512</v>
      </c>
      <c r="N18" s="198">
        <v>1178448</v>
      </c>
      <c r="O18" s="197">
        <v>6784334</v>
      </c>
      <c r="P18" s="201">
        <v>7260450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163972</v>
      </c>
      <c r="K19" s="204">
        <v>990938</v>
      </c>
      <c r="L19" s="204">
        <v>774928</v>
      </c>
      <c r="M19" s="204">
        <v>948296</v>
      </c>
      <c r="N19" s="205">
        <v>741679</v>
      </c>
      <c r="O19" s="197">
        <v>3619813</v>
      </c>
      <c r="P19" s="201">
        <v>3619813</v>
      </c>
    </row>
    <row r="20" spans="1:17" ht="18" customHeight="1">
      <c r="C20" s="194"/>
      <c r="D20" s="202"/>
      <c r="E20" s="208" t="s">
        <v>111</v>
      </c>
      <c r="F20" s="204">
        <v>52751</v>
      </c>
      <c r="G20" s="205">
        <v>423365</v>
      </c>
      <c r="H20" s="199">
        <v>476116</v>
      </c>
      <c r="I20" s="206"/>
      <c r="J20" s="205">
        <v>269125</v>
      </c>
      <c r="K20" s="204">
        <v>886615</v>
      </c>
      <c r="L20" s="204">
        <v>1140796</v>
      </c>
      <c r="M20" s="204">
        <v>431216</v>
      </c>
      <c r="N20" s="205">
        <v>436769</v>
      </c>
      <c r="O20" s="197">
        <v>3164521</v>
      </c>
      <c r="P20" s="201">
        <v>3640637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218898</v>
      </c>
      <c r="K21" s="197">
        <v>119435</v>
      </c>
      <c r="L21" s="197">
        <v>0</v>
      </c>
      <c r="M21" s="197">
        <v>69282</v>
      </c>
      <c r="N21" s="198">
        <v>270143</v>
      </c>
      <c r="O21" s="197">
        <v>677758</v>
      </c>
      <c r="P21" s="201">
        <v>677758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218898</v>
      </c>
      <c r="K22" s="204">
        <v>119435</v>
      </c>
      <c r="L22" s="204">
        <v>0</v>
      </c>
      <c r="M22" s="204">
        <v>36662</v>
      </c>
      <c r="N22" s="205">
        <v>270143</v>
      </c>
      <c r="O22" s="197">
        <v>645138</v>
      </c>
      <c r="P22" s="201">
        <v>645138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32620</v>
      </c>
      <c r="N23" s="205">
        <v>0</v>
      </c>
      <c r="O23" s="197">
        <v>32620</v>
      </c>
      <c r="P23" s="201">
        <v>32620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87730</v>
      </c>
      <c r="G26" s="198">
        <v>255140</v>
      </c>
      <c r="H26" s="199">
        <v>342870</v>
      </c>
      <c r="I26" s="200"/>
      <c r="J26" s="198">
        <v>111670</v>
      </c>
      <c r="K26" s="197">
        <v>898850</v>
      </c>
      <c r="L26" s="197">
        <v>431810</v>
      </c>
      <c r="M26" s="197">
        <v>600350</v>
      </c>
      <c r="N26" s="198">
        <v>570970</v>
      </c>
      <c r="O26" s="197">
        <v>2613650</v>
      </c>
      <c r="P26" s="201">
        <v>2956520</v>
      </c>
    </row>
    <row r="27" spans="1:17" ht="18" customHeight="1">
      <c r="C27" s="194"/>
      <c r="D27" s="202"/>
      <c r="E27" s="210" t="s">
        <v>116</v>
      </c>
      <c r="F27" s="211">
        <v>79230</v>
      </c>
      <c r="G27" s="212">
        <v>255140</v>
      </c>
      <c r="H27" s="199">
        <v>334370</v>
      </c>
      <c r="I27" s="206"/>
      <c r="J27" s="212">
        <v>86370</v>
      </c>
      <c r="K27" s="211">
        <v>885030</v>
      </c>
      <c r="L27" s="211">
        <v>403810</v>
      </c>
      <c r="M27" s="211">
        <v>600350</v>
      </c>
      <c r="N27" s="212">
        <v>570970</v>
      </c>
      <c r="O27" s="197">
        <v>2546530</v>
      </c>
      <c r="P27" s="201">
        <v>2880900</v>
      </c>
    </row>
    <row r="28" spans="1:17" ht="18" customHeight="1">
      <c r="C28" s="194"/>
      <c r="D28" s="213"/>
      <c r="E28" s="208" t="s">
        <v>169</v>
      </c>
      <c r="F28" s="214">
        <v>8500</v>
      </c>
      <c r="G28" s="215">
        <v>0</v>
      </c>
      <c r="H28" s="199">
        <v>8500</v>
      </c>
      <c r="I28" s="216"/>
      <c r="J28" s="215">
        <v>0</v>
      </c>
      <c r="K28" s="214">
        <v>13820</v>
      </c>
      <c r="L28" s="214">
        <v>28000</v>
      </c>
      <c r="M28" s="214">
        <v>0</v>
      </c>
      <c r="N28" s="215">
        <v>0</v>
      </c>
      <c r="O28" s="197">
        <v>41820</v>
      </c>
      <c r="P28" s="201">
        <v>50320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25300</v>
      </c>
      <c r="K29" s="218">
        <v>0</v>
      </c>
      <c r="L29" s="218">
        <v>0</v>
      </c>
      <c r="M29" s="218">
        <v>0</v>
      </c>
      <c r="N29" s="219">
        <v>0</v>
      </c>
      <c r="O29" s="197">
        <v>25300</v>
      </c>
      <c r="P29" s="201">
        <v>25300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208995</v>
      </c>
      <c r="L30" s="204">
        <v>232885</v>
      </c>
      <c r="M30" s="204">
        <v>0</v>
      </c>
      <c r="N30" s="205">
        <v>0</v>
      </c>
      <c r="O30" s="197">
        <v>441880</v>
      </c>
      <c r="P30" s="201">
        <v>441880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40608</v>
      </c>
      <c r="G32" s="101">
        <v>148896</v>
      </c>
      <c r="H32" s="97">
        <v>189504</v>
      </c>
      <c r="I32" s="226"/>
      <c r="J32" s="101">
        <v>217950</v>
      </c>
      <c r="K32" s="225">
        <v>731032</v>
      </c>
      <c r="L32" s="225">
        <v>376655</v>
      </c>
      <c r="M32" s="225">
        <v>388266</v>
      </c>
      <c r="N32" s="101">
        <v>342565</v>
      </c>
      <c r="O32" s="97">
        <v>2056468</v>
      </c>
      <c r="P32" s="98">
        <v>2245972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772114</v>
      </c>
      <c r="K33" s="189">
        <v>883619</v>
      </c>
      <c r="L33" s="189">
        <v>288755</v>
      </c>
      <c r="M33" s="189">
        <v>1707757</v>
      </c>
      <c r="N33" s="190">
        <v>354638</v>
      </c>
      <c r="O33" s="189">
        <v>4006883</v>
      </c>
      <c r="P33" s="193">
        <v>4107047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192851</v>
      </c>
      <c r="K36" s="204">
        <v>450010</v>
      </c>
      <c r="L36" s="204">
        <v>288755</v>
      </c>
      <c r="M36" s="204">
        <v>282914</v>
      </c>
      <c r="N36" s="205">
        <v>0</v>
      </c>
      <c r="O36" s="197">
        <v>1214530</v>
      </c>
      <c r="P36" s="201">
        <v>1214530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249165</v>
      </c>
      <c r="N37" s="205">
        <v>0</v>
      </c>
      <c r="O37" s="197">
        <v>249165</v>
      </c>
      <c r="P37" s="201">
        <v>249165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287394</v>
      </c>
      <c r="K38" s="204">
        <v>192146</v>
      </c>
      <c r="L38" s="204">
        <v>0</v>
      </c>
      <c r="M38" s="204">
        <v>316164</v>
      </c>
      <c r="N38" s="205">
        <v>354638</v>
      </c>
      <c r="O38" s="197">
        <v>1150342</v>
      </c>
      <c r="P38" s="201">
        <v>1250506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291869</v>
      </c>
      <c r="K40" s="204">
        <v>241463</v>
      </c>
      <c r="L40" s="204">
        <v>0</v>
      </c>
      <c r="M40" s="204">
        <v>0</v>
      </c>
      <c r="N40" s="205">
        <v>0</v>
      </c>
      <c r="O40" s="197">
        <v>533332</v>
      </c>
      <c r="P40" s="201">
        <v>533332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461745</v>
      </c>
      <c r="N44" s="231">
        <v>0</v>
      </c>
      <c r="O44" s="233">
        <v>461745</v>
      </c>
      <c r="P44" s="234">
        <v>461745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397769</v>
      </c>
      <c r="N45" s="231">
        <v>0</v>
      </c>
      <c r="O45" s="233">
        <v>397769</v>
      </c>
      <c r="P45" s="234">
        <v>397769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1038513</v>
      </c>
      <c r="L47" s="189">
        <v>1382151</v>
      </c>
      <c r="M47" s="189">
        <v>537632</v>
      </c>
      <c r="N47" s="190">
        <v>1384178</v>
      </c>
      <c r="O47" s="189">
        <v>4342474</v>
      </c>
      <c r="P47" s="193">
        <v>4342474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537632</v>
      </c>
      <c r="N48" s="205">
        <v>1013420</v>
      </c>
      <c r="O48" s="197">
        <v>1551052</v>
      </c>
      <c r="P48" s="201">
        <v>1551052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715619</v>
      </c>
      <c r="L49" s="204">
        <v>1382151</v>
      </c>
      <c r="M49" s="204">
        <v>0</v>
      </c>
      <c r="N49" s="205">
        <v>370758</v>
      </c>
      <c r="O49" s="197">
        <v>2468528</v>
      </c>
      <c r="P49" s="201">
        <v>2468528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322894</v>
      </c>
      <c r="L51" s="240">
        <v>0</v>
      </c>
      <c r="M51" s="240">
        <v>0</v>
      </c>
      <c r="N51" s="241">
        <v>0</v>
      </c>
      <c r="O51" s="243">
        <v>322894</v>
      </c>
      <c r="P51" s="244">
        <v>322894</v>
      </c>
    </row>
    <row r="52" spans="3:16" ht="18" customHeight="1">
      <c r="C52" s="344" t="s">
        <v>176</v>
      </c>
      <c r="D52" s="345"/>
      <c r="E52" s="346"/>
      <c r="F52" s="245">
        <v>215394</v>
      </c>
      <c r="G52" s="245">
        <v>1065536</v>
      </c>
      <c r="H52" s="112">
        <v>1280930</v>
      </c>
      <c r="I52" s="132"/>
      <c r="J52" s="245">
        <v>1995552</v>
      </c>
      <c r="K52" s="245">
        <v>7346118</v>
      </c>
      <c r="L52" s="245">
        <v>5239127</v>
      </c>
      <c r="M52" s="245">
        <v>5922255</v>
      </c>
      <c r="N52" s="245">
        <v>7406662</v>
      </c>
      <c r="O52" s="245">
        <v>27909714</v>
      </c>
      <c r="P52" s="107">
        <v>29190644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157306</v>
      </c>
      <c r="G11" s="190">
        <v>734824</v>
      </c>
      <c r="H11" s="191">
        <v>892130</v>
      </c>
      <c r="I11" s="192"/>
      <c r="J11" s="190">
        <v>904931</v>
      </c>
      <c r="K11" s="190">
        <v>4223637</v>
      </c>
      <c r="L11" s="189">
        <v>2872399</v>
      </c>
      <c r="M11" s="190">
        <v>2959726</v>
      </c>
      <c r="N11" s="190">
        <v>4792734</v>
      </c>
      <c r="O11" s="189">
        <v>15753427</v>
      </c>
      <c r="P11" s="193">
        <v>16645557</v>
      </c>
    </row>
    <row r="12" spans="1:17" ht="18" customHeight="1">
      <c r="C12" s="194"/>
      <c r="D12" s="195" t="s">
        <v>165</v>
      </c>
      <c r="E12" s="196"/>
      <c r="F12" s="197">
        <v>30874</v>
      </c>
      <c r="G12" s="198">
        <v>124172</v>
      </c>
      <c r="H12" s="199">
        <v>155046</v>
      </c>
      <c r="I12" s="200"/>
      <c r="J12" s="198">
        <v>217639</v>
      </c>
      <c r="K12" s="197">
        <v>1429298</v>
      </c>
      <c r="L12" s="197">
        <v>550029</v>
      </c>
      <c r="M12" s="197">
        <v>1115504</v>
      </c>
      <c r="N12" s="198">
        <v>2975134</v>
      </c>
      <c r="O12" s="197">
        <v>6287604</v>
      </c>
      <c r="P12" s="201">
        <v>6442650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205435</v>
      </c>
      <c r="K13" s="204">
        <v>832421</v>
      </c>
      <c r="L13" s="204">
        <v>79813</v>
      </c>
      <c r="M13" s="204">
        <v>723352</v>
      </c>
      <c r="N13" s="205">
        <v>1665825</v>
      </c>
      <c r="O13" s="197">
        <v>3506846</v>
      </c>
      <c r="P13" s="201">
        <v>3506846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89086</v>
      </c>
      <c r="L14" s="204">
        <v>89086</v>
      </c>
      <c r="M14" s="204">
        <v>51393</v>
      </c>
      <c r="N14" s="205">
        <v>603235</v>
      </c>
      <c r="O14" s="197">
        <v>832800</v>
      </c>
      <c r="P14" s="201">
        <v>832800</v>
      </c>
    </row>
    <row r="15" spans="1:17" ht="18" customHeight="1">
      <c r="C15" s="194"/>
      <c r="D15" s="202"/>
      <c r="E15" s="203" t="s">
        <v>107</v>
      </c>
      <c r="F15" s="204">
        <v>30874</v>
      </c>
      <c r="G15" s="205">
        <v>52109</v>
      </c>
      <c r="H15" s="199">
        <v>82983</v>
      </c>
      <c r="I15" s="206"/>
      <c r="J15" s="205">
        <v>0</v>
      </c>
      <c r="K15" s="204">
        <v>291497</v>
      </c>
      <c r="L15" s="204">
        <v>62024</v>
      </c>
      <c r="M15" s="204">
        <v>285176</v>
      </c>
      <c r="N15" s="205">
        <v>529385</v>
      </c>
      <c r="O15" s="197">
        <v>1168082</v>
      </c>
      <c r="P15" s="201">
        <v>1251065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67401</v>
      </c>
      <c r="H16" s="199">
        <v>67401</v>
      </c>
      <c r="I16" s="206"/>
      <c r="J16" s="205">
        <v>0</v>
      </c>
      <c r="K16" s="204">
        <v>118176</v>
      </c>
      <c r="L16" s="204">
        <v>287291</v>
      </c>
      <c r="M16" s="204">
        <v>14498</v>
      </c>
      <c r="N16" s="205">
        <v>35110</v>
      </c>
      <c r="O16" s="197">
        <v>455075</v>
      </c>
      <c r="P16" s="201">
        <v>522476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4662</v>
      </c>
      <c r="H17" s="199">
        <v>4662</v>
      </c>
      <c r="I17" s="206"/>
      <c r="J17" s="205">
        <v>12204</v>
      </c>
      <c r="K17" s="204">
        <v>98118</v>
      </c>
      <c r="L17" s="204">
        <v>31815</v>
      </c>
      <c r="M17" s="204">
        <v>41085</v>
      </c>
      <c r="N17" s="205">
        <v>141579</v>
      </c>
      <c r="O17" s="197">
        <v>324801</v>
      </c>
      <c r="P17" s="201">
        <v>329463</v>
      </c>
    </row>
    <row r="18" spans="1:17" ht="18" customHeight="1">
      <c r="C18" s="194"/>
      <c r="D18" s="195" t="s">
        <v>166</v>
      </c>
      <c r="E18" s="207"/>
      <c r="F18" s="197">
        <v>47475</v>
      </c>
      <c r="G18" s="198">
        <v>381026</v>
      </c>
      <c r="H18" s="199">
        <v>428501</v>
      </c>
      <c r="I18" s="200"/>
      <c r="J18" s="198">
        <v>389782</v>
      </c>
      <c r="K18" s="197">
        <v>1689788</v>
      </c>
      <c r="L18" s="197">
        <v>1724145</v>
      </c>
      <c r="M18" s="197">
        <v>1241554</v>
      </c>
      <c r="N18" s="198">
        <v>1060600</v>
      </c>
      <c r="O18" s="197">
        <v>6105869</v>
      </c>
      <c r="P18" s="201">
        <v>6534370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147573</v>
      </c>
      <c r="K19" s="204">
        <v>891839</v>
      </c>
      <c r="L19" s="204">
        <v>697433</v>
      </c>
      <c r="M19" s="204">
        <v>853461</v>
      </c>
      <c r="N19" s="205">
        <v>667509</v>
      </c>
      <c r="O19" s="197">
        <v>3257815</v>
      </c>
      <c r="P19" s="201">
        <v>3257815</v>
      </c>
    </row>
    <row r="20" spans="1:17" ht="18" customHeight="1">
      <c r="C20" s="194"/>
      <c r="D20" s="202"/>
      <c r="E20" s="208" t="s">
        <v>111</v>
      </c>
      <c r="F20" s="204">
        <v>47475</v>
      </c>
      <c r="G20" s="205">
        <v>381026</v>
      </c>
      <c r="H20" s="199">
        <v>428501</v>
      </c>
      <c r="I20" s="206"/>
      <c r="J20" s="205">
        <v>242209</v>
      </c>
      <c r="K20" s="204">
        <v>797949</v>
      </c>
      <c r="L20" s="204">
        <v>1026712</v>
      </c>
      <c r="M20" s="204">
        <v>388093</v>
      </c>
      <c r="N20" s="205">
        <v>393091</v>
      </c>
      <c r="O20" s="197">
        <v>2848054</v>
      </c>
      <c r="P20" s="201">
        <v>3276555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197007</v>
      </c>
      <c r="K21" s="197">
        <v>107491</v>
      </c>
      <c r="L21" s="197">
        <v>0</v>
      </c>
      <c r="M21" s="197">
        <v>62353</v>
      </c>
      <c r="N21" s="198">
        <v>243127</v>
      </c>
      <c r="O21" s="197">
        <v>609978</v>
      </c>
      <c r="P21" s="201">
        <v>609978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197007</v>
      </c>
      <c r="K22" s="204">
        <v>107491</v>
      </c>
      <c r="L22" s="204">
        <v>0</v>
      </c>
      <c r="M22" s="204">
        <v>32995</v>
      </c>
      <c r="N22" s="205">
        <v>243127</v>
      </c>
      <c r="O22" s="197">
        <v>580620</v>
      </c>
      <c r="P22" s="201">
        <v>580620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29358</v>
      </c>
      <c r="N23" s="205">
        <v>0</v>
      </c>
      <c r="O23" s="197">
        <v>29358</v>
      </c>
      <c r="P23" s="201">
        <v>29358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78957</v>
      </c>
      <c r="G26" s="198">
        <v>229626</v>
      </c>
      <c r="H26" s="199">
        <v>308583</v>
      </c>
      <c r="I26" s="200"/>
      <c r="J26" s="198">
        <v>100503</v>
      </c>
      <c r="K26" s="197">
        <v>808965</v>
      </c>
      <c r="L26" s="197">
        <v>388629</v>
      </c>
      <c r="M26" s="197">
        <v>540315</v>
      </c>
      <c r="N26" s="198">
        <v>513873</v>
      </c>
      <c r="O26" s="197">
        <v>2352285</v>
      </c>
      <c r="P26" s="201">
        <v>2660868</v>
      </c>
    </row>
    <row r="27" spans="1:17" ht="18" customHeight="1">
      <c r="C27" s="194"/>
      <c r="D27" s="202"/>
      <c r="E27" s="210" t="s">
        <v>116</v>
      </c>
      <c r="F27" s="211">
        <v>71307</v>
      </c>
      <c r="G27" s="212">
        <v>229626</v>
      </c>
      <c r="H27" s="199">
        <v>300933</v>
      </c>
      <c r="I27" s="206"/>
      <c r="J27" s="212">
        <v>77733</v>
      </c>
      <c r="K27" s="211">
        <v>796527</v>
      </c>
      <c r="L27" s="211">
        <v>363429</v>
      </c>
      <c r="M27" s="211">
        <v>540315</v>
      </c>
      <c r="N27" s="212">
        <v>513873</v>
      </c>
      <c r="O27" s="197">
        <v>2291877</v>
      </c>
      <c r="P27" s="201">
        <v>2592810</v>
      </c>
    </row>
    <row r="28" spans="1:17" ht="18" customHeight="1">
      <c r="C28" s="194"/>
      <c r="D28" s="213"/>
      <c r="E28" s="208" t="s">
        <v>169</v>
      </c>
      <c r="F28" s="214">
        <v>7650</v>
      </c>
      <c r="G28" s="215">
        <v>0</v>
      </c>
      <c r="H28" s="199">
        <v>7650</v>
      </c>
      <c r="I28" s="216"/>
      <c r="J28" s="215">
        <v>0</v>
      </c>
      <c r="K28" s="214">
        <v>12438</v>
      </c>
      <c r="L28" s="214">
        <v>25200</v>
      </c>
      <c r="M28" s="214">
        <v>0</v>
      </c>
      <c r="N28" s="215">
        <v>0</v>
      </c>
      <c r="O28" s="197">
        <v>37638</v>
      </c>
      <c r="P28" s="201">
        <v>45288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22770</v>
      </c>
      <c r="K29" s="218">
        <v>0</v>
      </c>
      <c r="L29" s="218">
        <v>0</v>
      </c>
      <c r="M29" s="218">
        <v>0</v>
      </c>
      <c r="N29" s="219">
        <v>0</v>
      </c>
      <c r="O29" s="197">
        <v>22770</v>
      </c>
      <c r="P29" s="201">
        <v>22770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188095</v>
      </c>
      <c r="L30" s="204">
        <v>209596</v>
      </c>
      <c r="M30" s="204">
        <v>0</v>
      </c>
      <c r="N30" s="205">
        <v>0</v>
      </c>
      <c r="O30" s="197">
        <v>397691</v>
      </c>
      <c r="P30" s="201">
        <v>397691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40608</v>
      </c>
      <c r="G32" s="101">
        <v>148896</v>
      </c>
      <c r="H32" s="97">
        <v>189504</v>
      </c>
      <c r="I32" s="226"/>
      <c r="J32" s="101">
        <v>217950</v>
      </c>
      <c r="K32" s="225">
        <v>731032</v>
      </c>
      <c r="L32" s="225">
        <v>376655</v>
      </c>
      <c r="M32" s="225">
        <v>388266</v>
      </c>
      <c r="N32" s="101">
        <v>342565</v>
      </c>
      <c r="O32" s="97">
        <v>2056468</v>
      </c>
      <c r="P32" s="98">
        <v>2245972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90147</v>
      </c>
      <c r="H33" s="191">
        <v>90147</v>
      </c>
      <c r="I33" s="192"/>
      <c r="J33" s="190">
        <v>694900</v>
      </c>
      <c r="K33" s="189">
        <v>795252</v>
      </c>
      <c r="L33" s="189">
        <v>259878</v>
      </c>
      <c r="M33" s="189">
        <v>1536978</v>
      </c>
      <c r="N33" s="190">
        <v>319174</v>
      </c>
      <c r="O33" s="189">
        <v>3606182</v>
      </c>
      <c r="P33" s="193">
        <v>3696329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173564</v>
      </c>
      <c r="K36" s="204">
        <v>405005</v>
      </c>
      <c r="L36" s="204">
        <v>259878</v>
      </c>
      <c r="M36" s="204">
        <v>254621</v>
      </c>
      <c r="N36" s="205">
        <v>0</v>
      </c>
      <c r="O36" s="197">
        <v>1093068</v>
      </c>
      <c r="P36" s="201">
        <v>1093068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224248</v>
      </c>
      <c r="N37" s="205">
        <v>0</v>
      </c>
      <c r="O37" s="197">
        <v>224248</v>
      </c>
      <c r="P37" s="201">
        <v>224248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90147</v>
      </c>
      <c r="H38" s="199">
        <v>90147</v>
      </c>
      <c r="I38" s="221"/>
      <c r="J38" s="205">
        <v>258654</v>
      </c>
      <c r="K38" s="204">
        <v>172931</v>
      </c>
      <c r="L38" s="204">
        <v>0</v>
      </c>
      <c r="M38" s="204">
        <v>284547</v>
      </c>
      <c r="N38" s="205">
        <v>319174</v>
      </c>
      <c r="O38" s="197">
        <v>1035306</v>
      </c>
      <c r="P38" s="201">
        <v>1125453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262682</v>
      </c>
      <c r="K40" s="204">
        <v>217316</v>
      </c>
      <c r="L40" s="204">
        <v>0</v>
      </c>
      <c r="M40" s="204">
        <v>0</v>
      </c>
      <c r="N40" s="205">
        <v>0</v>
      </c>
      <c r="O40" s="197">
        <v>479998</v>
      </c>
      <c r="P40" s="201">
        <v>479998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415570</v>
      </c>
      <c r="N44" s="231">
        <v>0</v>
      </c>
      <c r="O44" s="233">
        <v>415570</v>
      </c>
      <c r="P44" s="234">
        <v>415570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357992</v>
      </c>
      <c r="N45" s="231">
        <v>0</v>
      </c>
      <c r="O45" s="233">
        <v>357992</v>
      </c>
      <c r="P45" s="234">
        <v>357992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934660</v>
      </c>
      <c r="L47" s="189">
        <v>1243934</v>
      </c>
      <c r="M47" s="189">
        <v>483868</v>
      </c>
      <c r="N47" s="190">
        <v>1245759</v>
      </c>
      <c r="O47" s="189">
        <v>3908221</v>
      </c>
      <c r="P47" s="193">
        <v>3908221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483868</v>
      </c>
      <c r="N48" s="205">
        <v>912077</v>
      </c>
      <c r="O48" s="197">
        <v>1395945</v>
      </c>
      <c r="P48" s="201">
        <v>1395945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644056</v>
      </c>
      <c r="L49" s="204">
        <v>1243934</v>
      </c>
      <c r="M49" s="204">
        <v>0</v>
      </c>
      <c r="N49" s="205">
        <v>333682</v>
      </c>
      <c r="O49" s="197">
        <v>2221672</v>
      </c>
      <c r="P49" s="201">
        <v>2221672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290604</v>
      </c>
      <c r="L51" s="240">
        <v>0</v>
      </c>
      <c r="M51" s="240">
        <v>0</v>
      </c>
      <c r="N51" s="241">
        <v>0</v>
      </c>
      <c r="O51" s="243">
        <v>290604</v>
      </c>
      <c r="P51" s="244">
        <v>290604</v>
      </c>
    </row>
    <row r="52" spans="3:16" ht="18" customHeight="1">
      <c r="C52" s="344" t="s">
        <v>176</v>
      </c>
      <c r="D52" s="345"/>
      <c r="E52" s="346"/>
      <c r="F52" s="245">
        <v>197914</v>
      </c>
      <c r="G52" s="245">
        <v>973867</v>
      </c>
      <c r="H52" s="112">
        <v>1171781</v>
      </c>
      <c r="I52" s="132"/>
      <c r="J52" s="245">
        <v>1817781</v>
      </c>
      <c r="K52" s="245">
        <v>6684581</v>
      </c>
      <c r="L52" s="245">
        <v>4752866</v>
      </c>
      <c r="M52" s="245">
        <v>5368838</v>
      </c>
      <c r="N52" s="245">
        <v>6700232</v>
      </c>
      <c r="O52" s="245">
        <v>25324298</v>
      </c>
      <c r="P52" s="107">
        <v>26496079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59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0</v>
      </c>
      <c r="E12" s="329"/>
      <c r="F12" s="328">
        <v>0</v>
      </c>
      <c r="G12" s="329"/>
      <c r="H12" s="328">
        <v>0</v>
      </c>
      <c r="I12" s="329"/>
      <c r="J12" s="328">
        <v>0</v>
      </c>
      <c r="K12" s="329"/>
      <c r="L12" s="328">
        <v>0</v>
      </c>
      <c r="M12" s="329"/>
      <c r="N12" s="328">
        <v>2</v>
      </c>
      <c r="O12" s="329"/>
      <c r="P12" s="330">
        <v>2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0</v>
      </c>
      <c r="E14" s="38">
        <v>0</v>
      </c>
      <c r="F14" s="38">
        <v>0</v>
      </c>
      <c r="G14" s="38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74">
        <v>0</v>
      </c>
      <c r="Q14" s="41">
        <v>0</v>
      </c>
    </row>
    <row r="15" spans="1:18" ht="24.75" customHeight="1">
      <c r="C15" s="42" t="s">
        <v>45</v>
      </c>
      <c r="D15" s="43">
        <v>0</v>
      </c>
      <c r="E15" s="43">
        <v>0</v>
      </c>
      <c r="F15" s="43">
        <v>1</v>
      </c>
      <c r="G15" s="43">
        <v>1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2</v>
      </c>
      <c r="O15" s="44">
        <v>2</v>
      </c>
      <c r="P15" s="75">
        <v>3</v>
      </c>
      <c r="Q15" s="46">
        <v>3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74">
        <v>0</v>
      </c>
      <c r="Q16" s="41">
        <v>0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1</v>
      </c>
      <c r="E17" s="43">
        <v>1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1</v>
      </c>
      <c r="M17" s="43">
        <v>1</v>
      </c>
      <c r="N17" s="43">
        <v>2</v>
      </c>
      <c r="O17" s="43">
        <v>2</v>
      </c>
      <c r="P17" s="75">
        <v>4</v>
      </c>
      <c r="Q17" s="46">
        <v>4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2</v>
      </c>
      <c r="O18" s="39">
        <v>2</v>
      </c>
      <c r="P18" s="74">
        <v>2</v>
      </c>
      <c r="Q18" s="41">
        <v>2</v>
      </c>
    </row>
    <row r="19" spans="1:18" ht="24.75" customHeight="1">
      <c r="C19" s="42" t="s">
        <v>45</v>
      </c>
      <c r="D19" s="43">
        <v>1</v>
      </c>
      <c r="E19" s="43">
        <v>1</v>
      </c>
      <c r="F19" s="43">
        <v>0</v>
      </c>
      <c r="G19" s="43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5</v>
      </c>
      <c r="O19" s="44">
        <v>5</v>
      </c>
      <c r="P19" s="75">
        <v>6</v>
      </c>
      <c r="Q19" s="46">
        <v>6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0</v>
      </c>
      <c r="G20" s="4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74">
        <v>0</v>
      </c>
      <c r="Q20" s="41">
        <v>0</v>
      </c>
    </row>
    <row r="21" spans="1:18" ht="24.75" customHeight="1">
      <c r="C21" s="49" t="s">
        <v>45</v>
      </c>
      <c r="D21" s="50">
        <v>0</v>
      </c>
      <c r="E21" s="50">
        <v>0</v>
      </c>
      <c r="F21" s="50">
        <v>0</v>
      </c>
      <c r="G21" s="50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v>0</v>
      </c>
      <c r="Q21" s="53">
        <v>0</v>
      </c>
    </row>
    <row r="22" spans="1:18" ht="18" customHeight="1"/>
    <row r="23" spans="1:18" ht="18" customHeight="1">
      <c r="B23" s="1" t="s">
        <v>60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61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185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0</v>
      </c>
      <c r="M42" s="252">
        <v>0</v>
      </c>
      <c r="N42" s="253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66">
        <v>0</v>
      </c>
      <c r="K43" s="267">
        <v>0</v>
      </c>
      <c r="L43" s="267">
        <v>0</v>
      </c>
      <c r="M43" s="267">
        <v>0</v>
      </c>
      <c r="N43" s="268">
        <v>0</v>
      </c>
      <c r="O43" s="272">
        <v>0</v>
      </c>
      <c r="P43" s="273">
        <v>0</v>
      </c>
    </row>
    <row r="44" spans="1:16" ht="18" customHeight="1">
      <c r="C44" s="274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187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0</v>
      </c>
      <c r="N43" s="253">
        <v>0</v>
      </c>
      <c r="O43" s="197">
        <v>0</v>
      </c>
      <c r="P43" s="201">
        <v>0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277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189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191</v>
      </c>
    </row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2</v>
      </c>
      <c r="G11" s="233">
        <v>2</v>
      </c>
      <c r="H11" s="191">
        <v>4</v>
      </c>
      <c r="I11" s="192"/>
      <c r="J11" s="285">
        <v>58</v>
      </c>
      <c r="K11" s="233">
        <v>110</v>
      </c>
      <c r="L11" s="233">
        <v>194</v>
      </c>
      <c r="M11" s="233">
        <v>290</v>
      </c>
      <c r="N11" s="233">
        <v>186</v>
      </c>
      <c r="O11" s="191">
        <v>838</v>
      </c>
      <c r="P11" s="193">
        <v>842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5</v>
      </c>
      <c r="K12" s="230">
        <v>16</v>
      </c>
      <c r="L12" s="230">
        <v>94</v>
      </c>
      <c r="M12" s="230">
        <v>153</v>
      </c>
      <c r="N12" s="230">
        <v>112</v>
      </c>
      <c r="O12" s="232">
        <v>380</v>
      </c>
      <c r="P12" s="234">
        <v>380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24</v>
      </c>
      <c r="K13" s="230">
        <v>50</v>
      </c>
      <c r="L13" s="230">
        <v>53</v>
      </c>
      <c r="M13" s="230">
        <v>55</v>
      </c>
      <c r="N13" s="230">
        <v>25</v>
      </c>
      <c r="O13" s="232">
        <v>207</v>
      </c>
      <c r="P13" s="234">
        <v>207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3</v>
      </c>
      <c r="K15" s="230">
        <v>2</v>
      </c>
      <c r="L15" s="230">
        <v>1</v>
      </c>
      <c r="M15" s="230">
        <v>15</v>
      </c>
      <c r="N15" s="230">
        <v>5</v>
      </c>
      <c r="O15" s="232">
        <v>26</v>
      </c>
      <c r="P15" s="234">
        <v>26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4</v>
      </c>
      <c r="K16" s="230">
        <v>1</v>
      </c>
      <c r="L16" s="230">
        <v>19</v>
      </c>
      <c r="M16" s="230">
        <v>46</v>
      </c>
      <c r="N16" s="230">
        <v>32</v>
      </c>
      <c r="O16" s="232">
        <v>102</v>
      </c>
      <c r="P16" s="234">
        <v>102</v>
      </c>
    </row>
    <row r="17" spans="3:16" ht="16.5" customHeight="1">
      <c r="C17" s="194"/>
      <c r="D17" s="286"/>
      <c r="E17" s="203" t="s">
        <v>112</v>
      </c>
      <c r="F17" s="230">
        <v>2</v>
      </c>
      <c r="G17" s="230">
        <v>2</v>
      </c>
      <c r="H17" s="232">
        <v>4</v>
      </c>
      <c r="I17" s="206"/>
      <c r="J17" s="254">
        <v>22</v>
      </c>
      <c r="K17" s="230">
        <v>40</v>
      </c>
      <c r="L17" s="230">
        <v>27</v>
      </c>
      <c r="M17" s="230">
        <v>20</v>
      </c>
      <c r="N17" s="230">
        <v>10</v>
      </c>
      <c r="O17" s="232">
        <v>119</v>
      </c>
      <c r="P17" s="234">
        <v>123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1</v>
      </c>
      <c r="L18" s="267">
        <v>0</v>
      </c>
      <c r="M18" s="267">
        <v>1</v>
      </c>
      <c r="N18" s="267">
        <v>2</v>
      </c>
      <c r="O18" s="288">
        <v>4</v>
      </c>
      <c r="P18" s="273">
        <v>4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2</v>
      </c>
      <c r="G21" s="197">
        <v>2</v>
      </c>
      <c r="H21" s="199">
        <v>4</v>
      </c>
      <c r="I21" s="200"/>
      <c r="J21" s="285">
        <v>56</v>
      </c>
      <c r="K21" s="197">
        <v>108</v>
      </c>
      <c r="L21" s="197">
        <v>190</v>
      </c>
      <c r="M21" s="197">
        <v>289</v>
      </c>
      <c r="N21" s="197">
        <v>189</v>
      </c>
      <c r="O21" s="199">
        <v>832</v>
      </c>
      <c r="P21" s="201">
        <v>836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5</v>
      </c>
      <c r="K22" s="230">
        <v>16</v>
      </c>
      <c r="L22" s="230">
        <v>95</v>
      </c>
      <c r="M22" s="230">
        <v>156</v>
      </c>
      <c r="N22" s="230">
        <v>113</v>
      </c>
      <c r="O22" s="232">
        <v>385</v>
      </c>
      <c r="P22" s="234">
        <v>385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22</v>
      </c>
      <c r="K23" s="230">
        <v>46</v>
      </c>
      <c r="L23" s="230">
        <v>46</v>
      </c>
      <c r="M23" s="230">
        <v>48</v>
      </c>
      <c r="N23" s="230">
        <v>23</v>
      </c>
      <c r="O23" s="232">
        <v>185</v>
      </c>
      <c r="P23" s="234">
        <v>185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3</v>
      </c>
      <c r="K25" s="230">
        <v>3</v>
      </c>
      <c r="L25" s="230">
        <v>1</v>
      </c>
      <c r="M25" s="230">
        <v>16</v>
      </c>
      <c r="N25" s="230">
        <v>6</v>
      </c>
      <c r="O25" s="232">
        <v>29</v>
      </c>
      <c r="P25" s="234">
        <v>29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4</v>
      </c>
      <c r="K26" s="230">
        <v>1</v>
      </c>
      <c r="L26" s="230">
        <v>19</v>
      </c>
      <c r="M26" s="230">
        <v>46</v>
      </c>
      <c r="N26" s="230">
        <v>33</v>
      </c>
      <c r="O26" s="232">
        <v>103</v>
      </c>
      <c r="P26" s="234">
        <v>103</v>
      </c>
    </row>
    <row r="27" spans="3:16" ht="16.5" customHeight="1">
      <c r="C27" s="194"/>
      <c r="D27" s="286"/>
      <c r="E27" s="203" t="s">
        <v>112</v>
      </c>
      <c r="F27" s="230">
        <v>2</v>
      </c>
      <c r="G27" s="230">
        <v>2</v>
      </c>
      <c r="H27" s="232">
        <v>4</v>
      </c>
      <c r="I27" s="206"/>
      <c r="J27" s="254">
        <v>22</v>
      </c>
      <c r="K27" s="230">
        <v>41</v>
      </c>
      <c r="L27" s="230">
        <v>29</v>
      </c>
      <c r="M27" s="230">
        <v>22</v>
      </c>
      <c r="N27" s="230">
        <v>12</v>
      </c>
      <c r="O27" s="232">
        <v>126</v>
      </c>
      <c r="P27" s="234">
        <v>130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1</v>
      </c>
      <c r="L28" s="267">
        <v>0</v>
      </c>
      <c r="M28" s="267">
        <v>1</v>
      </c>
      <c r="N28" s="267">
        <v>2</v>
      </c>
      <c r="O28" s="288">
        <v>4</v>
      </c>
      <c r="P28" s="273">
        <v>4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1635</v>
      </c>
      <c r="G32" s="233">
        <v>4415</v>
      </c>
      <c r="H32" s="191">
        <v>6050</v>
      </c>
      <c r="I32" s="192"/>
      <c r="J32" s="285">
        <v>533805</v>
      </c>
      <c r="K32" s="233">
        <v>1183690</v>
      </c>
      <c r="L32" s="233">
        <v>2386115</v>
      </c>
      <c r="M32" s="233">
        <v>3696645</v>
      </c>
      <c r="N32" s="233">
        <v>2367550</v>
      </c>
      <c r="O32" s="191">
        <v>10167805</v>
      </c>
      <c r="P32" s="193">
        <v>10173855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83345</v>
      </c>
      <c r="K33" s="230">
        <v>279300</v>
      </c>
      <c r="L33" s="230">
        <v>1236605</v>
      </c>
      <c r="M33" s="230">
        <v>2179785</v>
      </c>
      <c r="N33" s="230">
        <v>1570485</v>
      </c>
      <c r="O33" s="232">
        <v>5349520</v>
      </c>
      <c r="P33" s="234">
        <v>5349520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337575</v>
      </c>
      <c r="K34" s="230">
        <v>766970</v>
      </c>
      <c r="L34" s="230">
        <v>837415</v>
      </c>
      <c r="M34" s="230">
        <v>791825</v>
      </c>
      <c r="N34" s="230">
        <v>280345</v>
      </c>
      <c r="O34" s="232">
        <v>3014130</v>
      </c>
      <c r="P34" s="234">
        <v>3014130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36750</v>
      </c>
      <c r="K36" s="230">
        <v>2805</v>
      </c>
      <c r="L36" s="230">
        <v>18975</v>
      </c>
      <c r="M36" s="230">
        <v>131145</v>
      </c>
      <c r="N36" s="230">
        <v>54410</v>
      </c>
      <c r="O36" s="232">
        <v>244085</v>
      </c>
      <c r="P36" s="234">
        <v>244085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10200</v>
      </c>
      <c r="K37" s="230">
        <v>31650</v>
      </c>
      <c r="L37" s="230">
        <v>165450</v>
      </c>
      <c r="M37" s="230">
        <v>538125</v>
      </c>
      <c r="N37" s="230">
        <v>428360</v>
      </c>
      <c r="O37" s="232">
        <v>1173785</v>
      </c>
      <c r="P37" s="234">
        <v>1173785</v>
      </c>
    </row>
    <row r="38" spans="3:16" ht="16.5" customHeight="1">
      <c r="C38" s="194"/>
      <c r="D38" s="286"/>
      <c r="E38" s="203" t="s">
        <v>112</v>
      </c>
      <c r="F38" s="230">
        <v>1635</v>
      </c>
      <c r="G38" s="230">
        <v>4415</v>
      </c>
      <c r="H38" s="232">
        <v>6050</v>
      </c>
      <c r="I38" s="206"/>
      <c r="J38" s="254">
        <v>65935</v>
      </c>
      <c r="K38" s="230">
        <v>102865</v>
      </c>
      <c r="L38" s="230">
        <v>127670</v>
      </c>
      <c r="M38" s="230">
        <v>53155</v>
      </c>
      <c r="N38" s="230">
        <v>29205</v>
      </c>
      <c r="O38" s="232">
        <v>378830</v>
      </c>
      <c r="P38" s="234">
        <v>384880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100</v>
      </c>
      <c r="L39" s="267">
        <v>0</v>
      </c>
      <c r="M39" s="267">
        <v>2610</v>
      </c>
      <c r="N39" s="267">
        <v>4745</v>
      </c>
      <c r="O39" s="288">
        <v>7455</v>
      </c>
      <c r="P39" s="273">
        <v>7455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4831</v>
      </c>
      <c r="G42" s="197">
        <v>8352</v>
      </c>
      <c r="H42" s="199">
        <v>13183</v>
      </c>
      <c r="I42" s="192"/>
      <c r="J42" s="285">
        <v>321220</v>
      </c>
      <c r="K42" s="197">
        <v>639601</v>
      </c>
      <c r="L42" s="197">
        <v>2576054</v>
      </c>
      <c r="M42" s="197">
        <v>4026642</v>
      </c>
      <c r="N42" s="197">
        <v>2997292</v>
      </c>
      <c r="O42" s="199">
        <v>10560809</v>
      </c>
      <c r="P42" s="201">
        <v>10573992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90672</v>
      </c>
      <c r="K43" s="230">
        <v>350880</v>
      </c>
      <c r="L43" s="230">
        <v>1951027</v>
      </c>
      <c r="M43" s="230">
        <v>2887022</v>
      </c>
      <c r="N43" s="230">
        <v>2141280</v>
      </c>
      <c r="O43" s="232">
        <v>7420881</v>
      </c>
      <c r="P43" s="234">
        <v>7420881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25407</v>
      </c>
      <c r="K44" s="230">
        <v>72052</v>
      </c>
      <c r="L44" s="230">
        <v>23411</v>
      </c>
      <c r="M44" s="230">
        <v>71054</v>
      </c>
      <c r="N44" s="230">
        <v>81388</v>
      </c>
      <c r="O44" s="232">
        <v>273312</v>
      </c>
      <c r="P44" s="234">
        <v>273312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8430</v>
      </c>
      <c r="K46" s="230">
        <v>539</v>
      </c>
      <c r="L46" s="230">
        <v>168</v>
      </c>
      <c r="M46" s="230">
        <v>20583</v>
      </c>
      <c r="N46" s="230">
        <v>1260</v>
      </c>
      <c r="O46" s="232">
        <v>30980</v>
      </c>
      <c r="P46" s="234">
        <v>30980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75390</v>
      </c>
      <c r="K47" s="230">
        <v>12750</v>
      </c>
      <c r="L47" s="230">
        <v>391140</v>
      </c>
      <c r="M47" s="230">
        <v>948494</v>
      </c>
      <c r="N47" s="230">
        <v>700284</v>
      </c>
      <c r="O47" s="232">
        <v>2128058</v>
      </c>
      <c r="P47" s="234">
        <v>2128058</v>
      </c>
    </row>
    <row r="48" spans="3:16" ht="16.5" customHeight="1">
      <c r="C48" s="194"/>
      <c r="D48" s="286"/>
      <c r="E48" s="203" t="s">
        <v>112</v>
      </c>
      <c r="F48" s="230">
        <v>4831</v>
      </c>
      <c r="G48" s="230">
        <v>8352</v>
      </c>
      <c r="H48" s="232">
        <v>13183</v>
      </c>
      <c r="I48" s="206"/>
      <c r="J48" s="254">
        <v>121321</v>
      </c>
      <c r="K48" s="230">
        <v>203366</v>
      </c>
      <c r="L48" s="230">
        <v>210308</v>
      </c>
      <c r="M48" s="230">
        <v>99363</v>
      </c>
      <c r="N48" s="230">
        <v>70176</v>
      </c>
      <c r="O48" s="232">
        <v>704534</v>
      </c>
      <c r="P48" s="234">
        <v>717717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14</v>
      </c>
      <c r="L49" s="230">
        <v>0</v>
      </c>
      <c r="M49" s="230">
        <v>126</v>
      </c>
      <c r="N49" s="230">
        <v>2904</v>
      </c>
      <c r="O49" s="232">
        <v>3044</v>
      </c>
      <c r="P49" s="234">
        <v>3044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6466</v>
      </c>
      <c r="G52" s="245">
        <v>12767</v>
      </c>
      <c r="H52" s="112">
        <v>19233</v>
      </c>
      <c r="I52" s="132"/>
      <c r="J52" s="258">
        <v>855025</v>
      </c>
      <c r="K52" s="245">
        <v>1823291</v>
      </c>
      <c r="L52" s="245">
        <v>4962169</v>
      </c>
      <c r="M52" s="245">
        <v>7723287</v>
      </c>
      <c r="N52" s="245">
        <v>5364842</v>
      </c>
      <c r="O52" s="112">
        <v>20728614</v>
      </c>
      <c r="P52" s="107">
        <v>20747847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195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196</v>
      </c>
    </row>
    <row r="8" spans="1:17" ht="12" customHeight="1"/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0</v>
      </c>
      <c r="G11" s="233">
        <v>0</v>
      </c>
      <c r="H11" s="191">
        <v>0</v>
      </c>
      <c r="I11" s="192"/>
      <c r="J11" s="285">
        <v>1</v>
      </c>
      <c r="K11" s="233">
        <v>0</v>
      </c>
      <c r="L11" s="233">
        <v>1</v>
      </c>
      <c r="M11" s="233">
        <v>2</v>
      </c>
      <c r="N11" s="233">
        <v>3</v>
      </c>
      <c r="O11" s="191">
        <v>7</v>
      </c>
      <c r="P11" s="193">
        <v>7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0</v>
      </c>
      <c r="K12" s="230">
        <v>0</v>
      </c>
      <c r="L12" s="230">
        <v>0</v>
      </c>
      <c r="M12" s="230">
        <v>1</v>
      </c>
      <c r="N12" s="230">
        <v>1</v>
      </c>
      <c r="O12" s="232">
        <v>2</v>
      </c>
      <c r="P12" s="234">
        <v>2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0</v>
      </c>
      <c r="K13" s="230">
        <v>0</v>
      </c>
      <c r="L13" s="230">
        <v>1</v>
      </c>
      <c r="M13" s="230">
        <v>0</v>
      </c>
      <c r="N13" s="230">
        <v>0</v>
      </c>
      <c r="O13" s="232">
        <v>1</v>
      </c>
      <c r="P13" s="234">
        <v>1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0</v>
      </c>
      <c r="K15" s="230">
        <v>0</v>
      </c>
      <c r="L15" s="230">
        <v>0</v>
      </c>
      <c r="M15" s="230">
        <v>0</v>
      </c>
      <c r="N15" s="230">
        <v>0</v>
      </c>
      <c r="O15" s="232">
        <v>0</v>
      </c>
      <c r="P15" s="234">
        <v>0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0</v>
      </c>
      <c r="K16" s="230">
        <v>0</v>
      </c>
      <c r="L16" s="230">
        <v>0</v>
      </c>
      <c r="M16" s="230">
        <v>1</v>
      </c>
      <c r="N16" s="230">
        <v>0</v>
      </c>
      <c r="O16" s="232">
        <v>1</v>
      </c>
      <c r="P16" s="234">
        <v>1</v>
      </c>
    </row>
    <row r="17" spans="3:16" ht="16.5" customHeight="1">
      <c r="C17" s="194"/>
      <c r="D17" s="286"/>
      <c r="E17" s="203" t="s">
        <v>112</v>
      </c>
      <c r="F17" s="230">
        <v>0</v>
      </c>
      <c r="G17" s="230">
        <v>0</v>
      </c>
      <c r="H17" s="232">
        <v>0</v>
      </c>
      <c r="I17" s="206"/>
      <c r="J17" s="254">
        <v>1</v>
      </c>
      <c r="K17" s="230">
        <v>0</v>
      </c>
      <c r="L17" s="230">
        <v>0</v>
      </c>
      <c r="M17" s="230">
        <v>0</v>
      </c>
      <c r="N17" s="230">
        <v>2</v>
      </c>
      <c r="O17" s="232">
        <v>3</v>
      </c>
      <c r="P17" s="234">
        <v>3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0</v>
      </c>
      <c r="L18" s="267">
        <v>0</v>
      </c>
      <c r="M18" s="267">
        <v>0</v>
      </c>
      <c r="N18" s="267">
        <v>0</v>
      </c>
      <c r="O18" s="288">
        <v>0</v>
      </c>
      <c r="P18" s="273">
        <v>0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0</v>
      </c>
      <c r="G21" s="197">
        <v>0</v>
      </c>
      <c r="H21" s="199">
        <v>0</v>
      </c>
      <c r="I21" s="192"/>
      <c r="J21" s="285">
        <v>1</v>
      </c>
      <c r="K21" s="197">
        <v>0</v>
      </c>
      <c r="L21" s="197">
        <v>1</v>
      </c>
      <c r="M21" s="197">
        <v>2</v>
      </c>
      <c r="N21" s="197">
        <v>3</v>
      </c>
      <c r="O21" s="199">
        <v>7</v>
      </c>
      <c r="P21" s="201">
        <v>7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0</v>
      </c>
      <c r="K22" s="230">
        <v>0</v>
      </c>
      <c r="L22" s="230">
        <v>0</v>
      </c>
      <c r="M22" s="230">
        <v>1</v>
      </c>
      <c r="N22" s="230">
        <v>1</v>
      </c>
      <c r="O22" s="232">
        <v>2</v>
      </c>
      <c r="P22" s="234">
        <v>2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0</v>
      </c>
      <c r="K23" s="230">
        <v>0</v>
      </c>
      <c r="L23" s="230">
        <v>1</v>
      </c>
      <c r="M23" s="230">
        <v>0</v>
      </c>
      <c r="N23" s="230">
        <v>0</v>
      </c>
      <c r="O23" s="232">
        <v>1</v>
      </c>
      <c r="P23" s="234">
        <v>1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0</v>
      </c>
      <c r="K25" s="230">
        <v>0</v>
      </c>
      <c r="L25" s="230">
        <v>0</v>
      </c>
      <c r="M25" s="230">
        <v>0</v>
      </c>
      <c r="N25" s="230">
        <v>0</v>
      </c>
      <c r="O25" s="232">
        <v>0</v>
      </c>
      <c r="P25" s="234">
        <v>0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0</v>
      </c>
      <c r="K26" s="230">
        <v>0</v>
      </c>
      <c r="L26" s="230">
        <v>0</v>
      </c>
      <c r="M26" s="230">
        <v>1</v>
      </c>
      <c r="N26" s="230">
        <v>0</v>
      </c>
      <c r="O26" s="232">
        <v>1</v>
      </c>
      <c r="P26" s="234">
        <v>1</v>
      </c>
    </row>
    <row r="27" spans="3:16" ht="16.5" customHeight="1">
      <c r="C27" s="194"/>
      <c r="D27" s="286"/>
      <c r="E27" s="203" t="s">
        <v>112</v>
      </c>
      <c r="F27" s="230">
        <v>0</v>
      </c>
      <c r="G27" s="230">
        <v>0</v>
      </c>
      <c r="H27" s="232">
        <v>0</v>
      </c>
      <c r="I27" s="206"/>
      <c r="J27" s="254">
        <v>1</v>
      </c>
      <c r="K27" s="230">
        <v>0</v>
      </c>
      <c r="L27" s="230">
        <v>0</v>
      </c>
      <c r="M27" s="230">
        <v>0</v>
      </c>
      <c r="N27" s="230">
        <v>2</v>
      </c>
      <c r="O27" s="232">
        <v>3</v>
      </c>
      <c r="P27" s="234">
        <v>3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0</v>
      </c>
      <c r="L28" s="267">
        <v>0</v>
      </c>
      <c r="M28" s="267">
        <v>0</v>
      </c>
      <c r="N28" s="267">
        <v>0</v>
      </c>
      <c r="O28" s="288">
        <v>0</v>
      </c>
      <c r="P28" s="273">
        <v>0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0</v>
      </c>
      <c r="G32" s="233">
        <v>0</v>
      </c>
      <c r="H32" s="191">
        <v>0</v>
      </c>
      <c r="I32" s="192"/>
      <c r="J32" s="285">
        <v>3625</v>
      </c>
      <c r="K32" s="233">
        <v>0</v>
      </c>
      <c r="L32" s="233">
        <v>31650</v>
      </c>
      <c r="M32" s="233">
        <v>23850</v>
      </c>
      <c r="N32" s="233">
        <v>30285</v>
      </c>
      <c r="O32" s="191">
        <v>89410</v>
      </c>
      <c r="P32" s="193">
        <v>89410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0</v>
      </c>
      <c r="K33" s="230">
        <v>0</v>
      </c>
      <c r="L33" s="230">
        <v>0</v>
      </c>
      <c r="M33" s="230">
        <v>13515</v>
      </c>
      <c r="N33" s="230">
        <v>23850</v>
      </c>
      <c r="O33" s="232">
        <v>37365</v>
      </c>
      <c r="P33" s="234">
        <v>37365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0</v>
      </c>
      <c r="K34" s="230">
        <v>0</v>
      </c>
      <c r="L34" s="230">
        <v>31650</v>
      </c>
      <c r="M34" s="230">
        <v>0</v>
      </c>
      <c r="N34" s="230">
        <v>0</v>
      </c>
      <c r="O34" s="232">
        <v>31650</v>
      </c>
      <c r="P34" s="234">
        <v>31650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0</v>
      </c>
      <c r="K36" s="230">
        <v>0</v>
      </c>
      <c r="L36" s="230">
        <v>0</v>
      </c>
      <c r="M36" s="230">
        <v>0</v>
      </c>
      <c r="N36" s="230">
        <v>0</v>
      </c>
      <c r="O36" s="232">
        <v>0</v>
      </c>
      <c r="P36" s="234">
        <v>0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0</v>
      </c>
      <c r="K37" s="230">
        <v>0</v>
      </c>
      <c r="L37" s="230">
        <v>0</v>
      </c>
      <c r="M37" s="230">
        <v>10335</v>
      </c>
      <c r="N37" s="230">
        <v>0</v>
      </c>
      <c r="O37" s="232">
        <v>10335</v>
      </c>
      <c r="P37" s="234">
        <v>10335</v>
      </c>
    </row>
    <row r="38" spans="3:16" ht="16.5" customHeight="1">
      <c r="C38" s="194"/>
      <c r="D38" s="286"/>
      <c r="E38" s="203" t="s">
        <v>112</v>
      </c>
      <c r="F38" s="230">
        <v>0</v>
      </c>
      <c r="G38" s="230">
        <v>0</v>
      </c>
      <c r="H38" s="232">
        <v>0</v>
      </c>
      <c r="I38" s="206"/>
      <c r="J38" s="254">
        <v>3625</v>
      </c>
      <c r="K38" s="230">
        <v>0</v>
      </c>
      <c r="L38" s="230">
        <v>0</v>
      </c>
      <c r="M38" s="230">
        <v>0</v>
      </c>
      <c r="N38" s="230">
        <v>6435</v>
      </c>
      <c r="O38" s="232">
        <v>10060</v>
      </c>
      <c r="P38" s="234">
        <v>10060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0</v>
      </c>
      <c r="L39" s="267">
        <v>0</v>
      </c>
      <c r="M39" s="267">
        <v>0</v>
      </c>
      <c r="N39" s="267">
        <v>0</v>
      </c>
      <c r="O39" s="288">
        <v>0</v>
      </c>
      <c r="P39" s="273">
        <v>0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0</v>
      </c>
      <c r="G42" s="197">
        <v>0</v>
      </c>
      <c r="H42" s="199">
        <v>0</v>
      </c>
      <c r="I42" s="192"/>
      <c r="J42" s="285">
        <v>8775</v>
      </c>
      <c r="K42" s="197">
        <v>0</v>
      </c>
      <c r="L42" s="197">
        <v>14262</v>
      </c>
      <c r="M42" s="197">
        <v>17357</v>
      </c>
      <c r="N42" s="197">
        <v>25245</v>
      </c>
      <c r="O42" s="199">
        <v>65639</v>
      </c>
      <c r="P42" s="201">
        <v>65639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0</v>
      </c>
      <c r="K43" s="230">
        <v>0</v>
      </c>
      <c r="L43" s="230">
        <v>0</v>
      </c>
      <c r="M43" s="230">
        <v>11832</v>
      </c>
      <c r="N43" s="230">
        <v>20880</v>
      </c>
      <c r="O43" s="232">
        <v>32712</v>
      </c>
      <c r="P43" s="234">
        <v>32712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0</v>
      </c>
      <c r="K44" s="230">
        <v>0</v>
      </c>
      <c r="L44" s="230">
        <v>14262</v>
      </c>
      <c r="M44" s="230">
        <v>0</v>
      </c>
      <c r="N44" s="230">
        <v>0</v>
      </c>
      <c r="O44" s="232">
        <v>14262</v>
      </c>
      <c r="P44" s="234">
        <v>14262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0</v>
      </c>
      <c r="K46" s="230">
        <v>0</v>
      </c>
      <c r="L46" s="230">
        <v>0</v>
      </c>
      <c r="M46" s="230">
        <v>0</v>
      </c>
      <c r="N46" s="230">
        <v>0</v>
      </c>
      <c r="O46" s="232">
        <v>0</v>
      </c>
      <c r="P46" s="234">
        <v>0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0</v>
      </c>
      <c r="K47" s="230">
        <v>0</v>
      </c>
      <c r="L47" s="230">
        <v>0</v>
      </c>
      <c r="M47" s="230">
        <v>5525</v>
      </c>
      <c r="N47" s="230">
        <v>0</v>
      </c>
      <c r="O47" s="232">
        <v>5525</v>
      </c>
      <c r="P47" s="234">
        <v>5525</v>
      </c>
    </row>
    <row r="48" spans="3:16" ht="16.5" customHeight="1">
      <c r="C48" s="194"/>
      <c r="D48" s="286"/>
      <c r="E48" s="203" t="s">
        <v>112</v>
      </c>
      <c r="F48" s="230">
        <v>0</v>
      </c>
      <c r="G48" s="230">
        <v>0</v>
      </c>
      <c r="H48" s="232">
        <v>0</v>
      </c>
      <c r="I48" s="206"/>
      <c r="J48" s="254">
        <v>8775</v>
      </c>
      <c r="K48" s="230">
        <v>0</v>
      </c>
      <c r="L48" s="230">
        <v>0</v>
      </c>
      <c r="M48" s="230">
        <v>0</v>
      </c>
      <c r="N48" s="230">
        <v>4365</v>
      </c>
      <c r="O48" s="232">
        <v>13140</v>
      </c>
      <c r="P48" s="234">
        <v>13140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0</v>
      </c>
      <c r="L49" s="230">
        <v>0</v>
      </c>
      <c r="M49" s="230">
        <v>0</v>
      </c>
      <c r="N49" s="230">
        <v>0</v>
      </c>
      <c r="O49" s="232">
        <v>0</v>
      </c>
      <c r="P49" s="234">
        <v>0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0</v>
      </c>
      <c r="G52" s="245">
        <v>0</v>
      </c>
      <c r="H52" s="112">
        <v>0</v>
      </c>
      <c r="I52" s="132"/>
      <c r="J52" s="258">
        <v>12400</v>
      </c>
      <c r="K52" s="245">
        <v>0</v>
      </c>
      <c r="L52" s="245">
        <v>45912</v>
      </c>
      <c r="M52" s="245">
        <v>41207</v>
      </c>
      <c r="N52" s="245">
        <v>55530</v>
      </c>
      <c r="O52" s="112">
        <v>155049</v>
      </c>
      <c r="P52" s="107">
        <v>155049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9" defaultRowHeight="12.75" customHeight="1"/>
  <cols>
    <col min="1" max="4" width="2.875" style="7" customWidth="1"/>
    <col min="5" max="5" width="14.375" style="7" customWidth="1"/>
    <col min="6" max="8" width="16.25" style="7" customWidth="1"/>
    <col min="9" max="9" width="14.375" style="7" customWidth="1"/>
    <col min="10" max="10" width="4" style="7" customWidth="1"/>
  </cols>
  <sheetData>
    <row r="1" spans="1:10" ht="18" customHeight="1">
      <c r="A1" s="300" t="s">
        <v>197</v>
      </c>
      <c r="B1" s="301"/>
      <c r="J1" s="28"/>
    </row>
    <row r="2" spans="1:10" ht="18" customHeight="1">
      <c r="J2" s="28"/>
    </row>
    <row r="3" spans="1:10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02"/>
    </row>
    <row r="4" spans="1:10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02"/>
    </row>
    <row r="5" spans="1:10" ht="18" customHeight="1">
      <c r="A5" s="302"/>
      <c r="B5" s="302"/>
      <c r="C5" s="302"/>
      <c r="D5" s="302"/>
      <c r="E5" s="302"/>
      <c r="F5" s="302"/>
      <c r="H5" s="3" t="s">
        <v>3</v>
      </c>
      <c r="I5" s="29" t="s">
        <v>4</v>
      </c>
    </row>
    <row r="6" spans="1:10" ht="18" customHeight="1">
      <c r="A6" s="302"/>
      <c r="B6" s="302"/>
      <c r="C6" s="302"/>
      <c r="D6" s="302"/>
      <c r="E6" s="302"/>
      <c r="F6" s="302"/>
      <c r="H6" s="277" t="s">
        <v>5</v>
      </c>
      <c r="I6" s="278" t="s">
        <v>6</v>
      </c>
      <c r="J6" s="7" t="s">
        <v>7</v>
      </c>
    </row>
    <row r="7" spans="1:10" s="27" customFormat="1" ht="18" customHeight="1">
      <c r="B7" s="26" t="s">
        <v>198</v>
      </c>
    </row>
    <row r="8" spans="1:10" s="27" customFormat="1" ht="18" customHeight="1">
      <c r="C8" s="26" t="s">
        <v>199</v>
      </c>
      <c r="E8" s="303"/>
    </row>
    <row r="9" spans="1:10" s="27" customFormat="1" ht="16.5" customHeight="1">
      <c r="D9" s="27" t="s">
        <v>200</v>
      </c>
    </row>
    <row r="10" spans="1:10" s="27" customFormat="1" ht="16.5" customHeight="1">
      <c r="D10" s="347"/>
      <c r="E10" s="349"/>
      <c r="F10" s="91" t="s">
        <v>201</v>
      </c>
      <c r="G10" s="91" t="s">
        <v>26</v>
      </c>
      <c r="H10" s="304" t="s">
        <v>20</v>
      </c>
    </row>
    <row r="11" spans="1:10" s="27" customFormat="1" ht="16.5" customHeight="1">
      <c r="D11" s="362" t="s">
        <v>202</v>
      </c>
      <c r="E11" s="363"/>
      <c r="F11" s="305">
        <v>276</v>
      </c>
      <c r="G11" s="305">
        <v>280</v>
      </c>
      <c r="H11" s="306">
        <v>556</v>
      </c>
    </row>
    <row r="12" spans="1:10" s="27" customFormat="1" ht="16.5" customHeight="1">
      <c r="D12" s="344" t="s">
        <v>203</v>
      </c>
      <c r="E12" s="346"/>
      <c r="F12" s="307">
        <v>2835439</v>
      </c>
      <c r="G12" s="307">
        <v>6717036</v>
      </c>
      <c r="H12" s="53">
        <v>9552475</v>
      </c>
    </row>
    <row r="14" spans="1:10" s="27" customFormat="1" ht="16.5" customHeight="1">
      <c r="D14" s="27" t="s">
        <v>204</v>
      </c>
    </row>
    <row r="15" spans="1:10" s="27" customFormat="1" ht="16.5" customHeight="1">
      <c r="D15" s="347"/>
      <c r="E15" s="349"/>
      <c r="F15" s="91" t="s">
        <v>201</v>
      </c>
      <c r="G15" s="91" t="s">
        <v>26</v>
      </c>
      <c r="H15" s="304" t="s">
        <v>20</v>
      </c>
    </row>
    <row r="16" spans="1:10" s="27" customFormat="1" ht="16.5" customHeight="1">
      <c r="D16" s="362" t="s">
        <v>202</v>
      </c>
      <c r="E16" s="363"/>
      <c r="F16" s="101">
        <v>2</v>
      </c>
      <c r="G16" s="101">
        <v>0</v>
      </c>
      <c r="H16" s="306">
        <v>2</v>
      </c>
    </row>
    <row r="17" spans="4:8" s="27" customFormat="1" ht="16.5" customHeight="1">
      <c r="D17" s="344" t="s">
        <v>203</v>
      </c>
      <c r="E17" s="346"/>
      <c r="F17" s="50">
        <v>33443</v>
      </c>
      <c r="G17" s="50">
        <v>0</v>
      </c>
      <c r="H17" s="53">
        <v>33443</v>
      </c>
    </row>
    <row r="19" spans="4:8" s="27" customFormat="1" ht="16.5" customHeight="1">
      <c r="D19" s="27" t="s">
        <v>205</v>
      </c>
    </row>
    <row r="20" spans="4:8" s="27" customFormat="1" ht="16.5" customHeight="1">
      <c r="D20" s="347"/>
      <c r="E20" s="349"/>
      <c r="F20" s="91" t="s">
        <v>201</v>
      </c>
      <c r="G20" s="91" t="s">
        <v>26</v>
      </c>
      <c r="H20" s="304" t="s">
        <v>20</v>
      </c>
    </row>
    <row r="21" spans="4:8" s="27" customFormat="1" ht="16.5" customHeight="1">
      <c r="D21" s="362" t="s">
        <v>202</v>
      </c>
      <c r="E21" s="363"/>
      <c r="F21" s="101">
        <v>2</v>
      </c>
      <c r="G21" s="101">
        <v>14</v>
      </c>
      <c r="H21" s="306">
        <v>16</v>
      </c>
    </row>
    <row r="22" spans="4:8" s="27" customFormat="1" ht="16.5" customHeight="1">
      <c r="D22" s="344" t="s">
        <v>203</v>
      </c>
      <c r="E22" s="346"/>
      <c r="F22" s="50">
        <v>11151</v>
      </c>
      <c r="G22" s="50">
        <v>86896</v>
      </c>
      <c r="H22" s="53">
        <v>98047</v>
      </c>
    </row>
    <row r="24" spans="4:8" s="27" customFormat="1" ht="16.5" customHeight="1">
      <c r="D24" s="27" t="s">
        <v>206</v>
      </c>
    </row>
    <row r="25" spans="4:8" s="27" customFormat="1" ht="16.5" customHeight="1">
      <c r="D25" s="347"/>
      <c r="E25" s="349"/>
      <c r="F25" s="91" t="s">
        <v>201</v>
      </c>
      <c r="G25" s="91" t="s">
        <v>26</v>
      </c>
      <c r="H25" s="304" t="s">
        <v>20</v>
      </c>
    </row>
    <row r="26" spans="4:8" s="27" customFormat="1" ht="16.5" customHeight="1">
      <c r="D26" s="362" t="s">
        <v>202</v>
      </c>
      <c r="E26" s="363"/>
      <c r="F26" s="101">
        <v>272</v>
      </c>
      <c r="G26" s="101">
        <v>266</v>
      </c>
      <c r="H26" s="306">
        <v>538</v>
      </c>
    </row>
    <row r="27" spans="4:8" s="27" customFormat="1" ht="16.5" customHeight="1">
      <c r="D27" s="344" t="s">
        <v>203</v>
      </c>
      <c r="E27" s="346"/>
      <c r="F27" s="50">
        <v>2790845</v>
      </c>
      <c r="G27" s="50">
        <v>6630140</v>
      </c>
      <c r="H27" s="53">
        <v>9420985</v>
      </c>
    </row>
    <row r="28" spans="4:8" s="27" customFormat="1" ht="12" customHeight="1"/>
    <row r="29" spans="4:8" s="27" customFormat="1" ht="16.5" customHeight="1">
      <c r="D29" s="27" t="s">
        <v>207</v>
      </c>
      <c r="F29" s="196"/>
    </row>
    <row r="30" spans="4:8" s="27" customFormat="1" ht="16.5" customHeight="1">
      <c r="D30" s="347"/>
      <c r="E30" s="349"/>
      <c r="F30" s="91" t="s">
        <v>201</v>
      </c>
      <c r="G30" s="91" t="s">
        <v>26</v>
      </c>
      <c r="H30" s="304" t="s">
        <v>20</v>
      </c>
    </row>
    <row r="31" spans="4:8" s="27" customFormat="1" ht="16.5" customHeight="1">
      <c r="D31" s="362" t="s">
        <v>202</v>
      </c>
      <c r="E31" s="363"/>
      <c r="F31" s="101">
        <v>90</v>
      </c>
      <c r="G31" s="101">
        <v>824</v>
      </c>
      <c r="H31" s="306">
        <v>914</v>
      </c>
    </row>
    <row r="32" spans="4:8" s="27" customFormat="1" ht="16.5" customHeight="1">
      <c r="D32" s="344" t="s">
        <v>203</v>
      </c>
      <c r="E32" s="346"/>
      <c r="F32" s="50">
        <v>1005149</v>
      </c>
      <c r="G32" s="50">
        <v>6990336</v>
      </c>
      <c r="H32" s="53">
        <v>7995485</v>
      </c>
    </row>
    <row r="33" spans="4:8" s="27" customFormat="1" ht="12" customHeight="1"/>
    <row r="34" spans="4:8" s="27" customFormat="1" ht="16.5" customHeight="1">
      <c r="D34" s="27" t="s">
        <v>208</v>
      </c>
      <c r="F34" s="196"/>
    </row>
    <row r="35" spans="4:8" s="27" customFormat="1" ht="16.5" customHeight="1">
      <c r="D35" s="347"/>
      <c r="E35" s="349"/>
      <c r="F35" s="91" t="s">
        <v>201</v>
      </c>
      <c r="G35" s="91" t="s">
        <v>26</v>
      </c>
      <c r="H35" s="304" t="s">
        <v>20</v>
      </c>
    </row>
    <row r="36" spans="4:8" s="27" customFormat="1" ht="16.5" customHeight="1">
      <c r="D36" s="362" t="s">
        <v>202</v>
      </c>
      <c r="E36" s="363"/>
      <c r="F36" s="101">
        <v>23</v>
      </c>
      <c r="G36" s="101">
        <v>1161</v>
      </c>
      <c r="H36" s="306">
        <v>1184</v>
      </c>
    </row>
    <row r="37" spans="4:8" s="27" customFormat="1" ht="16.5" customHeight="1">
      <c r="D37" s="344" t="s">
        <v>203</v>
      </c>
      <c r="E37" s="346"/>
      <c r="F37" s="50">
        <v>206244</v>
      </c>
      <c r="G37" s="50">
        <v>16085401</v>
      </c>
      <c r="H37" s="53">
        <v>16291645</v>
      </c>
    </row>
    <row r="38" spans="4:8" s="27" customFormat="1" ht="12" customHeight="1"/>
    <row r="39" spans="4:8" s="27" customFormat="1" ht="16.5" customHeight="1">
      <c r="D39" s="27" t="s">
        <v>209</v>
      </c>
    </row>
    <row r="40" spans="4:8" s="27" customFormat="1" ht="16.5" customHeight="1">
      <c r="D40" s="347"/>
      <c r="E40" s="349"/>
      <c r="F40" s="91" t="s">
        <v>201</v>
      </c>
      <c r="G40" s="91" t="s">
        <v>26</v>
      </c>
      <c r="H40" s="304" t="s">
        <v>20</v>
      </c>
    </row>
    <row r="41" spans="4:8" s="27" customFormat="1" ht="16.5" customHeight="1">
      <c r="D41" s="362" t="s">
        <v>202</v>
      </c>
      <c r="E41" s="363"/>
      <c r="F41" s="101">
        <v>0</v>
      </c>
      <c r="G41" s="101">
        <v>218</v>
      </c>
      <c r="H41" s="306">
        <v>218</v>
      </c>
    </row>
    <row r="42" spans="4:8" s="27" customFormat="1" ht="16.5" customHeight="1">
      <c r="D42" s="344" t="s">
        <v>203</v>
      </c>
      <c r="E42" s="346"/>
      <c r="F42" s="50">
        <v>0</v>
      </c>
      <c r="G42" s="50">
        <v>2366651</v>
      </c>
      <c r="H42" s="53">
        <v>2366651</v>
      </c>
    </row>
    <row r="43" spans="4:8" s="27" customFormat="1" ht="12" customHeight="1"/>
    <row r="44" spans="4:8" s="27" customFormat="1" ht="16.5" customHeight="1">
      <c r="D44" s="27" t="s">
        <v>210</v>
      </c>
    </row>
    <row r="45" spans="4:8" s="27" customFormat="1" ht="16.5" customHeight="1">
      <c r="D45" s="347"/>
      <c r="E45" s="349"/>
      <c r="F45" s="91" t="s">
        <v>201</v>
      </c>
      <c r="G45" s="91" t="s">
        <v>26</v>
      </c>
      <c r="H45" s="304" t="s">
        <v>20</v>
      </c>
    </row>
    <row r="46" spans="4:8" s="27" customFormat="1" ht="16.5" customHeight="1">
      <c r="D46" s="362" t="s">
        <v>202</v>
      </c>
      <c r="E46" s="363"/>
      <c r="F46" s="94">
        <v>389</v>
      </c>
      <c r="G46" s="94">
        <v>2483</v>
      </c>
      <c r="H46" s="306">
        <v>2872</v>
      </c>
    </row>
    <row r="47" spans="4:8" s="27" customFormat="1" ht="16.5" customHeight="1">
      <c r="D47" s="344" t="s">
        <v>203</v>
      </c>
      <c r="E47" s="346"/>
      <c r="F47" s="52">
        <v>4046832</v>
      </c>
      <c r="G47" s="52">
        <v>32159424</v>
      </c>
      <c r="H47" s="53">
        <v>36206256</v>
      </c>
    </row>
    <row r="48" spans="4:8" s="27" customFormat="1" ht="12" customHeight="1"/>
    <row r="49" spans="3:8" s="27" customFormat="1" ht="18" customHeight="1">
      <c r="C49" s="26" t="s">
        <v>211</v>
      </c>
    </row>
    <row r="50" spans="3:8" s="27" customFormat="1" ht="16.5" customHeight="1">
      <c r="D50" s="347"/>
      <c r="E50" s="349"/>
      <c r="F50" s="91" t="s">
        <v>201</v>
      </c>
      <c r="G50" s="91" t="s">
        <v>26</v>
      </c>
      <c r="H50" s="304" t="s">
        <v>20</v>
      </c>
    </row>
    <row r="51" spans="3:8" s="27" customFormat="1" ht="16.5" customHeight="1">
      <c r="D51" s="362" t="s">
        <v>202</v>
      </c>
      <c r="E51" s="363"/>
      <c r="F51" s="101">
        <v>0</v>
      </c>
      <c r="G51" s="101">
        <v>0</v>
      </c>
      <c r="H51" s="306">
        <v>0</v>
      </c>
    </row>
    <row r="52" spans="3:8" s="27" customFormat="1" ht="16.5" customHeight="1">
      <c r="D52" s="344" t="s">
        <v>203</v>
      </c>
      <c r="E52" s="346"/>
      <c r="F52" s="50">
        <v>0</v>
      </c>
      <c r="G52" s="50">
        <v>0</v>
      </c>
      <c r="H52" s="53">
        <v>0</v>
      </c>
    </row>
    <row r="53" spans="3:8" s="27" customFormat="1" ht="12" customHeight="1"/>
    <row r="54" spans="3:8" s="27" customFormat="1" ht="18" customHeight="1">
      <c r="C54" s="26" t="s">
        <v>212</v>
      </c>
      <c r="E54" s="303"/>
    </row>
    <row r="55" spans="3:8" s="27" customFormat="1" ht="16.5" customHeight="1">
      <c r="D55" s="27" t="s">
        <v>213</v>
      </c>
    </row>
    <row r="56" spans="3:8" s="27" customFormat="1" ht="16.5" customHeight="1">
      <c r="D56" s="347" t="s">
        <v>202</v>
      </c>
      <c r="E56" s="349"/>
      <c r="F56" s="308">
        <v>6</v>
      </c>
    </row>
    <row r="57" spans="3:8" s="27" customFormat="1" ht="16.5" customHeight="1">
      <c r="D57" s="344" t="s">
        <v>203</v>
      </c>
      <c r="E57" s="346"/>
      <c r="F57" s="53">
        <v>174542</v>
      </c>
    </row>
    <row r="58" spans="3:8" s="27" customFormat="1" ht="12" customHeight="1">
      <c r="E58" s="309"/>
    </row>
    <row r="59" spans="3:8" s="27" customFormat="1" ht="16.5" customHeight="1">
      <c r="E59" s="27" t="s">
        <v>214</v>
      </c>
    </row>
    <row r="60" spans="3:8" s="27" customFormat="1" ht="16.5" customHeight="1">
      <c r="E60" s="310" t="s">
        <v>202</v>
      </c>
      <c r="F60" s="311">
        <v>0</v>
      </c>
    </row>
    <row r="61" spans="3:8" s="27" customFormat="1" ht="16.5" customHeight="1">
      <c r="E61" s="312" t="s">
        <v>203</v>
      </c>
      <c r="F61" s="59">
        <v>0</v>
      </c>
    </row>
    <row r="62" spans="3:8" s="27" customFormat="1" ht="12" customHeight="1">
      <c r="E62" s="313"/>
      <c r="F62" s="309"/>
    </row>
    <row r="63" spans="3:8" s="27" customFormat="1" ht="16.5" customHeight="1">
      <c r="E63" s="27" t="s">
        <v>215</v>
      </c>
    </row>
    <row r="64" spans="3:8" s="27" customFormat="1" ht="16.5" customHeight="1">
      <c r="E64" s="310" t="s">
        <v>202</v>
      </c>
      <c r="F64" s="311">
        <v>0</v>
      </c>
    </row>
    <row r="65" spans="4:8" s="27" customFormat="1" ht="16.5" customHeight="1">
      <c r="E65" s="312" t="s">
        <v>203</v>
      </c>
      <c r="F65" s="59">
        <v>0</v>
      </c>
    </row>
    <row r="66" spans="4:8" s="27" customFormat="1" ht="12" customHeight="1">
      <c r="E66" s="313"/>
      <c r="F66" s="309"/>
    </row>
    <row r="67" spans="4:8" s="27" customFormat="1" ht="16.5" customHeight="1">
      <c r="E67" s="27" t="s">
        <v>216</v>
      </c>
    </row>
    <row r="68" spans="4:8" s="27" customFormat="1" ht="16.5" customHeight="1">
      <c r="E68" s="310" t="s">
        <v>202</v>
      </c>
      <c r="F68" s="311">
        <v>6</v>
      </c>
    </row>
    <row r="69" spans="4:8" s="27" customFormat="1" ht="16.5" customHeight="1">
      <c r="E69" s="312" t="s">
        <v>203</v>
      </c>
      <c r="F69" s="59">
        <v>174542</v>
      </c>
    </row>
    <row r="70" spans="4:8" s="27" customFormat="1" ht="12" customHeight="1">
      <c r="E70" s="314"/>
      <c r="F70" s="313"/>
      <c r="G70" s="313"/>
    </row>
    <row r="71" spans="4:8" s="27" customFormat="1" ht="16.5" customHeight="1">
      <c r="D71" s="27" t="s">
        <v>217</v>
      </c>
      <c r="F71" s="314"/>
      <c r="G71" s="315"/>
      <c r="H71" s="315"/>
    </row>
    <row r="72" spans="4:8" s="27" customFormat="1" ht="16.5" customHeight="1">
      <c r="D72" s="347" t="s">
        <v>202</v>
      </c>
      <c r="E72" s="349"/>
      <c r="F72" s="311">
        <v>28</v>
      </c>
      <c r="G72" s="315"/>
      <c r="H72" s="315"/>
    </row>
    <row r="73" spans="4:8" s="27" customFormat="1" ht="16.5" customHeight="1">
      <c r="D73" s="344" t="s">
        <v>203</v>
      </c>
      <c r="E73" s="346"/>
      <c r="F73" s="59">
        <v>994952</v>
      </c>
    </row>
    <row r="74" spans="4:8" s="27" customFormat="1" ht="12" customHeight="1">
      <c r="F74" s="314"/>
      <c r="G74" s="313"/>
      <c r="H74" s="313"/>
    </row>
    <row r="75" spans="4:8" s="27" customFormat="1" ht="16.5" customHeight="1">
      <c r="D75" s="27" t="s">
        <v>218</v>
      </c>
      <c r="F75" s="314"/>
    </row>
    <row r="76" spans="4:8" s="27" customFormat="1" ht="16.5" customHeight="1">
      <c r="D76" s="347" t="s">
        <v>202</v>
      </c>
      <c r="E76" s="349"/>
      <c r="F76" s="311">
        <v>36</v>
      </c>
    </row>
    <row r="77" spans="4:8" s="27" customFormat="1" ht="16.5" customHeight="1">
      <c r="D77" s="344" t="s">
        <v>203</v>
      </c>
      <c r="E77" s="346"/>
      <c r="F77" s="59">
        <v>855758</v>
      </c>
    </row>
    <row r="78" spans="4:8" s="27" customFormat="1" ht="12" customHeight="1">
      <c r="E78" s="313"/>
      <c r="F78" s="314"/>
    </row>
    <row r="79" spans="4:8" s="27" customFormat="1" ht="16.5" customHeight="1">
      <c r="D79" s="27" t="s">
        <v>219</v>
      </c>
      <c r="F79" s="314"/>
      <c r="G79" s="313"/>
      <c r="H79" s="313"/>
    </row>
    <row r="80" spans="4:8" s="27" customFormat="1" ht="16.5" customHeight="1">
      <c r="D80" s="347" t="s">
        <v>202</v>
      </c>
      <c r="E80" s="349"/>
      <c r="F80" s="311">
        <v>16</v>
      </c>
      <c r="G80" s="315"/>
      <c r="H80" s="315"/>
    </row>
    <row r="81" spans="4:8" s="27" customFormat="1" ht="16.5" customHeight="1">
      <c r="D81" s="344" t="s">
        <v>203</v>
      </c>
      <c r="E81" s="346"/>
      <c r="F81" s="59">
        <v>453840</v>
      </c>
      <c r="G81" s="315"/>
      <c r="H81" s="315"/>
    </row>
    <row r="82" spans="4:8" s="27" customFormat="1" ht="12" customHeight="1">
      <c r="E82" s="313"/>
      <c r="F82" s="314"/>
      <c r="G82" s="315"/>
      <c r="H82" s="315"/>
    </row>
    <row r="83" spans="4:8" s="27" customFormat="1" ht="16.5" customHeight="1">
      <c r="D83" s="27" t="s">
        <v>210</v>
      </c>
      <c r="F83" s="314"/>
      <c r="G83" s="315"/>
      <c r="H83" s="315"/>
    </row>
    <row r="84" spans="4:8" ht="16.5" customHeight="1">
      <c r="D84" s="347" t="s">
        <v>202</v>
      </c>
      <c r="E84" s="349"/>
      <c r="F84" s="308">
        <v>86</v>
      </c>
    </row>
    <row r="85" spans="4:8" ht="16.5" customHeight="1">
      <c r="D85" s="344" t="s">
        <v>203</v>
      </c>
      <c r="E85" s="346"/>
      <c r="F85" s="53">
        <v>2479092</v>
      </c>
    </row>
    <row r="86" spans="4:8" ht="12" customHeight="1"/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875" style="25" customWidth="1"/>
    <col min="4" max="6" width="14.375" style="25" customWidth="1"/>
    <col min="7" max="7" width="4" style="25" customWidth="1"/>
  </cols>
  <sheetData>
    <row r="1" spans="1:7" ht="18" customHeight="1">
      <c r="A1" s="1" t="s">
        <v>62</v>
      </c>
      <c r="G1" s="76"/>
    </row>
    <row r="2" spans="1:7" ht="18" customHeight="1">
      <c r="G2" s="76"/>
    </row>
    <row r="3" spans="1:7" ht="18" customHeight="1">
      <c r="A3" s="318" t="s">
        <v>1</v>
      </c>
      <c r="B3" s="318"/>
      <c r="C3" s="318"/>
      <c r="D3" s="318"/>
      <c r="E3" s="318"/>
      <c r="F3" s="318"/>
      <c r="G3" s="318"/>
    </row>
    <row r="4" spans="1:7" ht="18" customHeight="1">
      <c r="A4" s="318" t="s">
        <v>2</v>
      </c>
      <c r="B4" s="318"/>
      <c r="C4" s="318"/>
      <c r="D4" s="318"/>
      <c r="E4" s="318"/>
      <c r="F4" s="318"/>
      <c r="G4" s="318"/>
    </row>
    <row r="5" spans="1:7" ht="18" customHeight="1">
      <c r="E5" s="3" t="s">
        <v>3</v>
      </c>
      <c r="F5" s="4" t="s">
        <v>4</v>
      </c>
    </row>
    <row r="6" spans="1:7" ht="18" customHeight="1">
      <c r="E6" s="5" t="s">
        <v>5</v>
      </c>
      <c r="F6" s="6" t="s">
        <v>6</v>
      </c>
      <c r="G6" s="25" t="s">
        <v>7</v>
      </c>
    </row>
    <row r="7" spans="1:7" ht="18" customHeight="1">
      <c r="B7" s="1" t="s">
        <v>32</v>
      </c>
    </row>
    <row r="8" spans="1:7" ht="18" customHeight="1">
      <c r="B8" s="1" t="s">
        <v>63</v>
      </c>
    </row>
    <row r="9" spans="1:7" ht="18" customHeight="1"/>
    <row r="10" spans="1:7" ht="24" customHeight="1">
      <c r="C10" s="77"/>
      <c r="D10" s="9" t="s">
        <v>64</v>
      </c>
      <c r="E10" s="9" t="s">
        <v>65</v>
      </c>
      <c r="F10" s="10" t="s">
        <v>39</v>
      </c>
    </row>
    <row r="11" spans="1:7" ht="24" customHeight="1">
      <c r="C11" s="42" t="s">
        <v>40</v>
      </c>
      <c r="D11" s="43">
        <v>0</v>
      </c>
      <c r="E11" s="43">
        <v>0</v>
      </c>
      <c r="F11" s="78">
        <v>0</v>
      </c>
    </row>
    <row r="12" spans="1:7" ht="24" customHeight="1">
      <c r="C12" s="67" t="s">
        <v>66</v>
      </c>
      <c r="D12" s="48">
        <v>0</v>
      </c>
      <c r="E12" s="48">
        <v>0</v>
      </c>
      <c r="F12" s="46">
        <v>0</v>
      </c>
    </row>
    <row r="13" spans="1:7" ht="24" customHeight="1">
      <c r="C13" s="42" t="s">
        <v>67</v>
      </c>
      <c r="D13" s="43">
        <v>0</v>
      </c>
      <c r="E13" s="43">
        <v>0</v>
      </c>
      <c r="F13" s="78">
        <v>0</v>
      </c>
    </row>
    <row r="14" spans="1:7" ht="24" customHeight="1">
      <c r="C14" s="67" t="s">
        <v>68</v>
      </c>
      <c r="D14" s="48">
        <v>0</v>
      </c>
      <c r="E14" s="48">
        <v>0</v>
      </c>
      <c r="F14" s="46">
        <v>0</v>
      </c>
    </row>
    <row r="15" spans="1:7" ht="24" customHeight="1">
      <c r="C15" s="42" t="s">
        <v>67</v>
      </c>
      <c r="D15" s="43">
        <v>0</v>
      </c>
      <c r="E15" s="43">
        <v>0</v>
      </c>
      <c r="F15" s="78">
        <v>0</v>
      </c>
    </row>
    <row r="16" spans="1:7" ht="24" customHeight="1">
      <c r="C16" s="67" t="s">
        <v>69</v>
      </c>
      <c r="D16" s="48">
        <v>0</v>
      </c>
      <c r="E16" s="48">
        <v>0</v>
      </c>
      <c r="F16" s="46">
        <v>0</v>
      </c>
    </row>
    <row r="17" spans="3:6" ht="24" customHeight="1">
      <c r="C17" s="49" t="s">
        <v>67</v>
      </c>
      <c r="D17" s="50">
        <v>0</v>
      </c>
      <c r="E17" s="50">
        <v>0</v>
      </c>
      <c r="F17" s="53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76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449</v>
      </c>
      <c r="F11" s="94">
        <v>681</v>
      </c>
      <c r="G11" s="95">
        <v>1130</v>
      </c>
      <c r="H11" s="96"/>
      <c r="I11" s="94">
        <v>759</v>
      </c>
      <c r="J11" s="94">
        <v>714</v>
      </c>
      <c r="K11" s="94">
        <v>481</v>
      </c>
      <c r="L11" s="94">
        <v>423</v>
      </c>
      <c r="M11" s="94">
        <v>214</v>
      </c>
      <c r="N11" s="97">
        <v>2591</v>
      </c>
      <c r="O11" s="98">
        <v>3721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25</v>
      </c>
      <c r="F12" s="101">
        <v>49</v>
      </c>
      <c r="G12" s="97">
        <v>74</v>
      </c>
      <c r="H12" s="102"/>
      <c r="I12" s="101">
        <v>17</v>
      </c>
      <c r="J12" s="101">
        <v>37</v>
      </c>
      <c r="K12" s="101">
        <v>21</v>
      </c>
      <c r="L12" s="101">
        <v>25</v>
      </c>
      <c r="M12" s="101">
        <v>16</v>
      </c>
      <c r="N12" s="97">
        <v>116</v>
      </c>
      <c r="O12" s="98">
        <v>190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36</v>
      </c>
      <c r="F13" s="101">
        <v>72</v>
      </c>
      <c r="G13" s="97">
        <v>108</v>
      </c>
      <c r="H13" s="102"/>
      <c r="I13" s="101">
        <v>41</v>
      </c>
      <c r="J13" s="101">
        <v>67</v>
      </c>
      <c r="K13" s="101">
        <v>49</v>
      </c>
      <c r="L13" s="101">
        <v>51</v>
      </c>
      <c r="M13" s="101">
        <v>26</v>
      </c>
      <c r="N13" s="97">
        <v>234</v>
      </c>
      <c r="O13" s="98">
        <v>342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77</v>
      </c>
      <c r="F14" s="101">
        <v>109</v>
      </c>
      <c r="G14" s="97">
        <v>186</v>
      </c>
      <c r="H14" s="102"/>
      <c r="I14" s="101">
        <v>122</v>
      </c>
      <c r="J14" s="101">
        <v>128</v>
      </c>
      <c r="K14" s="101">
        <v>90</v>
      </c>
      <c r="L14" s="101">
        <v>68</v>
      </c>
      <c r="M14" s="101">
        <v>35</v>
      </c>
      <c r="N14" s="97">
        <v>443</v>
      </c>
      <c r="O14" s="98">
        <v>629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115</v>
      </c>
      <c r="F15" s="101">
        <v>168</v>
      </c>
      <c r="G15" s="97">
        <v>283</v>
      </c>
      <c r="H15" s="102"/>
      <c r="I15" s="101">
        <v>176</v>
      </c>
      <c r="J15" s="101">
        <v>139</v>
      </c>
      <c r="K15" s="101">
        <v>112</v>
      </c>
      <c r="L15" s="101">
        <v>93</v>
      </c>
      <c r="M15" s="101">
        <v>53</v>
      </c>
      <c r="N15" s="97">
        <v>573</v>
      </c>
      <c r="O15" s="98">
        <v>856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121</v>
      </c>
      <c r="F16" s="101">
        <v>183</v>
      </c>
      <c r="G16" s="97">
        <v>304</v>
      </c>
      <c r="H16" s="102"/>
      <c r="I16" s="101">
        <v>239</v>
      </c>
      <c r="J16" s="101">
        <v>199</v>
      </c>
      <c r="K16" s="101">
        <v>120</v>
      </c>
      <c r="L16" s="101">
        <v>82</v>
      </c>
      <c r="M16" s="101">
        <v>44</v>
      </c>
      <c r="N16" s="97">
        <v>684</v>
      </c>
      <c r="O16" s="98">
        <v>988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75</v>
      </c>
      <c r="F17" s="101">
        <v>100</v>
      </c>
      <c r="G17" s="97">
        <v>175</v>
      </c>
      <c r="H17" s="102"/>
      <c r="I17" s="101">
        <v>164</v>
      </c>
      <c r="J17" s="101">
        <v>144</v>
      </c>
      <c r="K17" s="101">
        <v>89</v>
      </c>
      <c r="L17" s="101">
        <v>104</v>
      </c>
      <c r="M17" s="101">
        <v>40</v>
      </c>
      <c r="N17" s="97">
        <v>541</v>
      </c>
      <c r="O17" s="98">
        <v>716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16</v>
      </c>
      <c r="F18" s="101">
        <v>27</v>
      </c>
      <c r="G18" s="97">
        <v>43</v>
      </c>
      <c r="H18" s="102"/>
      <c r="I18" s="101">
        <v>16</v>
      </c>
      <c r="J18" s="101">
        <v>30</v>
      </c>
      <c r="K18" s="101">
        <v>13</v>
      </c>
      <c r="L18" s="101">
        <v>15</v>
      </c>
      <c r="M18" s="101">
        <v>12</v>
      </c>
      <c r="N18" s="97">
        <v>86</v>
      </c>
      <c r="O18" s="98">
        <v>129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465</v>
      </c>
      <c r="F19" s="94">
        <v>708</v>
      </c>
      <c r="G19" s="97">
        <v>1173</v>
      </c>
      <c r="H19" s="106"/>
      <c r="I19" s="94">
        <v>775</v>
      </c>
      <c r="J19" s="94">
        <v>744</v>
      </c>
      <c r="K19" s="94">
        <v>494</v>
      </c>
      <c r="L19" s="94">
        <v>438</v>
      </c>
      <c r="M19" s="94">
        <v>226</v>
      </c>
      <c r="N19" s="97">
        <v>2677</v>
      </c>
      <c r="O19" s="107">
        <v>3850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896</v>
      </c>
      <c r="F21" s="94">
        <v>1398</v>
      </c>
      <c r="G21" s="95">
        <v>2294</v>
      </c>
      <c r="H21" s="96"/>
      <c r="I21" s="94">
        <v>1756</v>
      </c>
      <c r="J21" s="94">
        <v>1220</v>
      </c>
      <c r="K21" s="94">
        <v>932</v>
      </c>
      <c r="L21" s="94">
        <v>1061</v>
      </c>
      <c r="M21" s="94">
        <v>719</v>
      </c>
      <c r="N21" s="97">
        <v>5688</v>
      </c>
      <c r="O21" s="98">
        <v>7982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28</v>
      </c>
      <c r="F22" s="101">
        <v>38</v>
      </c>
      <c r="G22" s="97">
        <v>66</v>
      </c>
      <c r="H22" s="102"/>
      <c r="I22" s="101">
        <v>18</v>
      </c>
      <c r="J22" s="101">
        <v>23</v>
      </c>
      <c r="K22" s="101">
        <v>15</v>
      </c>
      <c r="L22" s="101">
        <v>20</v>
      </c>
      <c r="M22" s="101">
        <v>18</v>
      </c>
      <c r="N22" s="97">
        <v>94</v>
      </c>
      <c r="O22" s="98">
        <v>160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41</v>
      </c>
      <c r="F23" s="101">
        <v>68</v>
      </c>
      <c r="G23" s="97">
        <v>109</v>
      </c>
      <c r="H23" s="102"/>
      <c r="I23" s="101">
        <v>58</v>
      </c>
      <c r="J23" s="101">
        <v>48</v>
      </c>
      <c r="K23" s="101">
        <v>32</v>
      </c>
      <c r="L23" s="101">
        <v>41</v>
      </c>
      <c r="M23" s="101">
        <v>41</v>
      </c>
      <c r="N23" s="97">
        <v>220</v>
      </c>
      <c r="O23" s="98">
        <v>329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143</v>
      </c>
      <c r="F24" s="101">
        <v>194</v>
      </c>
      <c r="G24" s="97">
        <v>337</v>
      </c>
      <c r="H24" s="102"/>
      <c r="I24" s="101">
        <v>191</v>
      </c>
      <c r="J24" s="101">
        <v>108</v>
      </c>
      <c r="K24" s="101">
        <v>90</v>
      </c>
      <c r="L24" s="101">
        <v>97</v>
      </c>
      <c r="M24" s="101">
        <v>93</v>
      </c>
      <c r="N24" s="97">
        <v>579</v>
      </c>
      <c r="O24" s="98">
        <v>916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230</v>
      </c>
      <c r="F25" s="101">
        <v>318</v>
      </c>
      <c r="G25" s="97">
        <v>548</v>
      </c>
      <c r="H25" s="102"/>
      <c r="I25" s="101">
        <v>411</v>
      </c>
      <c r="J25" s="101">
        <v>228</v>
      </c>
      <c r="K25" s="101">
        <v>128</v>
      </c>
      <c r="L25" s="101">
        <v>177</v>
      </c>
      <c r="M25" s="101">
        <v>146</v>
      </c>
      <c r="N25" s="97">
        <v>1090</v>
      </c>
      <c r="O25" s="98">
        <v>1638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274</v>
      </c>
      <c r="F26" s="101">
        <v>419</v>
      </c>
      <c r="G26" s="97">
        <v>693</v>
      </c>
      <c r="H26" s="102"/>
      <c r="I26" s="101">
        <v>540</v>
      </c>
      <c r="J26" s="101">
        <v>315</v>
      </c>
      <c r="K26" s="101">
        <v>249</v>
      </c>
      <c r="L26" s="101">
        <v>246</v>
      </c>
      <c r="M26" s="101">
        <v>156</v>
      </c>
      <c r="N26" s="97">
        <v>1506</v>
      </c>
      <c r="O26" s="98">
        <v>2199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180</v>
      </c>
      <c r="F27" s="101">
        <v>361</v>
      </c>
      <c r="G27" s="97">
        <v>541</v>
      </c>
      <c r="H27" s="102"/>
      <c r="I27" s="101">
        <v>538</v>
      </c>
      <c r="J27" s="101">
        <v>498</v>
      </c>
      <c r="K27" s="101">
        <v>418</v>
      </c>
      <c r="L27" s="101">
        <v>480</v>
      </c>
      <c r="M27" s="101">
        <v>265</v>
      </c>
      <c r="N27" s="97">
        <v>2199</v>
      </c>
      <c r="O27" s="98">
        <v>2740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5</v>
      </c>
      <c r="F28" s="101">
        <v>22</v>
      </c>
      <c r="G28" s="97">
        <v>27</v>
      </c>
      <c r="H28" s="102"/>
      <c r="I28" s="101">
        <v>7</v>
      </c>
      <c r="J28" s="101">
        <v>26</v>
      </c>
      <c r="K28" s="101">
        <v>15</v>
      </c>
      <c r="L28" s="101">
        <v>17</v>
      </c>
      <c r="M28" s="101">
        <v>14</v>
      </c>
      <c r="N28" s="97">
        <v>79</v>
      </c>
      <c r="O28" s="98">
        <v>106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901</v>
      </c>
      <c r="F29" s="94">
        <v>1420</v>
      </c>
      <c r="G29" s="97">
        <v>2321</v>
      </c>
      <c r="H29" s="106"/>
      <c r="I29" s="94">
        <v>1763</v>
      </c>
      <c r="J29" s="94">
        <v>1246</v>
      </c>
      <c r="K29" s="94">
        <v>947</v>
      </c>
      <c r="L29" s="94">
        <v>1078</v>
      </c>
      <c r="M29" s="94">
        <v>733</v>
      </c>
      <c r="N29" s="97">
        <v>5767</v>
      </c>
      <c r="O29" s="107">
        <v>8088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1345</v>
      </c>
      <c r="F31" s="94">
        <v>2079</v>
      </c>
      <c r="G31" s="95">
        <v>3424</v>
      </c>
      <c r="H31" s="109"/>
      <c r="I31" s="94">
        <v>2515</v>
      </c>
      <c r="J31" s="94">
        <v>1934</v>
      </c>
      <c r="K31" s="94">
        <v>1413</v>
      </c>
      <c r="L31" s="94">
        <v>1484</v>
      </c>
      <c r="M31" s="94">
        <v>933</v>
      </c>
      <c r="N31" s="97">
        <v>8279</v>
      </c>
      <c r="O31" s="98">
        <v>11703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53</v>
      </c>
      <c r="F32" s="94">
        <v>87</v>
      </c>
      <c r="G32" s="95">
        <v>140</v>
      </c>
      <c r="H32" s="109"/>
      <c r="I32" s="94">
        <v>35</v>
      </c>
      <c r="J32" s="94">
        <v>60</v>
      </c>
      <c r="K32" s="94">
        <v>36</v>
      </c>
      <c r="L32" s="94">
        <v>45</v>
      </c>
      <c r="M32" s="94">
        <v>34</v>
      </c>
      <c r="N32" s="97">
        <v>210</v>
      </c>
      <c r="O32" s="98">
        <v>350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77</v>
      </c>
      <c r="F33" s="94">
        <v>140</v>
      </c>
      <c r="G33" s="95">
        <v>217</v>
      </c>
      <c r="H33" s="109"/>
      <c r="I33" s="94">
        <v>99</v>
      </c>
      <c r="J33" s="94">
        <v>115</v>
      </c>
      <c r="K33" s="94">
        <v>81</v>
      </c>
      <c r="L33" s="94">
        <v>92</v>
      </c>
      <c r="M33" s="94">
        <v>67</v>
      </c>
      <c r="N33" s="97">
        <v>454</v>
      </c>
      <c r="O33" s="98">
        <v>671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220</v>
      </c>
      <c r="F34" s="94">
        <v>303</v>
      </c>
      <c r="G34" s="95">
        <v>523</v>
      </c>
      <c r="H34" s="109"/>
      <c r="I34" s="94">
        <v>313</v>
      </c>
      <c r="J34" s="94">
        <v>236</v>
      </c>
      <c r="K34" s="94">
        <v>180</v>
      </c>
      <c r="L34" s="94">
        <v>165</v>
      </c>
      <c r="M34" s="94">
        <v>128</v>
      </c>
      <c r="N34" s="97">
        <v>1022</v>
      </c>
      <c r="O34" s="98">
        <v>1545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345</v>
      </c>
      <c r="F35" s="94">
        <v>486</v>
      </c>
      <c r="G35" s="95">
        <v>831</v>
      </c>
      <c r="H35" s="109"/>
      <c r="I35" s="94">
        <v>587</v>
      </c>
      <c r="J35" s="94">
        <v>367</v>
      </c>
      <c r="K35" s="94">
        <v>240</v>
      </c>
      <c r="L35" s="94">
        <v>270</v>
      </c>
      <c r="M35" s="94">
        <v>199</v>
      </c>
      <c r="N35" s="97">
        <v>1663</v>
      </c>
      <c r="O35" s="98">
        <v>2494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395</v>
      </c>
      <c r="F36" s="94">
        <v>602</v>
      </c>
      <c r="G36" s="95">
        <v>997</v>
      </c>
      <c r="H36" s="109"/>
      <c r="I36" s="94">
        <v>779</v>
      </c>
      <c r="J36" s="94">
        <v>514</v>
      </c>
      <c r="K36" s="94">
        <v>369</v>
      </c>
      <c r="L36" s="94">
        <v>328</v>
      </c>
      <c r="M36" s="94">
        <v>200</v>
      </c>
      <c r="N36" s="97">
        <v>2190</v>
      </c>
      <c r="O36" s="98">
        <v>3187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255</v>
      </c>
      <c r="F37" s="94">
        <v>461</v>
      </c>
      <c r="G37" s="95">
        <v>716</v>
      </c>
      <c r="H37" s="109"/>
      <c r="I37" s="94">
        <v>702</v>
      </c>
      <c r="J37" s="94">
        <v>642</v>
      </c>
      <c r="K37" s="94">
        <v>507</v>
      </c>
      <c r="L37" s="94">
        <v>584</v>
      </c>
      <c r="M37" s="94">
        <v>305</v>
      </c>
      <c r="N37" s="97">
        <v>2740</v>
      </c>
      <c r="O37" s="98">
        <v>3456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21</v>
      </c>
      <c r="F38" s="94">
        <v>49</v>
      </c>
      <c r="G38" s="95">
        <v>70</v>
      </c>
      <c r="H38" s="109"/>
      <c r="I38" s="94">
        <v>23</v>
      </c>
      <c r="J38" s="94">
        <v>56</v>
      </c>
      <c r="K38" s="94">
        <v>28</v>
      </c>
      <c r="L38" s="94">
        <v>32</v>
      </c>
      <c r="M38" s="94">
        <v>26</v>
      </c>
      <c r="N38" s="97">
        <v>165</v>
      </c>
      <c r="O38" s="98">
        <v>235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1366</v>
      </c>
      <c r="F39" s="52">
        <v>2128</v>
      </c>
      <c r="G39" s="110">
        <v>3494</v>
      </c>
      <c r="H39" s="111"/>
      <c r="I39" s="52">
        <v>2538</v>
      </c>
      <c r="J39" s="52">
        <v>1990</v>
      </c>
      <c r="K39" s="52">
        <v>1441</v>
      </c>
      <c r="L39" s="52">
        <v>1516</v>
      </c>
      <c r="M39" s="52">
        <v>959</v>
      </c>
      <c r="N39" s="112">
        <v>8444</v>
      </c>
      <c r="O39" s="107">
        <v>11938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76</v>
      </c>
      <c r="F11" s="94">
        <v>76</v>
      </c>
      <c r="G11" s="95">
        <v>152</v>
      </c>
      <c r="H11" s="96"/>
      <c r="I11" s="94">
        <v>117</v>
      </c>
      <c r="J11" s="94">
        <v>85</v>
      </c>
      <c r="K11" s="94">
        <v>42</v>
      </c>
      <c r="L11" s="94">
        <v>58</v>
      </c>
      <c r="M11" s="94">
        <v>26</v>
      </c>
      <c r="N11" s="97">
        <v>328</v>
      </c>
      <c r="O11" s="98">
        <v>480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0</v>
      </c>
      <c r="F12" s="101">
        <v>1</v>
      </c>
      <c r="G12" s="97">
        <v>1</v>
      </c>
      <c r="H12" s="102"/>
      <c r="I12" s="101">
        <v>0</v>
      </c>
      <c r="J12" s="101">
        <v>1</v>
      </c>
      <c r="K12" s="101">
        <v>0</v>
      </c>
      <c r="L12" s="101">
        <v>2</v>
      </c>
      <c r="M12" s="101">
        <v>0</v>
      </c>
      <c r="N12" s="97">
        <v>3</v>
      </c>
      <c r="O12" s="98">
        <v>4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4</v>
      </c>
      <c r="F13" s="101">
        <v>4</v>
      </c>
      <c r="G13" s="97">
        <v>8</v>
      </c>
      <c r="H13" s="102"/>
      <c r="I13" s="101">
        <v>5</v>
      </c>
      <c r="J13" s="101">
        <v>3</v>
      </c>
      <c r="K13" s="101">
        <v>2</v>
      </c>
      <c r="L13" s="101">
        <v>5</v>
      </c>
      <c r="M13" s="101">
        <v>1</v>
      </c>
      <c r="N13" s="97">
        <v>16</v>
      </c>
      <c r="O13" s="98">
        <v>24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6</v>
      </c>
      <c r="F14" s="101">
        <v>5</v>
      </c>
      <c r="G14" s="97">
        <v>11</v>
      </c>
      <c r="H14" s="102"/>
      <c r="I14" s="101">
        <v>10</v>
      </c>
      <c r="J14" s="101">
        <v>9</v>
      </c>
      <c r="K14" s="101">
        <v>4</v>
      </c>
      <c r="L14" s="101">
        <v>4</v>
      </c>
      <c r="M14" s="101">
        <v>3</v>
      </c>
      <c r="N14" s="97">
        <v>30</v>
      </c>
      <c r="O14" s="98">
        <v>41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15</v>
      </c>
      <c r="F15" s="101">
        <v>17</v>
      </c>
      <c r="G15" s="97">
        <v>32</v>
      </c>
      <c r="H15" s="102"/>
      <c r="I15" s="101">
        <v>13</v>
      </c>
      <c r="J15" s="101">
        <v>9</v>
      </c>
      <c r="K15" s="101">
        <v>5</v>
      </c>
      <c r="L15" s="101">
        <v>6</v>
      </c>
      <c r="M15" s="101">
        <v>5</v>
      </c>
      <c r="N15" s="97">
        <v>38</v>
      </c>
      <c r="O15" s="98">
        <v>70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29</v>
      </c>
      <c r="F16" s="101">
        <v>20</v>
      </c>
      <c r="G16" s="97">
        <v>49</v>
      </c>
      <c r="H16" s="102"/>
      <c r="I16" s="101">
        <v>38</v>
      </c>
      <c r="J16" s="101">
        <v>29</v>
      </c>
      <c r="K16" s="101">
        <v>19</v>
      </c>
      <c r="L16" s="101">
        <v>10</v>
      </c>
      <c r="M16" s="101">
        <v>9</v>
      </c>
      <c r="N16" s="97">
        <v>105</v>
      </c>
      <c r="O16" s="98">
        <v>154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22</v>
      </c>
      <c r="F17" s="101">
        <v>29</v>
      </c>
      <c r="G17" s="97">
        <v>51</v>
      </c>
      <c r="H17" s="102"/>
      <c r="I17" s="101">
        <v>51</v>
      </c>
      <c r="J17" s="101">
        <v>34</v>
      </c>
      <c r="K17" s="101">
        <v>12</v>
      </c>
      <c r="L17" s="101">
        <v>31</v>
      </c>
      <c r="M17" s="101">
        <v>8</v>
      </c>
      <c r="N17" s="97">
        <v>136</v>
      </c>
      <c r="O17" s="98">
        <v>187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76</v>
      </c>
      <c r="F19" s="94">
        <v>76</v>
      </c>
      <c r="G19" s="97">
        <v>152</v>
      </c>
      <c r="H19" s="106"/>
      <c r="I19" s="94">
        <v>117</v>
      </c>
      <c r="J19" s="94">
        <v>85</v>
      </c>
      <c r="K19" s="94">
        <v>42</v>
      </c>
      <c r="L19" s="94">
        <v>58</v>
      </c>
      <c r="M19" s="94">
        <v>26</v>
      </c>
      <c r="N19" s="97">
        <v>328</v>
      </c>
      <c r="O19" s="107">
        <v>480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10</v>
      </c>
      <c r="F21" s="94">
        <v>21</v>
      </c>
      <c r="G21" s="95">
        <v>31</v>
      </c>
      <c r="H21" s="96"/>
      <c r="I21" s="94">
        <v>20</v>
      </c>
      <c r="J21" s="94">
        <v>9</v>
      </c>
      <c r="K21" s="94">
        <v>8</v>
      </c>
      <c r="L21" s="94">
        <v>8</v>
      </c>
      <c r="M21" s="94">
        <v>14</v>
      </c>
      <c r="N21" s="97">
        <v>59</v>
      </c>
      <c r="O21" s="98">
        <v>90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0</v>
      </c>
      <c r="G22" s="97">
        <v>0</v>
      </c>
      <c r="H22" s="102"/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97">
        <v>0</v>
      </c>
      <c r="O22" s="98">
        <v>0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0</v>
      </c>
      <c r="F23" s="101">
        <v>1</v>
      </c>
      <c r="G23" s="97">
        <v>1</v>
      </c>
      <c r="H23" s="102"/>
      <c r="I23" s="101">
        <v>1</v>
      </c>
      <c r="J23" s="101">
        <v>0</v>
      </c>
      <c r="K23" s="101">
        <v>0</v>
      </c>
      <c r="L23" s="101">
        <v>0</v>
      </c>
      <c r="M23" s="101">
        <v>1</v>
      </c>
      <c r="N23" s="97">
        <v>2</v>
      </c>
      <c r="O23" s="98">
        <v>3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0</v>
      </c>
      <c r="F24" s="101">
        <v>0</v>
      </c>
      <c r="G24" s="97">
        <v>0</v>
      </c>
      <c r="H24" s="102"/>
      <c r="I24" s="101">
        <v>2</v>
      </c>
      <c r="J24" s="101">
        <v>0</v>
      </c>
      <c r="K24" s="101">
        <v>0</v>
      </c>
      <c r="L24" s="101">
        <v>0</v>
      </c>
      <c r="M24" s="101">
        <v>1</v>
      </c>
      <c r="N24" s="97">
        <v>3</v>
      </c>
      <c r="O24" s="98">
        <v>3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3</v>
      </c>
      <c r="F25" s="101">
        <v>5</v>
      </c>
      <c r="G25" s="97">
        <v>8</v>
      </c>
      <c r="H25" s="102"/>
      <c r="I25" s="101">
        <v>3</v>
      </c>
      <c r="J25" s="101">
        <v>1</v>
      </c>
      <c r="K25" s="101">
        <v>3</v>
      </c>
      <c r="L25" s="101">
        <v>1</v>
      </c>
      <c r="M25" s="101">
        <v>5</v>
      </c>
      <c r="N25" s="97">
        <v>13</v>
      </c>
      <c r="O25" s="98">
        <v>21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5</v>
      </c>
      <c r="F26" s="101">
        <v>10</v>
      </c>
      <c r="G26" s="97">
        <v>15</v>
      </c>
      <c r="H26" s="102"/>
      <c r="I26" s="101">
        <v>9</v>
      </c>
      <c r="J26" s="101">
        <v>3</v>
      </c>
      <c r="K26" s="101">
        <v>1</v>
      </c>
      <c r="L26" s="101">
        <v>1</v>
      </c>
      <c r="M26" s="101">
        <v>3</v>
      </c>
      <c r="N26" s="97">
        <v>17</v>
      </c>
      <c r="O26" s="98">
        <v>32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2</v>
      </c>
      <c r="F27" s="101">
        <v>5</v>
      </c>
      <c r="G27" s="97">
        <v>7</v>
      </c>
      <c r="H27" s="102"/>
      <c r="I27" s="101">
        <v>5</v>
      </c>
      <c r="J27" s="101">
        <v>5</v>
      </c>
      <c r="K27" s="101">
        <v>4</v>
      </c>
      <c r="L27" s="101">
        <v>6</v>
      </c>
      <c r="M27" s="101">
        <v>4</v>
      </c>
      <c r="N27" s="97">
        <v>24</v>
      </c>
      <c r="O27" s="98">
        <v>31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10</v>
      </c>
      <c r="F29" s="94">
        <v>21</v>
      </c>
      <c r="G29" s="97">
        <v>31</v>
      </c>
      <c r="H29" s="106"/>
      <c r="I29" s="94">
        <v>20</v>
      </c>
      <c r="J29" s="94">
        <v>9</v>
      </c>
      <c r="K29" s="94">
        <v>8</v>
      </c>
      <c r="L29" s="94">
        <v>8</v>
      </c>
      <c r="M29" s="94">
        <v>14</v>
      </c>
      <c r="N29" s="97">
        <v>59</v>
      </c>
      <c r="O29" s="107">
        <v>90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86</v>
      </c>
      <c r="F31" s="94">
        <v>97</v>
      </c>
      <c r="G31" s="95">
        <v>183</v>
      </c>
      <c r="H31" s="109"/>
      <c r="I31" s="94">
        <v>137</v>
      </c>
      <c r="J31" s="94">
        <v>94</v>
      </c>
      <c r="K31" s="94">
        <v>50</v>
      </c>
      <c r="L31" s="94">
        <v>66</v>
      </c>
      <c r="M31" s="94">
        <v>40</v>
      </c>
      <c r="N31" s="97">
        <v>387</v>
      </c>
      <c r="O31" s="98">
        <v>570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0</v>
      </c>
      <c r="F32" s="94">
        <v>1</v>
      </c>
      <c r="G32" s="95">
        <v>1</v>
      </c>
      <c r="H32" s="109"/>
      <c r="I32" s="94">
        <v>0</v>
      </c>
      <c r="J32" s="94">
        <v>1</v>
      </c>
      <c r="K32" s="94">
        <v>0</v>
      </c>
      <c r="L32" s="94">
        <v>2</v>
      </c>
      <c r="M32" s="94">
        <v>0</v>
      </c>
      <c r="N32" s="97">
        <v>3</v>
      </c>
      <c r="O32" s="98">
        <v>4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4</v>
      </c>
      <c r="F33" s="94">
        <v>5</v>
      </c>
      <c r="G33" s="95">
        <v>9</v>
      </c>
      <c r="H33" s="109"/>
      <c r="I33" s="94">
        <v>6</v>
      </c>
      <c r="J33" s="94">
        <v>3</v>
      </c>
      <c r="K33" s="94">
        <v>2</v>
      </c>
      <c r="L33" s="94">
        <v>5</v>
      </c>
      <c r="M33" s="94">
        <v>2</v>
      </c>
      <c r="N33" s="97">
        <v>18</v>
      </c>
      <c r="O33" s="98">
        <v>27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6</v>
      </c>
      <c r="F34" s="94">
        <v>5</v>
      </c>
      <c r="G34" s="95">
        <v>11</v>
      </c>
      <c r="H34" s="109"/>
      <c r="I34" s="94">
        <v>12</v>
      </c>
      <c r="J34" s="94">
        <v>9</v>
      </c>
      <c r="K34" s="94">
        <v>4</v>
      </c>
      <c r="L34" s="94">
        <v>4</v>
      </c>
      <c r="M34" s="94">
        <v>4</v>
      </c>
      <c r="N34" s="97">
        <v>33</v>
      </c>
      <c r="O34" s="98">
        <v>44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18</v>
      </c>
      <c r="F35" s="94">
        <v>22</v>
      </c>
      <c r="G35" s="95">
        <v>40</v>
      </c>
      <c r="H35" s="109"/>
      <c r="I35" s="94">
        <v>16</v>
      </c>
      <c r="J35" s="94">
        <v>10</v>
      </c>
      <c r="K35" s="94">
        <v>8</v>
      </c>
      <c r="L35" s="94">
        <v>7</v>
      </c>
      <c r="M35" s="94">
        <v>10</v>
      </c>
      <c r="N35" s="97">
        <v>51</v>
      </c>
      <c r="O35" s="98">
        <v>91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34</v>
      </c>
      <c r="F36" s="94">
        <v>30</v>
      </c>
      <c r="G36" s="95">
        <v>64</v>
      </c>
      <c r="H36" s="109"/>
      <c r="I36" s="94">
        <v>47</v>
      </c>
      <c r="J36" s="94">
        <v>32</v>
      </c>
      <c r="K36" s="94">
        <v>20</v>
      </c>
      <c r="L36" s="94">
        <v>11</v>
      </c>
      <c r="M36" s="94">
        <v>12</v>
      </c>
      <c r="N36" s="97">
        <v>122</v>
      </c>
      <c r="O36" s="98">
        <v>186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24</v>
      </c>
      <c r="F37" s="94">
        <v>34</v>
      </c>
      <c r="G37" s="95">
        <v>58</v>
      </c>
      <c r="H37" s="109"/>
      <c r="I37" s="94">
        <v>56</v>
      </c>
      <c r="J37" s="94">
        <v>39</v>
      </c>
      <c r="K37" s="94">
        <v>16</v>
      </c>
      <c r="L37" s="94">
        <v>37</v>
      </c>
      <c r="M37" s="94">
        <v>12</v>
      </c>
      <c r="N37" s="97">
        <v>160</v>
      </c>
      <c r="O37" s="98">
        <v>218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86</v>
      </c>
      <c r="F39" s="52">
        <v>97</v>
      </c>
      <c r="G39" s="110">
        <v>183</v>
      </c>
      <c r="H39" s="111"/>
      <c r="I39" s="52">
        <v>137</v>
      </c>
      <c r="J39" s="52">
        <v>94</v>
      </c>
      <c r="K39" s="52">
        <v>50</v>
      </c>
      <c r="L39" s="52">
        <v>66</v>
      </c>
      <c r="M39" s="52">
        <v>40</v>
      </c>
      <c r="N39" s="112">
        <v>387</v>
      </c>
      <c r="O39" s="107">
        <v>570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97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48</v>
      </c>
      <c r="F11" s="94">
        <v>71</v>
      </c>
      <c r="G11" s="95">
        <v>119</v>
      </c>
      <c r="H11" s="96"/>
      <c r="I11" s="94">
        <v>60</v>
      </c>
      <c r="J11" s="94">
        <v>65</v>
      </c>
      <c r="K11" s="94">
        <v>37</v>
      </c>
      <c r="L11" s="94">
        <v>41</v>
      </c>
      <c r="M11" s="94">
        <v>15</v>
      </c>
      <c r="N11" s="97">
        <v>218</v>
      </c>
      <c r="O11" s="98">
        <v>337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1</v>
      </c>
      <c r="F12" s="101">
        <v>4</v>
      </c>
      <c r="G12" s="97">
        <v>5</v>
      </c>
      <c r="H12" s="102"/>
      <c r="I12" s="101">
        <v>0</v>
      </c>
      <c r="J12" s="101">
        <v>2</v>
      </c>
      <c r="K12" s="101">
        <v>3</v>
      </c>
      <c r="L12" s="101">
        <v>3</v>
      </c>
      <c r="M12" s="101">
        <v>2</v>
      </c>
      <c r="N12" s="97">
        <v>10</v>
      </c>
      <c r="O12" s="98">
        <v>15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7</v>
      </c>
      <c r="F13" s="101">
        <v>7</v>
      </c>
      <c r="G13" s="97">
        <v>14</v>
      </c>
      <c r="H13" s="102"/>
      <c r="I13" s="101">
        <v>0</v>
      </c>
      <c r="J13" s="101">
        <v>8</v>
      </c>
      <c r="K13" s="101">
        <v>2</v>
      </c>
      <c r="L13" s="101">
        <v>1</v>
      </c>
      <c r="M13" s="101">
        <v>4</v>
      </c>
      <c r="N13" s="97">
        <v>15</v>
      </c>
      <c r="O13" s="98">
        <v>29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5</v>
      </c>
      <c r="F14" s="101">
        <v>8</v>
      </c>
      <c r="G14" s="97">
        <v>13</v>
      </c>
      <c r="H14" s="102"/>
      <c r="I14" s="101">
        <v>6</v>
      </c>
      <c r="J14" s="101">
        <v>4</v>
      </c>
      <c r="K14" s="101">
        <v>7</v>
      </c>
      <c r="L14" s="101">
        <v>7</v>
      </c>
      <c r="M14" s="101">
        <v>2</v>
      </c>
      <c r="N14" s="97">
        <v>26</v>
      </c>
      <c r="O14" s="98">
        <v>39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10</v>
      </c>
      <c r="F15" s="101">
        <v>17</v>
      </c>
      <c r="G15" s="97">
        <v>27</v>
      </c>
      <c r="H15" s="102"/>
      <c r="I15" s="101">
        <v>11</v>
      </c>
      <c r="J15" s="101">
        <v>13</v>
      </c>
      <c r="K15" s="101">
        <v>8</v>
      </c>
      <c r="L15" s="101">
        <v>6</v>
      </c>
      <c r="M15" s="101">
        <v>3</v>
      </c>
      <c r="N15" s="97">
        <v>41</v>
      </c>
      <c r="O15" s="98">
        <v>68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15</v>
      </c>
      <c r="F16" s="101">
        <v>23</v>
      </c>
      <c r="G16" s="97">
        <v>38</v>
      </c>
      <c r="H16" s="102"/>
      <c r="I16" s="101">
        <v>24</v>
      </c>
      <c r="J16" s="101">
        <v>20</v>
      </c>
      <c r="K16" s="101">
        <v>10</v>
      </c>
      <c r="L16" s="101">
        <v>7</v>
      </c>
      <c r="M16" s="101">
        <v>1</v>
      </c>
      <c r="N16" s="97">
        <v>62</v>
      </c>
      <c r="O16" s="98">
        <v>100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10</v>
      </c>
      <c r="F17" s="101">
        <v>12</v>
      </c>
      <c r="G17" s="97">
        <v>22</v>
      </c>
      <c r="H17" s="102"/>
      <c r="I17" s="101">
        <v>19</v>
      </c>
      <c r="J17" s="101">
        <v>18</v>
      </c>
      <c r="K17" s="101">
        <v>7</v>
      </c>
      <c r="L17" s="101">
        <v>17</v>
      </c>
      <c r="M17" s="101">
        <v>3</v>
      </c>
      <c r="N17" s="97">
        <v>64</v>
      </c>
      <c r="O17" s="98">
        <v>86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48</v>
      </c>
      <c r="F19" s="94">
        <v>71</v>
      </c>
      <c r="G19" s="97">
        <v>119</v>
      </c>
      <c r="H19" s="106"/>
      <c r="I19" s="94">
        <v>60</v>
      </c>
      <c r="J19" s="94">
        <v>65</v>
      </c>
      <c r="K19" s="94">
        <v>37</v>
      </c>
      <c r="L19" s="94">
        <v>41</v>
      </c>
      <c r="M19" s="94">
        <v>15</v>
      </c>
      <c r="N19" s="97">
        <v>218</v>
      </c>
      <c r="O19" s="107">
        <v>337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24</v>
      </c>
      <c r="F21" s="94">
        <v>23</v>
      </c>
      <c r="G21" s="95">
        <v>47</v>
      </c>
      <c r="H21" s="96"/>
      <c r="I21" s="94">
        <v>43</v>
      </c>
      <c r="J21" s="94">
        <v>32</v>
      </c>
      <c r="K21" s="94">
        <v>19</v>
      </c>
      <c r="L21" s="94">
        <v>22</v>
      </c>
      <c r="M21" s="94">
        <v>14</v>
      </c>
      <c r="N21" s="97">
        <v>130</v>
      </c>
      <c r="O21" s="98">
        <v>177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1</v>
      </c>
      <c r="G22" s="97">
        <v>1</v>
      </c>
      <c r="H22" s="102"/>
      <c r="I22" s="101">
        <v>1</v>
      </c>
      <c r="J22" s="101">
        <v>0</v>
      </c>
      <c r="K22" s="101">
        <v>0</v>
      </c>
      <c r="L22" s="101">
        <v>0</v>
      </c>
      <c r="M22" s="101">
        <v>0</v>
      </c>
      <c r="N22" s="97">
        <v>1</v>
      </c>
      <c r="O22" s="98">
        <v>2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1</v>
      </c>
      <c r="F23" s="101">
        <v>0</v>
      </c>
      <c r="G23" s="97">
        <v>1</v>
      </c>
      <c r="H23" s="102"/>
      <c r="I23" s="101">
        <v>2</v>
      </c>
      <c r="J23" s="101">
        <v>3</v>
      </c>
      <c r="K23" s="101">
        <v>1</v>
      </c>
      <c r="L23" s="101">
        <v>0</v>
      </c>
      <c r="M23" s="101">
        <v>1</v>
      </c>
      <c r="N23" s="97">
        <v>7</v>
      </c>
      <c r="O23" s="98">
        <v>8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7</v>
      </c>
      <c r="F24" s="101">
        <v>5</v>
      </c>
      <c r="G24" s="97">
        <v>12</v>
      </c>
      <c r="H24" s="102"/>
      <c r="I24" s="101">
        <v>4</v>
      </c>
      <c r="J24" s="101">
        <v>1</v>
      </c>
      <c r="K24" s="101">
        <v>1</v>
      </c>
      <c r="L24" s="101">
        <v>1</v>
      </c>
      <c r="M24" s="101">
        <v>0</v>
      </c>
      <c r="N24" s="97">
        <v>7</v>
      </c>
      <c r="O24" s="98">
        <v>19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5</v>
      </c>
      <c r="F25" s="101">
        <v>6</v>
      </c>
      <c r="G25" s="97">
        <v>11</v>
      </c>
      <c r="H25" s="102"/>
      <c r="I25" s="101">
        <v>7</v>
      </c>
      <c r="J25" s="101">
        <v>6</v>
      </c>
      <c r="K25" s="101">
        <v>2</v>
      </c>
      <c r="L25" s="101">
        <v>2</v>
      </c>
      <c r="M25" s="101">
        <v>4</v>
      </c>
      <c r="N25" s="97">
        <v>21</v>
      </c>
      <c r="O25" s="98">
        <v>32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5</v>
      </c>
      <c r="F26" s="101">
        <v>6</v>
      </c>
      <c r="G26" s="97">
        <v>11</v>
      </c>
      <c r="H26" s="102"/>
      <c r="I26" s="101">
        <v>12</v>
      </c>
      <c r="J26" s="101">
        <v>9</v>
      </c>
      <c r="K26" s="101">
        <v>3</v>
      </c>
      <c r="L26" s="101">
        <v>6</v>
      </c>
      <c r="M26" s="101">
        <v>3</v>
      </c>
      <c r="N26" s="97">
        <v>33</v>
      </c>
      <c r="O26" s="98">
        <v>44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6</v>
      </c>
      <c r="F27" s="101">
        <v>5</v>
      </c>
      <c r="G27" s="97">
        <v>11</v>
      </c>
      <c r="H27" s="102"/>
      <c r="I27" s="101">
        <v>17</v>
      </c>
      <c r="J27" s="101">
        <v>13</v>
      </c>
      <c r="K27" s="101">
        <v>12</v>
      </c>
      <c r="L27" s="101">
        <v>13</v>
      </c>
      <c r="M27" s="101">
        <v>6</v>
      </c>
      <c r="N27" s="97">
        <v>61</v>
      </c>
      <c r="O27" s="98">
        <v>72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24</v>
      </c>
      <c r="F29" s="94">
        <v>23</v>
      </c>
      <c r="G29" s="97">
        <v>47</v>
      </c>
      <c r="H29" s="106"/>
      <c r="I29" s="94">
        <v>43</v>
      </c>
      <c r="J29" s="94">
        <v>32</v>
      </c>
      <c r="K29" s="94">
        <v>19</v>
      </c>
      <c r="L29" s="94">
        <v>22</v>
      </c>
      <c r="M29" s="94">
        <v>14</v>
      </c>
      <c r="N29" s="97">
        <v>130</v>
      </c>
      <c r="O29" s="107">
        <v>177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72</v>
      </c>
      <c r="F31" s="94">
        <v>94</v>
      </c>
      <c r="G31" s="95">
        <v>166</v>
      </c>
      <c r="H31" s="109"/>
      <c r="I31" s="94">
        <v>103</v>
      </c>
      <c r="J31" s="94">
        <v>97</v>
      </c>
      <c r="K31" s="94">
        <v>56</v>
      </c>
      <c r="L31" s="94">
        <v>63</v>
      </c>
      <c r="M31" s="94">
        <v>29</v>
      </c>
      <c r="N31" s="97">
        <v>348</v>
      </c>
      <c r="O31" s="98">
        <v>514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1</v>
      </c>
      <c r="F32" s="94">
        <v>5</v>
      </c>
      <c r="G32" s="95">
        <v>6</v>
      </c>
      <c r="H32" s="109"/>
      <c r="I32" s="94">
        <v>1</v>
      </c>
      <c r="J32" s="94">
        <v>2</v>
      </c>
      <c r="K32" s="94">
        <v>3</v>
      </c>
      <c r="L32" s="94">
        <v>3</v>
      </c>
      <c r="M32" s="94">
        <v>2</v>
      </c>
      <c r="N32" s="97">
        <v>11</v>
      </c>
      <c r="O32" s="98">
        <v>17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8</v>
      </c>
      <c r="F33" s="94">
        <v>7</v>
      </c>
      <c r="G33" s="95">
        <v>15</v>
      </c>
      <c r="H33" s="109"/>
      <c r="I33" s="94">
        <v>2</v>
      </c>
      <c r="J33" s="94">
        <v>11</v>
      </c>
      <c r="K33" s="94">
        <v>3</v>
      </c>
      <c r="L33" s="94">
        <v>1</v>
      </c>
      <c r="M33" s="94">
        <v>5</v>
      </c>
      <c r="N33" s="97">
        <v>22</v>
      </c>
      <c r="O33" s="98">
        <v>37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12</v>
      </c>
      <c r="F34" s="94">
        <v>13</v>
      </c>
      <c r="G34" s="95">
        <v>25</v>
      </c>
      <c r="H34" s="109"/>
      <c r="I34" s="94">
        <v>10</v>
      </c>
      <c r="J34" s="94">
        <v>5</v>
      </c>
      <c r="K34" s="94">
        <v>8</v>
      </c>
      <c r="L34" s="94">
        <v>8</v>
      </c>
      <c r="M34" s="94">
        <v>2</v>
      </c>
      <c r="N34" s="97">
        <v>33</v>
      </c>
      <c r="O34" s="98">
        <v>58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15</v>
      </c>
      <c r="F35" s="94">
        <v>23</v>
      </c>
      <c r="G35" s="95">
        <v>38</v>
      </c>
      <c r="H35" s="109"/>
      <c r="I35" s="94">
        <v>18</v>
      </c>
      <c r="J35" s="94">
        <v>19</v>
      </c>
      <c r="K35" s="94">
        <v>10</v>
      </c>
      <c r="L35" s="94">
        <v>8</v>
      </c>
      <c r="M35" s="94">
        <v>7</v>
      </c>
      <c r="N35" s="97">
        <v>62</v>
      </c>
      <c r="O35" s="98">
        <v>100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20</v>
      </c>
      <c r="F36" s="94">
        <v>29</v>
      </c>
      <c r="G36" s="95">
        <v>49</v>
      </c>
      <c r="H36" s="109"/>
      <c r="I36" s="94">
        <v>36</v>
      </c>
      <c r="J36" s="94">
        <v>29</v>
      </c>
      <c r="K36" s="94">
        <v>13</v>
      </c>
      <c r="L36" s="94">
        <v>13</v>
      </c>
      <c r="M36" s="94">
        <v>4</v>
      </c>
      <c r="N36" s="97">
        <v>95</v>
      </c>
      <c r="O36" s="98">
        <v>144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16</v>
      </c>
      <c r="F37" s="94">
        <v>17</v>
      </c>
      <c r="G37" s="95">
        <v>33</v>
      </c>
      <c r="H37" s="109"/>
      <c r="I37" s="94">
        <v>36</v>
      </c>
      <c r="J37" s="94">
        <v>31</v>
      </c>
      <c r="K37" s="94">
        <v>19</v>
      </c>
      <c r="L37" s="94">
        <v>30</v>
      </c>
      <c r="M37" s="94">
        <v>9</v>
      </c>
      <c r="N37" s="97">
        <v>125</v>
      </c>
      <c r="O37" s="98">
        <v>158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72</v>
      </c>
      <c r="F39" s="52">
        <v>94</v>
      </c>
      <c r="G39" s="110">
        <v>166</v>
      </c>
      <c r="H39" s="111"/>
      <c r="I39" s="52">
        <v>103</v>
      </c>
      <c r="J39" s="52">
        <v>97</v>
      </c>
      <c r="K39" s="52">
        <v>56</v>
      </c>
      <c r="L39" s="52">
        <v>63</v>
      </c>
      <c r="M39" s="52">
        <v>29</v>
      </c>
      <c r="N39" s="112">
        <v>348</v>
      </c>
      <c r="O39" s="107">
        <v>514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9" defaultRowHeight="12" customHeight="1"/>
  <cols>
    <col min="1" max="1" width="2.75" style="114" customWidth="1"/>
    <col min="2" max="2" width="2.25" style="114" customWidth="1"/>
    <col min="3" max="3" width="20.75" style="114" customWidth="1"/>
    <col min="4" max="14" width="14.375" style="114" customWidth="1"/>
    <col min="15" max="15" width="4" style="114" customWidth="1"/>
  </cols>
  <sheetData>
    <row r="1" spans="1:15" s="115" customFormat="1" ht="18" customHeight="1">
      <c r="A1" s="116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81"/>
    </row>
    <row r="2" spans="1:15" s="115" customFormat="1" ht="18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81"/>
    </row>
    <row r="3" spans="1:15" s="115" customFormat="1" ht="18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5" s="115" customFormat="1" ht="18" customHeight="1">
      <c r="A4" s="337" t="s">
        <v>2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</row>
    <row r="5" spans="1:15" s="115" customFormat="1" ht="18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3" t="s">
        <v>3</v>
      </c>
      <c r="N5" s="4" t="s">
        <v>4</v>
      </c>
    </row>
    <row r="6" spans="1:15" s="115" customFormat="1" ht="18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5" t="s">
        <v>5</v>
      </c>
      <c r="N6" s="6" t="s">
        <v>6</v>
      </c>
      <c r="O6" s="115" t="s">
        <v>7</v>
      </c>
    </row>
    <row r="7" spans="1:15" ht="18" customHeight="1">
      <c r="A7" s="80"/>
      <c r="B7" s="85" t="s">
        <v>32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2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8" customHeight="1">
      <c r="A9" s="80"/>
      <c r="B9" s="85" t="s">
        <v>99</v>
      </c>
      <c r="C9" s="8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 s="87" customFormat="1" ht="12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s="87" customFormat="1" ht="18" customHeight="1">
      <c r="A11" s="86"/>
      <c r="B11" s="86"/>
      <c r="C11" s="340"/>
      <c r="D11" s="118" t="s">
        <v>78</v>
      </c>
      <c r="E11" s="118" t="s">
        <v>79</v>
      </c>
      <c r="F11" s="118" t="s">
        <v>20</v>
      </c>
      <c r="G11" s="119" t="s">
        <v>80</v>
      </c>
      <c r="H11" s="120" t="s">
        <v>81</v>
      </c>
      <c r="I11" s="118" t="s">
        <v>82</v>
      </c>
      <c r="J11" s="118" t="s">
        <v>83</v>
      </c>
      <c r="K11" s="118" t="s">
        <v>84</v>
      </c>
      <c r="L11" s="118" t="s">
        <v>85</v>
      </c>
      <c r="M11" s="118" t="s">
        <v>20</v>
      </c>
      <c r="N11" s="341" t="s">
        <v>39</v>
      </c>
      <c r="O11" s="121"/>
    </row>
    <row r="12" spans="1:15" s="87" customFormat="1" ht="18" customHeight="1">
      <c r="A12" s="99"/>
      <c r="B12" s="86"/>
      <c r="C12" s="122" t="s">
        <v>64</v>
      </c>
      <c r="D12" s="123">
        <v>636</v>
      </c>
      <c r="E12" s="123">
        <v>1323</v>
      </c>
      <c r="F12" s="124">
        <v>1959</v>
      </c>
      <c r="G12" s="125"/>
      <c r="H12" s="123">
        <v>1974</v>
      </c>
      <c r="I12" s="123">
        <v>1582</v>
      </c>
      <c r="J12" s="123">
        <v>939</v>
      </c>
      <c r="K12" s="123">
        <v>815</v>
      </c>
      <c r="L12" s="123">
        <v>473</v>
      </c>
      <c r="M12" s="124">
        <v>5783</v>
      </c>
      <c r="N12" s="126">
        <v>7742</v>
      </c>
      <c r="O12" s="127"/>
    </row>
    <row r="13" spans="1:15" s="87" customFormat="1" ht="18" customHeight="1">
      <c r="A13" s="99"/>
      <c r="B13" s="86"/>
      <c r="C13" s="122" t="s">
        <v>65</v>
      </c>
      <c r="D13" s="123">
        <v>10</v>
      </c>
      <c r="E13" s="123">
        <v>32</v>
      </c>
      <c r="F13" s="124">
        <v>42</v>
      </c>
      <c r="G13" s="125"/>
      <c r="H13" s="123">
        <v>14</v>
      </c>
      <c r="I13" s="123">
        <v>51</v>
      </c>
      <c r="J13" s="123">
        <v>23</v>
      </c>
      <c r="K13" s="123">
        <v>22</v>
      </c>
      <c r="L13" s="123">
        <v>18</v>
      </c>
      <c r="M13" s="124">
        <v>128</v>
      </c>
      <c r="N13" s="128">
        <v>170</v>
      </c>
      <c r="O13" s="127"/>
    </row>
    <row r="14" spans="1:15" s="87" customFormat="1" ht="18" customHeight="1">
      <c r="A14" s="99"/>
      <c r="B14" s="86"/>
      <c r="C14" s="129" t="s">
        <v>94</v>
      </c>
      <c r="D14" s="130">
        <v>646</v>
      </c>
      <c r="E14" s="130">
        <v>1355</v>
      </c>
      <c r="F14" s="131">
        <v>2001</v>
      </c>
      <c r="G14" s="132"/>
      <c r="H14" s="133">
        <v>1988</v>
      </c>
      <c r="I14" s="133">
        <v>1633</v>
      </c>
      <c r="J14" s="133">
        <v>962</v>
      </c>
      <c r="K14" s="133">
        <v>837</v>
      </c>
      <c r="L14" s="133">
        <v>491</v>
      </c>
      <c r="M14" s="131">
        <v>5911</v>
      </c>
      <c r="N14" s="134">
        <v>7912</v>
      </c>
      <c r="O14" s="127"/>
    </row>
    <row r="15" spans="1:15" s="87" customFormat="1" ht="12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s="104" customFormat="1" ht="18" customHeight="1">
      <c r="A16" s="135"/>
      <c r="B16" s="136" t="s">
        <v>100</v>
      </c>
      <c r="C16" s="137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 s="87" customFormat="1" ht="12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s="87" customFormat="1" ht="18" customHeight="1">
      <c r="A18" s="86"/>
      <c r="B18" s="86"/>
      <c r="C18" s="340"/>
      <c r="D18" s="118" t="s">
        <v>78</v>
      </c>
      <c r="E18" s="118" t="s">
        <v>79</v>
      </c>
      <c r="F18" s="118" t="s">
        <v>20</v>
      </c>
      <c r="G18" s="119" t="s">
        <v>80</v>
      </c>
      <c r="H18" s="120" t="s">
        <v>81</v>
      </c>
      <c r="I18" s="118" t="s">
        <v>82</v>
      </c>
      <c r="J18" s="118" t="s">
        <v>83</v>
      </c>
      <c r="K18" s="118" t="s">
        <v>84</v>
      </c>
      <c r="L18" s="118" t="s">
        <v>85</v>
      </c>
      <c r="M18" s="138" t="s">
        <v>20</v>
      </c>
      <c r="N18" s="341" t="s">
        <v>39</v>
      </c>
      <c r="O18" s="121"/>
    </row>
    <row r="19" spans="1:15" s="87" customFormat="1" ht="18" customHeight="1">
      <c r="A19" s="99"/>
      <c r="B19" s="86"/>
      <c r="C19" s="122" t="s">
        <v>64</v>
      </c>
      <c r="D19" s="123">
        <v>11</v>
      </c>
      <c r="E19" s="123">
        <v>17</v>
      </c>
      <c r="F19" s="124">
        <v>28</v>
      </c>
      <c r="G19" s="125"/>
      <c r="H19" s="123">
        <v>587</v>
      </c>
      <c r="I19" s="123">
        <v>477</v>
      </c>
      <c r="J19" s="123">
        <v>300</v>
      </c>
      <c r="K19" s="123">
        <v>332</v>
      </c>
      <c r="L19" s="123">
        <v>216</v>
      </c>
      <c r="M19" s="124">
        <v>1912</v>
      </c>
      <c r="N19" s="126">
        <v>1940</v>
      </c>
      <c r="O19" s="127"/>
    </row>
    <row r="20" spans="1:15" s="87" customFormat="1" ht="18" customHeight="1">
      <c r="A20" s="99"/>
      <c r="B20" s="86"/>
      <c r="C20" s="122" t="s">
        <v>65</v>
      </c>
      <c r="D20" s="123">
        <v>0</v>
      </c>
      <c r="E20" s="123">
        <v>1</v>
      </c>
      <c r="F20" s="124">
        <v>1</v>
      </c>
      <c r="G20" s="125"/>
      <c r="H20" s="123">
        <v>5</v>
      </c>
      <c r="I20" s="123">
        <v>9</v>
      </c>
      <c r="J20" s="123">
        <v>3</v>
      </c>
      <c r="K20" s="123">
        <v>7</v>
      </c>
      <c r="L20" s="123">
        <v>1</v>
      </c>
      <c r="M20" s="124">
        <v>25</v>
      </c>
      <c r="N20" s="126">
        <v>26</v>
      </c>
      <c r="O20" s="127"/>
    </row>
    <row r="21" spans="1:15" s="87" customFormat="1" ht="18" customHeight="1">
      <c r="A21" s="86"/>
      <c r="B21" s="86"/>
      <c r="C21" s="129" t="s">
        <v>94</v>
      </c>
      <c r="D21" s="130">
        <v>11</v>
      </c>
      <c r="E21" s="130">
        <v>18</v>
      </c>
      <c r="F21" s="130">
        <v>29</v>
      </c>
      <c r="G21" s="132"/>
      <c r="H21" s="130">
        <v>592</v>
      </c>
      <c r="I21" s="130">
        <v>486</v>
      </c>
      <c r="J21" s="130">
        <v>303</v>
      </c>
      <c r="K21" s="130">
        <v>339</v>
      </c>
      <c r="L21" s="130">
        <v>217</v>
      </c>
      <c r="M21" s="130">
        <v>1937</v>
      </c>
      <c r="N21" s="139">
        <v>1966</v>
      </c>
      <c r="O21" s="127"/>
    </row>
    <row r="22" spans="1:15" s="87" customFormat="1" ht="12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s="104" customFormat="1" ht="18" customHeight="1">
      <c r="A23" s="135"/>
      <c r="B23" s="136" t="s">
        <v>101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s="87" customFormat="1" ht="12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338"/>
      <c r="D25" s="140" t="s">
        <v>78</v>
      </c>
      <c r="E25" s="140" t="s">
        <v>79</v>
      </c>
      <c r="F25" s="140" t="s">
        <v>20</v>
      </c>
      <c r="G25" s="141" t="s">
        <v>81</v>
      </c>
      <c r="H25" s="140" t="s">
        <v>82</v>
      </c>
      <c r="I25" s="140" t="s">
        <v>83</v>
      </c>
      <c r="J25" s="140" t="s">
        <v>84</v>
      </c>
      <c r="K25" s="140" t="s">
        <v>85</v>
      </c>
      <c r="L25" s="142" t="s">
        <v>20</v>
      </c>
      <c r="M25" s="339" t="s">
        <v>39</v>
      </c>
      <c r="N25" s="143"/>
      <c r="O25" s="86"/>
    </row>
    <row r="26" spans="1:15" s="87" customFormat="1" ht="18" customHeight="1">
      <c r="A26" s="86"/>
      <c r="B26" s="86"/>
      <c r="C26" s="144" t="s">
        <v>34</v>
      </c>
      <c r="D26" s="145">
        <v>0</v>
      </c>
      <c r="E26" s="145">
        <v>0</v>
      </c>
      <c r="F26" s="145">
        <v>0</v>
      </c>
      <c r="G26" s="146">
        <v>4</v>
      </c>
      <c r="H26" s="147">
        <v>42</v>
      </c>
      <c r="I26" s="147">
        <v>198</v>
      </c>
      <c r="J26" s="147">
        <v>314</v>
      </c>
      <c r="K26" s="147">
        <v>233</v>
      </c>
      <c r="L26" s="148">
        <v>791</v>
      </c>
      <c r="M26" s="149">
        <v>791</v>
      </c>
      <c r="N26" s="86"/>
      <c r="O26" s="86"/>
    </row>
    <row r="27" spans="1:15" s="87" customFormat="1" ht="18" customHeight="1">
      <c r="A27" s="99"/>
      <c r="B27" s="86"/>
      <c r="C27" s="150" t="s">
        <v>64</v>
      </c>
      <c r="D27" s="151">
        <v>0</v>
      </c>
      <c r="E27" s="151">
        <v>0</v>
      </c>
      <c r="F27" s="124">
        <v>0</v>
      </c>
      <c r="G27" s="152">
        <v>4</v>
      </c>
      <c r="H27" s="151">
        <v>42</v>
      </c>
      <c r="I27" s="151">
        <v>198</v>
      </c>
      <c r="J27" s="151">
        <v>312</v>
      </c>
      <c r="K27" s="151">
        <v>230</v>
      </c>
      <c r="L27" s="124">
        <v>786</v>
      </c>
      <c r="M27" s="128">
        <v>786</v>
      </c>
      <c r="N27" s="86"/>
      <c r="O27" s="86"/>
    </row>
    <row r="28" spans="1:15" s="87" customFormat="1" ht="18" customHeight="1">
      <c r="A28" s="99"/>
      <c r="B28" s="86"/>
      <c r="C28" s="150" t="s">
        <v>65</v>
      </c>
      <c r="D28" s="153">
        <v>0</v>
      </c>
      <c r="E28" s="153">
        <v>0</v>
      </c>
      <c r="F28" s="124">
        <v>0</v>
      </c>
      <c r="G28" s="154">
        <v>0</v>
      </c>
      <c r="H28" s="153">
        <v>0</v>
      </c>
      <c r="I28" s="153">
        <v>0</v>
      </c>
      <c r="J28" s="153">
        <v>2</v>
      </c>
      <c r="K28" s="153">
        <v>3</v>
      </c>
      <c r="L28" s="124">
        <v>5</v>
      </c>
      <c r="M28" s="134">
        <v>5</v>
      </c>
      <c r="N28" s="86"/>
      <c r="O28" s="86"/>
    </row>
    <row r="29" spans="1:15" s="87" customFormat="1" ht="18" customHeight="1">
      <c r="A29" s="86"/>
      <c r="B29" s="86"/>
      <c r="C29" s="144" t="s">
        <v>35</v>
      </c>
      <c r="D29" s="147">
        <v>0</v>
      </c>
      <c r="E29" s="147">
        <v>0</v>
      </c>
      <c r="F29" s="147">
        <v>0</v>
      </c>
      <c r="G29" s="146">
        <v>87</v>
      </c>
      <c r="H29" s="147">
        <v>127</v>
      </c>
      <c r="I29" s="147">
        <v>140</v>
      </c>
      <c r="J29" s="147">
        <v>171</v>
      </c>
      <c r="K29" s="147">
        <v>79</v>
      </c>
      <c r="L29" s="147">
        <v>604</v>
      </c>
      <c r="M29" s="126">
        <v>604</v>
      </c>
      <c r="N29" s="86"/>
      <c r="O29" s="86"/>
    </row>
    <row r="30" spans="1:15" s="87" customFormat="1" ht="18" customHeight="1">
      <c r="A30" s="99"/>
      <c r="B30" s="86"/>
      <c r="C30" s="150" t="s">
        <v>64</v>
      </c>
      <c r="D30" s="123">
        <v>0</v>
      </c>
      <c r="E30" s="123">
        <v>0</v>
      </c>
      <c r="F30" s="124">
        <v>0</v>
      </c>
      <c r="G30" s="155">
        <v>87</v>
      </c>
      <c r="H30" s="123">
        <v>125</v>
      </c>
      <c r="I30" s="123">
        <v>137</v>
      </c>
      <c r="J30" s="123">
        <v>170</v>
      </c>
      <c r="K30" s="123">
        <v>78</v>
      </c>
      <c r="L30" s="124">
        <v>597</v>
      </c>
      <c r="M30" s="126">
        <v>597</v>
      </c>
      <c r="N30" s="86"/>
      <c r="O30" s="86"/>
    </row>
    <row r="31" spans="1:15" s="87" customFormat="1" ht="18" customHeight="1">
      <c r="A31" s="99"/>
      <c r="B31" s="86"/>
      <c r="C31" s="150" t="s">
        <v>65</v>
      </c>
      <c r="D31" s="156">
        <v>0</v>
      </c>
      <c r="E31" s="156">
        <v>0</v>
      </c>
      <c r="F31" s="130">
        <v>0</v>
      </c>
      <c r="G31" s="157">
        <v>0</v>
      </c>
      <c r="H31" s="156">
        <v>2</v>
      </c>
      <c r="I31" s="156">
        <v>3</v>
      </c>
      <c r="J31" s="156">
        <v>1</v>
      </c>
      <c r="K31" s="156">
        <v>1</v>
      </c>
      <c r="L31" s="130">
        <v>7</v>
      </c>
      <c r="M31" s="139">
        <v>7</v>
      </c>
      <c r="N31" s="86"/>
      <c r="O31" s="86"/>
    </row>
    <row r="32" spans="1:15" s="87" customFormat="1" ht="18" customHeight="1">
      <c r="A32" s="86"/>
      <c r="B32" s="86"/>
      <c r="C32" s="144" t="s">
        <v>36</v>
      </c>
      <c r="D32" s="147">
        <v>0</v>
      </c>
      <c r="E32" s="147">
        <v>0</v>
      </c>
      <c r="F32" s="147">
        <v>0</v>
      </c>
      <c r="G32" s="146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58">
        <v>0</v>
      </c>
      <c r="N32" s="86"/>
      <c r="O32" s="86"/>
    </row>
    <row r="33" spans="1:15" s="87" customFormat="1" ht="18" customHeight="1">
      <c r="A33" s="99"/>
      <c r="B33" s="86"/>
      <c r="C33" s="150" t="s">
        <v>64</v>
      </c>
      <c r="D33" s="123">
        <v>0</v>
      </c>
      <c r="E33" s="123">
        <v>0</v>
      </c>
      <c r="F33" s="124">
        <v>0</v>
      </c>
      <c r="G33" s="155">
        <v>0</v>
      </c>
      <c r="H33" s="123">
        <v>0</v>
      </c>
      <c r="I33" s="123">
        <v>0</v>
      </c>
      <c r="J33" s="123">
        <v>0</v>
      </c>
      <c r="K33" s="123">
        <v>0</v>
      </c>
      <c r="L33" s="124">
        <v>0</v>
      </c>
      <c r="M33" s="126">
        <v>0</v>
      </c>
      <c r="N33" s="86"/>
      <c r="O33" s="86"/>
    </row>
    <row r="34" spans="1:15" s="87" customFormat="1" ht="18" customHeight="1">
      <c r="A34" s="99"/>
      <c r="B34" s="86"/>
      <c r="C34" s="159" t="s">
        <v>65</v>
      </c>
      <c r="D34" s="156">
        <v>0</v>
      </c>
      <c r="E34" s="156">
        <v>0</v>
      </c>
      <c r="F34" s="130">
        <v>0</v>
      </c>
      <c r="G34" s="157">
        <v>0</v>
      </c>
      <c r="H34" s="156">
        <v>0</v>
      </c>
      <c r="I34" s="156">
        <v>0</v>
      </c>
      <c r="J34" s="156">
        <v>0</v>
      </c>
      <c r="K34" s="156">
        <v>0</v>
      </c>
      <c r="L34" s="130">
        <v>0</v>
      </c>
      <c r="M34" s="139">
        <v>0</v>
      </c>
      <c r="N34" s="86"/>
      <c r="O34" s="86"/>
    </row>
    <row r="35" spans="1:15" s="87" customFormat="1" ht="18" customHeight="1">
      <c r="A35" s="99"/>
      <c r="B35" s="86"/>
      <c r="C35" s="144" t="s">
        <v>37</v>
      </c>
      <c r="D35" s="147">
        <v>0</v>
      </c>
      <c r="E35" s="147">
        <v>0</v>
      </c>
      <c r="F35" s="147">
        <v>0</v>
      </c>
      <c r="G35" s="146">
        <v>5</v>
      </c>
      <c r="H35" s="147">
        <v>8</v>
      </c>
      <c r="I35" s="147">
        <v>7</v>
      </c>
      <c r="J35" s="147">
        <v>37</v>
      </c>
      <c r="K35" s="147">
        <v>19</v>
      </c>
      <c r="L35" s="147">
        <v>76</v>
      </c>
      <c r="M35" s="158">
        <v>76</v>
      </c>
      <c r="N35" s="86"/>
      <c r="O35" s="86"/>
    </row>
    <row r="36" spans="1:15" s="87" customFormat="1" ht="18" customHeight="1">
      <c r="A36" s="99"/>
      <c r="B36" s="86"/>
      <c r="C36" s="150" t="s">
        <v>64</v>
      </c>
      <c r="D36" s="123">
        <v>0</v>
      </c>
      <c r="E36" s="123">
        <v>0</v>
      </c>
      <c r="F36" s="124">
        <v>0</v>
      </c>
      <c r="G36" s="155">
        <v>5</v>
      </c>
      <c r="H36" s="123">
        <v>8</v>
      </c>
      <c r="I36" s="123">
        <v>7</v>
      </c>
      <c r="J36" s="123">
        <v>37</v>
      </c>
      <c r="K36" s="123">
        <v>19</v>
      </c>
      <c r="L36" s="124">
        <v>76</v>
      </c>
      <c r="M36" s="126">
        <v>76</v>
      </c>
      <c r="N36" s="86"/>
      <c r="O36" s="86"/>
    </row>
    <row r="37" spans="1:15" s="87" customFormat="1" ht="18" customHeight="1">
      <c r="A37" s="99"/>
      <c r="B37" s="86"/>
      <c r="C37" s="159" t="s">
        <v>65</v>
      </c>
      <c r="D37" s="156">
        <v>0</v>
      </c>
      <c r="E37" s="156">
        <v>0</v>
      </c>
      <c r="F37" s="130">
        <v>0</v>
      </c>
      <c r="G37" s="157">
        <v>0</v>
      </c>
      <c r="H37" s="156">
        <v>0</v>
      </c>
      <c r="I37" s="156">
        <v>0</v>
      </c>
      <c r="J37" s="156">
        <v>0</v>
      </c>
      <c r="K37" s="156">
        <v>0</v>
      </c>
      <c r="L37" s="130">
        <v>0</v>
      </c>
      <c r="M37" s="139">
        <v>0</v>
      </c>
      <c r="N37" s="86"/>
      <c r="O37" s="86"/>
    </row>
    <row r="38" spans="1:15" s="87" customFormat="1" ht="18" customHeight="1">
      <c r="A38" s="86"/>
      <c r="B38" s="86"/>
      <c r="C38" s="129" t="s">
        <v>94</v>
      </c>
      <c r="D38" s="156">
        <v>0</v>
      </c>
      <c r="E38" s="156">
        <v>0</v>
      </c>
      <c r="F38" s="130">
        <v>0</v>
      </c>
      <c r="G38" s="157">
        <v>96</v>
      </c>
      <c r="H38" s="156">
        <v>177</v>
      </c>
      <c r="I38" s="156">
        <v>345</v>
      </c>
      <c r="J38" s="156">
        <v>520</v>
      </c>
      <c r="K38" s="156">
        <v>331</v>
      </c>
      <c r="L38" s="130">
        <v>1469</v>
      </c>
      <c r="M38" s="139">
        <v>1469</v>
      </c>
      <c r="N38" s="86"/>
      <c r="O38" s="86"/>
    </row>
    <row r="39" spans="1:15" s="87" customFormat="1" ht="18" customHeight="1">
      <c r="A39" s="86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25" style="114" customWidth="1"/>
    <col min="3" max="3" width="33.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103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105</v>
      </c>
      <c r="D12" s="101">
        <v>0</v>
      </c>
      <c r="E12" s="101">
        <v>0</v>
      </c>
      <c r="F12" s="97">
        <v>0</v>
      </c>
      <c r="G12" s="125"/>
      <c r="H12" s="101">
        <v>444</v>
      </c>
      <c r="I12" s="101">
        <v>381</v>
      </c>
      <c r="J12" s="101">
        <v>184</v>
      </c>
      <c r="K12" s="101">
        <v>237</v>
      </c>
      <c r="L12" s="101">
        <v>176</v>
      </c>
      <c r="M12" s="97">
        <v>1422</v>
      </c>
      <c r="N12" s="98">
        <v>1422</v>
      </c>
      <c r="O12" s="86"/>
    </row>
    <row r="13" spans="1:15" s="87" customFormat="1" ht="18" customHeight="1">
      <c r="A13" s="99"/>
      <c r="B13" s="86"/>
      <c r="C13" s="161" t="s">
        <v>106</v>
      </c>
      <c r="D13" s="101">
        <v>0</v>
      </c>
      <c r="E13" s="101">
        <v>6</v>
      </c>
      <c r="F13" s="97">
        <v>6</v>
      </c>
      <c r="G13" s="125"/>
      <c r="H13" s="101">
        <v>2</v>
      </c>
      <c r="I13" s="101">
        <v>16</v>
      </c>
      <c r="J13" s="101">
        <v>23</v>
      </c>
      <c r="K13" s="101">
        <v>43</v>
      </c>
      <c r="L13" s="101">
        <v>51</v>
      </c>
      <c r="M13" s="97">
        <v>135</v>
      </c>
      <c r="N13" s="98">
        <v>141</v>
      </c>
      <c r="O13" s="86"/>
    </row>
    <row r="14" spans="1:15" s="87" customFormat="1" ht="18" customHeight="1">
      <c r="A14" s="99"/>
      <c r="B14" s="86"/>
      <c r="C14" s="161" t="s">
        <v>107</v>
      </c>
      <c r="D14" s="101">
        <v>41</v>
      </c>
      <c r="E14" s="101">
        <v>148</v>
      </c>
      <c r="F14" s="97">
        <v>189</v>
      </c>
      <c r="G14" s="125"/>
      <c r="H14" s="101">
        <v>148</v>
      </c>
      <c r="I14" s="101">
        <v>196</v>
      </c>
      <c r="J14" s="101">
        <v>130</v>
      </c>
      <c r="K14" s="101">
        <v>134</v>
      </c>
      <c r="L14" s="101">
        <v>128</v>
      </c>
      <c r="M14" s="97">
        <v>736</v>
      </c>
      <c r="N14" s="98">
        <v>925</v>
      </c>
      <c r="O14" s="86"/>
    </row>
    <row r="15" spans="1:15" s="87" customFormat="1" ht="18" customHeight="1">
      <c r="A15" s="99"/>
      <c r="B15" s="86"/>
      <c r="C15" s="161" t="s">
        <v>108</v>
      </c>
      <c r="D15" s="101">
        <v>6</v>
      </c>
      <c r="E15" s="101">
        <v>39</v>
      </c>
      <c r="F15" s="97">
        <v>45</v>
      </c>
      <c r="G15" s="125"/>
      <c r="H15" s="101">
        <v>14</v>
      </c>
      <c r="I15" s="101">
        <v>31</v>
      </c>
      <c r="J15" s="101">
        <v>19</v>
      </c>
      <c r="K15" s="101">
        <v>14</v>
      </c>
      <c r="L15" s="101">
        <v>11</v>
      </c>
      <c r="M15" s="97">
        <v>89</v>
      </c>
      <c r="N15" s="98">
        <v>134</v>
      </c>
      <c r="O15" s="86"/>
    </row>
    <row r="16" spans="1:15" s="87" customFormat="1" ht="18" customHeight="1">
      <c r="A16" s="99"/>
      <c r="B16" s="86"/>
      <c r="C16" s="161" t="s">
        <v>109</v>
      </c>
      <c r="D16" s="101">
        <v>53</v>
      </c>
      <c r="E16" s="101">
        <v>129</v>
      </c>
      <c r="F16" s="97">
        <v>182</v>
      </c>
      <c r="G16" s="125"/>
      <c r="H16" s="101">
        <v>382</v>
      </c>
      <c r="I16" s="101">
        <v>366</v>
      </c>
      <c r="J16" s="101">
        <v>333</v>
      </c>
      <c r="K16" s="101">
        <v>424</v>
      </c>
      <c r="L16" s="101">
        <v>331</v>
      </c>
      <c r="M16" s="97">
        <v>1836</v>
      </c>
      <c r="N16" s="98">
        <v>2018</v>
      </c>
      <c r="O16" s="86"/>
    </row>
    <row r="17" spans="1:15" s="87" customFormat="1" ht="18" customHeight="1">
      <c r="A17" s="99"/>
      <c r="B17" s="86"/>
      <c r="C17" s="161" t="s">
        <v>110</v>
      </c>
      <c r="D17" s="101">
        <v>0</v>
      </c>
      <c r="E17" s="101">
        <v>0</v>
      </c>
      <c r="F17" s="97">
        <v>0</v>
      </c>
      <c r="G17" s="125"/>
      <c r="H17" s="101">
        <v>931</v>
      </c>
      <c r="I17" s="101">
        <v>655</v>
      </c>
      <c r="J17" s="101">
        <v>337</v>
      </c>
      <c r="K17" s="101">
        <v>255</v>
      </c>
      <c r="L17" s="101">
        <v>137</v>
      </c>
      <c r="M17" s="97">
        <v>2315</v>
      </c>
      <c r="N17" s="98">
        <v>2315</v>
      </c>
      <c r="O17" s="86"/>
    </row>
    <row r="18" spans="1:15" s="87" customFormat="1" ht="18" customHeight="1">
      <c r="A18" s="99"/>
      <c r="B18" s="86"/>
      <c r="C18" s="161" t="s">
        <v>111</v>
      </c>
      <c r="D18" s="101">
        <v>76</v>
      </c>
      <c r="E18" s="101">
        <v>197</v>
      </c>
      <c r="F18" s="97">
        <v>273</v>
      </c>
      <c r="G18" s="125"/>
      <c r="H18" s="101">
        <v>160</v>
      </c>
      <c r="I18" s="101">
        <v>189</v>
      </c>
      <c r="J18" s="101">
        <v>116</v>
      </c>
      <c r="K18" s="101">
        <v>68</v>
      </c>
      <c r="L18" s="101">
        <v>22</v>
      </c>
      <c r="M18" s="97">
        <v>555</v>
      </c>
      <c r="N18" s="98">
        <v>828</v>
      </c>
      <c r="O18" s="86"/>
    </row>
    <row r="19" spans="1:15" s="87" customFormat="1" ht="18" customHeight="1">
      <c r="A19" s="99"/>
      <c r="B19" s="86"/>
      <c r="C19" s="161" t="s">
        <v>112</v>
      </c>
      <c r="D19" s="101">
        <v>8</v>
      </c>
      <c r="E19" s="101">
        <v>23</v>
      </c>
      <c r="F19" s="97">
        <v>31</v>
      </c>
      <c r="G19" s="125"/>
      <c r="H19" s="101">
        <v>177</v>
      </c>
      <c r="I19" s="101">
        <v>189</v>
      </c>
      <c r="J19" s="101">
        <v>133</v>
      </c>
      <c r="K19" s="101">
        <v>109</v>
      </c>
      <c r="L19" s="101">
        <v>52</v>
      </c>
      <c r="M19" s="97">
        <v>660</v>
      </c>
      <c r="N19" s="98">
        <v>691</v>
      </c>
      <c r="O19" s="86"/>
    </row>
    <row r="20" spans="1:15" s="87" customFormat="1" ht="18" customHeight="1">
      <c r="A20" s="99"/>
      <c r="B20" s="86"/>
      <c r="C20" s="161" t="s">
        <v>113</v>
      </c>
      <c r="D20" s="101">
        <v>0</v>
      </c>
      <c r="E20" s="101">
        <v>0</v>
      </c>
      <c r="F20" s="97">
        <v>0</v>
      </c>
      <c r="G20" s="125"/>
      <c r="H20" s="101">
        <v>1</v>
      </c>
      <c r="I20" s="101">
        <v>5</v>
      </c>
      <c r="J20" s="101">
        <v>3</v>
      </c>
      <c r="K20" s="101">
        <v>4</v>
      </c>
      <c r="L20" s="101">
        <v>4</v>
      </c>
      <c r="M20" s="97">
        <v>17</v>
      </c>
      <c r="N20" s="98">
        <v>17</v>
      </c>
      <c r="O20" s="86"/>
    </row>
    <row r="21" spans="1:15" s="87" customFormat="1" ht="18" customHeight="1">
      <c r="A21" s="99"/>
      <c r="B21" s="86"/>
      <c r="C21" s="161" t="s">
        <v>114</v>
      </c>
      <c r="D21" s="101">
        <v>0</v>
      </c>
      <c r="E21" s="101">
        <v>0</v>
      </c>
      <c r="F21" s="97">
        <v>0</v>
      </c>
      <c r="G21" s="125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115</v>
      </c>
      <c r="D22" s="101">
        <v>0</v>
      </c>
      <c r="E22" s="101">
        <v>0</v>
      </c>
      <c r="F22" s="97">
        <v>0</v>
      </c>
      <c r="G22" s="125"/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97">
        <v>0</v>
      </c>
      <c r="N22" s="98">
        <v>0</v>
      </c>
      <c r="O22" s="86"/>
    </row>
    <row r="23" spans="1:15" s="87" customFormat="1" ht="18" customHeight="1">
      <c r="A23" s="86"/>
      <c r="B23" s="86"/>
      <c r="C23" s="161" t="s">
        <v>116</v>
      </c>
      <c r="D23" s="101">
        <v>531</v>
      </c>
      <c r="E23" s="101">
        <v>1167</v>
      </c>
      <c r="F23" s="97">
        <v>1698</v>
      </c>
      <c r="G23" s="125"/>
      <c r="H23" s="101">
        <v>871</v>
      </c>
      <c r="I23" s="101">
        <v>1154</v>
      </c>
      <c r="J23" s="101">
        <v>672</v>
      </c>
      <c r="K23" s="101">
        <v>617</v>
      </c>
      <c r="L23" s="101">
        <v>370</v>
      </c>
      <c r="M23" s="97">
        <v>3684</v>
      </c>
      <c r="N23" s="98">
        <v>5382</v>
      </c>
      <c r="O23" s="86"/>
    </row>
    <row r="24" spans="1:15" s="104" customFormat="1" ht="18" customHeight="1">
      <c r="A24" s="86"/>
      <c r="B24" s="86"/>
      <c r="C24" s="161" t="s">
        <v>117</v>
      </c>
      <c r="D24" s="101">
        <v>39</v>
      </c>
      <c r="E24" s="101">
        <v>45</v>
      </c>
      <c r="F24" s="97">
        <v>84</v>
      </c>
      <c r="G24" s="162"/>
      <c r="H24" s="101">
        <v>137</v>
      </c>
      <c r="I24" s="101">
        <v>107</v>
      </c>
      <c r="J24" s="101">
        <v>99</v>
      </c>
      <c r="K24" s="101">
        <v>101</v>
      </c>
      <c r="L24" s="101">
        <v>58</v>
      </c>
      <c r="M24" s="97">
        <v>502</v>
      </c>
      <c r="N24" s="98">
        <v>586</v>
      </c>
      <c r="O24" s="86"/>
    </row>
    <row r="25" spans="1:15" s="104" customFormat="1" ht="18" customHeight="1">
      <c r="A25" s="86"/>
      <c r="B25" s="86"/>
      <c r="C25" s="161" t="s">
        <v>118</v>
      </c>
      <c r="D25" s="101">
        <v>0</v>
      </c>
      <c r="E25" s="101">
        <v>0</v>
      </c>
      <c r="F25" s="97">
        <v>0</v>
      </c>
      <c r="G25" s="163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4" t="s">
        <v>119</v>
      </c>
      <c r="D26" s="50">
        <v>594</v>
      </c>
      <c r="E26" s="50">
        <v>1286</v>
      </c>
      <c r="F26" s="112">
        <v>1880</v>
      </c>
      <c r="G26" s="165"/>
      <c r="H26" s="50">
        <v>1733</v>
      </c>
      <c r="I26" s="50">
        <v>1381</v>
      </c>
      <c r="J26" s="50">
        <v>714</v>
      </c>
      <c r="K26" s="50">
        <v>602</v>
      </c>
      <c r="L26" s="50">
        <v>341</v>
      </c>
      <c r="M26" s="112">
        <v>4771</v>
      </c>
      <c r="N26" s="107">
        <v>6651</v>
      </c>
      <c r="O26" s="86"/>
    </row>
    <row r="27" spans="1:15" s="87" customFormat="1" ht="12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s="87" customFormat="1" ht="18" customHeight="1">
      <c r="A28" s="86"/>
      <c r="B28" s="86"/>
      <c r="C28" s="85" t="s">
        <v>120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ht="18" customHeight="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15" s="87" customFormat="1" ht="18" customHeight="1">
      <c r="A30" s="99"/>
      <c r="B30" s="86"/>
      <c r="C30" s="342"/>
      <c r="D30" s="91" t="s">
        <v>78</v>
      </c>
      <c r="E30" s="91" t="s">
        <v>79</v>
      </c>
      <c r="F30" s="89" t="s">
        <v>20</v>
      </c>
      <c r="G30" s="90" t="s">
        <v>80</v>
      </c>
      <c r="H30" s="91" t="s">
        <v>81</v>
      </c>
      <c r="I30" s="91" t="s">
        <v>82</v>
      </c>
      <c r="J30" s="91" t="s">
        <v>83</v>
      </c>
      <c r="K30" s="91" t="s">
        <v>84</v>
      </c>
      <c r="L30" s="91" t="s">
        <v>85</v>
      </c>
      <c r="M30" s="89" t="s">
        <v>20</v>
      </c>
      <c r="N30" s="343" t="s">
        <v>39</v>
      </c>
      <c r="O30" s="143"/>
    </row>
    <row r="31" spans="1:15" s="87" customFormat="1" ht="18" customHeight="1">
      <c r="A31" s="86"/>
      <c r="B31" s="86"/>
      <c r="C31" s="161" t="s">
        <v>105</v>
      </c>
      <c r="D31" s="101">
        <v>0</v>
      </c>
      <c r="E31" s="101">
        <v>0</v>
      </c>
      <c r="F31" s="97">
        <v>0</v>
      </c>
      <c r="G31" s="125"/>
      <c r="H31" s="101">
        <v>23</v>
      </c>
      <c r="I31" s="101">
        <v>12</v>
      </c>
      <c r="J31" s="101">
        <v>7</v>
      </c>
      <c r="K31" s="101">
        <v>7</v>
      </c>
      <c r="L31" s="101">
        <v>8</v>
      </c>
      <c r="M31" s="97">
        <v>57</v>
      </c>
      <c r="N31" s="98">
        <v>57</v>
      </c>
      <c r="O31" s="86"/>
    </row>
    <row r="32" spans="1:15" s="87" customFormat="1" ht="18" customHeight="1">
      <c r="A32" s="86"/>
      <c r="B32" s="86"/>
      <c r="C32" s="161" t="s">
        <v>106</v>
      </c>
      <c r="D32" s="101">
        <v>0</v>
      </c>
      <c r="E32" s="101">
        <v>1</v>
      </c>
      <c r="F32" s="97">
        <v>1</v>
      </c>
      <c r="G32" s="125"/>
      <c r="H32" s="101">
        <v>0</v>
      </c>
      <c r="I32" s="101">
        <v>3</v>
      </c>
      <c r="J32" s="101">
        <v>1</v>
      </c>
      <c r="K32" s="101">
        <v>3</v>
      </c>
      <c r="L32" s="101">
        <v>1</v>
      </c>
      <c r="M32" s="97">
        <v>8</v>
      </c>
      <c r="N32" s="98">
        <v>9</v>
      </c>
      <c r="O32" s="86"/>
    </row>
    <row r="33" spans="1:15" s="104" customFormat="1" ht="18" customHeight="1">
      <c r="A33" s="86"/>
      <c r="B33" s="86"/>
      <c r="C33" s="161" t="s">
        <v>107</v>
      </c>
      <c r="D33" s="101">
        <v>5</v>
      </c>
      <c r="E33" s="101">
        <v>7</v>
      </c>
      <c r="F33" s="97">
        <v>12</v>
      </c>
      <c r="G33" s="163"/>
      <c r="H33" s="101">
        <v>10</v>
      </c>
      <c r="I33" s="101">
        <v>13</v>
      </c>
      <c r="J33" s="101">
        <v>7</v>
      </c>
      <c r="K33" s="101">
        <v>8</v>
      </c>
      <c r="L33" s="101">
        <v>8</v>
      </c>
      <c r="M33" s="97">
        <v>46</v>
      </c>
      <c r="N33" s="98">
        <v>58</v>
      </c>
      <c r="O33" s="86"/>
    </row>
    <row r="34" spans="1:15" s="87" customFormat="1" ht="18" customHeight="1">
      <c r="A34" s="86"/>
      <c r="B34" s="86"/>
      <c r="C34" s="161" t="s">
        <v>108</v>
      </c>
      <c r="D34" s="101">
        <v>0</v>
      </c>
      <c r="E34" s="101">
        <v>2</v>
      </c>
      <c r="F34" s="97">
        <v>2</v>
      </c>
      <c r="G34" s="125"/>
      <c r="H34" s="101">
        <v>3</v>
      </c>
      <c r="I34" s="101">
        <v>4</v>
      </c>
      <c r="J34" s="101">
        <v>3</v>
      </c>
      <c r="K34" s="101">
        <v>2</v>
      </c>
      <c r="L34" s="101">
        <v>0</v>
      </c>
      <c r="M34" s="97">
        <v>12</v>
      </c>
      <c r="N34" s="98">
        <v>14</v>
      </c>
      <c r="O34" s="86"/>
    </row>
    <row r="35" spans="1:15" s="87" customFormat="1" ht="18" customHeight="1">
      <c r="A35" s="86"/>
      <c r="B35" s="86"/>
      <c r="C35" s="161" t="s">
        <v>109</v>
      </c>
      <c r="D35" s="101">
        <v>8</v>
      </c>
      <c r="E35" s="101">
        <v>4</v>
      </c>
      <c r="F35" s="97">
        <v>12</v>
      </c>
      <c r="G35" s="125"/>
      <c r="H35" s="101">
        <v>25</v>
      </c>
      <c r="I35" s="101">
        <v>28</v>
      </c>
      <c r="J35" s="101">
        <v>13</v>
      </c>
      <c r="K35" s="101">
        <v>20</v>
      </c>
      <c r="L35" s="101">
        <v>11</v>
      </c>
      <c r="M35" s="97">
        <v>97</v>
      </c>
      <c r="N35" s="98">
        <v>109</v>
      </c>
      <c r="O35" s="86"/>
    </row>
    <row r="36" spans="1:15" s="87" customFormat="1" ht="18" customHeight="1">
      <c r="A36" s="86"/>
      <c r="B36" s="86"/>
      <c r="C36" s="161" t="s">
        <v>110</v>
      </c>
      <c r="D36" s="101">
        <v>0</v>
      </c>
      <c r="E36" s="101">
        <v>0</v>
      </c>
      <c r="F36" s="97">
        <v>0</v>
      </c>
      <c r="G36" s="125"/>
      <c r="H36" s="101">
        <v>60</v>
      </c>
      <c r="I36" s="101">
        <v>32</v>
      </c>
      <c r="J36" s="101">
        <v>15</v>
      </c>
      <c r="K36" s="101">
        <v>5</v>
      </c>
      <c r="L36" s="101">
        <v>6</v>
      </c>
      <c r="M36" s="97">
        <v>118</v>
      </c>
      <c r="N36" s="98">
        <v>118</v>
      </c>
      <c r="O36" s="86"/>
    </row>
    <row r="37" spans="1:15" s="87" customFormat="1" ht="18" customHeight="1">
      <c r="A37" s="86"/>
      <c r="B37" s="86"/>
      <c r="C37" s="161" t="s">
        <v>111</v>
      </c>
      <c r="D37" s="101">
        <v>4</v>
      </c>
      <c r="E37" s="101">
        <v>9</v>
      </c>
      <c r="F37" s="97">
        <v>13</v>
      </c>
      <c r="G37" s="125"/>
      <c r="H37" s="101">
        <v>12</v>
      </c>
      <c r="I37" s="101">
        <v>9</v>
      </c>
      <c r="J37" s="101">
        <v>3</v>
      </c>
      <c r="K37" s="101">
        <v>2</v>
      </c>
      <c r="L37" s="101">
        <v>1</v>
      </c>
      <c r="M37" s="97">
        <v>27</v>
      </c>
      <c r="N37" s="98">
        <v>40</v>
      </c>
      <c r="O37" s="86"/>
    </row>
    <row r="38" spans="1:15" s="87" customFormat="1" ht="18" customHeight="1">
      <c r="A38" s="99"/>
      <c r="B38" s="86"/>
      <c r="C38" s="161" t="s">
        <v>112</v>
      </c>
      <c r="D38" s="101">
        <v>0</v>
      </c>
      <c r="E38" s="101">
        <v>2</v>
      </c>
      <c r="F38" s="97">
        <v>2</v>
      </c>
      <c r="G38" s="125"/>
      <c r="H38" s="101">
        <v>9</v>
      </c>
      <c r="I38" s="101">
        <v>7</v>
      </c>
      <c r="J38" s="101">
        <v>8</v>
      </c>
      <c r="K38" s="101">
        <v>3</v>
      </c>
      <c r="L38" s="101">
        <v>5</v>
      </c>
      <c r="M38" s="97">
        <v>32</v>
      </c>
      <c r="N38" s="98">
        <v>34</v>
      </c>
      <c r="O38" s="86"/>
    </row>
    <row r="39" spans="1:15" s="87" customFormat="1" ht="18" customHeight="1">
      <c r="A39" s="99"/>
      <c r="B39" s="86"/>
      <c r="C39" s="161" t="s">
        <v>113</v>
      </c>
      <c r="D39" s="101">
        <v>0</v>
      </c>
      <c r="E39" s="101">
        <v>0</v>
      </c>
      <c r="F39" s="97">
        <v>0</v>
      </c>
      <c r="G39" s="125"/>
      <c r="H39" s="101">
        <v>0</v>
      </c>
      <c r="I39" s="101">
        <v>0</v>
      </c>
      <c r="J39" s="101">
        <v>0</v>
      </c>
      <c r="K39" s="101">
        <v>1</v>
      </c>
      <c r="L39" s="101">
        <v>0</v>
      </c>
      <c r="M39" s="97">
        <v>1</v>
      </c>
      <c r="N39" s="98">
        <v>1</v>
      </c>
      <c r="O39" s="86"/>
    </row>
    <row r="40" spans="1:15" s="87" customFormat="1" ht="18" customHeight="1">
      <c r="A40" s="86"/>
      <c r="B40" s="86"/>
      <c r="C40" s="161" t="s">
        <v>114</v>
      </c>
      <c r="D40" s="101">
        <v>0</v>
      </c>
      <c r="E40" s="101">
        <v>0</v>
      </c>
      <c r="F40" s="97">
        <v>0</v>
      </c>
      <c r="G40" s="125"/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97">
        <v>0</v>
      </c>
      <c r="N40" s="98">
        <v>0</v>
      </c>
      <c r="O40" s="86"/>
    </row>
    <row r="41" spans="1:15" s="87" customFormat="1" ht="18" customHeight="1">
      <c r="A41" s="99"/>
      <c r="B41" s="86"/>
      <c r="C41" s="161" t="s">
        <v>115</v>
      </c>
      <c r="D41" s="101">
        <v>0</v>
      </c>
      <c r="E41" s="101">
        <v>0</v>
      </c>
      <c r="F41" s="97">
        <v>0</v>
      </c>
      <c r="G41" s="125"/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97">
        <v>0</v>
      </c>
      <c r="N41" s="98">
        <v>0</v>
      </c>
      <c r="O41" s="86"/>
    </row>
    <row r="42" spans="1:15" s="87" customFormat="1" ht="18" customHeight="1">
      <c r="A42" s="99"/>
      <c r="B42" s="86"/>
      <c r="C42" s="161" t="s">
        <v>116</v>
      </c>
      <c r="D42" s="101">
        <v>23</v>
      </c>
      <c r="E42" s="101">
        <v>45</v>
      </c>
      <c r="F42" s="97">
        <v>68</v>
      </c>
      <c r="G42" s="125"/>
      <c r="H42" s="101">
        <v>51</v>
      </c>
      <c r="I42" s="101">
        <v>53</v>
      </c>
      <c r="J42" s="101">
        <v>24</v>
      </c>
      <c r="K42" s="101">
        <v>26</v>
      </c>
      <c r="L42" s="101">
        <v>15</v>
      </c>
      <c r="M42" s="97">
        <v>169</v>
      </c>
      <c r="N42" s="98">
        <v>237</v>
      </c>
      <c r="O42" s="86"/>
    </row>
    <row r="43" spans="1:15" s="87" customFormat="1" ht="18" customHeight="1">
      <c r="A43" s="86"/>
      <c r="B43" s="86"/>
      <c r="C43" s="161" t="s">
        <v>117</v>
      </c>
      <c r="D43" s="101">
        <v>6</v>
      </c>
      <c r="E43" s="101">
        <v>2</v>
      </c>
      <c r="F43" s="97">
        <v>8</v>
      </c>
      <c r="G43" s="166"/>
      <c r="H43" s="101">
        <v>8</v>
      </c>
      <c r="I43" s="101">
        <v>9</v>
      </c>
      <c r="J43" s="101">
        <v>4</v>
      </c>
      <c r="K43" s="101">
        <v>11</v>
      </c>
      <c r="L43" s="101">
        <v>3</v>
      </c>
      <c r="M43" s="97">
        <v>35</v>
      </c>
      <c r="N43" s="98">
        <v>43</v>
      </c>
      <c r="O43" s="86"/>
    </row>
    <row r="44" spans="1:15" s="87" customFormat="1" ht="18" customHeight="1">
      <c r="A44" s="86"/>
      <c r="B44" s="86"/>
      <c r="C44" s="161" t="s">
        <v>118</v>
      </c>
      <c r="D44" s="101">
        <v>0</v>
      </c>
      <c r="E44" s="101">
        <v>0</v>
      </c>
      <c r="F44" s="97">
        <v>0</v>
      </c>
      <c r="G44" s="125"/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97">
        <v>0</v>
      </c>
      <c r="N44" s="98">
        <v>0</v>
      </c>
      <c r="O44" s="86"/>
    </row>
    <row r="45" spans="1:15" s="87" customFormat="1" ht="18" customHeight="1">
      <c r="A45" s="99"/>
      <c r="B45" s="86"/>
      <c r="C45" s="164" t="s">
        <v>119</v>
      </c>
      <c r="D45" s="50">
        <v>28</v>
      </c>
      <c r="E45" s="50">
        <v>56</v>
      </c>
      <c r="F45" s="112">
        <v>84</v>
      </c>
      <c r="G45" s="165"/>
      <c r="H45" s="50">
        <v>105</v>
      </c>
      <c r="I45" s="50">
        <v>60</v>
      </c>
      <c r="J45" s="50">
        <v>26</v>
      </c>
      <c r="K45" s="50">
        <v>22</v>
      </c>
      <c r="L45" s="50">
        <v>13</v>
      </c>
      <c r="M45" s="112">
        <v>226</v>
      </c>
      <c r="N45" s="107">
        <v>310</v>
      </c>
      <c r="O45" s="86"/>
    </row>
    <row r="46" spans="1:15" s="87" customFormat="1" ht="12" customHeight="1">
      <c r="A46" s="99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15" s="87" customFormat="1" ht="18" customHeight="1">
      <c r="A47" s="86"/>
      <c r="B47" s="86"/>
      <c r="C47" s="85" t="s">
        <v>121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ht="18" customHeight="1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 s="87" customFormat="1" ht="18" customHeight="1">
      <c r="A49" s="99"/>
      <c r="B49" s="86"/>
      <c r="C49" s="342"/>
      <c r="D49" s="91" t="s">
        <v>78</v>
      </c>
      <c r="E49" s="91" t="s">
        <v>79</v>
      </c>
      <c r="F49" s="89" t="s">
        <v>20</v>
      </c>
      <c r="G49" s="90" t="s">
        <v>80</v>
      </c>
      <c r="H49" s="91" t="s">
        <v>81</v>
      </c>
      <c r="I49" s="91" t="s">
        <v>82</v>
      </c>
      <c r="J49" s="91" t="s">
        <v>83</v>
      </c>
      <c r="K49" s="91" t="s">
        <v>84</v>
      </c>
      <c r="L49" s="91" t="s">
        <v>85</v>
      </c>
      <c r="M49" s="89" t="s">
        <v>20</v>
      </c>
      <c r="N49" s="343" t="s">
        <v>39</v>
      </c>
      <c r="O49" s="143"/>
    </row>
    <row r="50" spans="1:15" s="87" customFormat="1" ht="18" customHeight="1">
      <c r="A50" s="86"/>
      <c r="B50" s="86"/>
      <c r="C50" s="161" t="s">
        <v>105</v>
      </c>
      <c r="D50" s="101">
        <v>0</v>
      </c>
      <c r="E50" s="101">
        <v>0</v>
      </c>
      <c r="F50" s="97">
        <v>0</v>
      </c>
      <c r="G50" s="125"/>
      <c r="H50" s="101">
        <v>16</v>
      </c>
      <c r="I50" s="101">
        <v>12</v>
      </c>
      <c r="J50" s="101">
        <v>7</v>
      </c>
      <c r="K50" s="101">
        <v>9</v>
      </c>
      <c r="L50" s="101">
        <v>8</v>
      </c>
      <c r="M50" s="97">
        <v>52</v>
      </c>
      <c r="N50" s="98">
        <v>52</v>
      </c>
      <c r="O50" s="86"/>
    </row>
    <row r="51" spans="1:15" s="87" customFormat="1" ht="18" customHeight="1">
      <c r="A51" s="86"/>
      <c r="B51" s="86"/>
      <c r="C51" s="161" t="s">
        <v>106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1</v>
      </c>
      <c r="J51" s="101">
        <v>1</v>
      </c>
      <c r="K51" s="101">
        <v>4</v>
      </c>
      <c r="L51" s="101">
        <v>5</v>
      </c>
      <c r="M51" s="97">
        <v>11</v>
      </c>
      <c r="N51" s="98">
        <v>11</v>
      </c>
      <c r="O51" s="86"/>
    </row>
    <row r="52" spans="1:15" s="104" customFormat="1" ht="18" customHeight="1">
      <c r="A52" s="86"/>
      <c r="B52" s="86"/>
      <c r="C52" s="161" t="s">
        <v>107</v>
      </c>
      <c r="D52" s="101">
        <v>1</v>
      </c>
      <c r="E52" s="101">
        <v>7</v>
      </c>
      <c r="F52" s="97">
        <v>8</v>
      </c>
      <c r="G52" s="163"/>
      <c r="H52" s="101">
        <v>6</v>
      </c>
      <c r="I52" s="101">
        <v>7</v>
      </c>
      <c r="J52" s="101">
        <v>10</v>
      </c>
      <c r="K52" s="101">
        <v>5</v>
      </c>
      <c r="L52" s="101">
        <v>6</v>
      </c>
      <c r="M52" s="97">
        <v>34</v>
      </c>
      <c r="N52" s="98">
        <v>42</v>
      </c>
      <c r="O52" s="86"/>
    </row>
    <row r="53" spans="1:15" s="87" customFormat="1" ht="18" customHeight="1">
      <c r="A53" s="86"/>
      <c r="B53" s="86"/>
      <c r="C53" s="161" t="s">
        <v>108</v>
      </c>
      <c r="D53" s="101">
        <v>1</v>
      </c>
      <c r="E53" s="101">
        <v>3</v>
      </c>
      <c r="F53" s="97">
        <v>4</v>
      </c>
      <c r="G53" s="125"/>
      <c r="H53" s="101">
        <v>1</v>
      </c>
      <c r="I53" s="101">
        <v>1</v>
      </c>
      <c r="J53" s="101">
        <v>1</v>
      </c>
      <c r="K53" s="101">
        <v>0</v>
      </c>
      <c r="L53" s="101">
        <v>0</v>
      </c>
      <c r="M53" s="97">
        <v>3</v>
      </c>
      <c r="N53" s="98">
        <v>7</v>
      </c>
      <c r="O53" s="86"/>
    </row>
    <row r="54" spans="1:15" s="87" customFormat="1" ht="18" customHeight="1">
      <c r="A54" s="86"/>
      <c r="B54" s="86"/>
      <c r="C54" s="161" t="s">
        <v>109</v>
      </c>
      <c r="D54" s="101">
        <v>8</v>
      </c>
      <c r="E54" s="101">
        <v>5</v>
      </c>
      <c r="F54" s="97">
        <v>13</v>
      </c>
      <c r="G54" s="125"/>
      <c r="H54" s="101">
        <v>12</v>
      </c>
      <c r="I54" s="101">
        <v>19</v>
      </c>
      <c r="J54" s="101">
        <v>18</v>
      </c>
      <c r="K54" s="101">
        <v>20</v>
      </c>
      <c r="L54" s="101">
        <v>12</v>
      </c>
      <c r="M54" s="97">
        <v>81</v>
      </c>
      <c r="N54" s="98">
        <v>94</v>
      </c>
      <c r="O54" s="86"/>
    </row>
    <row r="55" spans="1:15" s="87" customFormat="1" ht="18" customHeight="1">
      <c r="A55" s="86"/>
      <c r="B55" s="86"/>
      <c r="C55" s="161" t="s">
        <v>110</v>
      </c>
      <c r="D55" s="101">
        <v>0</v>
      </c>
      <c r="E55" s="101">
        <v>0</v>
      </c>
      <c r="F55" s="97">
        <v>0</v>
      </c>
      <c r="G55" s="125"/>
      <c r="H55" s="101">
        <v>36</v>
      </c>
      <c r="I55" s="101">
        <v>31</v>
      </c>
      <c r="J55" s="101">
        <v>15</v>
      </c>
      <c r="K55" s="101">
        <v>8</v>
      </c>
      <c r="L55" s="101">
        <v>5</v>
      </c>
      <c r="M55" s="97">
        <v>95</v>
      </c>
      <c r="N55" s="98">
        <v>95</v>
      </c>
      <c r="O55" s="86"/>
    </row>
    <row r="56" spans="1:15" s="87" customFormat="1" ht="18" customHeight="1">
      <c r="A56" s="86"/>
      <c r="B56" s="86"/>
      <c r="C56" s="161" t="s">
        <v>111</v>
      </c>
      <c r="D56" s="101">
        <v>3</v>
      </c>
      <c r="E56" s="101">
        <v>5</v>
      </c>
      <c r="F56" s="97">
        <v>8</v>
      </c>
      <c r="G56" s="125"/>
      <c r="H56" s="101">
        <v>5</v>
      </c>
      <c r="I56" s="101">
        <v>13</v>
      </c>
      <c r="J56" s="101">
        <v>5</v>
      </c>
      <c r="K56" s="101">
        <v>5</v>
      </c>
      <c r="L56" s="101">
        <v>2</v>
      </c>
      <c r="M56" s="97">
        <v>30</v>
      </c>
      <c r="N56" s="98">
        <v>38</v>
      </c>
      <c r="O56" s="86"/>
    </row>
    <row r="57" spans="1:15" s="87" customFormat="1" ht="18" customHeight="1">
      <c r="A57" s="99"/>
      <c r="B57" s="86"/>
      <c r="C57" s="161" t="s">
        <v>112</v>
      </c>
      <c r="D57" s="101">
        <v>0</v>
      </c>
      <c r="E57" s="101">
        <v>1</v>
      </c>
      <c r="F57" s="97">
        <v>1</v>
      </c>
      <c r="G57" s="125"/>
      <c r="H57" s="101">
        <v>7</v>
      </c>
      <c r="I57" s="101">
        <v>12</v>
      </c>
      <c r="J57" s="101">
        <v>3</v>
      </c>
      <c r="K57" s="101">
        <v>7</v>
      </c>
      <c r="L57" s="101">
        <v>0</v>
      </c>
      <c r="M57" s="97">
        <v>29</v>
      </c>
      <c r="N57" s="98">
        <v>30</v>
      </c>
      <c r="O57" s="86"/>
    </row>
    <row r="58" spans="1:15" s="87" customFormat="1" ht="18" customHeight="1">
      <c r="A58" s="99"/>
      <c r="B58" s="86"/>
      <c r="C58" s="161" t="s">
        <v>113</v>
      </c>
      <c r="D58" s="101">
        <v>0</v>
      </c>
      <c r="E58" s="101">
        <v>0</v>
      </c>
      <c r="F58" s="97">
        <v>0</v>
      </c>
      <c r="G58" s="125"/>
      <c r="H58" s="101">
        <v>0</v>
      </c>
      <c r="I58" s="101">
        <v>0</v>
      </c>
      <c r="J58" s="101">
        <v>1</v>
      </c>
      <c r="K58" s="101">
        <v>0</v>
      </c>
      <c r="L58" s="101">
        <v>0</v>
      </c>
      <c r="M58" s="97">
        <v>1</v>
      </c>
      <c r="N58" s="98">
        <v>1</v>
      </c>
      <c r="O58" s="86"/>
    </row>
    <row r="59" spans="1:15" s="87" customFormat="1" ht="18" customHeight="1">
      <c r="A59" s="86"/>
      <c r="B59" s="86"/>
      <c r="C59" s="161" t="s">
        <v>114</v>
      </c>
      <c r="D59" s="101">
        <v>0</v>
      </c>
      <c r="E59" s="101">
        <v>0</v>
      </c>
      <c r="F59" s="97">
        <v>0</v>
      </c>
      <c r="G59" s="125"/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97">
        <v>0</v>
      </c>
      <c r="N59" s="98">
        <v>0</v>
      </c>
      <c r="O59" s="86"/>
    </row>
    <row r="60" spans="1:15" s="87" customFormat="1" ht="18" customHeight="1">
      <c r="A60" s="99"/>
      <c r="B60" s="86"/>
      <c r="C60" s="161" t="s">
        <v>115</v>
      </c>
      <c r="D60" s="101">
        <v>0</v>
      </c>
      <c r="E60" s="101">
        <v>0</v>
      </c>
      <c r="F60" s="97">
        <v>0</v>
      </c>
      <c r="G60" s="125"/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97">
        <v>0</v>
      </c>
      <c r="N60" s="98">
        <v>0</v>
      </c>
      <c r="O60" s="86"/>
    </row>
    <row r="61" spans="1:15" s="87" customFormat="1" ht="18" customHeight="1">
      <c r="A61" s="99"/>
      <c r="B61" s="86"/>
      <c r="C61" s="161" t="s">
        <v>116</v>
      </c>
      <c r="D61" s="101">
        <v>17</v>
      </c>
      <c r="E61" s="101">
        <v>48</v>
      </c>
      <c r="F61" s="97">
        <v>65</v>
      </c>
      <c r="G61" s="125"/>
      <c r="H61" s="101">
        <v>35</v>
      </c>
      <c r="I61" s="101">
        <v>57</v>
      </c>
      <c r="J61" s="101">
        <v>33</v>
      </c>
      <c r="K61" s="101">
        <v>27</v>
      </c>
      <c r="L61" s="101">
        <v>17</v>
      </c>
      <c r="M61" s="97">
        <v>169</v>
      </c>
      <c r="N61" s="98">
        <v>234</v>
      </c>
      <c r="O61" s="86"/>
    </row>
    <row r="62" spans="1:15" s="87" customFormat="1" ht="18" customHeight="1">
      <c r="A62" s="86"/>
      <c r="B62" s="86"/>
      <c r="C62" s="161" t="s">
        <v>117</v>
      </c>
      <c r="D62" s="101">
        <v>7</v>
      </c>
      <c r="E62" s="101">
        <v>5</v>
      </c>
      <c r="F62" s="97">
        <v>12</v>
      </c>
      <c r="G62" s="125"/>
      <c r="H62" s="101">
        <v>5</v>
      </c>
      <c r="I62" s="101">
        <v>8</v>
      </c>
      <c r="J62" s="101">
        <v>8</v>
      </c>
      <c r="K62" s="101">
        <v>12</v>
      </c>
      <c r="L62" s="101">
        <v>3</v>
      </c>
      <c r="M62" s="97">
        <v>36</v>
      </c>
      <c r="N62" s="98">
        <v>48</v>
      </c>
      <c r="O62" s="86"/>
    </row>
    <row r="63" spans="1:15" s="87" customFormat="1" ht="18" customHeight="1">
      <c r="A63" s="86"/>
      <c r="B63" s="86"/>
      <c r="C63" s="161" t="s">
        <v>118</v>
      </c>
      <c r="D63" s="101">
        <v>0</v>
      </c>
      <c r="E63" s="101">
        <v>0</v>
      </c>
      <c r="F63" s="97">
        <v>0</v>
      </c>
      <c r="G63" s="166"/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97">
        <v>0</v>
      </c>
      <c r="N63" s="98">
        <v>0</v>
      </c>
      <c r="O63" s="86"/>
    </row>
    <row r="64" spans="1:15" s="87" customFormat="1" ht="18" customHeight="1">
      <c r="A64" s="99"/>
      <c r="B64" s="86"/>
      <c r="C64" s="164" t="s">
        <v>119</v>
      </c>
      <c r="D64" s="50">
        <v>19</v>
      </c>
      <c r="E64" s="50">
        <v>54</v>
      </c>
      <c r="F64" s="112">
        <v>73</v>
      </c>
      <c r="G64" s="165"/>
      <c r="H64" s="50">
        <v>70</v>
      </c>
      <c r="I64" s="50">
        <v>66</v>
      </c>
      <c r="J64" s="50">
        <v>36</v>
      </c>
      <c r="K64" s="50">
        <v>25</v>
      </c>
      <c r="L64" s="50">
        <v>16</v>
      </c>
      <c r="M64" s="112">
        <v>213</v>
      </c>
      <c r="N64" s="107">
        <v>286</v>
      </c>
      <c r="O64" s="86"/>
    </row>
    <row r="65" spans="1:15" s="87" customFormat="1" ht="12" customHeight="1">
      <c r="A65" s="99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2026-04-13T01:17:08Z</dcterms:created>
  <dcterms:modified xsi:type="dcterms:W3CDTF">2026-04-13T01:17:09Z</dcterms:modified>
</cp:coreProperties>
</file>