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\\sv-fs23\Public\介護保険課\非公開\03 給付担当\35 事業状況報告\オフライン\令和７年度\R7.11\"/>
    </mc:Choice>
  </mc:AlternateContent>
  <xr:revisionPtr revIDLastSave="0" documentId="8_{7EDDAEA3-54E0-45A5-8448-B02A98FD7BD4}" xr6:coauthVersionLast="47" xr6:coauthVersionMax="47" xr10:uidLastSave="{00000000-0000-0000-0000-000000000000}"/>
  <bookViews>
    <workbookView xWindow="285" yWindow="765" windowWidth="28515" windowHeight="17235" xr2:uid="{00000000-000D-0000-FFFF-FFFF00000000}"/>
  </bookViews>
  <sheets>
    <sheet name="様式１" sheetId="1" r:id="rId1"/>
    <sheet name="様式１の２" sheetId="2" r:id="rId2"/>
    <sheet name="様式１の３" sheetId="3" r:id="rId3"/>
    <sheet name="様式１の４" sheetId="4" r:id="rId4"/>
    <sheet name="様式１の５ 総数" sheetId="5" r:id="rId5"/>
    <sheet name="様式１の５ ２割負担" sheetId="6" r:id="rId6"/>
    <sheet name="様式１の５ ３割負担" sheetId="7" r:id="rId7"/>
    <sheet name="様式１の６" sheetId="8" r:id="rId8"/>
    <sheet name="様式１の７（１４）居宅介護" sheetId="9" r:id="rId9"/>
    <sheet name="様式１の７（１５）居宅介護" sheetId="10" r:id="rId10"/>
    <sheet name="様式１の７（１６）居宅介護" sheetId="11" r:id="rId11"/>
    <sheet name="様式１の７（１７）地域密着型（１８）施設介護" sheetId="12" r:id="rId12"/>
    <sheet name="様式２（件数）" sheetId="13" r:id="rId13"/>
    <sheet name="様式２（単位数）" sheetId="14" r:id="rId14"/>
    <sheet name="様式２（費用額）" sheetId="15" r:id="rId15"/>
    <sheet name="様式２（給付費）" sheetId="16" r:id="rId16"/>
    <sheet name="様式２（件数）２割負担" sheetId="17" r:id="rId17"/>
    <sheet name="様式２（単位数）２割負担" sheetId="18" r:id="rId18"/>
    <sheet name="様式２（費用額）２割負担" sheetId="19" r:id="rId19"/>
    <sheet name="様式２（給付費）２割負担" sheetId="20" r:id="rId20"/>
    <sheet name="様式２（件数）３割負担" sheetId="21" r:id="rId21"/>
    <sheet name="様式２（単位数）３割負担" sheetId="22" r:id="rId22"/>
    <sheet name="様式２（費用額）３割負担" sheetId="23" r:id="rId23"/>
    <sheet name="様式２（給付費）３割負担" sheetId="24" r:id="rId24"/>
    <sheet name="様式２の２（件数）" sheetId="25" r:id="rId25"/>
    <sheet name="様式２の２（単位数）" sheetId="26" r:id="rId26"/>
    <sheet name="様式２の２（費用額）" sheetId="27" r:id="rId27"/>
    <sheet name="様式２の２（給付費）" sheetId="28" r:id="rId28"/>
    <sheet name="様式２の３（件数）" sheetId="29" r:id="rId29"/>
    <sheet name="様式２の３（単位数）" sheetId="30" r:id="rId30"/>
    <sheet name="様式２の３（費用額）" sheetId="31" r:id="rId31"/>
    <sheet name="様式２の３（給付費）" sheetId="32" r:id="rId32"/>
    <sheet name="様式２の４（件数）" sheetId="33" r:id="rId33"/>
    <sheet name="様式２の４（単位数）" sheetId="34" r:id="rId34"/>
    <sheet name="様式２の４（費用額）" sheetId="35" r:id="rId35"/>
    <sheet name="様式２の４（給付費）" sheetId="36" r:id="rId36"/>
    <sheet name="様式２の５" sheetId="37" r:id="rId37"/>
    <sheet name="様式２の６" sheetId="38" r:id="rId38"/>
    <sheet name="様式２の７" sheetId="39" r:id="rId39"/>
  </sheets>
  <definedNames>
    <definedName name="styleId" localSheetId="0">"H0110"</definedName>
    <definedName name="styleId" localSheetId="1">"H0120"</definedName>
    <definedName name="styleId" localSheetId="2">"H0130"</definedName>
    <definedName name="styleId" localSheetId="3">"H0140"</definedName>
    <definedName name="styleId" localSheetId="5">"H0152"</definedName>
    <definedName name="styleId" localSheetId="6">"H0153"</definedName>
    <definedName name="styleId" localSheetId="4">"H0151"</definedName>
    <definedName name="styleId" localSheetId="7">"H0161"</definedName>
    <definedName name="styleId" localSheetId="8">"H0177"</definedName>
    <definedName name="styleId" localSheetId="9">"H0178"</definedName>
    <definedName name="styleId" localSheetId="10">"H0179"</definedName>
    <definedName name="styleId" localSheetId="11">"H0170"</definedName>
    <definedName name="styleId" localSheetId="15">"H0214"</definedName>
    <definedName name="styleId" localSheetId="19">"H0204"</definedName>
    <definedName name="styleId" localSheetId="23">"H0294"</definedName>
    <definedName name="styleId" localSheetId="12">"H0211"</definedName>
    <definedName name="styleId" localSheetId="16">"H0201"</definedName>
    <definedName name="styleId" localSheetId="20">"H0291"</definedName>
    <definedName name="styleId" localSheetId="13">"H0212"</definedName>
    <definedName name="styleId" localSheetId="17">"H0202"</definedName>
    <definedName name="styleId" localSheetId="21">"H0292"</definedName>
    <definedName name="styleId" localSheetId="14">"H0213"</definedName>
    <definedName name="styleId" localSheetId="18">"H0203"</definedName>
    <definedName name="styleId" localSheetId="22">"H0293"</definedName>
    <definedName name="styleId" localSheetId="27">"H0224"</definedName>
    <definedName name="styleId" localSheetId="24">"H0221"</definedName>
    <definedName name="styleId" localSheetId="25">"H0222"</definedName>
    <definedName name="styleId" localSheetId="26">"H0223"</definedName>
    <definedName name="styleId" localSheetId="31">"H0234"</definedName>
    <definedName name="styleId" localSheetId="28">"H0231"</definedName>
    <definedName name="styleId" localSheetId="29">"H0232"</definedName>
    <definedName name="styleId" localSheetId="30">"H0233"</definedName>
    <definedName name="styleId" localSheetId="35">"H0244"</definedName>
    <definedName name="styleId" localSheetId="32">"H0241"</definedName>
    <definedName name="styleId" localSheetId="33">"H0242"</definedName>
    <definedName name="styleId" localSheetId="34">"H0243"</definedName>
    <definedName name="styleId" localSheetId="36">"H0251"</definedName>
    <definedName name="styleId" localSheetId="37">"H0261"</definedName>
    <definedName name="styleId" localSheetId="38">"H0272"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7" i="1" l="1"/>
</calcChain>
</file>

<file path=xl/sharedStrings.xml><?xml version="1.0" encoding="utf-8"?>
<sst xmlns="http://schemas.openxmlformats.org/spreadsheetml/2006/main" count="2612" uniqueCount="220">
  <si>
    <t>（様式１）</t>
  </si>
  <si>
    <t>介護保険事業状況報告</t>
  </si>
  <si>
    <t>(令和7年11月分)</t>
  </si>
  <si>
    <t>保険者番号：</t>
  </si>
  <si>
    <t>22210</t>
  </si>
  <si>
    <t>保険者名：</t>
  </si>
  <si>
    <t>富士市</t>
  </si>
  <si>
    <t xml:space="preserve"> </t>
  </si>
  <si>
    <t>１．一般状況</t>
  </si>
  <si>
    <t>(1) 第１号被保険者数</t>
  </si>
  <si>
    <t>年齢区分</t>
  </si>
  <si>
    <t>前月末現在</t>
  </si>
  <si>
    <t>当月中増</t>
  </si>
  <si>
    <t>当月中減</t>
  </si>
  <si>
    <t>当月末現在</t>
  </si>
  <si>
    <t>65歳以上75歳未満</t>
  </si>
  <si>
    <t>75歳以上85歳未満</t>
  </si>
  <si>
    <t>85歳以上</t>
  </si>
  <si>
    <t>(再掲)外国人被保険者</t>
  </si>
  <si>
    <t>(再掲)住所地特例被保険者</t>
  </si>
  <si>
    <t>計</t>
  </si>
  <si>
    <t>(2) 第１号被保険者増減内訳</t>
  </si>
  <si>
    <t>転入</t>
  </si>
  <si>
    <t>職権復活</t>
  </si>
  <si>
    <t>65歳到達</t>
  </si>
  <si>
    <t>適用除外_x000D_
非該当</t>
  </si>
  <si>
    <t>その他</t>
  </si>
  <si>
    <t>転出</t>
  </si>
  <si>
    <t>職権喪失</t>
  </si>
  <si>
    <t>死亡</t>
  </si>
  <si>
    <t>適用除外_x000D_
該当</t>
  </si>
  <si>
    <t>（様式１の２）</t>
  </si>
  <si>
    <t>１．一般状況(続き)</t>
  </si>
  <si>
    <t>(3) 食費・居住費に係る負担限度額認定(総数)</t>
  </si>
  <si>
    <t>介護老人福祉施設</t>
  </si>
  <si>
    <t>介護老人保健施設</t>
  </si>
  <si>
    <t>介護療養型医療施設</t>
  </si>
  <si>
    <t>介護医療院</t>
  </si>
  <si>
    <t>地域密着型介護老人福祉施設_x000D_
入所者生活介護</t>
  </si>
  <si>
    <t>合計</t>
  </si>
  <si>
    <t>申請件数</t>
  </si>
  <si>
    <t>食費</t>
  </si>
  <si>
    <t>居住費</t>
  </si>
  <si>
    <t>(居住費)_x000D_
滞在費</t>
  </si>
  <si>
    <t>利用者負担第三段階②
　認定件数</t>
  </si>
  <si>
    <t>　認定件数(当該月末現在)</t>
  </si>
  <si>
    <t>利用者負担第三段階①
　認定件数</t>
  </si>
  <si>
    <t>利用者負担第二段階
　認定件数</t>
  </si>
  <si>
    <t>利用者負担第一段階
　認定件数</t>
  </si>
  <si>
    <t>(4) 利用者負担減額・免除認定(総数)</t>
  </si>
  <si>
    <t>利用者負担</t>
  </si>
  <si>
    <t>減額
　認定件数</t>
  </si>
  <si>
    <t>免除
　認定件数</t>
  </si>
  <si>
    <t>(5) 介護老人福祉施設旧措置入所者に係る減額・免除認定(総数)</t>
  </si>
  <si>
    <t>特定負担限度額</t>
  </si>
  <si>
    <t>利用者負担第三段階
　認定件数</t>
  </si>
  <si>
    <t>　認定件数
(当該月末現在)</t>
  </si>
  <si>
    <t>老福受給者等
　認定件数</t>
  </si>
  <si>
    <t>（様式１の３）</t>
  </si>
  <si>
    <t>(6) 食費・居住費に係る負担限度額認定(再掲：第２号被保険者分)</t>
  </si>
  <si>
    <t>(7) 利用者負担減額・免除認定(再掲：第２号被保険者分)</t>
  </si>
  <si>
    <t>(8) 介護老人福祉施設旧措置入所者に係る減額・免除認定(再掲：第２号被保険者分)</t>
  </si>
  <si>
    <t>（様式１の４）</t>
  </si>
  <si>
    <t>(9) 利用者負担第５段階における食費・居住費の特例減額措置</t>
  </si>
  <si>
    <t>第１号被保険者</t>
  </si>
  <si>
    <t>第２号被保険者</t>
  </si>
  <si>
    <t>食費のみ減額_x000D_
　　認定件数</t>
  </si>
  <si>
    <t>　　認定件数(当該月末現在)</t>
  </si>
  <si>
    <t>居住費のみ減額_x000D_
　　認定件数</t>
  </si>
  <si>
    <t>食費及び居住費の減額_x000D_
　　認定件数</t>
  </si>
  <si>
    <t>（様式１の５）</t>
  </si>
  <si>
    <t>（令和7年11月分）</t>
  </si>
  <si>
    <t>保険者番号:</t>
  </si>
  <si>
    <t>保険者名:</t>
  </si>
  <si>
    <t>１．一般状況（続き）</t>
  </si>
  <si>
    <t>(10) 要介護(要支援)認定者数</t>
  </si>
  <si>
    <t>①総　数</t>
  </si>
  <si>
    <t>男</t>
  </si>
  <si>
    <t>要支援１</t>
  </si>
  <si>
    <t>要支援２</t>
  </si>
  <si>
    <t>経過的要介護</t>
  </si>
  <si>
    <t>要介護１</t>
  </si>
  <si>
    <t>要介護２</t>
  </si>
  <si>
    <t>要介護３</t>
  </si>
  <si>
    <t>要介護４</t>
  </si>
  <si>
    <t>要介護５</t>
  </si>
  <si>
    <t xml:space="preserve"> 第１号被保険者</t>
  </si>
  <si>
    <t>65歳以上70歳未満</t>
  </si>
  <si>
    <t>70歳以上75歳未満</t>
  </si>
  <si>
    <t>75歳以上80歳未満</t>
  </si>
  <si>
    <t>80歳以上85歳未満</t>
  </si>
  <si>
    <t>85歳以上90歳未満</t>
  </si>
  <si>
    <t>90歳以上</t>
  </si>
  <si>
    <t xml:space="preserve"> 第２号被保険者</t>
  </si>
  <si>
    <t>総　　数</t>
  </si>
  <si>
    <t>女</t>
  </si>
  <si>
    <t>②総　数（再掲：第１号被保険者の２割負担対象者分）</t>
  </si>
  <si>
    <t>③総　数（再掲：第１号被保険者の３割負担対象者分）</t>
  </si>
  <si>
    <t>（様式１の６）</t>
  </si>
  <si>
    <t>(11) 居宅(介護予防)サービス受給者数</t>
  </si>
  <si>
    <t>(12) 地域密着型(介護予防)サービス受給者数</t>
  </si>
  <si>
    <t>(13) 施設介護サービス受給者数</t>
  </si>
  <si>
    <t>（様式１の７）</t>
  </si>
  <si>
    <t>(14) 居宅(介護予防)サービスのサービス別受給者数【現物給付分】</t>
  </si>
  <si>
    <t>① 総　数</t>
  </si>
  <si>
    <t>訪問介護</t>
  </si>
  <si>
    <t>訪問入浴介護</t>
  </si>
  <si>
    <t>訪問看護</t>
  </si>
  <si>
    <t>訪問リハビリテーション</t>
  </si>
  <si>
    <t>居宅療養管理指導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</si>
  <si>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</si>
  <si>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</si>
  <si>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</si>
  <si>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</si>
  <si>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短期入所療養介護（病院等）</t>
  </si>
  <si>
    <t>短期入所療養介護（介護医療院）</t>
  </si>
  <si>
    <t>福祉用具貸与</t>
  </si>
  <si>
    <t>特定施設入居者生活介護（短期利用以外）</t>
  </si>
  <si>
    <t>特定施設入居者生活介護（短期利用）</t>
  </si>
  <si>
    <t>介護予防支援・居宅介護支援</t>
  </si>
  <si>
    <t>② 総　数（再掲：第１号被保険者の２割負担対象者分）</t>
  </si>
  <si>
    <t>③ 総　数（再掲：第１号被保険者の３割負担対象者分）</t>
  </si>
  <si>
    <t>(15) 居宅(介護予防)サービスのサービス別利用回（日）数【現物給付分】</t>
  </si>
  <si>
    <t>訪問介護（回）</t>
  </si>
  <si>
    <t>訪問入浴介護（回）</t>
  </si>
  <si>
    <t>訪問看護（回）</t>
  </si>
  <si>
    <t>訪問リハビリテーション（回）</t>
  </si>
  <si>
    <t>通所介護（回）</t>
  </si>
  <si>
    <t>通所リハビリテーション（回）</t>
  </si>
  <si>
    <t>短期入所生活介護（日）</t>
  </si>
  <si>
    <t>短期入所療養介護（介護老人保健施設）（日）</t>
  </si>
  <si>
    <t>短期入所療養介護（病院等）（日）</t>
  </si>
  <si>
    <t>短期入所療養介護（介護医療院）（日）</t>
  </si>
  <si>
    <t>特定施設入居者生活介護（短期利用）（日）</t>
  </si>
  <si>
    <t>(16) 地域密着型(介護予防)サービスのサービス別受給者数【現物給付分】</t>
  </si>
  <si>
    <t>定期巡回・随時対応型訪問介護看護</t>
  </si>
  <si>
    <t>夜間対応型訪問介護</t>
  </si>
  <si>
    <t>地域密着型通所介護</t>
  </si>
  <si>
    <t>認知症対応型通所介護</t>
  </si>
  <si>
    <t>小規模多機能型居宅介護（短期利用以外）</t>
  </si>
  <si>
    <t>小規模多機能型居宅介護（短期利用）</t>
  </si>
  <si>
    <t>認知症対応型共同生活介護（短期利用以外）</t>
  </si>
  <si>
    <t>認知症対応型共同生活介護（短期利用）</t>
  </si>
  <si>
    <t>地域密着型特定施設入居者生活介護（短期利用以外）</t>
  </si>
  <si>
    <t>地域密着型特定施設入居者生活介護（短期利用）</t>
  </si>
  <si>
    <t>地域密着型介護老人福祉施設入所者生活介護</t>
  </si>
  <si>
    <t>複合型サービス(看護小規模多機能型居宅介護)（短期利用以外）</t>
  </si>
  <si>
    <t>複合型サービス(看護小規模多機能型居宅介護)（短期利用）</t>
  </si>
  <si>
    <t>(17) 地域密着型(介護予防)サービスの利用回（日）数【現物給付分】</t>
  </si>
  <si>
    <t>地域密着型通所介護（回）</t>
  </si>
  <si>
    <t>認知症対応型通所介護（回）</t>
  </si>
  <si>
    <t>小規模多機能型居宅介護（短期利用）(日)</t>
  </si>
  <si>
    <t>認知症対応型共同生活介護（短期利用）（日）</t>
  </si>
  <si>
    <t>地域密着型特定施設入居者生活介護（短期利用）（日）</t>
  </si>
  <si>
    <t>複合型サービス（看護小規模多機能型居宅介護・短期利用）（日）</t>
  </si>
  <si>
    <t>(18) 施設介護サービス受給者数【現物給付分】</t>
  </si>
  <si>
    <t>① 総　数（再掲：第１号被保険者の２割負担対象者分）</t>
  </si>
  <si>
    <t>② 総　数（再掲：第１号被保険者の３割負担対象者分）</t>
  </si>
  <si>
    <t>（様式２）</t>
  </si>
  <si>
    <t>２．保険給付決定状況</t>
  </si>
  <si>
    <t>(1) 介護給付・予防給付</t>
  </si>
  <si>
    <t>①－１ 総  数</t>
  </si>
  <si>
    <t>ア 件数</t>
  </si>
  <si>
    <t>種類</t>
  </si>
  <si>
    <t>居宅（介護予防）サービス</t>
  </si>
  <si>
    <t>訪問サービス</t>
  </si>
  <si>
    <t>通所サービス</t>
  </si>
  <si>
    <t>短期入所サービス</t>
  </si>
  <si>
    <t>福祉用具・住宅改修サービス</t>
  </si>
  <si>
    <t>特定福祉用具販売</t>
  </si>
  <si>
    <t>住宅改修</t>
  </si>
  <si>
    <t xml:space="preserve">特定施設入居者生活介護（短期利用以外）
</t>
  </si>
  <si>
    <t xml:space="preserve">特定施設入居者生活介護（短期利用）
</t>
  </si>
  <si>
    <t>地域密着型（介護予防）サービス</t>
  </si>
  <si>
    <t>施設サービス</t>
  </si>
  <si>
    <t xml:space="preserve">介護医療院 </t>
  </si>
  <si>
    <t>総計</t>
  </si>
  <si>
    <t>イ 単位数</t>
  </si>
  <si>
    <t xml:space="preserve">複合型サービス(看護小規模多機能型居宅介護)（短期利用）
</t>
  </si>
  <si>
    <t>ウ 費用額</t>
  </si>
  <si>
    <t>エ 給付費</t>
  </si>
  <si>
    <t>①-２ 総　数（再掲：第１号被保険者の２割負担対象者分）</t>
  </si>
  <si>
    <t>①-３ 総　数（再掲：第１号被保険者の３割負担対象者分）</t>
  </si>
  <si>
    <t>（様式２の２）</t>
  </si>
  <si>
    <t>② 第２号被保険者分（再掲）</t>
  </si>
  <si>
    <t>（様式２の３）</t>
  </si>
  <si>
    <t>③ 総  数（再掲：介護給付、介護予防給付の特例分）</t>
  </si>
  <si>
    <t>（様式２の４）</t>
  </si>
  <si>
    <t>④ 第２号被保険者分（再掲：介護給付、介護予防給付の特例分）</t>
  </si>
  <si>
    <t>（様式２の５）</t>
  </si>
  <si>
    <t>(2) 特定入所者介護（介護予防）サービス費（別掲）</t>
  </si>
  <si>
    <t>① 総数</t>
  </si>
  <si>
    <t>ア　件数</t>
  </si>
  <si>
    <t>居住費（滞在費）</t>
  </si>
  <si>
    <t>イ　給付費</t>
  </si>
  <si>
    <t>（様式２の６)</t>
  </si>
  <si>
    <t>② 第２号被保険者数（再掲）</t>
  </si>
  <si>
    <t>（様式２の７)</t>
  </si>
  <si>
    <t>２．保険給付決定状況（続き）</t>
  </si>
  <si>
    <t>(3)-1 高額介護(介護予防)サービス費 (各月)</t>
  </si>
  <si>
    <t>ア 利用者負担第四段階</t>
  </si>
  <si>
    <t>世帯合算</t>
  </si>
  <si>
    <t>件　　　数</t>
  </si>
  <si>
    <t>給　付　費</t>
  </si>
  <si>
    <t>（ア）利用者負担第四段階（現役並み所得者Ⅲ）</t>
  </si>
  <si>
    <t>（イ）利用者負担第四段階（現役並み所得者Ⅱ）</t>
  </si>
  <si>
    <t>（ウ）利用者負担第四段階（現役並み所得者Ⅰ、一般）</t>
  </si>
  <si>
    <t xml:space="preserve">イ 利用者負担第三段階 </t>
  </si>
  <si>
    <t>ウ 利用者負担第二段階</t>
  </si>
  <si>
    <t>エ 利用者負担第一段階</t>
  </si>
  <si>
    <t>オ 合計</t>
  </si>
  <si>
    <t>(3)-2 高額介護(介護予防)サービス費 (年間上限)</t>
  </si>
  <si>
    <t>(4) 高額医療合算介護(介護予防)サービス費</t>
  </si>
  <si>
    <t>ア 現役並み所得者（上位所得者）（総数）</t>
  </si>
  <si>
    <t>（ア）現役並み所得者（上位所得者）（再掲：現役並み所得者Ⅲ）</t>
  </si>
  <si>
    <t>（イ）現役並み所得者（上位所得者）（再掲：現役並み所得者Ⅱ）</t>
  </si>
  <si>
    <t>（ウ）現役並み所得者（上位所得者）（再掲：現役並み所得者Ⅰ）</t>
  </si>
  <si>
    <t>イ 一般</t>
  </si>
  <si>
    <t>ウ 低所得者Ⅱ</t>
  </si>
  <si>
    <t>エ 低所得者Ⅰ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</si>
</sst>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0" formatCode="#,##0_ "/>
  </numFmts>
  <fonts count="17">
    <font>
      <sz val="11"/>
      <color rgb="FF000000"/>
      <name val="ＭＳ Ｐゴシック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0"/>
      <name val="丸ｺﾞｼｯｸ体Ca-B(GT)"/>
      <family val="3"/>
      <charset val="128"/>
    </font>
    <font>
      <sz val="10"/>
      <name val="ＭＳ ゴシック"/>
      <family val="3"/>
      <charset val="128"/>
    </font>
    <font>
      <sz val="8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0"/>
      <name val="ＭＳ Ｐゴシック"/>
      <family val="3"/>
      <charset val="128"/>
    </font>
    <font>
      <sz val="14"/>
      <name val="ＭＳ ゴシック"/>
      <family val="3"/>
      <charset val="128"/>
    </font>
    <font>
      <sz val="12"/>
      <name val="ＭＳ ゴシック"/>
      <family val="3"/>
      <charset val="128"/>
    </font>
    <font>
      <b/>
      <sz val="8"/>
      <name val="ＭＳ ゴシック"/>
      <family val="3"/>
      <charset val="128"/>
    </font>
    <font>
      <sz val="10"/>
      <name val="ＭＳ 明朝"/>
      <family val="1"/>
      <charset val="128"/>
    </font>
    <font>
      <sz val="12"/>
      <name val="MS Gothic"/>
    </font>
    <font>
      <sz val="9"/>
      <name val="MS Gothic"/>
    </font>
    <font>
      <sz val="12"/>
      <name val="ＭＳ 明朝"/>
      <family val="1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0C0C0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66FFFF"/>
      </patternFill>
    </fill>
    <fill>
      <patternFill patternType="solid">
        <fgColor rgb="FFBFBFBF"/>
      </patternFill>
    </fill>
  </fills>
  <borders count="152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Up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 style="double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double">
        <color rgb="FF000000"/>
      </right>
      <top style="hair">
        <color rgb="FF000000"/>
      </top>
      <bottom style="hair">
        <color rgb="FF000000"/>
      </bottom>
      <diagonal/>
    </border>
    <border>
      <left style="double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/>
      <bottom/>
      <diagonal/>
    </border>
    <border>
      <left style="thin">
        <color rgb="FF000000"/>
      </left>
      <right style="double">
        <color rgb="FF000000"/>
      </right>
      <top style="hair">
        <color rgb="FF000000"/>
      </top>
      <bottom/>
      <diagonal/>
    </border>
    <border>
      <left style="double">
        <color rgb="FF000000"/>
      </left>
      <right style="medium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hair">
        <color rgb="FF000000"/>
      </left>
      <right/>
      <top style="hair">
        <color rgb="FF000000"/>
      </top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hair">
        <color rgb="FF000000"/>
      </top>
      <bottom style="thin">
        <color rgb="FF000000"/>
      </bottom>
      <diagonal/>
    </border>
    <border>
      <left style="double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hair">
        <color rgb="FF000000"/>
      </bottom>
      <diagonal/>
    </border>
    <border>
      <left style="thin">
        <color rgb="FF000000"/>
      </left>
      <right style="double">
        <color rgb="FF000000"/>
      </right>
      <top/>
      <bottom style="hair">
        <color rgb="FF000000"/>
      </bottom>
      <diagonal/>
    </border>
    <border>
      <left style="double">
        <color rgb="FF000000"/>
      </left>
      <right style="medium">
        <color rgb="FF000000"/>
      </right>
      <top/>
      <bottom style="hair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double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/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/>
      <right/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double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double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double">
        <color rgb="FF000000"/>
      </left>
      <right style="medium">
        <color rgb="FF000000"/>
      </right>
      <top/>
      <bottom style="thin">
        <color rgb="FF000000"/>
      </bottom>
      <diagonal/>
    </border>
    <border>
      <left style="double">
        <color rgb="FF000000"/>
      </left>
      <right/>
      <top/>
      <bottom style="medium">
        <color rgb="FF000000"/>
      </bottom>
      <diagonal/>
    </border>
    <border>
      <left style="double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double">
        <color rgb="FF000000"/>
      </left>
      <right/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 style="medium">
        <color rgb="FF000000"/>
      </right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medium">
        <color rgb="FF000000"/>
      </left>
      <right/>
      <top style="double">
        <color rgb="FF000000"/>
      </top>
      <bottom style="thin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medium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double">
        <color rgb="FF000000"/>
      </top>
      <bottom/>
      <diagonal/>
    </border>
    <border>
      <left style="double">
        <color rgb="FF000000"/>
      </left>
      <right style="thin">
        <color rgb="FF000000"/>
      </right>
      <top/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 style="medium">
        <color rgb="FF000000"/>
      </right>
      <top style="thin">
        <color rgb="FF000000"/>
      </top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double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 diagonalUp="1">
      <left style="double">
        <color theme="1"/>
      </left>
      <right style="thin">
        <color theme="1"/>
      </right>
      <top style="thin">
        <color theme="1"/>
      </top>
      <bottom style="thin">
        <color theme="1"/>
      </bottom>
      <diagonal style="thin">
        <color theme="1"/>
      </diagonal>
    </border>
    <border diagonalUp="1">
      <left style="double">
        <color theme="1"/>
      </left>
      <right style="thin">
        <color theme="1"/>
      </right>
      <top style="thin">
        <color theme="1"/>
      </top>
      <bottom style="medium">
        <color theme="1"/>
      </bottom>
      <diagonal style="thin">
        <color theme="1"/>
      </diagonal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double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double">
        <color rgb="FF000000"/>
      </right>
      <top style="medium">
        <color rgb="FF000000"/>
      </top>
      <bottom/>
      <diagonal/>
    </border>
    <border diagonalUp="1">
      <left style="double">
        <color theme="1"/>
      </left>
      <right style="thin">
        <color theme="1"/>
      </right>
      <top style="thin">
        <color theme="1"/>
      </top>
      <bottom style="thin">
        <color rgb="FF000000"/>
      </bottom>
      <diagonal style="thin">
        <color theme="1"/>
      </diagonal>
    </border>
    <border diagonalUp="1">
      <left style="double">
        <color theme="1"/>
      </left>
      <right style="thin">
        <color theme="1"/>
      </right>
      <top/>
      <bottom style="medium">
        <color theme="1"/>
      </bottom>
      <diagonal style="thin">
        <color theme="1"/>
      </diagonal>
    </border>
    <border diagonalUp="1">
      <left style="double">
        <color theme="1"/>
      </left>
      <right style="thin">
        <color theme="1"/>
      </right>
      <top style="thin">
        <color theme="1"/>
      </top>
      <bottom style="hair">
        <color theme="1"/>
      </bottom>
      <diagonal style="thin">
        <color theme="1"/>
      </diagonal>
    </border>
    <border diagonalUp="1">
      <left style="double">
        <color theme="1"/>
      </left>
      <right style="thin">
        <color theme="1"/>
      </right>
      <top style="hair">
        <color theme="1"/>
      </top>
      <bottom style="hair">
        <color theme="1"/>
      </bottom>
      <diagonal style="thin">
        <color theme="1"/>
      </diagonal>
    </border>
    <border>
      <left/>
      <right/>
      <top style="thin">
        <color rgb="FF000000"/>
      </top>
      <bottom style="thin">
        <color rgb="FF000000"/>
      </bottom>
      <diagonal/>
    </border>
    <border diagonalUp="1">
      <left style="double">
        <color theme="1"/>
      </left>
      <right style="thin">
        <color theme="1"/>
      </right>
      <top style="thin">
        <color rgb="FF000000"/>
      </top>
      <bottom style="hair">
        <color theme="1"/>
      </bottom>
      <diagonal style="thin">
        <color theme="1"/>
      </diagonal>
    </border>
    <border>
      <left/>
      <right style="thin">
        <color rgb="FF000000"/>
      </right>
      <top style="hair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hair">
        <color rgb="FF000000"/>
      </left>
      <right/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 style="hair">
        <color rgb="FF000000"/>
      </top>
      <bottom style="thin">
        <color rgb="FF000000"/>
      </bottom>
      <diagonal/>
    </border>
    <border diagonalUp="1">
      <left style="thin">
        <color theme="1"/>
      </left>
      <right style="thin">
        <color theme="1"/>
      </right>
      <top style="thin">
        <color rgb="FF000000"/>
      </top>
      <bottom style="thin">
        <color theme="1"/>
      </bottom>
      <diagonal style="thin">
        <color theme="1"/>
      </diagonal>
    </border>
    <border diagonalUp="1">
      <left style="double">
        <color theme="1"/>
      </left>
      <right style="thin">
        <color theme="1"/>
      </right>
      <top style="thin">
        <color rgb="FF000000"/>
      </top>
      <bottom style="thin">
        <color theme="1"/>
      </bottom>
      <diagonal style="thin">
        <color theme="1"/>
      </diagonal>
    </border>
    <border diagonalUp="1">
      <left style="thin">
        <color theme="1"/>
      </left>
      <right/>
      <top style="thin">
        <color rgb="FF000000"/>
      </top>
      <bottom style="thin">
        <color theme="1"/>
      </bottom>
      <diagonal style="thin">
        <color theme="1"/>
      </diagonal>
    </border>
    <border diagonalUp="1">
      <left style="thin">
        <color rgb="FF000000"/>
      </left>
      <right style="double">
        <color theme="1"/>
      </right>
      <top style="thin">
        <color rgb="FF000000"/>
      </top>
      <bottom style="thin">
        <color rgb="FF000000"/>
      </bottom>
      <diagonal style="thin">
        <color rgb="FF000000"/>
      </diagonal>
    </border>
    <border diagonalUp="1">
      <left/>
      <right style="medium">
        <color rgb="FF000000"/>
      </right>
      <top style="thin">
        <color rgb="FF000000"/>
      </top>
      <bottom style="thin">
        <color theme="1"/>
      </bottom>
      <diagonal style="thin">
        <color theme="1"/>
      </diagonal>
    </border>
    <border diagonalUp="1">
      <left style="double">
        <color theme="1"/>
      </left>
      <right style="medium">
        <color rgb="FF000000"/>
      </right>
      <top style="thin">
        <color rgb="FF000000"/>
      </top>
      <bottom style="thin">
        <color theme="1"/>
      </bottom>
      <diagonal style="thin">
        <color theme="1"/>
      </diagonal>
    </border>
    <border>
      <left style="thin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 style="double">
        <color rgb="FF000000"/>
      </right>
      <top/>
      <bottom/>
      <diagonal/>
    </border>
    <border diagonalUp="1">
      <left style="double">
        <color theme="1"/>
      </left>
      <right style="thin">
        <color theme="1"/>
      </right>
      <top style="hair">
        <color theme="1"/>
      </top>
      <bottom/>
      <diagonal style="thin">
        <color theme="1"/>
      </diagonal>
    </border>
    <border>
      <left style="medium">
        <color rgb="FF000000"/>
      </left>
      <right/>
      <top/>
      <bottom style="thin">
        <color rgb="FF000000"/>
      </bottom>
      <diagonal/>
    </border>
    <border diagonalUp="1">
      <left style="double">
        <color theme="1"/>
      </left>
      <right style="thin">
        <color theme="1"/>
      </right>
      <top style="hair">
        <color rgb="FF000000"/>
      </top>
      <bottom style="hair">
        <color theme="1"/>
      </bottom>
      <diagonal style="thin">
        <color theme="1"/>
      </diagonal>
    </border>
    <border diagonalUp="1">
      <left style="double">
        <color theme="1"/>
      </left>
      <right style="thin">
        <color theme="1"/>
      </right>
      <top style="hair">
        <color theme="1"/>
      </top>
      <bottom style="thin">
        <color theme="1"/>
      </bottom>
      <diagonal style="thin">
        <color theme="1"/>
      </diagonal>
    </border>
    <border>
      <left style="medium">
        <color rgb="FF000000"/>
      </left>
      <right/>
      <top style="thin">
        <color theme="1"/>
      </top>
      <bottom/>
      <diagonal/>
    </border>
  </borders>
  <cellStyleXfs count="2">
    <xf numFmtId="0" fontId="0" fillId="0" borderId="0"/>
    <xf numFmtId="0" fontId="2" fillId="0" borderId="0"/>
  </cellStyleXfs>
  <cellXfs count="392">
    <xf numFmtId="0" fontId="0" fillId="0" borderId="0" xfId="0" applyFont="1"/>
    <xf numFmtId="0" fontId="2" fillId="0" borderId="0" xfId="1" applyFont="1"/>
    <xf numFmtId="0" fontId="4" fillId="0" borderId="0" xfId="0" applyFont="1" applyAlignment="1">
      <alignment vertical="center"/>
    </xf>
    <xf numFmtId="0" fontId="4" fillId="0" borderId="0" xfId="0" applyNumberFormat="1" applyFont="1" applyAlignment="1">
      <alignment vertical="center"/>
    </xf>
    <xf numFmtId="0" fontId="6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2" fillId="0" borderId="0" xfId="0" applyFont="1"/>
    <xf numFmtId="0" fontId="8" fillId="0" borderId="0" xfId="0" applyFont="1" applyAlignment="1">
      <alignment vertical="center"/>
    </xf>
    <xf numFmtId="0" fontId="4" fillId="0" borderId="20" xfId="0" applyFont="1" applyBorder="1" applyAlignment="1">
      <alignment vertical="center"/>
    </xf>
    <xf numFmtId="0" fontId="5" fillId="2" borderId="0" xfId="0" applyFont="1" applyFill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180" fontId="5" fillId="0" borderId="0" xfId="0" applyNumberFormat="1" applyFont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4" fillId="2" borderId="0" xfId="0" applyFont="1" applyFill="1" applyAlignment="1">
      <alignment vertical="center"/>
    </xf>
    <xf numFmtId="0" fontId="4" fillId="3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5" fillId="3" borderId="0" xfId="0" applyFont="1" applyFill="1" applyAlignment="1">
      <alignment vertical="center"/>
    </xf>
    <xf numFmtId="49" fontId="10" fillId="2" borderId="0" xfId="0" applyNumberFormat="1" applyFont="1" applyFill="1" applyAlignment="1">
      <alignment horizontal="right" vertical="center"/>
    </xf>
    <xf numFmtId="0" fontId="5" fillId="2" borderId="0" xfId="0" applyFont="1" applyFill="1" applyAlignment="1">
      <alignment vertical="center"/>
    </xf>
    <xf numFmtId="0" fontId="11" fillId="3" borderId="0" xfId="0" applyFont="1" applyFill="1" applyAlignment="1">
      <alignment vertical="center"/>
    </xf>
    <xf numFmtId="180" fontId="5" fillId="2" borderId="0" xfId="0" applyNumberFormat="1" applyFont="1" applyFill="1" applyAlignment="1">
      <alignment vertical="center"/>
    </xf>
    <xf numFmtId="0" fontId="4" fillId="4" borderId="0" xfId="0" applyFont="1" applyFill="1" applyAlignment="1">
      <alignment vertical="center"/>
    </xf>
    <xf numFmtId="0" fontId="2" fillId="4" borderId="0" xfId="0" applyFont="1" applyFill="1"/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5" fillId="3" borderId="0" xfId="0" applyFont="1" applyFill="1" applyAlignment="1">
      <alignment vertical="center"/>
    </xf>
    <xf numFmtId="0" fontId="5" fillId="2" borderId="0" xfId="0" applyFont="1" applyFill="1"/>
    <xf numFmtId="49" fontId="10" fillId="2" borderId="0" xfId="0" applyNumberFormat="1" applyFont="1" applyFill="1" applyAlignment="1">
      <alignment horizontal="right" vertical="center"/>
    </xf>
    <xf numFmtId="0" fontId="5" fillId="2" borderId="0" xfId="0" applyFont="1" applyFill="1" applyAlignment="1">
      <alignment vertical="center"/>
    </xf>
    <xf numFmtId="0" fontId="11" fillId="2" borderId="0" xfId="0" applyFont="1" applyFill="1" applyAlignment="1">
      <alignment vertical="center"/>
    </xf>
    <xf numFmtId="0" fontId="11" fillId="3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4" fillId="3" borderId="0" xfId="0" applyFont="1" applyFill="1" applyAlignment="1">
      <alignment vertical="center"/>
    </xf>
    <xf numFmtId="0" fontId="5" fillId="0" borderId="11" xfId="0" applyNumberFormat="1" applyFont="1" applyBorder="1" applyAlignment="1">
      <alignment vertical="center"/>
    </xf>
    <xf numFmtId="0" fontId="5" fillId="0" borderId="1" xfId="0" applyNumberFormat="1" applyFont="1" applyBorder="1" applyAlignment="1">
      <alignment vertical="center"/>
    </xf>
    <xf numFmtId="0" fontId="5" fillId="0" borderId="90" xfId="0" applyNumberFormat="1" applyFont="1" applyBorder="1" applyAlignment="1">
      <alignment vertical="center"/>
    </xf>
    <xf numFmtId="0" fontId="5" fillId="0" borderId="97" xfId="0" applyNumberFormat="1" applyFont="1" applyBorder="1" applyAlignment="1">
      <alignment vertical="center"/>
    </xf>
    <xf numFmtId="0" fontId="5" fillId="0" borderId="99" xfId="0" applyNumberFormat="1" applyFont="1" applyBorder="1" applyAlignment="1">
      <alignment vertical="center"/>
    </xf>
    <xf numFmtId="0" fontId="9" fillId="0" borderId="0" xfId="0" applyNumberFormat="1" applyFont="1" applyAlignment="1">
      <alignment vertical="center"/>
    </xf>
    <xf numFmtId="0" fontId="4" fillId="0" borderId="0" xfId="0" applyNumberFormat="1" applyFont="1" applyAlignment="1" applyProtection="1">
      <alignment vertical="center"/>
      <protection locked="0"/>
    </xf>
    <xf numFmtId="0" fontId="12" fillId="0" borderId="9" xfId="0" applyFont="1" applyBorder="1" applyAlignment="1">
      <alignment horizontal="right" vertical="center" shrinkToFit="1"/>
    </xf>
    <xf numFmtId="49" fontId="12" fillId="0" borderId="9" xfId="0" applyNumberFormat="1" applyFont="1" applyBorder="1" applyAlignment="1">
      <alignment horizontal="left" vertical="center" shrinkToFit="1"/>
    </xf>
    <xf numFmtId="0" fontId="12" fillId="0" borderId="10" xfId="0" applyFont="1" applyBorder="1" applyAlignment="1">
      <alignment horizontal="right" vertical="center"/>
    </xf>
    <xf numFmtId="49" fontId="12" fillId="0" borderId="10" xfId="0" applyNumberFormat="1" applyFont="1" applyBorder="1" applyAlignment="1">
      <alignment horizontal="left" vertical="center"/>
    </xf>
    <xf numFmtId="0" fontId="4" fillId="0" borderId="11" xfId="0" applyNumberFormat="1" applyFont="1" applyBorder="1" applyAlignment="1">
      <alignment horizontal="center" vertical="center"/>
    </xf>
    <xf numFmtId="0" fontId="4" fillId="0" borderId="5" xfId="0" applyNumberFormat="1" applyFont="1" applyBorder="1" applyAlignment="1">
      <alignment horizontal="center" vertical="center"/>
    </xf>
    <xf numFmtId="0" fontId="4" fillId="0" borderId="12" xfId="0" applyNumberFormat="1" applyFont="1" applyBorder="1" applyAlignment="1">
      <alignment horizontal="center" vertical="center"/>
    </xf>
    <xf numFmtId="0" fontId="4" fillId="0" borderId="13" xfId="0" applyNumberFormat="1" applyFont="1" applyBorder="1" applyAlignment="1">
      <alignment horizontal="center" vertical="center"/>
    </xf>
    <xf numFmtId="3" fontId="9" fillId="4" borderId="19" xfId="0" applyNumberFormat="1" applyFont="1" applyFill="1" applyBorder="1" applyAlignment="1" applyProtection="1">
      <alignment vertical="center" shrinkToFit="1"/>
      <protection locked="0"/>
    </xf>
    <xf numFmtId="180" fontId="9" fillId="2" borderId="14" xfId="0" applyNumberFormat="1" applyFont="1" applyFill="1" applyBorder="1" applyAlignment="1">
      <alignment vertical="center" shrinkToFit="1"/>
    </xf>
    <xf numFmtId="3" fontId="9" fillId="4" borderId="18" xfId="0" applyNumberFormat="1" applyFont="1" applyFill="1" applyBorder="1" applyAlignment="1" applyProtection="1">
      <alignment vertical="center" shrinkToFit="1"/>
      <protection locked="0"/>
    </xf>
    <xf numFmtId="0" fontId="4" fillId="0" borderId="15" xfId="0" applyNumberFormat="1" applyFont="1" applyBorder="1" applyAlignment="1">
      <alignment horizontal="center" vertical="center"/>
    </xf>
    <xf numFmtId="3" fontId="9" fillId="7" borderId="16" xfId="0" applyNumberFormat="1" applyFont="1" applyFill="1" applyBorder="1" applyAlignment="1">
      <alignment vertical="center" shrinkToFit="1"/>
    </xf>
    <xf numFmtId="3" fontId="9" fillId="7" borderId="17" xfId="0" applyNumberFormat="1" applyFont="1" applyFill="1" applyBorder="1" applyAlignment="1">
      <alignment vertical="center" shrinkToFit="1"/>
    </xf>
    <xf numFmtId="0" fontId="4" fillId="0" borderId="5" xfId="0" applyNumberFormat="1" applyFont="1" applyBorder="1" applyAlignment="1">
      <alignment horizontal="center" vertical="center" wrapText="1"/>
    </xf>
    <xf numFmtId="3" fontId="9" fillId="7" borderId="18" xfId="0" applyNumberFormat="1" applyFont="1" applyFill="1" applyBorder="1" applyAlignment="1">
      <alignment vertical="center" shrinkToFit="1"/>
    </xf>
    <xf numFmtId="0" fontId="4" fillId="0" borderId="19" xfId="0" applyNumberFormat="1" applyFont="1" applyBorder="1" applyAlignment="1">
      <alignment horizontal="center" vertical="center"/>
    </xf>
    <xf numFmtId="0" fontId="4" fillId="0" borderId="19" xfId="0" applyNumberFormat="1" applyFont="1" applyBorder="1" applyAlignment="1">
      <alignment horizontal="center" vertical="center" wrapText="1"/>
    </xf>
    <xf numFmtId="0" fontId="4" fillId="0" borderId="18" xfId="0" applyNumberFormat="1" applyFont="1" applyBorder="1" applyAlignment="1">
      <alignment horizontal="center" vertical="center"/>
    </xf>
    <xf numFmtId="3" fontId="9" fillId="4" borderId="16" xfId="0" applyNumberFormat="1" applyFont="1" applyFill="1" applyBorder="1" applyAlignment="1" applyProtection="1">
      <alignment vertical="center" shrinkToFit="1"/>
      <protection locked="0"/>
    </xf>
    <xf numFmtId="0" fontId="9" fillId="0" borderId="0" xfId="0" applyFont="1" applyAlignment="1">
      <alignment vertical="center"/>
    </xf>
    <xf numFmtId="0" fontId="2" fillId="0" borderId="0" xfId="0" applyFont="1" applyProtection="1">
      <protection locked="0"/>
    </xf>
    <xf numFmtId="49" fontId="12" fillId="0" borderId="9" xfId="0" applyNumberFormat="1" applyFont="1" applyBorder="1" applyAlignment="1">
      <alignment horizontal="left" vertical="center"/>
    </xf>
    <xf numFmtId="0" fontId="4" fillId="0" borderId="55" xfId="0" applyNumberFormat="1" applyFont="1" applyBorder="1" applyAlignment="1">
      <alignment vertical="center"/>
    </xf>
    <xf numFmtId="180" fontId="4" fillId="0" borderId="91" xfId="0" applyNumberFormat="1" applyFont="1" applyBorder="1" applyAlignment="1">
      <alignment horizontal="center" vertical="center"/>
    </xf>
    <xf numFmtId="180" fontId="4" fillId="0" borderId="92" xfId="0" applyNumberFormat="1" applyFont="1" applyBorder="1" applyAlignment="1">
      <alignment horizontal="center" vertical="center"/>
    </xf>
    <xf numFmtId="180" fontId="4" fillId="0" borderId="92" xfId="0" applyNumberFormat="1" applyFont="1" applyBorder="1" applyAlignment="1">
      <alignment horizontal="center" vertical="center" wrapText="1"/>
    </xf>
    <xf numFmtId="180" fontId="4" fillId="0" borderId="93" xfId="0" applyNumberFormat="1" applyFont="1" applyBorder="1" applyAlignment="1">
      <alignment horizontal="center" vertical="center" wrapText="1"/>
    </xf>
    <xf numFmtId="0" fontId="4" fillId="0" borderId="94" xfId="0" applyNumberFormat="1" applyFont="1" applyBorder="1" applyAlignment="1">
      <alignment vertical="center" wrapText="1"/>
    </xf>
    <xf numFmtId="180" fontId="9" fillId="2" borderId="95" xfId="0" applyNumberFormat="1" applyFont="1" applyFill="1" applyBorder="1" applyAlignment="1" applyProtection="1">
      <alignment vertical="center" shrinkToFit="1"/>
      <protection locked="0"/>
    </xf>
    <xf numFmtId="180" fontId="9" fillId="2" borderId="100" xfId="0" applyNumberFormat="1" applyFont="1" applyFill="1" applyBorder="1" applyAlignment="1" applyProtection="1">
      <alignment vertical="center" shrinkToFit="1"/>
      <protection locked="0"/>
    </xf>
    <xf numFmtId="180" fontId="9" fillId="7" borderId="100" xfId="0" applyNumberFormat="1" applyFont="1" applyFill="1" applyBorder="1" applyAlignment="1">
      <alignment vertical="center" shrinkToFit="1"/>
    </xf>
    <xf numFmtId="180" fontId="9" fillId="7" borderId="96" xfId="0" applyNumberFormat="1" applyFont="1" applyFill="1" applyBorder="1" applyAlignment="1">
      <alignment vertical="center" shrinkToFit="1"/>
    </xf>
    <xf numFmtId="0" fontId="4" fillId="0" borderId="86" xfId="0" applyNumberFormat="1" applyFont="1" applyBorder="1" applyAlignment="1">
      <alignment vertical="center" wrapText="1"/>
    </xf>
    <xf numFmtId="180" fontId="9" fillId="2" borderId="105" xfId="0" applyNumberFormat="1" applyFont="1" applyFill="1" applyBorder="1" applyAlignment="1" applyProtection="1">
      <alignment vertical="center" shrinkToFit="1"/>
      <protection locked="0"/>
    </xf>
    <xf numFmtId="180" fontId="9" fillId="2" borderId="103" xfId="0" applyNumberFormat="1" applyFont="1" applyFill="1" applyBorder="1" applyAlignment="1" applyProtection="1">
      <alignment vertical="center" shrinkToFit="1"/>
      <protection locked="0"/>
    </xf>
    <xf numFmtId="180" fontId="9" fillId="7" borderId="103" xfId="0" applyNumberFormat="1" applyFont="1" applyFill="1" applyBorder="1" applyAlignment="1">
      <alignment vertical="center" shrinkToFit="1"/>
    </xf>
    <xf numFmtId="180" fontId="9" fillId="7" borderId="89" xfId="0" applyNumberFormat="1" applyFont="1" applyFill="1" applyBorder="1" applyAlignment="1">
      <alignment vertical="center" shrinkToFit="1"/>
    </xf>
    <xf numFmtId="0" fontId="0" fillId="0" borderId="0" xfId="0" applyFont="1"/>
    <xf numFmtId="0" fontId="4" fillId="0" borderId="0" xfId="0" applyNumberFormat="1" applyFont="1" applyAlignment="1">
      <alignment vertical="center"/>
    </xf>
    <xf numFmtId="0" fontId="2" fillId="0" borderId="0" xfId="0" applyFont="1"/>
    <xf numFmtId="180" fontId="9" fillId="2" borderId="21" xfId="0" applyNumberFormat="1" applyFont="1" applyFill="1" applyBorder="1" applyAlignment="1" applyProtection="1">
      <alignment vertical="center" shrinkToFit="1"/>
      <protection locked="0"/>
    </xf>
    <xf numFmtId="0" fontId="4" fillId="0" borderId="15" xfId="0" applyNumberFormat="1" applyFont="1" applyBorder="1" applyAlignment="1">
      <alignment vertical="center" wrapText="1"/>
    </xf>
    <xf numFmtId="180" fontId="9" fillId="2" borderId="16" xfId="0" applyNumberFormat="1" applyFont="1" applyFill="1" applyBorder="1" applyAlignment="1" applyProtection="1">
      <alignment vertical="center" shrinkToFit="1"/>
      <protection locked="0"/>
    </xf>
    <xf numFmtId="180" fontId="9" fillId="2" borderId="51" xfId="0" applyNumberFormat="1" applyFont="1" applyFill="1" applyBorder="1" applyAlignment="1" applyProtection="1">
      <alignment vertical="center" shrinkToFit="1"/>
      <protection locked="0"/>
    </xf>
    <xf numFmtId="180" fontId="9" fillId="7" borderId="16" xfId="0" applyNumberFormat="1" applyFont="1" applyFill="1" applyBorder="1" applyAlignment="1">
      <alignment vertical="center" shrinkToFit="1"/>
    </xf>
    <xf numFmtId="180" fontId="9" fillId="7" borderId="17" xfId="0" applyNumberFormat="1" applyFont="1" applyFill="1" applyBorder="1" applyAlignment="1">
      <alignment vertical="center" shrinkToFit="1"/>
    </xf>
    <xf numFmtId="0" fontId="4" fillId="0" borderId="55" xfId="0" applyNumberFormat="1" applyFont="1" applyBorder="1" applyAlignment="1">
      <alignment vertical="center" wrapText="1"/>
    </xf>
    <xf numFmtId="180" fontId="9" fillId="2" borderId="106" xfId="0" applyNumberFormat="1" applyFont="1" applyFill="1" applyBorder="1" applyAlignment="1" applyProtection="1">
      <alignment vertical="center" shrinkToFit="1"/>
      <protection locked="0"/>
    </xf>
    <xf numFmtId="180" fontId="9" fillId="2" borderId="96" xfId="0" applyNumberFormat="1" applyFont="1" applyFill="1" applyBorder="1" applyAlignment="1" applyProtection="1">
      <alignment vertical="center" shrinkToFit="1"/>
      <protection locked="0"/>
    </xf>
    <xf numFmtId="180" fontId="9" fillId="2" borderId="87" xfId="0" applyNumberFormat="1" applyFont="1" applyFill="1" applyBorder="1" applyAlignment="1" applyProtection="1">
      <alignment vertical="center" shrinkToFit="1"/>
      <protection locked="0"/>
    </xf>
    <xf numFmtId="180" fontId="9" fillId="2" borderId="89" xfId="0" applyNumberFormat="1" applyFont="1" applyFill="1" applyBorder="1" applyAlignment="1" applyProtection="1">
      <alignment vertical="center" shrinkToFit="1"/>
      <protection locked="0"/>
    </xf>
    <xf numFmtId="180" fontId="9" fillId="2" borderId="17" xfId="0" applyNumberFormat="1" applyFont="1" applyFill="1" applyBorder="1" applyAlignment="1" applyProtection="1">
      <alignment vertical="center" shrinkToFit="1"/>
      <protection locked="0"/>
    </xf>
    <xf numFmtId="0" fontId="4" fillId="0" borderId="98" xfId="0" applyNumberFormat="1" applyFont="1" applyBorder="1" applyAlignment="1">
      <alignment vertical="center"/>
    </xf>
    <xf numFmtId="180" fontId="4" fillId="0" borderId="100" xfId="0" applyNumberFormat="1" applyFont="1" applyBorder="1" applyAlignment="1">
      <alignment horizontal="center" vertical="center"/>
    </xf>
    <xf numFmtId="0" fontId="4" fillId="0" borderId="96" xfId="0" applyNumberFormat="1" applyFont="1" applyBorder="1" applyAlignment="1">
      <alignment horizontal="center" vertical="center"/>
    </xf>
    <xf numFmtId="0" fontId="4" fillId="0" borderId="101" xfId="0" applyNumberFormat="1" applyFont="1" applyBorder="1" applyAlignment="1">
      <alignment vertical="center" wrapText="1"/>
    </xf>
    <xf numFmtId="180" fontId="9" fillId="2" borderId="107" xfId="0" applyNumberFormat="1" applyFont="1" applyFill="1" applyBorder="1" applyAlignment="1" applyProtection="1">
      <alignment vertical="center" shrinkToFit="1"/>
      <protection locked="0"/>
    </xf>
    <xf numFmtId="0" fontId="4" fillId="0" borderId="88" xfId="0" applyNumberFormat="1" applyFont="1" applyBorder="1" applyAlignment="1">
      <alignment vertical="center" wrapText="1"/>
    </xf>
    <xf numFmtId="180" fontId="9" fillId="2" borderId="40" xfId="0" applyNumberFormat="1" applyFont="1" applyFill="1" applyBorder="1" applyAlignment="1" applyProtection="1">
      <alignment vertical="center" shrinkToFit="1"/>
      <protection locked="0"/>
    </xf>
    <xf numFmtId="0" fontId="4" fillId="0" borderId="98" xfId="0" applyNumberFormat="1" applyFont="1" applyBorder="1" applyAlignment="1">
      <alignment vertical="center" wrapText="1"/>
    </xf>
    <xf numFmtId="0" fontId="4" fillId="0" borderId="102" xfId="0" applyNumberFormat="1" applyFont="1" applyBorder="1" applyAlignment="1">
      <alignment vertical="center" wrapText="1"/>
    </xf>
    <xf numFmtId="0" fontId="4" fillId="0" borderId="53" xfId="0" applyNumberFormat="1" applyFont="1" applyBorder="1" applyAlignment="1">
      <alignment vertical="center" wrapText="1"/>
    </xf>
    <xf numFmtId="0" fontId="4" fillId="0" borderId="75" xfId="0" applyNumberFormat="1" applyFont="1" applyBorder="1" applyAlignment="1">
      <alignment vertical="center" wrapText="1"/>
    </xf>
    <xf numFmtId="180" fontId="9" fillId="2" borderId="26" xfId="0" applyNumberFormat="1" applyFont="1" applyFill="1" applyBorder="1" applyAlignment="1" applyProtection="1">
      <alignment vertical="center" shrinkToFit="1"/>
      <protection locked="0"/>
    </xf>
    <xf numFmtId="180" fontId="9" fillId="7" borderId="95" xfId="0" applyNumberFormat="1" applyFont="1" applyFill="1" applyBorder="1" applyAlignment="1">
      <alignment vertical="center" shrinkToFit="1"/>
    </xf>
    <xf numFmtId="180" fontId="9" fillId="7" borderId="40" xfId="0" applyNumberFormat="1" applyFont="1" applyFill="1" applyBorder="1" applyAlignment="1">
      <alignment vertical="center" shrinkToFit="1"/>
    </xf>
    <xf numFmtId="0" fontId="4" fillId="0" borderId="0" xfId="0" applyNumberFormat="1" applyFont="1" applyAlignment="1" applyProtection="1">
      <alignment vertical="center"/>
      <protection locked="0"/>
    </xf>
    <xf numFmtId="180" fontId="9" fillId="7" borderId="87" xfId="0" applyNumberFormat="1" applyFont="1" applyFill="1" applyBorder="1" applyAlignment="1">
      <alignment vertical="center" shrinkToFit="1"/>
    </xf>
    <xf numFmtId="0" fontId="4" fillId="2" borderId="0" xfId="0" applyFont="1" applyFill="1" applyAlignment="1" applyProtection="1">
      <alignment vertical="center"/>
      <protection locked="0"/>
    </xf>
    <xf numFmtId="0" fontId="12" fillId="4" borderId="9" xfId="0" applyFont="1" applyFill="1" applyBorder="1" applyAlignment="1">
      <alignment horizontal="right" vertical="center"/>
    </xf>
    <xf numFmtId="49" fontId="12" fillId="4" borderId="9" xfId="0" applyNumberFormat="1" applyFont="1" applyFill="1" applyBorder="1" applyAlignment="1">
      <alignment horizontal="left" vertical="center"/>
    </xf>
    <xf numFmtId="0" fontId="12" fillId="4" borderId="9" xfId="0" applyFont="1" applyFill="1" applyBorder="1" applyAlignment="1">
      <alignment horizontal="left" vertical="center"/>
    </xf>
    <xf numFmtId="0" fontId="4" fillId="2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4" fillId="0" borderId="5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21" xfId="0" applyFont="1" applyBorder="1" applyAlignment="1">
      <alignment vertical="center"/>
    </xf>
    <xf numFmtId="180" fontId="9" fillId="7" borderId="19" xfId="0" applyNumberFormat="1" applyFont="1" applyFill="1" applyBorder="1" applyAlignment="1">
      <alignment vertical="center" shrinkToFit="1"/>
    </xf>
    <xf numFmtId="180" fontId="9" fillId="7" borderId="84" xfId="0" applyNumberFormat="1" applyFont="1" applyFill="1" applyBorder="1" applyAlignment="1">
      <alignment vertical="center" shrinkToFit="1"/>
    </xf>
    <xf numFmtId="0" fontId="1" fillId="3" borderId="123" xfId="0" applyFont="1" applyFill="1" applyBorder="1" applyAlignment="1">
      <alignment vertical="center"/>
    </xf>
    <xf numFmtId="180" fontId="9" fillId="7" borderId="22" xfId="0" applyNumberFormat="1" applyFont="1" applyFill="1" applyBorder="1" applyAlignment="1">
      <alignment vertical="center" shrinkToFit="1"/>
    </xf>
    <xf numFmtId="180" fontId="9" fillId="7" borderId="73" xfId="0" applyNumberFormat="1" applyFont="1" applyFill="1" applyBorder="1" applyAlignment="1">
      <alignment vertical="center" shrinkToFit="1"/>
    </xf>
    <xf numFmtId="0" fontId="4" fillId="0" borderId="19" xfId="0" applyFont="1" applyBorder="1" applyAlignment="1">
      <alignment horizontal="left" vertical="center" indent="1"/>
    </xf>
    <xf numFmtId="180" fontId="9" fillId="2" borderId="19" xfId="0" applyNumberFormat="1" applyFont="1" applyFill="1" applyBorder="1" applyAlignment="1" applyProtection="1">
      <alignment vertical="center" shrinkToFit="1"/>
      <protection locked="0"/>
    </xf>
    <xf numFmtId="0" fontId="1" fillId="4" borderId="123" xfId="0" applyFont="1" applyFill="1" applyBorder="1" applyAlignment="1">
      <alignment vertical="center"/>
    </xf>
    <xf numFmtId="0" fontId="4" fillId="0" borderId="21" xfId="0" applyFont="1" applyBorder="1" applyAlignment="1">
      <alignment horizontal="left" vertical="center" indent="1"/>
    </xf>
    <xf numFmtId="0" fontId="4" fillId="0" borderId="78" xfId="0" applyFont="1" applyBorder="1" applyAlignment="1">
      <alignment horizontal="left" vertical="center"/>
    </xf>
    <xf numFmtId="0" fontId="1" fillId="3" borderId="124" xfId="0" applyFont="1" applyFill="1" applyBorder="1" applyAlignment="1">
      <alignment vertical="center"/>
    </xf>
    <xf numFmtId="180" fontId="9" fillId="7" borderId="54" xfId="0" applyNumberFormat="1" applyFont="1" applyFill="1" applyBorder="1" applyAlignment="1">
      <alignment vertical="center" shrinkToFit="1"/>
    </xf>
    <xf numFmtId="0" fontId="4" fillId="0" borderId="83" xfId="0" applyFont="1" applyBorder="1" applyAlignment="1">
      <alignment horizontal="center" vertical="center"/>
    </xf>
    <xf numFmtId="0" fontId="5" fillId="3" borderId="123" xfId="0" applyFont="1" applyFill="1" applyBorder="1" applyAlignment="1">
      <alignment vertical="center"/>
    </xf>
    <xf numFmtId="180" fontId="9" fillId="7" borderId="85" xfId="0" applyNumberFormat="1" applyFont="1" applyFill="1" applyBorder="1" applyAlignment="1">
      <alignment vertical="center" shrinkToFit="1"/>
    </xf>
    <xf numFmtId="0" fontId="5" fillId="3" borderId="124" xfId="0" applyFont="1" applyFill="1" applyBorder="1" applyAlignment="1">
      <alignment vertical="center"/>
    </xf>
    <xf numFmtId="180" fontId="9" fillId="7" borderId="52" xfId="0" applyNumberFormat="1" applyFont="1" applyFill="1" applyBorder="1" applyAlignment="1">
      <alignment vertical="center" shrinkToFit="1"/>
    </xf>
    <xf numFmtId="0" fontId="4" fillId="2" borderId="0" xfId="0" applyFont="1" applyFill="1" applyAlignment="1">
      <alignment vertical="center"/>
    </xf>
    <xf numFmtId="0" fontId="9" fillId="4" borderId="0" xfId="0" applyFont="1" applyFill="1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5" fillId="2" borderId="20" xfId="0" applyFont="1" applyFill="1" applyBorder="1"/>
    <xf numFmtId="0" fontId="4" fillId="2" borderId="7" xfId="0" applyFont="1" applyFill="1" applyBorder="1" applyAlignment="1">
      <alignment horizontal="center" vertical="center"/>
    </xf>
    <xf numFmtId="180" fontId="9" fillId="2" borderId="40" xfId="0" applyNumberFormat="1" applyFont="1" applyFill="1" applyBorder="1" applyAlignment="1" applyProtection="1">
      <alignment horizontal="right" vertical="center" shrinkToFit="1"/>
      <protection locked="0"/>
    </xf>
    <xf numFmtId="180" fontId="9" fillId="7" borderId="40" xfId="0" applyNumberFormat="1" applyFont="1" applyFill="1" applyBorder="1" applyAlignment="1">
      <alignment horizontal="right" vertical="center" shrinkToFit="1"/>
    </xf>
    <xf numFmtId="0" fontId="9" fillId="2" borderId="123" xfId="0" applyFont="1" applyFill="1" applyBorder="1" applyAlignment="1">
      <alignment vertical="center" shrinkToFit="1"/>
    </xf>
    <xf numFmtId="180" fontId="9" fillId="7" borderId="79" xfId="0" applyNumberFormat="1" applyFont="1" applyFill="1" applyBorder="1" applyAlignment="1">
      <alignment horizontal="right" vertical="center" shrinkToFit="1"/>
    </xf>
    <xf numFmtId="180" fontId="9" fillId="7" borderId="73" xfId="0" applyNumberFormat="1" applyFont="1" applyFill="1" applyBorder="1" applyAlignment="1">
      <alignment horizontal="right" vertical="center" shrinkToFit="1"/>
    </xf>
    <xf numFmtId="0" fontId="4" fillId="2" borderId="8" xfId="0" applyFont="1" applyFill="1" applyBorder="1" applyAlignment="1">
      <alignment horizontal="center" vertical="center"/>
    </xf>
    <xf numFmtId="180" fontId="9" fillId="7" borderId="76" xfId="0" applyNumberFormat="1" applyFont="1" applyFill="1" applyBorder="1" applyAlignment="1">
      <alignment horizontal="right" vertical="center" shrinkToFit="1"/>
    </xf>
    <xf numFmtId="180" fontId="9" fillId="7" borderId="52" xfId="0" applyNumberFormat="1" applyFont="1" applyFill="1" applyBorder="1" applyAlignment="1">
      <alignment horizontal="right" vertical="center" shrinkToFit="1"/>
    </xf>
    <xf numFmtId="0" fontId="9" fillId="5" borderId="124" xfId="0" applyFont="1" applyFill="1" applyBorder="1" applyAlignment="1">
      <alignment vertical="center" shrinkToFit="1"/>
    </xf>
    <xf numFmtId="180" fontId="9" fillId="7" borderId="51" xfId="0" applyNumberFormat="1" applyFont="1" applyFill="1" applyBorder="1" applyAlignment="1">
      <alignment horizontal="right" vertical="center" shrinkToFit="1"/>
    </xf>
    <xf numFmtId="180" fontId="9" fillId="7" borderId="54" xfId="0" applyNumberFormat="1" applyFont="1" applyFill="1" applyBorder="1" applyAlignment="1">
      <alignment horizontal="right" vertical="center" shrinkToFit="1"/>
    </xf>
    <xf numFmtId="0" fontId="12" fillId="2" borderId="0" xfId="0" applyFont="1" applyFill="1" applyAlignment="1">
      <alignment vertical="center"/>
    </xf>
    <xf numFmtId="0" fontId="13" fillId="2" borderId="0" xfId="0" applyFont="1" applyFill="1" applyAlignment="1">
      <alignment vertical="center"/>
    </xf>
    <xf numFmtId="0" fontId="4" fillId="2" borderId="3" xfId="0" applyFont="1" applyFill="1" applyBorder="1" applyAlignment="1">
      <alignment horizontal="center" vertical="center"/>
    </xf>
    <xf numFmtId="180" fontId="9" fillId="7" borderId="81" xfId="0" applyNumberFormat="1" applyFont="1" applyFill="1" applyBorder="1" applyAlignment="1">
      <alignment horizontal="right" vertical="center" shrinkToFit="1"/>
    </xf>
    <xf numFmtId="0" fontId="4" fillId="2" borderId="126" xfId="0" applyFont="1" applyFill="1" applyBorder="1" applyAlignment="1">
      <alignment horizontal="center" vertical="center"/>
    </xf>
    <xf numFmtId="0" fontId="4" fillId="2" borderId="127" xfId="0" applyFont="1" applyFill="1" applyBorder="1" applyAlignment="1">
      <alignment horizontal="center" vertical="center"/>
    </xf>
    <xf numFmtId="0" fontId="4" fillId="2" borderId="128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left" vertical="center"/>
    </xf>
    <xf numFmtId="180" fontId="9" fillId="7" borderId="5" xfId="0" applyNumberFormat="1" applyFont="1" applyFill="1" applyBorder="1" applyAlignment="1">
      <alignment horizontal="right" vertical="center" shrinkToFit="1"/>
    </xf>
    <xf numFmtId="180" fontId="9" fillId="7" borderId="82" xfId="0" applyNumberFormat="1" applyFont="1" applyFill="1" applyBorder="1" applyAlignment="1">
      <alignment horizontal="right" vertical="center" shrinkToFit="1"/>
    </xf>
    <xf numFmtId="180" fontId="9" fillId="7" borderId="2" xfId="0" applyNumberFormat="1" applyFont="1" applyFill="1" applyBorder="1" applyAlignment="1">
      <alignment horizontal="right" vertical="center" shrinkToFit="1"/>
    </xf>
    <xf numFmtId="180" fontId="9" fillId="7" borderId="3" xfId="0" applyNumberFormat="1" applyFont="1" applyFill="1" applyBorder="1" applyAlignment="1">
      <alignment horizontal="right" vertical="center" shrinkToFit="1"/>
    </xf>
    <xf numFmtId="180" fontId="9" fillId="7" borderId="6" xfId="0" applyNumberFormat="1" applyFont="1" applyFill="1" applyBorder="1" applyAlignment="1">
      <alignment horizontal="right" vertical="center" shrinkToFit="1"/>
    </xf>
    <xf numFmtId="0" fontId="4" fillId="2" borderId="7" xfId="0" applyFont="1" applyFill="1" applyBorder="1" applyAlignment="1">
      <alignment horizontal="left" vertical="center" indent="1"/>
    </xf>
    <xf numFmtId="180" fontId="9" fillId="2" borderId="21" xfId="0" applyNumberFormat="1" applyFont="1" applyFill="1" applyBorder="1" applyAlignment="1" applyProtection="1">
      <alignment horizontal="right" vertical="center" shrinkToFit="1"/>
      <protection locked="0"/>
    </xf>
    <xf numFmtId="180" fontId="9" fillId="2" borderId="108" xfId="0" applyNumberFormat="1" applyFont="1" applyFill="1" applyBorder="1" applyAlignment="1" applyProtection="1">
      <alignment horizontal="right" vertical="center" shrinkToFit="1"/>
      <protection locked="0"/>
    </xf>
    <xf numFmtId="180" fontId="9" fillId="2" borderId="78" xfId="0" applyNumberFormat="1" applyFont="1" applyFill="1" applyBorder="1" applyAlignment="1" applyProtection="1">
      <alignment horizontal="right" vertical="center" shrinkToFit="1"/>
      <protection locked="0"/>
    </xf>
    <xf numFmtId="180" fontId="9" fillId="2" borderId="109" xfId="0" applyNumberFormat="1" applyFont="1" applyFill="1" applyBorder="1" applyAlignment="1" applyProtection="1">
      <alignment horizontal="right" vertical="center" shrinkToFit="1"/>
      <protection locked="0"/>
    </xf>
    <xf numFmtId="180" fontId="9" fillId="2" borderId="104" xfId="0" applyNumberFormat="1" applyFont="1" applyFill="1" applyBorder="1" applyAlignment="1" applyProtection="1">
      <alignment horizontal="right" vertical="center" shrinkToFit="1"/>
      <protection locked="0"/>
    </xf>
    <xf numFmtId="180" fontId="9" fillId="2" borderId="76" xfId="0" applyNumberFormat="1" applyFont="1" applyFill="1" applyBorder="1" applyAlignment="1" applyProtection="1">
      <alignment horizontal="right" vertical="center" shrinkToFit="1"/>
      <protection locked="0"/>
    </xf>
    <xf numFmtId="180" fontId="9" fillId="2" borderId="80" xfId="0" applyNumberFormat="1" applyFont="1" applyFill="1" applyBorder="1" applyAlignment="1" applyProtection="1">
      <alignment horizontal="right" vertical="center" shrinkToFit="1"/>
      <protection locked="0"/>
    </xf>
    <xf numFmtId="180" fontId="9" fillId="7" borderId="83" xfId="0" applyNumberFormat="1" applyFont="1" applyFill="1" applyBorder="1" applyAlignment="1">
      <alignment horizontal="right" vertical="center" shrinkToFit="1"/>
    </xf>
    <xf numFmtId="0" fontId="4" fillId="2" borderId="8" xfId="0" applyFont="1" applyFill="1" applyBorder="1" applyAlignment="1">
      <alignment horizontal="left" vertical="center" indent="1"/>
    </xf>
    <xf numFmtId="0" fontId="4" fillId="2" borderId="0" xfId="0" applyFont="1" applyFill="1" applyAlignment="1">
      <alignment vertical="center"/>
    </xf>
    <xf numFmtId="0" fontId="1" fillId="4" borderId="0" xfId="0" applyFont="1" applyFill="1" applyAlignment="1">
      <alignment vertical="top"/>
    </xf>
    <xf numFmtId="0" fontId="5" fillId="2" borderId="20" xfId="0" applyFont="1" applyFill="1" applyBorder="1" applyAlignment="1">
      <alignment vertical="center"/>
    </xf>
    <xf numFmtId="0" fontId="4" fillId="0" borderId="13" xfId="0" applyFont="1" applyBorder="1" applyAlignment="1">
      <alignment horizontal="left" vertical="center" shrinkToFit="1"/>
    </xf>
    <xf numFmtId="0" fontId="11" fillId="3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14" fillId="2" borderId="123" xfId="0" applyFont="1" applyFill="1" applyBorder="1" applyAlignment="1">
      <alignment vertical="center" shrinkToFit="1"/>
    </xf>
    <xf numFmtId="0" fontId="14" fillId="2" borderId="123" xfId="0" applyFont="1" applyFill="1" applyBorder="1" applyAlignment="1">
      <alignment vertical="center" shrinkToFit="1"/>
    </xf>
    <xf numFmtId="0" fontId="4" fillId="0" borderId="15" xfId="0" applyFont="1" applyBorder="1" applyAlignment="1">
      <alignment horizontal="left" vertical="center" shrinkToFit="1"/>
    </xf>
    <xf numFmtId="0" fontId="9" fillId="2" borderId="124" xfId="0" applyFont="1" applyFill="1" applyBorder="1" applyAlignment="1">
      <alignment vertical="center" shrinkToFit="1"/>
    </xf>
    <xf numFmtId="0" fontId="5" fillId="3" borderId="0" xfId="0" applyFont="1" applyFill="1" applyAlignment="1">
      <alignment vertical="center"/>
    </xf>
    <xf numFmtId="0" fontId="9" fillId="2" borderId="123" xfId="0" applyFont="1" applyFill="1" applyBorder="1" applyAlignment="1">
      <alignment vertical="center" shrinkToFit="1"/>
    </xf>
    <xf numFmtId="0" fontId="9" fillId="2" borderId="129" xfId="0" applyFont="1" applyFill="1" applyBorder="1" applyAlignment="1">
      <alignment vertical="center" shrinkToFit="1"/>
    </xf>
    <xf numFmtId="0" fontId="4" fillId="0" borderId="114" xfId="0" applyFont="1" applyBorder="1" applyAlignment="1">
      <alignment horizontal="left" vertical="center" shrinkToFit="1"/>
    </xf>
    <xf numFmtId="180" fontId="9" fillId="2" borderId="78" xfId="0" applyNumberFormat="1" applyFont="1" applyFill="1" applyBorder="1" applyAlignment="1" applyProtection="1">
      <alignment vertical="center" shrinkToFit="1"/>
      <protection locked="0"/>
    </xf>
    <xf numFmtId="180" fontId="9" fillId="7" borderId="77" xfId="0" applyNumberFormat="1" applyFont="1" applyFill="1" applyBorder="1" applyAlignment="1">
      <alignment vertical="center" shrinkToFit="1"/>
    </xf>
    <xf numFmtId="0" fontId="9" fillId="2" borderId="130" xfId="0" applyFont="1" applyFill="1" applyBorder="1" applyAlignment="1">
      <alignment vertical="center" shrinkToFit="1"/>
    </xf>
    <xf numFmtId="180" fontId="9" fillId="7" borderId="81" xfId="0" applyNumberFormat="1" applyFont="1" applyFill="1" applyBorder="1" applyAlignment="1">
      <alignment vertical="center" shrinkToFit="1"/>
    </xf>
    <xf numFmtId="0" fontId="9" fillId="2" borderId="129" xfId="0" applyFont="1" applyFill="1" applyBorder="1" applyAlignment="1">
      <alignment vertical="center" shrinkToFit="1"/>
    </xf>
    <xf numFmtId="49" fontId="10" fillId="2" borderId="0" xfId="0" applyNumberFormat="1" applyFont="1" applyFill="1" applyAlignment="1">
      <alignment horizontal="right" vertical="center"/>
    </xf>
    <xf numFmtId="0" fontId="9" fillId="2" borderId="130" xfId="0" applyFont="1" applyFill="1" applyBorder="1" applyAlignment="1">
      <alignment vertical="center" shrinkToFit="1"/>
    </xf>
    <xf numFmtId="0" fontId="4" fillId="0" borderId="0" xfId="0" applyFont="1" applyAlignment="1">
      <alignment horizontal="left" vertical="center"/>
    </xf>
    <xf numFmtId="0" fontId="4" fillId="0" borderId="13" xfId="0" applyFont="1" applyBorder="1" applyAlignment="1">
      <alignment horizontal="left" vertical="center" wrapText="1"/>
    </xf>
    <xf numFmtId="0" fontId="5" fillId="2" borderId="20" xfId="0" applyFont="1" applyFill="1" applyBorder="1" applyAlignment="1">
      <alignment vertical="center"/>
    </xf>
    <xf numFmtId="0" fontId="9" fillId="2" borderId="124" xfId="0" applyFont="1" applyFill="1" applyBorder="1" applyAlignment="1">
      <alignment vertical="center" shrinkToFit="1"/>
    </xf>
    <xf numFmtId="0" fontId="4" fillId="0" borderId="3" xfId="0" applyFont="1" applyBorder="1" applyAlignment="1">
      <alignment horizontal="center" vertical="center"/>
    </xf>
    <xf numFmtId="0" fontId="4" fillId="0" borderId="122" xfId="0" applyFont="1" applyBorder="1" applyAlignment="1">
      <alignment horizontal="center" vertical="center"/>
    </xf>
    <xf numFmtId="180" fontId="9" fillId="2" borderId="74" xfId="0" applyNumberFormat="1" applyFont="1" applyFill="1" applyBorder="1" applyAlignment="1" applyProtection="1">
      <alignment vertical="center" shrinkToFit="1"/>
      <protection locked="0"/>
    </xf>
    <xf numFmtId="0" fontId="4" fillId="0" borderId="75" xfId="0" applyFont="1" applyBorder="1" applyAlignment="1">
      <alignment horizontal="left" vertical="center" wrapText="1"/>
    </xf>
    <xf numFmtId="180" fontId="9" fillId="2" borderId="110" xfId="0" applyNumberFormat="1" applyFont="1" applyFill="1" applyBorder="1" applyAlignment="1" applyProtection="1">
      <alignment vertical="center" shrinkToFit="1"/>
      <protection locked="0"/>
    </xf>
    <xf numFmtId="0" fontId="4" fillId="0" borderId="15" xfId="0" applyFont="1" applyBorder="1" applyAlignment="1">
      <alignment horizontal="left" vertical="center" wrapText="1"/>
    </xf>
    <xf numFmtId="180" fontId="9" fillId="2" borderId="111" xfId="0" applyNumberFormat="1" applyFont="1" applyFill="1" applyBorder="1" applyAlignment="1" applyProtection="1">
      <alignment vertical="center" shrinkToFit="1"/>
      <protection locked="0"/>
    </xf>
    <xf numFmtId="0" fontId="4" fillId="2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1" fillId="0" borderId="20" xfId="0" applyFont="1" applyBorder="1" applyAlignment="1">
      <alignment vertical="top"/>
    </xf>
    <xf numFmtId="0" fontId="4" fillId="0" borderId="55" xfId="0" applyFont="1" applyBorder="1" applyAlignment="1">
      <alignment vertical="center"/>
    </xf>
    <xf numFmtId="0" fontId="4" fillId="0" borderId="56" xfId="0" applyFont="1" applyBorder="1" applyAlignment="1">
      <alignment vertical="center"/>
    </xf>
    <xf numFmtId="180" fontId="9" fillId="7" borderId="57" xfId="0" applyNumberFormat="1" applyFont="1" applyFill="1" applyBorder="1" applyAlignment="1">
      <alignment vertical="center" shrinkToFit="1"/>
    </xf>
    <xf numFmtId="180" fontId="9" fillId="7" borderId="58" xfId="0" applyNumberFormat="1" applyFont="1" applyFill="1" applyBorder="1" applyAlignment="1">
      <alignment vertical="center" shrinkToFit="1"/>
    </xf>
    <xf numFmtId="180" fontId="9" fillId="7" borderId="29" xfId="0" applyNumberFormat="1" applyFont="1" applyFill="1" applyBorder="1" applyAlignment="1">
      <alignment vertical="center" shrinkToFit="1"/>
    </xf>
    <xf numFmtId="0" fontId="9" fillId="5" borderId="131" xfId="0" applyFont="1" applyFill="1" applyBorder="1" applyAlignment="1">
      <alignment vertical="center" shrinkToFit="1"/>
    </xf>
    <xf numFmtId="180" fontId="9" fillId="7" borderId="31" xfId="0" applyNumberFormat="1" applyFont="1" applyFill="1" applyBorder="1" applyAlignment="1">
      <alignment vertical="center" shrinkToFit="1"/>
    </xf>
    <xf numFmtId="0" fontId="4" fillId="0" borderId="20" xfId="0" applyFont="1" applyBorder="1" applyAlignment="1">
      <alignment vertical="center"/>
    </xf>
    <xf numFmtId="0" fontId="4" fillId="0" borderId="39" xfId="0" applyFont="1" applyBorder="1" applyAlignment="1">
      <alignment vertical="center"/>
    </xf>
    <xf numFmtId="0" fontId="4" fillId="0" borderId="0" xfId="0" applyFont="1" applyAlignment="1">
      <alignment vertical="center"/>
    </xf>
    <xf numFmtId="180" fontId="9" fillId="7" borderId="47" xfId="0" applyNumberFormat="1" applyFont="1" applyFill="1" applyBorder="1" applyAlignment="1">
      <alignment vertical="center" shrinkToFit="1"/>
    </xf>
    <xf numFmtId="180" fontId="9" fillId="7" borderId="59" xfId="0" applyNumberFormat="1" applyFont="1" applyFill="1" applyBorder="1" applyAlignment="1">
      <alignment vertical="center" shrinkToFit="1"/>
    </xf>
    <xf numFmtId="180" fontId="9" fillId="7" borderId="48" xfId="0" applyNumberFormat="1" applyFont="1" applyFill="1" applyBorder="1" applyAlignment="1">
      <alignment vertical="center" shrinkToFit="1"/>
    </xf>
    <xf numFmtId="0" fontId="9" fillId="5" borderId="132" xfId="0" applyFont="1" applyFill="1" applyBorder="1" applyAlignment="1">
      <alignment vertical="center" shrinkToFit="1"/>
    </xf>
    <xf numFmtId="180" fontId="9" fillId="7" borderId="49" xfId="0" applyNumberFormat="1" applyFont="1" applyFill="1" applyBorder="1" applyAlignment="1">
      <alignment vertical="center" shrinkToFit="1"/>
    </xf>
    <xf numFmtId="0" fontId="4" fillId="0" borderId="60" xfId="0" applyFont="1" applyBorder="1" applyAlignment="1">
      <alignment vertical="center"/>
    </xf>
    <xf numFmtId="0" fontId="4" fillId="0" borderId="33" xfId="0" applyFont="1" applyBorder="1" applyAlignment="1">
      <alignment vertical="center" shrinkToFit="1"/>
    </xf>
    <xf numFmtId="180" fontId="9" fillId="2" borderId="47" xfId="0" applyNumberFormat="1" applyFont="1" applyFill="1" applyBorder="1" applyAlignment="1" applyProtection="1">
      <alignment vertical="center" shrinkToFit="1"/>
      <protection locked="0"/>
    </xf>
    <xf numFmtId="180" fontId="9" fillId="2" borderId="59" xfId="0" applyNumberFormat="1" applyFont="1" applyFill="1" applyBorder="1" applyAlignment="1" applyProtection="1">
      <alignment vertical="center" shrinkToFit="1"/>
      <protection locked="0"/>
    </xf>
    <xf numFmtId="0" fontId="9" fillId="0" borderId="132" xfId="0" applyFont="1" applyBorder="1" applyAlignment="1">
      <alignment vertical="center" shrinkToFit="1"/>
    </xf>
    <xf numFmtId="0" fontId="4" fillId="0" borderId="61" xfId="0" applyFont="1" applyBorder="1" applyAlignment="1">
      <alignment vertical="center"/>
    </xf>
    <xf numFmtId="0" fontId="4" fillId="0" borderId="62" xfId="0" applyFont="1" applyBorder="1" applyAlignment="1">
      <alignment vertical="center" shrinkToFit="1"/>
    </xf>
    <xf numFmtId="0" fontId="4" fillId="0" borderId="62" xfId="0" applyFont="1" applyBorder="1" applyAlignment="1">
      <alignment vertical="center"/>
    </xf>
    <xf numFmtId="0" fontId="4" fillId="0" borderId="63" xfId="0" applyFont="1" applyBorder="1" applyAlignment="1">
      <alignment vertical="center" shrinkToFit="1"/>
    </xf>
    <xf numFmtId="180" fontId="9" fillId="2" borderId="47" xfId="0" applyNumberFormat="1" applyFont="1" applyFill="1" applyBorder="1" applyAlignment="1" applyProtection="1">
      <alignment vertical="center" shrinkToFit="1"/>
      <protection locked="0"/>
    </xf>
    <xf numFmtId="180" fontId="9" fillId="2" borderId="59" xfId="0" applyNumberFormat="1" applyFont="1" applyFill="1" applyBorder="1" applyAlignment="1" applyProtection="1">
      <alignment vertical="center" shrinkToFit="1"/>
      <protection locked="0"/>
    </xf>
    <xf numFmtId="0" fontId="4" fillId="0" borderId="64" xfId="0" applyFont="1" applyBorder="1" applyAlignment="1">
      <alignment vertical="center"/>
    </xf>
    <xf numFmtId="180" fontId="9" fillId="6" borderId="47" xfId="0" applyNumberFormat="1" applyFont="1" applyFill="1" applyBorder="1" applyAlignment="1" applyProtection="1">
      <alignment vertical="center" shrinkToFit="1"/>
      <protection locked="0"/>
    </xf>
    <xf numFmtId="180" fontId="9" fillId="6" borderId="59" xfId="0" applyNumberFormat="1" applyFont="1" applyFill="1" applyBorder="1" applyAlignment="1" applyProtection="1">
      <alignment vertical="center" shrinkToFit="1"/>
      <protection locked="0"/>
    </xf>
    <xf numFmtId="0" fontId="9" fillId="6" borderId="132" xfId="0" applyFont="1" applyFill="1" applyBorder="1" applyAlignment="1">
      <alignment vertical="center" shrinkToFit="1"/>
    </xf>
    <xf numFmtId="0" fontId="4" fillId="0" borderId="65" xfId="0" applyFont="1" applyBorder="1" applyAlignment="1">
      <alignment vertical="center"/>
    </xf>
    <xf numFmtId="180" fontId="9" fillId="6" borderId="47" xfId="0" applyNumberFormat="1" applyFont="1" applyFill="1" applyBorder="1" applyAlignment="1" applyProtection="1">
      <alignment vertical="center" shrinkToFit="1"/>
      <protection locked="0"/>
    </xf>
    <xf numFmtId="180" fontId="9" fillId="6" borderId="59" xfId="0" applyNumberFormat="1" applyFont="1" applyFill="1" applyBorder="1" applyAlignment="1" applyProtection="1">
      <alignment vertical="center" shrinkToFit="1"/>
      <protection locked="0"/>
    </xf>
    <xf numFmtId="0" fontId="4" fillId="0" borderId="0" xfId="0" applyFont="1" applyAlignment="1">
      <alignment vertical="center"/>
    </xf>
    <xf numFmtId="0" fontId="4" fillId="0" borderId="30" xfId="0" applyFont="1" applyBorder="1" applyAlignment="1">
      <alignment vertical="center"/>
    </xf>
    <xf numFmtId="0" fontId="9" fillId="0" borderId="132" xfId="0" applyFont="1" applyBorder="1" applyAlignment="1">
      <alignment vertical="center" shrinkToFit="1"/>
    </xf>
    <xf numFmtId="0" fontId="4" fillId="0" borderId="24" xfId="0" applyFont="1" applyBorder="1" applyAlignment="1">
      <alignment vertical="center"/>
    </xf>
    <xf numFmtId="0" fontId="4" fillId="0" borderId="133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180" fontId="9" fillId="2" borderId="23" xfId="0" applyNumberFormat="1" applyFont="1" applyFill="1" applyBorder="1" applyAlignment="1" applyProtection="1">
      <alignment vertical="center" shrinkToFit="1"/>
      <protection locked="0"/>
    </xf>
    <xf numFmtId="0" fontId="9" fillId="0" borderId="134" xfId="0" applyFont="1" applyBorder="1" applyAlignment="1">
      <alignment vertical="center" shrinkToFit="1"/>
    </xf>
    <xf numFmtId="0" fontId="4" fillId="0" borderId="68" xfId="0" applyFont="1" applyBorder="1" applyAlignment="1">
      <alignment vertical="center"/>
    </xf>
    <xf numFmtId="0" fontId="4" fillId="0" borderId="46" xfId="0" applyFont="1" applyBorder="1" applyAlignment="1">
      <alignment vertical="center"/>
    </xf>
    <xf numFmtId="0" fontId="4" fillId="0" borderId="69" xfId="0" applyFont="1" applyBorder="1" applyAlignment="1">
      <alignment vertical="center"/>
    </xf>
    <xf numFmtId="180" fontId="9" fillId="2" borderId="28" xfId="0" applyNumberFormat="1" applyFont="1" applyFill="1" applyBorder="1" applyAlignment="1" applyProtection="1">
      <alignment vertical="center" shrinkToFit="1"/>
      <protection locked="0"/>
    </xf>
    <xf numFmtId="180" fontId="9" fillId="2" borderId="27" xfId="0" applyNumberFormat="1" applyFont="1" applyFill="1" applyBorder="1" applyAlignment="1" applyProtection="1">
      <alignment vertical="center" shrinkToFit="1"/>
      <protection locked="0"/>
    </xf>
    <xf numFmtId="180" fontId="9" fillId="7" borderId="34" xfId="0" applyNumberFormat="1" applyFont="1" applyFill="1" applyBorder="1" applyAlignment="1">
      <alignment vertical="center" shrinkToFit="1"/>
    </xf>
    <xf numFmtId="180" fontId="9" fillId="7" borderId="28" xfId="0" applyNumberFormat="1" applyFont="1" applyFill="1" applyBorder="1" applyAlignment="1">
      <alignment vertical="center" shrinkToFit="1"/>
    </xf>
    <xf numFmtId="180" fontId="9" fillId="7" borderId="35" xfId="0" applyNumberFormat="1" applyFont="1" applyFill="1" applyBorder="1" applyAlignment="1">
      <alignment vertical="center" shrinkToFit="1"/>
    </xf>
    <xf numFmtId="0" fontId="4" fillId="0" borderId="33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63" xfId="0" applyFont="1" applyBorder="1" applyAlignment="1">
      <alignment vertical="center"/>
    </xf>
    <xf numFmtId="0" fontId="4" fillId="0" borderId="70" xfId="0" applyFont="1" applyBorder="1" applyAlignment="1">
      <alignment vertical="center"/>
    </xf>
    <xf numFmtId="0" fontId="4" fillId="0" borderId="71" xfId="0" applyFont="1" applyBorder="1" applyAlignment="1">
      <alignment vertical="center"/>
    </xf>
    <xf numFmtId="180" fontId="9" fillId="2" borderId="42" xfId="0" applyNumberFormat="1" applyFont="1" applyFill="1" applyBorder="1" applyAlignment="1" applyProtection="1">
      <alignment vertical="center" shrinkToFit="1"/>
      <protection locked="0"/>
    </xf>
    <xf numFmtId="180" fontId="9" fillId="2" borderId="67" xfId="0" applyNumberFormat="1" applyFont="1" applyFill="1" applyBorder="1" applyAlignment="1" applyProtection="1">
      <alignment vertical="center" shrinkToFit="1"/>
      <protection locked="0"/>
    </xf>
    <xf numFmtId="180" fontId="9" fillId="7" borderId="43" xfId="0" applyNumberFormat="1" applyFont="1" applyFill="1" applyBorder="1" applyAlignment="1">
      <alignment vertical="center" shrinkToFit="1"/>
    </xf>
    <xf numFmtId="180" fontId="9" fillId="7" borderId="42" xfId="0" applyNumberFormat="1" applyFont="1" applyFill="1" applyBorder="1" applyAlignment="1">
      <alignment vertical="center" shrinkToFit="1"/>
    </xf>
    <xf numFmtId="180" fontId="9" fillId="7" borderId="44" xfId="0" applyNumberFormat="1" applyFont="1" applyFill="1" applyBorder="1" applyAlignment="1">
      <alignment vertical="center" shrinkToFit="1"/>
    </xf>
    <xf numFmtId="180" fontId="9" fillId="7" borderId="51" xfId="0" applyNumberFormat="1" applyFont="1" applyFill="1" applyBorder="1" applyAlignment="1">
      <alignment vertical="center" shrinkToFit="1"/>
    </xf>
    <xf numFmtId="0" fontId="0" fillId="0" borderId="0" xfId="0" applyFont="1" applyProtection="1">
      <protection locked="0"/>
    </xf>
    <xf numFmtId="180" fontId="9" fillId="0" borderId="47" xfId="0" applyNumberFormat="1" applyFont="1" applyBorder="1" applyAlignment="1" applyProtection="1">
      <alignment vertical="center" shrinkToFit="1"/>
      <protection locked="0"/>
    </xf>
    <xf numFmtId="180" fontId="9" fillId="0" borderId="59" xfId="0" applyNumberFormat="1" applyFont="1" applyBorder="1" applyAlignment="1" applyProtection="1">
      <alignment vertical="center" shrinkToFit="1"/>
      <protection locked="0"/>
    </xf>
    <xf numFmtId="180" fontId="9" fillId="7" borderId="56" xfId="0" applyNumberFormat="1" applyFont="1" applyFill="1" applyBorder="1" applyAlignment="1">
      <alignment vertical="center" shrinkToFit="1"/>
    </xf>
    <xf numFmtId="180" fontId="9" fillId="2" borderId="30" xfId="0" applyNumberFormat="1" applyFont="1" applyFill="1" applyBorder="1" applyAlignment="1" applyProtection="1">
      <alignment vertical="center" shrinkToFit="1"/>
      <protection locked="0"/>
    </xf>
    <xf numFmtId="180" fontId="9" fillId="2" borderId="0" xfId="0" applyNumberFormat="1" applyFont="1" applyFill="1" applyAlignment="1" applyProtection="1">
      <alignment vertical="center" shrinkToFit="1"/>
      <protection locked="0"/>
    </xf>
    <xf numFmtId="180" fontId="9" fillId="2" borderId="32" xfId="0" applyNumberFormat="1" applyFont="1" applyFill="1" applyBorder="1" applyAlignment="1" applyProtection="1">
      <alignment vertical="center" shrinkToFit="1"/>
      <protection locked="0"/>
    </xf>
    <xf numFmtId="180" fontId="9" fillId="2" borderId="112" xfId="0" applyNumberFormat="1" applyFont="1" applyFill="1" applyBorder="1" applyAlignment="1" applyProtection="1">
      <alignment vertical="center" shrinkToFit="1"/>
      <protection locked="0"/>
    </xf>
    <xf numFmtId="180" fontId="9" fillId="2" borderId="61" xfId="0" applyNumberFormat="1" applyFont="1" applyFill="1" applyBorder="1" applyAlignment="1" applyProtection="1">
      <alignment vertical="center" shrinkToFit="1"/>
      <protection locked="0"/>
    </xf>
    <xf numFmtId="0" fontId="4" fillId="0" borderId="136" xfId="0" applyFont="1" applyBorder="1" applyAlignment="1">
      <alignment vertical="center"/>
    </xf>
    <xf numFmtId="180" fontId="9" fillId="2" borderId="9" xfId="0" applyNumberFormat="1" applyFont="1" applyFill="1" applyBorder="1" applyAlignment="1" applyProtection="1">
      <alignment vertical="center" shrinkToFit="1"/>
      <protection locked="0"/>
    </xf>
    <xf numFmtId="180" fontId="9" fillId="7" borderId="79" xfId="0" applyNumberFormat="1" applyFont="1" applyFill="1" applyBorder="1" applyAlignment="1">
      <alignment vertical="center" shrinkToFit="1"/>
    </xf>
    <xf numFmtId="180" fontId="9" fillId="7" borderId="53" xfId="0" applyNumberFormat="1" applyFont="1" applyFill="1" applyBorder="1" applyAlignment="1">
      <alignment vertical="center" shrinkToFit="1"/>
    </xf>
    <xf numFmtId="0" fontId="4" fillId="0" borderId="139" xfId="0" applyFont="1" applyBorder="1" applyAlignment="1">
      <alignment vertical="center"/>
    </xf>
    <xf numFmtId="0" fontId="4" fillId="5" borderId="139" xfId="0" applyFont="1" applyFill="1" applyBorder="1" applyAlignment="1">
      <alignment vertical="center"/>
    </xf>
    <xf numFmtId="0" fontId="4" fillId="0" borderId="140" xfId="0" applyFont="1" applyBorder="1" applyAlignment="1">
      <alignment vertical="center"/>
    </xf>
    <xf numFmtId="0" fontId="4" fillId="0" borderId="141" xfId="0" applyFont="1" applyBorder="1" applyAlignment="1">
      <alignment vertical="center"/>
    </xf>
    <xf numFmtId="0" fontId="4" fillId="5" borderId="142" xfId="0" applyFont="1" applyFill="1" applyBorder="1" applyAlignment="1">
      <alignment vertical="center"/>
    </xf>
    <xf numFmtId="0" fontId="4" fillId="5" borderId="143" xfId="0" applyFont="1" applyFill="1" applyBorder="1" applyAlignment="1">
      <alignment vertical="center"/>
    </xf>
    <xf numFmtId="0" fontId="4" fillId="5" borderId="144" xfId="0" applyFont="1" applyFill="1" applyBorder="1" applyAlignment="1">
      <alignment vertical="center"/>
    </xf>
    <xf numFmtId="180" fontId="9" fillId="2" borderId="113" xfId="0" applyNumberFormat="1" applyFont="1" applyFill="1" applyBorder="1" applyAlignment="1" applyProtection="1">
      <alignment vertical="center" shrinkToFit="1"/>
      <protection locked="0"/>
    </xf>
    <xf numFmtId="180" fontId="9" fillId="2" borderId="45" xfId="0" applyNumberFormat="1" applyFont="1" applyFill="1" applyBorder="1" applyAlignment="1" applyProtection="1">
      <alignment vertical="center" shrinkToFit="1"/>
      <protection locked="0"/>
    </xf>
    <xf numFmtId="180" fontId="9" fillId="2" borderId="145" xfId="0" applyNumberFormat="1" applyFont="1" applyFill="1" applyBorder="1" applyAlignment="1" applyProtection="1">
      <alignment vertical="center" shrinkToFit="1"/>
      <protection locked="0"/>
    </xf>
    <xf numFmtId="180" fontId="9" fillId="2" borderId="66" xfId="0" applyNumberFormat="1" applyFont="1" applyFill="1" applyBorder="1" applyAlignment="1" applyProtection="1">
      <alignment vertical="center" shrinkToFit="1"/>
      <protection locked="0"/>
    </xf>
    <xf numFmtId="0" fontId="9" fillId="0" borderId="0" xfId="0" applyFont="1" applyAlignment="1">
      <alignment vertical="center"/>
    </xf>
    <xf numFmtId="180" fontId="9" fillId="7" borderId="146" xfId="0" applyNumberFormat="1" applyFont="1" applyFill="1" applyBorder="1" applyAlignment="1">
      <alignment vertical="center" shrinkToFit="1"/>
    </xf>
    <xf numFmtId="0" fontId="9" fillId="0" borderId="147" xfId="0" applyFont="1" applyBorder="1" applyAlignment="1">
      <alignment vertical="center" shrinkToFit="1"/>
    </xf>
    <xf numFmtId="180" fontId="9" fillId="7" borderId="45" xfId="0" applyNumberFormat="1" applyFont="1" applyFill="1" applyBorder="1" applyAlignment="1">
      <alignment vertical="center" shrinkToFit="1"/>
    </xf>
    <xf numFmtId="180" fontId="9" fillId="7" borderId="38" xfId="0" applyNumberFormat="1" applyFont="1" applyFill="1" applyBorder="1" applyAlignment="1">
      <alignment vertical="center" shrinkToFit="1"/>
    </xf>
    <xf numFmtId="0" fontId="4" fillId="0" borderId="148" xfId="0" applyFont="1" applyBorder="1" applyAlignment="1">
      <alignment vertical="center"/>
    </xf>
    <xf numFmtId="0" fontId="9" fillId="0" borderId="149" xfId="0" applyFont="1" applyBorder="1" applyAlignment="1">
      <alignment vertical="center" shrinkToFit="1"/>
    </xf>
    <xf numFmtId="0" fontId="4" fillId="0" borderId="33" xfId="0" applyFont="1" applyBorder="1" applyAlignment="1">
      <alignment vertical="center" wrapText="1"/>
    </xf>
    <xf numFmtId="0" fontId="12" fillId="0" borderId="10" xfId="0" applyFont="1" applyBorder="1" applyAlignment="1">
      <alignment horizontal="right" vertical="center" wrapText="1"/>
    </xf>
    <xf numFmtId="0" fontId="12" fillId="0" borderId="10" xfId="0" applyFont="1" applyBorder="1" applyAlignment="1">
      <alignment horizontal="left" vertical="center"/>
    </xf>
    <xf numFmtId="0" fontId="4" fillId="0" borderId="10" xfId="0" applyFont="1" applyBorder="1" applyAlignment="1">
      <alignment vertical="center" wrapText="1"/>
    </xf>
    <xf numFmtId="0" fontId="4" fillId="0" borderId="26" xfId="0" applyFont="1" applyBorder="1" applyAlignment="1">
      <alignment vertical="center"/>
    </xf>
    <xf numFmtId="0" fontId="4" fillId="0" borderId="0" xfId="0" applyFont="1" applyAlignment="1">
      <alignment vertical="center" wrapText="1"/>
    </xf>
    <xf numFmtId="180" fontId="9" fillId="7" borderId="27" xfId="0" applyNumberFormat="1" applyFont="1" applyFill="1" applyBorder="1" applyAlignment="1">
      <alignment vertical="center" shrinkToFit="1"/>
    </xf>
    <xf numFmtId="180" fontId="9" fillId="7" borderId="30" xfId="0" applyNumberFormat="1" applyFont="1" applyFill="1" applyBorder="1" applyAlignment="1">
      <alignment vertical="center" shrinkToFit="1"/>
    </xf>
    <xf numFmtId="0" fontId="4" fillId="0" borderId="32" xfId="0" applyFont="1" applyBorder="1" applyAlignment="1">
      <alignment vertical="center"/>
    </xf>
    <xf numFmtId="0" fontId="4" fillId="0" borderId="36" xfId="0" applyFont="1" applyBorder="1" applyAlignment="1">
      <alignment vertical="center"/>
    </xf>
    <xf numFmtId="180" fontId="9" fillId="7" borderId="37" xfId="0" applyNumberFormat="1" applyFont="1" applyFill="1" applyBorder="1" applyAlignment="1">
      <alignment vertical="center" shrinkToFit="1"/>
    </xf>
    <xf numFmtId="0" fontId="4" fillId="0" borderId="39" xfId="0" applyFont="1" applyBorder="1" applyAlignment="1">
      <alignment vertical="center" shrinkToFit="1"/>
    </xf>
    <xf numFmtId="0" fontId="4" fillId="0" borderId="40" xfId="0" applyFont="1" applyBorder="1" applyAlignment="1">
      <alignment vertical="center"/>
    </xf>
    <xf numFmtId="0" fontId="4" fillId="0" borderId="41" xfId="0" applyFont="1" applyBorder="1" applyAlignment="1">
      <alignment vertical="center" shrinkToFit="1"/>
    </xf>
    <xf numFmtId="0" fontId="4" fillId="0" borderId="45" xfId="0" applyFont="1" applyBorder="1" applyAlignment="1">
      <alignment vertical="center"/>
    </xf>
    <xf numFmtId="0" fontId="4" fillId="0" borderId="46" xfId="0" applyFont="1" applyBorder="1" applyAlignment="1">
      <alignment vertical="center" wrapText="1"/>
    </xf>
    <xf numFmtId="0" fontId="9" fillId="0" borderId="150" xfId="0" applyFont="1" applyBorder="1" applyAlignment="1">
      <alignment vertical="center" shrinkToFit="1"/>
    </xf>
    <xf numFmtId="0" fontId="4" fillId="0" borderId="151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9" xfId="0" applyFont="1" applyBorder="1" applyAlignment="1">
      <alignment vertical="center" wrapText="1"/>
    </xf>
    <xf numFmtId="0" fontId="9" fillId="0" borderId="9" xfId="0" applyFont="1" applyBorder="1" applyAlignment="1">
      <alignment vertical="center" shrinkToFit="1"/>
    </xf>
    <xf numFmtId="0" fontId="9" fillId="0" borderId="50" xfId="0" applyFont="1" applyBorder="1" applyAlignment="1">
      <alignment vertical="center" shrinkToFit="1"/>
    </xf>
    <xf numFmtId="0" fontId="15" fillId="0" borderId="0" xfId="0" applyFont="1" applyAlignment="1">
      <alignment vertical="center"/>
    </xf>
    <xf numFmtId="0" fontId="4" fillId="0" borderId="12" xfId="0" applyFont="1" applyBorder="1" applyAlignment="1">
      <alignment horizontal="center" vertical="center"/>
    </xf>
    <xf numFmtId="180" fontId="9" fillId="5" borderId="19" xfId="0" applyNumberFormat="1" applyFont="1" applyFill="1" applyBorder="1" applyAlignment="1" applyProtection="1">
      <alignment vertical="center" shrinkToFit="1"/>
      <protection locked="0"/>
    </xf>
    <xf numFmtId="180" fontId="9" fillId="7" borderId="18" xfId="0" applyNumberFormat="1" applyFont="1" applyFill="1" applyBorder="1" applyAlignment="1">
      <alignment vertical="center" shrinkToFit="1"/>
    </xf>
    <xf numFmtId="180" fontId="9" fillId="5" borderId="16" xfId="0" applyNumberFormat="1" applyFont="1" applyFill="1" applyBorder="1" applyAlignment="1" applyProtection="1">
      <alignment vertical="center" shrinkToFit="1"/>
      <protection locked="0"/>
    </xf>
    <xf numFmtId="180" fontId="9" fillId="7" borderId="12" xfId="0" applyNumberFormat="1" applyFont="1" applyFill="1" applyBorder="1" applyAlignment="1">
      <alignment vertical="center" shrinkToFit="1"/>
    </xf>
    <xf numFmtId="0" fontId="4" fillId="0" borderId="11" xfId="0" applyFont="1" applyBorder="1" applyAlignment="1">
      <alignment horizontal="center" vertical="center"/>
    </xf>
    <xf numFmtId="180" fontId="9" fillId="2" borderId="12" xfId="0" applyNumberFormat="1" applyFont="1" applyFill="1" applyBorder="1" applyAlignment="1" applyProtection="1">
      <alignment vertical="center" shrinkToFit="1"/>
      <protection locked="0"/>
    </xf>
    <xf numFmtId="0" fontId="4" fillId="0" borderId="15" xfId="0" applyFont="1" applyBorder="1" applyAlignment="1">
      <alignment horizontal="center" vertical="center"/>
    </xf>
    <xf numFmtId="0" fontId="4" fillId="0" borderId="75" xfId="0" applyNumberFormat="1" applyFont="1" applyBorder="1" applyAlignment="1">
      <alignment horizontal="center" vertical="center"/>
    </xf>
    <xf numFmtId="0" fontId="4" fillId="0" borderId="114" xfId="0" applyNumberFormat="1" applyFont="1" applyBorder="1" applyAlignment="1">
      <alignment horizontal="center" vertical="center"/>
    </xf>
    <xf numFmtId="0" fontId="8" fillId="0" borderId="0" xfId="0" applyNumberFormat="1" applyFont="1" applyAlignment="1">
      <alignment horizontal="center" vertical="center"/>
    </xf>
    <xf numFmtId="0" fontId="4" fillId="0" borderId="115" xfId="0" applyNumberFormat="1" applyFont="1" applyBorder="1" applyAlignment="1">
      <alignment horizontal="center" vertical="center"/>
    </xf>
    <xf numFmtId="0" fontId="4" fillId="0" borderId="88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0" borderId="5" xfId="0" applyNumberFormat="1" applyFont="1" applyBorder="1" applyAlignment="1">
      <alignment horizontal="center" vertical="center"/>
    </xf>
    <xf numFmtId="0" fontId="4" fillId="0" borderId="5" xfId="0" applyNumberFormat="1" applyFont="1" applyBorder="1" applyAlignment="1">
      <alignment horizontal="left" vertical="center"/>
    </xf>
    <xf numFmtId="0" fontId="4" fillId="0" borderId="5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left" vertical="center"/>
    </xf>
    <xf numFmtId="0" fontId="4" fillId="0" borderId="2" xfId="0" applyNumberFormat="1" applyFont="1" applyBorder="1" applyAlignment="1">
      <alignment horizontal="center" vertical="center"/>
    </xf>
    <xf numFmtId="0" fontId="4" fillId="0" borderId="12" xfId="0" applyNumberFormat="1" applyFont="1" applyBorder="1" applyAlignment="1">
      <alignment horizontal="left" vertical="center"/>
    </xf>
    <xf numFmtId="180" fontId="9" fillId="2" borderId="103" xfId="0" applyNumberFormat="1" applyFont="1" applyFill="1" applyBorder="1" applyAlignment="1" applyProtection="1">
      <alignment horizontal="right" vertical="center" shrinkToFit="1"/>
      <protection locked="0"/>
    </xf>
    <xf numFmtId="180" fontId="9" fillId="0" borderId="116" xfId="0" applyNumberFormat="1" applyFont="1" applyBorder="1" applyAlignment="1" applyProtection="1">
      <alignment horizontal="right" vertical="center" shrinkToFit="1"/>
      <protection locked="0"/>
    </xf>
    <xf numFmtId="180" fontId="9" fillId="7" borderId="103" xfId="0" applyNumberFormat="1" applyFont="1" applyFill="1" applyBorder="1" applyAlignment="1">
      <alignment horizontal="right" vertical="center" shrinkToFit="1"/>
    </xf>
    <xf numFmtId="180" fontId="9" fillId="7" borderId="117" xfId="0" applyNumberFormat="1" applyFont="1" applyFill="1" applyBorder="1" applyAlignment="1">
      <alignment horizontal="right" vertical="center" shrinkToFit="1"/>
    </xf>
    <xf numFmtId="180" fontId="9" fillId="0" borderId="117" xfId="0" applyNumberFormat="1" applyFont="1" applyBorder="1" applyAlignment="1" applyProtection="1">
      <alignment horizontal="right" vertical="center" shrinkToFit="1"/>
      <protection locked="0"/>
    </xf>
    <xf numFmtId="0" fontId="8" fillId="2" borderId="0" xfId="0" applyFont="1" applyFill="1" applyAlignment="1">
      <alignment horizontal="center" vertical="center"/>
    </xf>
    <xf numFmtId="0" fontId="4" fillId="0" borderId="115" xfId="0" applyFont="1" applyBorder="1" applyAlignment="1">
      <alignment horizontal="center" vertical="center"/>
    </xf>
    <xf numFmtId="0" fontId="4" fillId="0" borderId="118" xfId="0" applyFont="1" applyBorder="1" applyAlignment="1">
      <alignment horizontal="center" vertical="center"/>
    </xf>
    <xf numFmtId="0" fontId="4" fillId="0" borderId="114" xfId="0" applyFont="1" applyBorder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0" fontId="5" fillId="2" borderId="125" xfId="0" applyFont="1" applyFill="1" applyBorder="1" applyAlignment="1">
      <alignment horizontal="center" vertical="center"/>
    </xf>
    <xf numFmtId="0" fontId="4" fillId="2" borderId="119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4" fillId="2" borderId="82" xfId="0" applyFont="1" applyFill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4" fillId="0" borderId="82" xfId="0" applyFont="1" applyBorder="1" applyAlignment="1">
      <alignment horizontal="center" vertical="center"/>
    </xf>
    <xf numFmtId="0" fontId="4" fillId="0" borderId="72" xfId="0" applyFont="1" applyBorder="1" applyAlignment="1">
      <alignment horizontal="center" vertical="center"/>
    </xf>
    <xf numFmtId="0" fontId="4" fillId="0" borderId="53" xfId="0" applyFont="1" applyBorder="1" applyAlignment="1">
      <alignment horizontal="center" vertical="center"/>
    </xf>
    <xf numFmtId="0" fontId="4" fillId="0" borderId="1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97" xfId="0" applyFont="1" applyBorder="1" applyAlignment="1">
      <alignment horizontal="center" vertical="center"/>
    </xf>
    <xf numFmtId="0" fontId="4" fillId="0" borderId="122" xfId="0" applyFont="1" applyBorder="1" applyAlignment="1">
      <alignment horizontal="center" vertical="center"/>
    </xf>
    <xf numFmtId="0" fontId="4" fillId="0" borderId="33" xfId="0" applyFont="1" applyBorder="1" applyAlignment="1">
      <alignment horizontal="left" vertical="center" shrinkToFit="1"/>
    </xf>
    <xf numFmtId="0" fontId="4" fillId="0" borderId="120" xfId="0" applyFont="1" applyBorder="1" applyAlignment="1">
      <alignment horizontal="left" vertical="center" shrinkToFit="1"/>
    </xf>
    <xf numFmtId="0" fontId="7" fillId="0" borderId="120" xfId="0" applyFont="1" applyBorder="1" applyAlignment="1">
      <alignment horizontal="left" vertical="center" shrinkToFit="1"/>
    </xf>
    <xf numFmtId="0" fontId="4" fillId="0" borderId="41" xfId="0" applyFont="1" applyBorder="1" applyAlignment="1">
      <alignment horizontal="left" vertical="center" shrinkToFit="1"/>
    </xf>
    <xf numFmtId="0" fontId="7" fillId="0" borderId="121" xfId="0" applyFont="1" applyBorder="1" applyAlignment="1">
      <alignment horizontal="left" vertical="center" shrinkToFit="1"/>
    </xf>
    <xf numFmtId="0" fontId="4" fillId="0" borderId="137" xfId="0" applyFont="1" applyBorder="1" applyAlignment="1">
      <alignment horizontal="left" vertical="center" shrinkToFit="1"/>
    </xf>
    <xf numFmtId="0" fontId="4" fillId="0" borderId="138" xfId="0" applyFont="1" applyBorder="1" applyAlignment="1">
      <alignment horizontal="left" vertical="center" shrinkToFit="1"/>
    </xf>
    <xf numFmtId="0" fontId="4" fillId="0" borderId="39" xfId="0" applyFont="1" applyBorder="1" applyAlignment="1">
      <alignment horizontal="left" vertical="center" shrinkToFit="1"/>
    </xf>
    <xf numFmtId="0" fontId="4" fillId="0" borderId="135" xfId="0" applyFont="1" applyBorder="1" applyAlignment="1">
      <alignment horizontal="left" vertical="center" shrinkToFit="1"/>
    </xf>
    <xf numFmtId="0" fontId="4" fillId="0" borderId="121" xfId="0" applyFont="1" applyBorder="1" applyAlignment="1">
      <alignment horizontal="left" vertical="center" shrinkToFit="1"/>
    </xf>
    <xf numFmtId="0" fontId="7" fillId="0" borderId="135" xfId="0" applyFont="1" applyBorder="1" applyAlignment="1">
      <alignment horizontal="left" vertical="center" shrinkToFit="1"/>
    </xf>
    <xf numFmtId="0" fontId="4" fillId="0" borderId="33" xfId="0" applyFont="1" applyBorder="1" applyAlignment="1">
      <alignment horizontal="left" vertical="center" wrapText="1" shrinkToFit="1"/>
    </xf>
    <xf numFmtId="0" fontId="4" fillId="0" borderId="24" xfId="0" applyFont="1" applyBorder="1" applyAlignment="1">
      <alignment horizontal="center" vertical="center"/>
    </xf>
    <xf numFmtId="0" fontId="4" fillId="0" borderId="74" xfId="0" applyFont="1" applyBorder="1" applyAlignment="1">
      <alignment horizontal="center" vertical="center"/>
    </xf>
  </cellXfs>
  <cellStyles count="2">
    <cellStyle name="標準" xfId="0" builtinId="0"/>
    <cellStyle name="標準 2" xfId="1" xr:uid="{00000000-0005-0000-0000-00002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alcChain" Target="calcChain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J25"/>
  <sheetViews>
    <sheetView showGridLines="0" tabSelected="1" workbookViewId="0"/>
  </sheetViews>
  <sheetFormatPr defaultColWidth="10" defaultRowHeight="0" customHeight="1" zeroHeight="1"/>
  <cols>
    <col min="1" max="2" width="4.25" style="3" customWidth="1"/>
    <col min="3" max="3" width="26" style="3" customWidth="1"/>
    <col min="4" max="9" width="16" style="3" customWidth="1"/>
    <col min="10" max="10" width="4.5" style="1" customWidth="1"/>
  </cols>
  <sheetData>
    <row r="1" spans="1:10" ht="18" customHeight="1">
      <c r="A1" s="44" t="s">
        <v>0</v>
      </c>
      <c r="J1" s="45"/>
    </row>
    <row r="2" spans="1:10" ht="18" customHeight="1">
      <c r="J2" s="45"/>
    </row>
    <row r="3" spans="1:10" ht="18" customHeight="1">
      <c r="A3" s="346" t="s">
        <v>1</v>
      </c>
      <c r="B3" s="346"/>
      <c r="C3" s="346"/>
      <c r="D3" s="346"/>
      <c r="E3" s="346"/>
      <c r="F3" s="346"/>
      <c r="G3" s="346"/>
      <c r="H3" s="346"/>
      <c r="I3" s="346"/>
      <c r="J3" s="346"/>
    </row>
    <row r="4" spans="1:10" ht="18" customHeight="1">
      <c r="A4" s="346" t="s">
        <v>2</v>
      </c>
      <c r="B4" s="346"/>
      <c r="C4" s="346"/>
      <c r="D4" s="346"/>
      <c r="E4" s="346"/>
      <c r="F4" s="346"/>
      <c r="G4" s="346"/>
      <c r="H4" s="346"/>
      <c r="I4" s="346"/>
      <c r="J4" s="346"/>
    </row>
    <row r="5" spans="1:10" ht="18" customHeight="1">
      <c r="H5" s="46" t="s">
        <v>3</v>
      </c>
      <c r="I5" s="47" t="s">
        <v>4</v>
      </c>
    </row>
    <row r="6" spans="1:10" ht="18" customHeight="1">
      <c r="H6" s="48" t="s">
        <v>5</v>
      </c>
      <c r="I6" s="49" t="s">
        <v>6</v>
      </c>
      <c r="J6" s="1" t="s">
        <v>7</v>
      </c>
    </row>
    <row r="7" spans="1:10" ht="18" customHeight="1">
      <c r="B7" s="44" t="s">
        <v>8</v>
      </c>
    </row>
    <row r="8" spans="1:10" ht="12" customHeight="1"/>
    <row r="9" spans="1:10" ht="18" customHeight="1">
      <c r="B9" s="44" t="s">
        <v>9</v>
      </c>
    </row>
    <row r="10" spans="1:10" ht="12" customHeight="1"/>
    <row r="11" spans="1:10" ht="24.75" customHeight="1">
      <c r="C11" s="50" t="s">
        <v>10</v>
      </c>
      <c r="D11" s="51" t="s">
        <v>11</v>
      </c>
      <c r="E11" s="51" t="s">
        <v>12</v>
      </c>
      <c r="F11" s="51" t="s">
        <v>13</v>
      </c>
      <c r="G11" s="52" t="s">
        <v>14</v>
      </c>
    </row>
    <row r="12" spans="1:10" ht="24.75" customHeight="1">
      <c r="C12" s="53" t="s">
        <v>15</v>
      </c>
      <c r="D12" s="54">
        <v>30330</v>
      </c>
      <c r="E12" s="55"/>
      <c r="F12" s="55"/>
      <c r="G12" s="56">
        <v>30244</v>
      </c>
    </row>
    <row r="13" spans="1:10" ht="24.75" customHeight="1">
      <c r="C13" s="53" t="s">
        <v>16</v>
      </c>
      <c r="D13" s="54">
        <v>28422</v>
      </c>
      <c r="E13" s="55"/>
      <c r="F13" s="55"/>
      <c r="G13" s="56">
        <v>28466</v>
      </c>
    </row>
    <row r="14" spans="1:10" ht="24.75" customHeight="1">
      <c r="C14" s="53" t="s">
        <v>17</v>
      </c>
      <c r="D14" s="54">
        <v>12898</v>
      </c>
      <c r="E14" s="55"/>
      <c r="F14" s="55"/>
      <c r="G14" s="56">
        <v>12994</v>
      </c>
    </row>
    <row r="15" spans="1:10" ht="24.75" customHeight="1">
      <c r="C15" s="53" t="s">
        <v>18</v>
      </c>
      <c r="D15" s="54">
        <v>401</v>
      </c>
      <c r="E15" s="55"/>
      <c r="F15" s="55"/>
      <c r="G15" s="56">
        <v>403</v>
      </c>
    </row>
    <row r="16" spans="1:10" ht="24.75" customHeight="1">
      <c r="C16" s="53" t="s">
        <v>19</v>
      </c>
      <c r="D16" s="54">
        <v>200</v>
      </c>
      <c r="E16" s="55"/>
      <c r="F16" s="55"/>
      <c r="G16" s="56">
        <v>199</v>
      </c>
    </row>
    <row r="17" spans="2:9" ht="24.75" customHeight="1">
      <c r="C17" s="57" t="s">
        <v>20</v>
      </c>
      <c r="D17" s="58">
        <v>71650</v>
      </c>
      <c r="E17" s="58">
        <v>264</v>
      </c>
      <c r="F17" s="58">
        <v>210</v>
      </c>
      <c r="G17" s="59">
        <v>71704</v>
      </c>
      <c r="H17" s="4" t="str">
        <f>IF(D17+E17-F17=G17,"","合計欄に注意")</f>
        <v/>
      </c>
    </row>
    <row r="18" spans="2:9" ht="12" customHeight="1"/>
    <row r="19" spans="2:9" ht="18" customHeight="1">
      <c r="B19" s="44" t="s">
        <v>21</v>
      </c>
    </row>
    <row r="20" spans="2:9" ht="12" customHeight="1"/>
    <row r="21" spans="2:9" ht="24.75" customHeight="1">
      <c r="C21" s="347" t="s">
        <v>12</v>
      </c>
      <c r="D21" s="51" t="s">
        <v>22</v>
      </c>
      <c r="E21" s="51" t="s">
        <v>23</v>
      </c>
      <c r="F21" s="51" t="s">
        <v>24</v>
      </c>
      <c r="G21" s="60" t="s">
        <v>25</v>
      </c>
      <c r="H21" s="51" t="s">
        <v>26</v>
      </c>
      <c r="I21" s="52" t="s">
        <v>20</v>
      </c>
    </row>
    <row r="22" spans="2:9" ht="24.75" customHeight="1">
      <c r="C22" s="348"/>
      <c r="D22" s="54">
        <v>24</v>
      </c>
      <c r="E22" s="54">
        <v>0</v>
      </c>
      <c r="F22" s="54">
        <v>240</v>
      </c>
      <c r="G22" s="54">
        <v>0</v>
      </c>
      <c r="H22" s="54">
        <v>0</v>
      </c>
      <c r="I22" s="61">
        <v>264</v>
      </c>
    </row>
    <row r="23" spans="2:9" ht="24.75" customHeight="1">
      <c r="C23" s="344" t="s">
        <v>13</v>
      </c>
      <c r="D23" s="62" t="s">
        <v>27</v>
      </c>
      <c r="E23" s="62" t="s">
        <v>28</v>
      </c>
      <c r="F23" s="62" t="s">
        <v>29</v>
      </c>
      <c r="G23" s="63" t="s">
        <v>30</v>
      </c>
      <c r="H23" s="62" t="s">
        <v>26</v>
      </c>
      <c r="I23" s="64" t="s">
        <v>20</v>
      </c>
    </row>
    <row r="24" spans="2:9" ht="24.75" customHeight="1">
      <c r="C24" s="345"/>
      <c r="D24" s="65">
        <v>21</v>
      </c>
      <c r="E24" s="65">
        <v>0</v>
      </c>
      <c r="F24" s="65">
        <v>183</v>
      </c>
      <c r="G24" s="65">
        <v>0</v>
      </c>
      <c r="H24" s="65">
        <v>6</v>
      </c>
      <c r="I24" s="59">
        <v>210</v>
      </c>
    </row>
    <row r="25" spans="2:9" ht="12" customHeight="1"/>
  </sheetData>
  <sheetProtection selectLockedCells="1" selectUnlockedCells="1"/>
  <mergeCells count="4">
    <mergeCell ref="C23:C24"/>
    <mergeCell ref="A3:J3"/>
    <mergeCell ref="A4:J4"/>
    <mergeCell ref="C21:C22"/>
  </mergeCells>
  <phoneticPr fontId="16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O56"/>
  <sheetViews>
    <sheetView workbookViewId="0"/>
  </sheetViews>
  <sheetFormatPr defaultRowHeight="0" customHeight="1" zeroHeight="1"/>
  <cols>
    <col min="1" max="2" width="2.5" style="18" customWidth="1"/>
    <col min="3" max="3" width="43.75" style="18" customWidth="1"/>
    <col min="4" max="14" width="16" style="18" customWidth="1"/>
    <col min="15" max="15" width="4.5" style="18" customWidth="1"/>
  </cols>
  <sheetData>
    <row r="1" spans="1:15" ht="18" customHeight="1">
      <c r="A1" s="16" t="s">
        <v>102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15"/>
    </row>
    <row r="2" spans="1:15" ht="18" customHeight="1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15"/>
    </row>
    <row r="3" spans="1:15" ht="18" customHeight="1">
      <c r="A3" s="361" t="s">
        <v>1</v>
      </c>
      <c r="B3" s="361"/>
      <c r="C3" s="361"/>
      <c r="D3" s="361"/>
      <c r="E3" s="361"/>
      <c r="F3" s="361"/>
      <c r="G3" s="361"/>
      <c r="H3" s="361"/>
      <c r="I3" s="361"/>
      <c r="J3" s="361"/>
      <c r="K3" s="361"/>
      <c r="L3" s="361"/>
      <c r="M3" s="361"/>
      <c r="N3" s="361"/>
      <c r="O3" s="361"/>
    </row>
    <row r="4" spans="1:15" ht="18" customHeight="1">
      <c r="A4" s="361" t="s">
        <v>71</v>
      </c>
      <c r="B4" s="361"/>
      <c r="C4" s="361"/>
      <c r="D4" s="361"/>
      <c r="E4" s="361"/>
      <c r="F4" s="361"/>
      <c r="G4" s="361"/>
      <c r="H4" s="361"/>
      <c r="I4" s="361"/>
      <c r="J4" s="361"/>
      <c r="K4" s="361"/>
      <c r="L4" s="361"/>
      <c r="M4" s="361"/>
      <c r="N4" s="361"/>
      <c r="O4" s="361"/>
    </row>
    <row r="5" spans="1:15" ht="18" customHeight="1">
      <c r="A5" s="19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16" t="s">
        <v>72</v>
      </c>
      <c r="N5" s="117" t="s">
        <v>4</v>
      </c>
      <c r="O5" s="19"/>
    </row>
    <row r="6" spans="1:15" ht="18" customHeight="1">
      <c r="A6" s="19"/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16" t="s">
        <v>73</v>
      </c>
      <c r="N6" s="118" t="s">
        <v>6</v>
      </c>
      <c r="O6" s="119" t="s">
        <v>7</v>
      </c>
    </row>
    <row r="7" spans="1:15" ht="18" customHeight="1">
      <c r="A7" s="120" t="s">
        <v>74</v>
      </c>
      <c r="B7" s="20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19"/>
    </row>
    <row r="8" spans="1:15" ht="18" customHeight="1">
      <c r="A8" s="21"/>
      <c r="B8" s="120" t="s">
        <v>122</v>
      </c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19"/>
    </row>
    <row r="9" spans="1:15" ht="18" customHeight="1">
      <c r="A9" s="21"/>
      <c r="B9" s="20"/>
      <c r="C9" s="120" t="s">
        <v>104</v>
      </c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19"/>
    </row>
    <row r="10" spans="1:15" ht="18" customHeight="1">
      <c r="A10" s="187"/>
      <c r="B10" s="187"/>
      <c r="C10" s="187"/>
      <c r="D10" s="187"/>
      <c r="E10" s="187"/>
      <c r="F10" s="187"/>
      <c r="G10" s="187"/>
      <c r="H10" s="187"/>
      <c r="I10" s="187"/>
      <c r="J10" s="187"/>
      <c r="K10" s="187"/>
      <c r="L10" s="187"/>
      <c r="M10" s="187"/>
      <c r="N10" s="187"/>
      <c r="O10" s="187"/>
    </row>
    <row r="11" spans="1:15" s="22" customFormat="1" ht="18" customHeight="1">
      <c r="A11" s="21"/>
      <c r="B11" s="21"/>
      <c r="C11" s="370"/>
      <c r="D11" s="124" t="s">
        <v>78</v>
      </c>
      <c r="E11" s="124" t="s">
        <v>79</v>
      </c>
      <c r="F11" s="122" t="s">
        <v>20</v>
      </c>
      <c r="G11" s="123" t="s">
        <v>80</v>
      </c>
      <c r="H11" s="124" t="s">
        <v>81</v>
      </c>
      <c r="I11" s="124" t="s">
        <v>82</v>
      </c>
      <c r="J11" s="124" t="s">
        <v>83</v>
      </c>
      <c r="K11" s="124" t="s">
        <v>84</v>
      </c>
      <c r="L11" s="124" t="s">
        <v>85</v>
      </c>
      <c r="M11" s="122" t="s">
        <v>20</v>
      </c>
      <c r="N11" s="371" t="s">
        <v>39</v>
      </c>
      <c r="O11" s="188"/>
    </row>
    <row r="12" spans="1:15" s="22" customFormat="1" ht="18" customHeight="1">
      <c r="A12" s="23"/>
      <c r="B12" s="24"/>
      <c r="C12" s="189" t="s">
        <v>123</v>
      </c>
      <c r="D12" s="133">
        <v>0</v>
      </c>
      <c r="E12" s="133">
        <v>0</v>
      </c>
      <c r="F12" s="130">
        <v>0</v>
      </c>
      <c r="G12" s="153"/>
      <c r="H12" s="133">
        <v>7900</v>
      </c>
      <c r="I12" s="133">
        <v>9123</v>
      </c>
      <c r="J12" s="133">
        <v>7875</v>
      </c>
      <c r="K12" s="133">
        <v>14271</v>
      </c>
      <c r="L12" s="133">
        <v>10796</v>
      </c>
      <c r="M12" s="130">
        <v>49965</v>
      </c>
      <c r="N12" s="131">
        <v>49965</v>
      </c>
      <c r="O12" s="21"/>
    </row>
    <row r="13" spans="1:15" s="22" customFormat="1" ht="18" customHeight="1">
      <c r="A13" s="23"/>
      <c r="B13" s="24"/>
      <c r="C13" s="189" t="s">
        <v>124</v>
      </c>
      <c r="D13" s="133">
        <v>0</v>
      </c>
      <c r="E13" s="133">
        <v>27</v>
      </c>
      <c r="F13" s="130">
        <v>27</v>
      </c>
      <c r="G13" s="153"/>
      <c r="H13" s="133">
        <v>15</v>
      </c>
      <c r="I13" s="133">
        <v>70</v>
      </c>
      <c r="J13" s="133">
        <v>165</v>
      </c>
      <c r="K13" s="133">
        <v>225</v>
      </c>
      <c r="L13" s="133">
        <v>322</v>
      </c>
      <c r="M13" s="130">
        <v>797</v>
      </c>
      <c r="N13" s="131">
        <v>824</v>
      </c>
      <c r="O13" s="21"/>
    </row>
    <row r="14" spans="1:15" s="22" customFormat="1" ht="18" customHeight="1">
      <c r="A14" s="23"/>
      <c r="B14" s="24"/>
      <c r="C14" s="189" t="s">
        <v>125</v>
      </c>
      <c r="D14" s="133">
        <v>139</v>
      </c>
      <c r="E14" s="133">
        <v>998</v>
      </c>
      <c r="F14" s="130">
        <v>1137</v>
      </c>
      <c r="G14" s="153"/>
      <c r="H14" s="133">
        <v>872</v>
      </c>
      <c r="I14" s="133">
        <v>1363</v>
      </c>
      <c r="J14" s="133">
        <v>951</v>
      </c>
      <c r="K14" s="133">
        <v>1158</v>
      </c>
      <c r="L14" s="133">
        <v>1243</v>
      </c>
      <c r="M14" s="130">
        <v>5587</v>
      </c>
      <c r="N14" s="131">
        <v>6724</v>
      </c>
      <c r="O14" s="21"/>
    </row>
    <row r="15" spans="1:15" s="22" customFormat="1" ht="18" customHeight="1">
      <c r="A15" s="23"/>
      <c r="B15" s="24"/>
      <c r="C15" s="189" t="s">
        <v>126</v>
      </c>
      <c r="D15" s="133">
        <v>58</v>
      </c>
      <c r="E15" s="133">
        <v>493</v>
      </c>
      <c r="F15" s="130">
        <v>551</v>
      </c>
      <c r="G15" s="153"/>
      <c r="H15" s="133">
        <v>117</v>
      </c>
      <c r="I15" s="133">
        <v>334</v>
      </c>
      <c r="J15" s="133">
        <v>212</v>
      </c>
      <c r="K15" s="133">
        <v>120</v>
      </c>
      <c r="L15" s="133">
        <v>123</v>
      </c>
      <c r="M15" s="130">
        <v>906</v>
      </c>
      <c r="N15" s="131">
        <v>1457</v>
      </c>
      <c r="O15" s="21"/>
    </row>
    <row r="16" spans="1:15" s="22" customFormat="1" ht="18" customHeight="1">
      <c r="A16" s="23"/>
      <c r="B16" s="24"/>
      <c r="C16" s="189" t="s">
        <v>127</v>
      </c>
      <c r="D16" s="133">
        <v>0</v>
      </c>
      <c r="E16" s="133">
        <v>0</v>
      </c>
      <c r="F16" s="130">
        <v>0</v>
      </c>
      <c r="G16" s="153"/>
      <c r="H16" s="133">
        <v>10413</v>
      </c>
      <c r="I16" s="133">
        <v>8134</v>
      </c>
      <c r="J16" s="133">
        <v>5023</v>
      </c>
      <c r="K16" s="133">
        <v>4178</v>
      </c>
      <c r="L16" s="133">
        <v>2087</v>
      </c>
      <c r="M16" s="130">
        <v>29835</v>
      </c>
      <c r="N16" s="131">
        <v>29835</v>
      </c>
      <c r="O16" s="21"/>
    </row>
    <row r="17" spans="1:15" s="22" customFormat="1" ht="18" customHeight="1">
      <c r="A17" s="23"/>
      <c r="B17" s="24"/>
      <c r="C17" s="189" t="s">
        <v>128</v>
      </c>
      <c r="D17" s="133">
        <v>0</v>
      </c>
      <c r="E17" s="133">
        <v>0</v>
      </c>
      <c r="F17" s="130">
        <v>0</v>
      </c>
      <c r="G17" s="153"/>
      <c r="H17" s="133">
        <v>1526</v>
      </c>
      <c r="I17" s="133">
        <v>1673</v>
      </c>
      <c r="J17" s="133">
        <v>1207</v>
      </c>
      <c r="K17" s="133">
        <v>761</v>
      </c>
      <c r="L17" s="133">
        <v>183</v>
      </c>
      <c r="M17" s="130">
        <v>5350</v>
      </c>
      <c r="N17" s="131">
        <v>5350</v>
      </c>
      <c r="O17" s="21"/>
    </row>
    <row r="18" spans="1:15" s="22" customFormat="1" ht="18" customHeight="1">
      <c r="A18" s="23"/>
      <c r="B18" s="24"/>
      <c r="C18" s="189" t="s">
        <v>129</v>
      </c>
      <c r="D18" s="133">
        <v>17</v>
      </c>
      <c r="E18" s="133">
        <v>116</v>
      </c>
      <c r="F18" s="130">
        <v>133</v>
      </c>
      <c r="G18" s="153"/>
      <c r="H18" s="133">
        <v>1056</v>
      </c>
      <c r="I18" s="133">
        <v>1437</v>
      </c>
      <c r="J18" s="133">
        <v>1510</v>
      </c>
      <c r="K18" s="133">
        <v>1262</v>
      </c>
      <c r="L18" s="133">
        <v>399</v>
      </c>
      <c r="M18" s="130">
        <v>5664</v>
      </c>
      <c r="N18" s="131">
        <v>5797</v>
      </c>
      <c r="O18" s="21"/>
    </row>
    <row r="19" spans="1:15" s="22" customFormat="1" ht="18" customHeight="1">
      <c r="A19" s="23"/>
      <c r="B19" s="24"/>
      <c r="C19" s="189" t="s">
        <v>130</v>
      </c>
      <c r="D19" s="133">
        <v>0</v>
      </c>
      <c r="E19" s="133">
        <v>0</v>
      </c>
      <c r="F19" s="130">
        <v>0</v>
      </c>
      <c r="G19" s="153"/>
      <c r="H19" s="133">
        <v>12</v>
      </c>
      <c r="I19" s="133">
        <v>17</v>
      </c>
      <c r="J19" s="133">
        <v>12</v>
      </c>
      <c r="K19" s="133">
        <v>19</v>
      </c>
      <c r="L19" s="133">
        <v>12</v>
      </c>
      <c r="M19" s="130">
        <v>72</v>
      </c>
      <c r="N19" s="131">
        <v>72</v>
      </c>
      <c r="O19" s="21"/>
    </row>
    <row r="20" spans="1:15" s="22" customFormat="1" ht="18" customHeight="1">
      <c r="A20" s="23"/>
      <c r="B20" s="24"/>
      <c r="C20" s="189" t="s">
        <v>131</v>
      </c>
      <c r="D20" s="133">
        <v>0</v>
      </c>
      <c r="E20" s="133">
        <v>0</v>
      </c>
      <c r="F20" s="130">
        <v>0</v>
      </c>
      <c r="G20" s="153"/>
      <c r="H20" s="133">
        <v>0</v>
      </c>
      <c r="I20" s="133">
        <v>0</v>
      </c>
      <c r="J20" s="133">
        <v>0</v>
      </c>
      <c r="K20" s="133">
        <v>0</v>
      </c>
      <c r="L20" s="133">
        <v>0</v>
      </c>
      <c r="M20" s="130">
        <v>0</v>
      </c>
      <c r="N20" s="131">
        <v>0</v>
      </c>
      <c r="O20" s="21"/>
    </row>
    <row r="21" spans="1:15" s="196" customFormat="1" ht="18" customHeight="1">
      <c r="A21" s="191"/>
      <c r="B21" s="191"/>
      <c r="C21" s="189" t="s">
        <v>132</v>
      </c>
      <c r="D21" s="133">
        <v>0</v>
      </c>
      <c r="E21" s="133">
        <v>0</v>
      </c>
      <c r="F21" s="130">
        <v>0</v>
      </c>
      <c r="G21" s="198"/>
      <c r="H21" s="133">
        <v>0</v>
      </c>
      <c r="I21" s="133">
        <v>0</v>
      </c>
      <c r="J21" s="133">
        <v>0</v>
      </c>
      <c r="K21" s="133">
        <v>0</v>
      </c>
      <c r="L21" s="133">
        <v>0</v>
      </c>
      <c r="M21" s="130">
        <v>0</v>
      </c>
      <c r="N21" s="131">
        <v>0</v>
      </c>
      <c r="O21" s="191"/>
    </row>
    <row r="22" spans="1:15" s="22" customFormat="1" ht="18" customHeight="1">
      <c r="A22" s="21"/>
      <c r="B22" s="21"/>
      <c r="C22" s="199" t="s">
        <v>133</v>
      </c>
      <c r="D22" s="200">
        <v>0</v>
      </c>
      <c r="E22" s="200">
        <v>0</v>
      </c>
      <c r="F22" s="201">
        <v>0</v>
      </c>
      <c r="G22" s="202"/>
      <c r="H22" s="200">
        <v>0</v>
      </c>
      <c r="I22" s="200">
        <v>0</v>
      </c>
      <c r="J22" s="200">
        <v>0</v>
      </c>
      <c r="K22" s="200">
        <v>0</v>
      </c>
      <c r="L22" s="200">
        <v>0</v>
      </c>
      <c r="M22" s="201">
        <v>0</v>
      </c>
      <c r="N22" s="203">
        <v>0</v>
      </c>
      <c r="O22" s="21"/>
    </row>
    <row r="23" spans="1:15" s="22" customFormat="1" ht="18" customHeight="1">
      <c r="A23" s="21"/>
      <c r="B23" s="21"/>
      <c r="C23" s="144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</row>
    <row r="24" spans="1:15" s="22" customFormat="1" ht="18" customHeight="1">
      <c r="A24" s="21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</row>
    <row r="25" spans="1:15" s="22" customFormat="1" ht="18" customHeight="1">
      <c r="A25" s="21"/>
      <c r="B25" s="21"/>
      <c r="C25" s="120" t="s">
        <v>120</v>
      </c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</row>
    <row r="26" spans="1:15" ht="18" customHeight="1">
      <c r="A26" s="187"/>
      <c r="B26" s="187"/>
      <c r="C26" s="187"/>
      <c r="D26" s="187"/>
      <c r="E26" s="187"/>
      <c r="F26" s="187"/>
      <c r="G26" s="187"/>
      <c r="H26" s="187"/>
      <c r="I26" s="187"/>
      <c r="J26" s="187"/>
      <c r="K26" s="187"/>
      <c r="L26" s="187"/>
      <c r="M26" s="187"/>
      <c r="N26" s="187"/>
      <c r="O26" s="187"/>
    </row>
    <row r="27" spans="1:15" s="22" customFormat="1" ht="18" customHeight="1">
      <c r="A27" s="23"/>
      <c r="B27" s="24"/>
      <c r="C27" s="370"/>
      <c r="D27" s="124" t="s">
        <v>78</v>
      </c>
      <c r="E27" s="124" t="s">
        <v>79</v>
      </c>
      <c r="F27" s="122" t="s">
        <v>20</v>
      </c>
      <c r="G27" s="123" t="s">
        <v>80</v>
      </c>
      <c r="H27" s="124" t="s">
        <v>81</v>
      </c>
      <c r="I27" s="124" t="s">
        <v>82</v>
      </c>
      <c r="J27" s="124" t="s">
        <v>83</v>
      </c>
      <c r="K27" s="124" t="s">
        <v>84</v>
      </c>
      <c r="L27" s="124" t="s">
        <v>85</v>
      </c>
      <c r="M27" s="122" t="s">
        <v>20</v>
      </c>
      <c r="N27" s="371" t="s">
        <v>39</v>
      </c>
      <c r="O27" s="188"/>
    </row>
    <row r="28" spans="1:15" s="22" customFormat="1" ht="18" customHeight="1">
      <c r="A28" s="21"/>
      <c r="B28" s="21"/>
      <c r="C28" s="189" t="s">
        <v>123</v>
      </c>
      <c r="D28" s="133">
        <v>0</v>
      </c>
      <c r="E28" s="133">
        <v>0</v>
      </c>
      <c r="F28" s="130">
        <v>0</v>
      </c>
      <c r="G28" s="153"/>
      <c r="H28" s="133">
        <v>411</v>
      </c>
      <c r="I28" s="133">
        <v>135</v>
      </c>
      <c r="J28" s="133">
        <v>228</v>
      </c>
      <c r="K28" s="133">
        <v>58</v>
      </c>
      <c r="L28" s="133">
        <v>447</v>
      </c>
      <c r="M28" s="130">
        <v>1279</v>
      </c>
      <c r="N28" s="131">
        <v>1279</v>
      </c>
      <c r="O28" s="21"/>
    </row>
    <row r="29" spans="1:15" s="22" customFormat="1" ht="18" customHeight="1">
      <c r="A29" s="21"/>
      <c r="B29" s="21"/>
      <c r="C29" s="189" t="s">
        <v>124</v>
      </c>
      <c r="D29" s="133">
        <v>0</v>
      </c>
      <c r="E29" s="133">
        <v>0</v>
      </c>
      <c r="F29" s="130">
        <v>0</v>
      </c>
      <c r="G29" s="153"/>
      <c r="H29" s="133">
        <v>0</v>
      </c>
      <c r="I29" s="133">
        <v>6</v>
      </c>
      <c r="J29" s="133">
        <v>14</v>
      </c>
      <c r="K29" s="133">
        <v>11</v>
      </c>
      <c r="L29" s="133">
        <v>0</v>
      </c>
      <c r="M29" s="130">
        <v>31</v>
      </c>
      <c r="N29" s="131">
        <v>31</v>
      </c>
      <c r="O29" s="21"/>
    </row>
    <row r="30" spans="1:15" s="25" customFormat="1" ht="18" customHeight="1">
      <c r="A30" s="21"/>
      <c r="B30" s="21"/>
      <c r="C30" s="189" t="s">
        <v>125</v>
      </c>
      <c r="D30" s="133">
        <v>19</v>
      </c>
      <c r="E30" s="133">
        <v>33</v>
      </c>
      <c r="F30" s="130">
        <v>52</v>
      </c>
      <c r="G30" s="193"/>
      <c r="H30" s="133">
        <v>79</v>
      </c>
      <c r="I30" s="133">
        <v>78</v>
      </c>
      <c r="J30" s="133">
        <v>34</v>
      </c>
      <c r="K30" s="133">
        <v>60</v>
      </c>
      <c r="L30" s="133">
        <v>54</v>
      </c>
      <c r="M30" s="130">
        <v>305</v>
      </c>
      <c r="N30" s="131">
        <v>357</v>
      </c>
      <c r="O30" s="21"/>
    </row>
    <row r="31" spans="1:15" s="22" customFormat="1" ht="18" customHeight="1">
      <c r="A31" s="21"/>
      <c r="B31" s="21"/>
      <c r="C31" s="189" t="s">
        <v>126</v>
      </c>
      <c r="D31" s="133">
        <v>0</v>
      </c>
      <c r="E31" s="133">
        <v>10</v>
      </c>
      <c r="F31" s="130">
        <v>10</v>
      </c>
      <c r="G31" s="153"/>
      <c r="H31" s="133">
        <v>23</v>
      </c>
      <c r="I31" s="133">
        <v>48</v>
      </c>
      <c r="J31" s="133">
        <v>32</v>
      </c>
      <c r="K31" s="133">
        <v>24</v>
      </c>
      <c r="L31" s="133">
        <v>0</v>
      </c>
      <c r="M31" s="130">
        <v>127</v>
      </c>
      <c r="N31" s="131">
        <v>137</v>
      </c>
      <c r="O31" s="21"/>
    </row>
    <row r="32" spans="1:15" s="22" customFormat="1" ht="18" customHeight="1">
      <c r="A32" s="21"/>
      <c r="B32" s="21"/>
      <c r="C32" s="189" t="s">
        <v>127</v>
      </c>
      <c r="D32" s="133">
        <v>0</v>
      </c>
      <c r="E32" s="133">
        <v>0</v>
      </c>
      <c r="F32" s="130">
        <v>0</v>
      </c>
      <c r="G32" s="153"/>
      <c r="H32" s="133">
        <v>680</v>
      </c>
      <c r="I32" s="133">
        <v>431</v>
      </c>
      <c r="J32" s="133">
        <v>178</v>
      </c>
      <c r="K32" s="133">
        <v>54</v>
      </c>
      <c r="L32" s="133">
        <v>66</v>
      </c>
      <c r="M32" s="130">
        <v>1409</v>
      </c>
      <c r="N32" s="131">
        <v>1409</v>
      </c>
      <c r="O32" s="21"/>
    </row>
    <row r="33" spans="1:15" s="22" customFormat="1" ht="18" customHeight="1">
      <c r="A33" s="21"/>
      <c r="B33" s="21"/>
      <c r="C33" s="189" t="s">
        <v>128</v>
      </c>
      <c r="D33" s="133">
        <v>0</v>
      </c>
      <c r="E33" s="133">
        <v>0</v>
      </c>
      <c r="F33" s="130">
        <v>0</v>
      </c>
      <c r="G33" s="153"/>
      <c r="H33" s="133">
        <v>106</v>
      </c>
      <c r="I33" s="133">
        <v>68</v>
      </c>
      <c r="J33" s="133">
        <v>29</v>
      </c>
      <c r="K33" s="133">
        <v>38</v>
      </c>
      <c r="L33" s="133">
        <v>9</v>
      </c>
      <c r="M33" s="130">
        <v>250</v>
      </c>
      <c r="N33" s="131">
        <v>250</v>
      </c>
      <c r="O33" s="21"/>
    </row>
    <row r="34" spans="1:15" s="22" customFormat="1" ht="18" customHeight="1">
      <c r="A34" s="21"/>
      <c r="B34" s="21"/>
      <c r="C34" s="189" t="s">
        <v>129</v>
      </c>
      <c r="D34" s="133">
        <v>0</v>
      </c>
      <c r="E34" s="133">
        <v>13</v>
      </c>
      <c r="F34" s="130">
        <v>13</v>
      </c>
      <c r="G34" s="153"/>
      <c r="H34" s="133">
        <v>29</v>
      </c>
      <c r="I34" s="133">
        <v>52</v>
      </c>
      <c r="J34" s="133">
        <v>36</v>
      </c>
      <c r="K34" s="133">
        <v>51</v>
      </c>
      <c r="L34" s="133">
        <v>26</v>
      </c>
      <c r="M34" s="130">
        <v>194</v>
      </c>
      <c r="N34" s="131">
        <v>207</v>
      </c>
      <c r="O34" s="21"/>
    </row>
    <row r="35" spans="1:15" s="22" customFormat="1" ht="18" customHeight="1">
      <c r="A35" s="23"/>
      <c r="B35" s="24"/>
      <c r="C35" s="189" t="s">
        <v>130</v>
      </c>
      <c r="D35" s="133">
        <v>0</v>
      </c>
      <c r="E35" s="133">
        <v>0</v>
      </c>
      <c r="F35" s="130">
        <v>0</v>
      </c>
      <c r="G35" s="153"/>
      <c r="H35" s="133">
        <v>0</v>
      </c>
      <c r="I35" s="133">
        <v>0</v>
      </c>
      <c r="J35" s="133">
        <v>0</v>
      </c>
      <c r="K35" s="133">
        <v>3</v>
      </c>
      <c r="L35" s="133">
        <v>0</v>
      </c>
      <c r="M35" s="130">
        <v>3</v>
      </c>
      <c r="N35" s="131">
        <v>3</v>
      </c>
      <c r="O35" s="21"/>
    </row>
    <row r="36" spans="1:15" s="22" customFormat="1" ht="18" customHeight="1">
      <c r="A36" s="23"/>
      <c r="B36" s="24"/>
      <c r="C36" s="189" t="s">
        <v>131</v>
      </c>
      <c r="D36" s="133">
        <v>0</v>
      </c>
      <c r="E36" s="133">
        <v>0</v>
      </c>
      <c r="F36" s="130">
        <v>0</v>
      </c>
      <c r="G36" s="153"/>
      <c r="H36" s="133">
        <v>0</v>
      </c>
      <c r="I36" s="133">
        <v>0</v>
      </c>
      <c r="J36" s="133">
        <v>0</v>
      </c>
      <c r="K36" s="133">
        <v>0</v>
      </c>
      <c r="L36" s="133">
        <v>0</v>
      </c>
      <c r="M36" s="130">
        <v>0</v>
      </c>
      <c r="N36" s="131">
        <v>0</v>
      </c>
      <c r="O36" s="21"/>
    </row>
    <row r="37" spans="1:15" s="22" customFormat="1" ht="18" customHeight="1">
      <c r="A37" s="23"/>
      <c r="B37" s="24"/>
      <c r="C37" s="189" t="s">
        <v>132</v>
      </c>
      <c r="D37" s="133">
        <v>0</v>
      </c>
      <c r="E37" s="133">
        <v>0</v>
      </c>
      <c r="F37" s="130">
        <v>0</v>
      </c>
      <c r="G37" s="204"/>
      <c r="H37" s="133">
        <v>0</v>
      </c>
      <c r="I37" s="133">
        <v>0</v>
      </c>
      <c r="J37" s="133">
        <v>0</v>
      </c>
      <c r="K37" s="133">
        <v>0</v>
      </c>
      <c r="L37" s="133">
        <v>0</v>
      </c>
      <c r="M37" s="130">
        <v>0</v>
      </c>
      <c r="N37" s="131">
        <v>0</v>
      </c>
      <c r="O37" s="21"/>
    </row>
    <row r="38" spans="1:15" s="196" customFormat="1" ht="18" customHeight="1">
      <c r="A38" s="205"/>
      <c r="B38" s="191"/>
      <c r="C38" s="199" t="s">
        <v>133</v>
      </c>
      <c r="D38" s="200">
        <v>0</v>
      </c>
      <c r="E38" s="200">
        <v>0</v>
      </c>
      <c r="F38" s="201">
        <v>0</v>
      </c>
      <c r="G38" s="206"/>
      <c r="H38" s="200">
        <v>0</v>
      </c>
      <c r="I38" s="200">
        <v>0</v>
      </c>
      <c r="J38" s="200">
        <v>0</v>
      </c>
      <c r="K38" s="200">
        <v>0</v>
      </c>
      <c r="L38" s="200">
        <v>0</v>
      </c>
      <c r="M38" s="201">
        <v>0</v>
      </c>
      <c r="N38" s="203">
        <v>0</v>
      </c>
      <c r="O38" s="191"/>
    </row>
    <row r="39" spans="1:15" s="22" customFormat="1" ht="18" customHeight="1">
      <c r="A39" s="23"/>
      <c r="B39" s="24"/>
      <c r="C39" s="144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</row>
    <row r="40" spans="1:15" s="22" customFormat="1" ht="18" customHeight="1">
      <c r="A40" s="23"/>
      <c r="B40" s="24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</row>
    <row r="41" spans="1:15" s="22" customFormat="1" ht="18" customHeight="1">
      <c r="A41" s="21"/>
      <c r="B41" s="21"/>
      <c r="C41" s="120" t="s">
        <v>121</v>
      </c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</row>
    <row r="42" spans="1:15" ht="18" customHeight="1">
      <c r="A42" s="187"/>
      <c r="B42" s="187"/>
      <c r="C42" s="187"/>
      <c r="D42" s="187"/>
      <c r="E42" s="187"/>
      <c r="F42" s="187"/>
      <c r="G42" s="187"/>
      <c r="H42" s="187"/>
      <c r="I42" s="187"/>
      <c r="J42" s="187"/>
      <c r="K42" s="187"/>
      <c r="L42" s="187"/>
      <c r="M42" s="187"/>
      <c r="N42" s="187"/>
      <c r="O42" s="187"/>
    </row>
    <row r="43" spans="1:15" s="22" customFormat="1" ht="18" customHeight="1">
      <c r="A43" s="23"/>
      <c r="B43" s="24"/>
      <c r="C43" s="370"/>
      <c r="D43" s="124" t="s">
        <v>78</v>
      </c>
      <c r="E43" s="124" t="s">
        <v>79</v>
      </c>
      <c r="F43" s="122" t="s">
        <v>20</v>
      </c>
      <c r="G43" s="123" t="s">
        <v>80</v>
      </c>
      <c r="H43" s="124" t="s">
        <v>81</v>
      </c>
      <c r="I43" s="124" t="s">
        <v>82</v>
      </c>
      <c r="J43" s="124" t="s">
        <v>83</v>
      </c>
      <c r="K43" s="124" t="s">
        <v>84</v>
      </c>
      <c r="L43" s="124" t="s">
        <v>85</v>
      </c>
      <c r="M43" s="122" t="s">
        <v>20</v>
      </c>
      <c r="N43" s="371" t="s">
        <v>39</v>
      </c>
      <c r="O43" s="188"/>
    </row>
    <row r="44" spans="1:15" s="22" customFormat="1" ht="18" customHeight="1">
      <c r="A44" s="21"/>
      <c r="B44" s="21"/>
      <c r="C44" s="189" t="s">
        <v>123</v>
      </c>
      <c r="D44" s="133">
        <v>0</v>
      </c>
      <c r="E44" s="133">
        <v>0</v>
      </c>
      <c r="F44" s="130">
        <v>0</v>
      </c>
      <c r="G44" s="153"/>
      <c r="H44" s="133">
        <v>315</v>
      </c>
      <c r="I44" s="133">
        <v>368</v>
      </c>
      <c r="J44" s="133">
        <v>202</v>
      </c>
      <c r="K44" s="133">
        <v>589</v>
      </c>
      <c r="L44" s="133">
        <v>647</v>
      </c>
      <c r="M44" s="130">
        <v>2121</v>
      </c>
      <c r="N44" s="131">
        <v>2121</v>
      </c>
      <c r="O44" s="21"/>
    </row>
    <row r="45" spans="1:15" s="22" customFormat="1" ht="18" customHeight="1">
      <c r="A45" s="21"/>
      <c r="B45" s="21"/>
      <c r="C45" s="189" t="s">
        <v>124</v>
      </c>
      <c r="D45" s="133">
        <v>0</v>
      </c>
      <c r="E45" s="133">
        <v>0</v>
      </c>
      <c r="F45" s="130">
        <v>0</v>
      </c>
      <c r="G45" s="153"/>
      <c r="H45" s="133">
        <v>0</v>
      </c>
      <c r="I45" s="133">
        <v>11</v>
      </c>
      <c r="J45" s="133">
        <v>5</v>
      </c>
      <c r="K45" s="133">
        <v>33</v>
      </c>
      <c r="L45" s="133">
        <v>25</v>
      </c>
      <c r="M45" s="130">
        <v>74</v>
      </c>
      <c r="N45" s="131">
        <v>74</v>
      </c>
      <c r="O45" s="21"/>
    </row>
    <row r="46" spans="1:15" s="25" customFormat="1" ht="18" customHeight="1">
      <c r="A46" s="21"/>
      <c r="B46" s="21"/>
      <c r="C46" s="189" t="s">
        <v>125</v>
      </c>
      <c r="D46" s="133">
        <v>0</v>
      </c>
      <c r="E46" s="133">
        <v>93</v>
      </c>
      <c r="F46" s="130">
        <v>93</v>
      </c>
      <c r="G46" s="193"/>
      <c r="H46" s="133">
        <v>27</v>
      </c>
      <c r="I46" s="133">
        <v>47</v>
      </c>
      <c r="J46" s="133">
        <v>49</v>
      </c>
      <c r="K46" s="133">
        <v>115</v>
      </c>
      <c r="L46" s="133">
        <v>146</v>
      </c>
      <c r="M46" s="130">
        <v>384</v>
      </c>
      <c r="N46" s="131">
        <v>477</v>
      </c>
      <c r="O46" s="21"/>
    </row>
    <row r="47" spans="1:15" s="22" customFormat="1" ht="18" customHeight="1">
      <c r="A47" s="21"/>
      <c r="B47" s="21"/>
      <c r="C47" s="189" t="s">
        <v>126</v>
      </c>
      <c r="D47" s="133">
        <v>8</v>
      </c>
      <c r="E47" s="133">
        <v>18</v>
      </c>
      <c r="F47" s="130">
        <v>26</v>
      </c>
      <c r="G47" s="153"/>
      <c r="H47" s="133">
        <v>8</v>
      </c>
      <c r="I47" s="133">
        <v>16</v>
      </c>
      <c r="J47" s="133">
        <v>16</v>
      </c>
      <c r="K47" s="133">
        <v>0</v>
      </c>
      <c r="L47" s="133">
        <v>6</v>
      </c>
      <c r="M47" s="130">
        <v>46</v>
      </c>
      <c r="N47" s="131">
        <v>72</v>
      </c>
      <c r="O47" s="21"/>
    </row>
    <row r="48" spans="1:15" s="22" customFormat="1" ht="18" customHeight="1">
      <c r="A48" s="21"/>
      <c r="B48" s="21"/>
      <c r="C48" s="189" t="s">
        <v>127</v>
      </c>
      <c r="D48" s="133">
        <v>0</v>
      </c>
      <c r="E48" s="133">
        <v>0</v>
      </c>
      <c r="F48" s="130">
        <v>0</v>
      </c>
      <c r="G48" s="153"/>
      <c r="H48" s="133">
        <v>364</v>
      </c>
      <c r="I48" s="133">
        <v>382</v>
      </c>
      <c r="J48" s="133">
        <v>215</v>
      </c>
      <c r="K48" s="133">
        <v>129</v>
      </c>
      <c r="L48" s="133">
        <v>90</v>
      </c>
      <c r="M48" s="130">
        <v>1180</v>
      </c>
      <c r="N48" s="131">
        <v>1180</v>
      </c>
      <c r="O48" s="21"/>
    </row>
    <row r="49" spans="1:15" s="22" customFormat="1" ht="18" customHeight="1">
      <c r="A49" s="21"/>
      <c r="B49" s="21"/>
      <c r="C49" s="189" t="s">
        <v>128</v>
      </c>
      <c r="D49" s="133">
        <v>0</v>
      </c>
      <c r="E49" s="133">
        <v>0</v>
      </c>
      <c r="F49" s="130">
        <v>0</v>
      </c>
      <c r="G49" s="153"/>
      <c r="H49" s="133">
        <v>30</v>
      </c>
      <c r="I49" s="133">
        <v>109</v>
      </c>
      <c r="J49" s="133">
        <v>19</v>
      </c>
      <c r="K49" s="133">
        <v>48</v>
      </c>
      <c r="L49" s="133">
        <v>4</v>
      </c>
      <c r="M49" s="130">
        <v>210</v>
      </c>
      <c r="N49" s="131">
        <v>210</v>
      </c>
      <c r="O49" s="21"/>
    </row>
    <row r="50" spans="1:15" s="22" customFormat="1" ht="18" customHeight="1">
      <c r="A50" s="21"/>
      <c r="B50" s="21"/>
      <c r="C50" s="189" t="s">
        <v>129</v>
      </c>
      <c r="D50" s="133">
        <v>2</v>
      </c>
      <c r="E50" s="133">
        <v>0</v>
      </c>
      <c r="F50" s="130">
        <v>2</v>
      </c>
      <c r="G50" s="153"/>
      <c r="H50" s="133">
        <v>54</v>
      </c>
      <c r="I50" s="133">
        <v>67</v>
      </c>
      <c r="J50" s="133">
        <v>79</v>
      </c>
      <c r="K50" s="133">
        <v>100</v>
      </c>
      <c r="L50" s="133">
        <v>3</v>
      </c>
      <c r="M50" s="130">
        <v>303</v>
      </c>
      <c r="N50" s="131">
        <v>305</v>
      </c>
      <c r="O50" s="21"/>
    </row>
    <row r="51" spans="1:15" s="22" customFormat="1" ht="18" customHeight="1">
      <c r="A51" s="23"/>
      <c r="B51" s="24"/>
      <c r="C51" s="189" t="s">
        <v>130</v>
      </c>
      <c r="D51" s="133">
        <v>0</v>
      </c>
      <c r="E51" s="133">
        <v>0</v>
      </c>
      <c r="F51" s="130">
        <v>0</v>
      </c>
      <c r="G51" s="153"/>
      <c r="H51" s="133">
        <v>0</v>
      </c>
      <c r="I51" s="133">
        <v>0</v>
      </c>
      <c r="J51" s="133">
        <v>0</v>
      </c>
      <c r="K51" s="133">
        <v>0</v>
      </c>
      <c r="L51" s="133">
        <v>0</v>
      </c>
      <c r="M51" s="130">
        <v>0</v>
      </c>
      <c r="N51" s="131">
        <v>0</v>
      </c>
      <c r="O51" s="21"/>
    </row>
    <row r="52" spans="1:15" s="22" customFormat="1" ht="18" customHeight="1">
      <c r="A52" s="21"/>
      <c r="B52" s="21"/>
      <c r="C52" s="189" t="s">
        <v>131</v>
      </c>
      <c r="D52" s="133">
        <v>0</v>
      </c>
      <c r="E52" s="133">
        <v>0</v>
      </c>
      <c r="F52" s="130">
        <v>0</v>
      </c>
      <c r="G52" s="153"/>
      <c r="H52" s="133">
        <v>0</v>
      </c>
      <c r="I52" s="133">
        <v>0</v>
      </c>
      <c r="J52" s="133">
        <v>0</v>
      </c>
      <c r="K52" s="133">
        <v>0</v>
      </c>
      <c r="L52" s="133">
        <v>0</v>
      </c>
      <c r="M52" s="130">
        <v>0</v>
      </c>
      <c r="N52" s="131">
        <v>0</v>
      </c>
      <c r="O52" s="21"/>
    </row>
    <row r="53" spans="1:15" s="22" customFormat="1" ht="18" customHeight="1">
      <c r="A53" s="23"/>
      <c r="B53" s="24"/>
      <c r="C53" s="189" t="s">
        <v>132</v>
      </c>
      <c r="D53" s="133">
        <v>0</v>
      </c>
      <c r="E53" s="133">
        <v>0</v>
      </c>
      <c r="F53" s="130">
        <v>0</v>
      </c>
      <c r="G53" s="204"/>
      <c r="H53" s="133">
        <v>0</v>
      </c>
      <c r="I53" s="133">
        <v>0</v>
      </c>
      <c r="J53" s="133">
        <v>0</v>
      </c>
      <c r="K53" s="133">
        <v>0</v>
      </c>
      <c r="L53" s="133">
        <v>0</v>
      </c>
      <c r="M53" s="130">
        <v>0</v>
      </c>
      <c r="N53" s="131">
        <v>0</v>
      </c>
      <c r="O53" s="21"/>
    </row>
    <row r="54" spans="1:15" s="196" customFormat="1" ht="18" customHeight="1">
      <c r="A54" s="205"/>
      <c r="B54" s="191"/>
      <c r="C54" s="199" t="s">
        <v>133</v>
      </c>
      <c r="D54" s="200">
        <v>0</v>
      </c>
      <c r="E54" s="200">
        <v>0</v>
      </c>
      <c r="F54" s="201">
        <v>0</v>
      </c>
      <c r="G54" s="206"/>
      <c r="H54" s="200">
        <v>0</v>
      </c>
      <c r="I54" s="200">
        <v>0</v>
      </c>
      <c r="J54" s="200">
        <v>0</v>
      </c>
      <c r="K54" s="200">
        <v>0</v>
      </c>
      <c r="L54" s="200">
        <v>0</v>
      </c>
      <c r="M54" s="201">
        <v>0</v>
      </c>
      <c r="N54" s="203">
        <v>0</v>
      </c>
      <c r="O54" s="191"/>
    </row>
    <row r="55" spans="1:15" s="22" customFormat="1" ht="18" customHeight="1">
      <c r="A55" s="23"/>
      <c r="B55" s="24"/>
      <c r="C55" s="207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1"/>
    </row>
    <row r="56" spans="1:15" s="22" customFormat="1" ht="12" customHeight="1">
      <c r="A56" s="23"/>
      <c r="B56" s="24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</row>
  </sheetData>
  <mergeCells count="8">
    <mergeCell ref="C43"/>
    <mergeCell ref="N43"/>
    <mergeCell ref="A3:O3"/>
    <mergeCell ref="A4:O4"/>
    <mergeCell ref="C11"/>
    <mergeCell ref="N11"/>
    <mergeCell ref="C27"/>
    <mergeCell ref="N27"/>
  </mergeCells>
  <phoneticPr fontId="16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O59"/>
  <sheetViews>
    <sheetView workbookViewId="0"/>
  </sheetViews>
  <sheetFormatPr defaultRowHeight="0" customHeight="1" zeroHeight="1"/>
  <cols>
    <col min="1" max="2" width="2.5" style="18" customWidth="1"/>
    <col min="3" max="3" width="41.625" style="18" customWidth="1"/>
    <col min="4" max="14" width="16" style="18" customWidth="1"/>
    <col min="15" max="15" width="4.5" style="18" customWidth="1"/>
  </cols>
  <sheetData>
    <row r="1" spans="1:15" ht="18" customHeight="1">
      <c r="A1" s="16" t="s">
        <v>102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15"/>
    </row>
    <row r="2" spans="1:15" ht="18" customHeight="1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15"/>
    </row>
    <row r="3" spans="1:15" ht="18" customHeight="1">
      <c r="A3" s="361" t="s">
        <v>1</v>
      </c>
      <c r="B3" s="361"/>
      <c r="C3" s="361"/>
      <c r="D3" s="361"/>
      <c r="E3" s="361"/>
      <c r="F3" s="361"/>
      <c r="G3" s="361"/>
      <c r="H3" s="361"/>
      <c r="I3" s="361"/>
      <c r="J3" s="361"/>
      <c r="K3" s="361"/>
      <c r="L3" s="361"/>
      <c r="M3" s="361"/>
      <c r="N3" s="361"/>
      <c r="O3" s="361"/>
    </row>
    <row r="4" spans="1:15" ht="18" customHeight="1">
      <c r="A4" s="361" t="s">
        <v>71</v>
      </c>
      <c r="B4" s="361"/>
      <c r="C4" s="361"/>
      <c r="D4" s="361"/>
      <c r="E4" s="361"/>
      <c r="F4" s="361"/>
      <c r="G4" s="361"/>
      <c r="H4" s="361"/>
      <c r="I4" s="361"/>
      <c r="J4" s="361"/>
      <c r="K4" s="361"/>
      <c r="L4" s="361"/>
      <c r="M4" s="361"/>
      <c r="N4" s="361"/>
      <c r="O4" s="361"/>
    </row>
    <row r="5" spans="1:15" ht="18" customHeight="1">
      <c r="A5" s="19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16" t="s">
        <v>72</v>
      </c>
      <c r="N5" s="117" t="s">
        <v>4</v>
      </c>
      <c r="O5" s="19"/>
    </row>
    <row r="6" spans="1:15" ht="18" customHeight="1">
      <c r="A6" s="19"/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16" t="s">
        <v>73</v>
      </c>
      <c r="N6" s="118" t="s">
        <v>6</v>
      </c>
      <c r="O6" s="119" t="s">
        <v>7</v>
      </c>
    </row>
    <row r="7" spans="1:15" ht="18" customHeight="1">
      <c r="A7" s="120" t="s">
        <v>74</v>
      </c>
      <c r="B7" s="20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19"/>
    </row>
    <row r="8" spans="1:15" ht="18" customHeight="1">
      <c r="A8" s="21"/>
      <c r="B8" s="120" t="s">
        <v>134</v>
      </c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19"/>
    </row>
    <row r="9" spans="1:15" ht="18" customHeight="1">
      <c r="A9" s="21"/>
      <c r="B9" s="20"/>
      <c r="C9" s="120" t="s">
        <v>104</v>
      </c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19"/>
    </row>
    <row r="10" spans="1:15" ht="18" customHeight="1">
      <c r="A10" s="187"/>
      <c r="B10" s="187"/>
      <c r="C10" s="187"/>
      <c r="D10" s="187"/>
      <c r="E10" s="187"/>
      <c r="F10" s="187"/>
      <c r="G10" s="187"/>
      <c r="H10" s="187"/>
      <c r="I10" s="187"/>
      <c r="J10" s="187"/>
      <c r="K10" s="187"/>
      <c r="L10" s="187"/>
      <c r="M10" s="187"/>
      <c r="N10" s="187"/>
      <c r="O10" s="187"/>
    </row>
    <row r="11" spans="1:15" s="22" customFormat="1" ht="18" customHeight="1">
      <c r="A11" s="21"/>
      <c r="B11" s="21"/>
      <c r="C11" s="370"/>
      <c r="D11" s="124" t="s">
        <v>78</v>
      </c>
      <c r="E11" s="124" t="s">
        <v>79</v>
      </c>
      <c r="F11" s="122" t="s">
        <v>20</v>
      </c>
      <c r="G11" s="123" t="s">
        <v>80</v>
      </c>
      <c r="H11" s="124" t="s">
        <v>81</v>
      </c>
      <c r="I11" s="124" t="s">
        <v>82</v>
      </c>
      <c r="J11" s="124" t="s">
        <v>83</v>
      </c>
      <c r="K11" s="124" t="s">
        <v>84</v>
      </c>
      <c r="L11" s="124" t="s">
        <v>85</v>
      </c>
      <c r="M11" s="122" t="s">
        <v>20</v>
      </c>
      <c r="N11" s="371" t="s">
        <v>39</v>
      </c>
      <c r="O11" s="188"/>
    </row>
    <row r="12" spans="1:15" s="22" customFormat="1" ht="18" customHeight="1">
      <c r="A12" s="23"/>
      <c r="B12" s="24"/>
      <c r="C12" s="189" t="s">
        <v>135</v>
      </c>
      <c r="D12" s="133">
        <v>0</v>
      </c>
      <c r="E12" s="133">
        <v>0</v>
      </c>
      <c r="F12" s="130">
        <v>0</v>
      </c>
      <c r="G12" s="153"/>
      <c r="H12" s="133">
        <v>8</v>
      </c>
      <c r="I12" s="133">
        <v>14</v>
      </c>
      <c r="J12" s="133">
        <v>5</v>
      </c>
      <c r="K12" s="133">
        <v>3</v>
      </c>
      <c r="L12" s="133">
        <v>4</v>
      </c>
      <c r="M12" s="130">
        <v>34</v>
      </c>
      <c r="N12" s="131">
        <v>34</v>
      </c>
      <c r="O12" s="21"/>
    </row>
    <row r="13" spans="1:15" s="22" customFormat="1" ht="18" customHeight="1">
      <c r="A13" s="23"/>
      <c r="B13" s="24"/>
      <c r="C13" s="189" t="s">
        <v>136</v>
      </c>
      <c r="D13" s="133">
        <v>0</v>
      </c>
      <c r="E13" s="133">
        <v>0</v>
      </c>
      <c r="F13" s="130">
        <v>0</v>
      </c>
      <c r="G13" s="153"/>
      <c r="H13" s="133">
        <v>0</v>
      </c>
      <c r="I13" s="133">
        <v>0</v>
      </c>
      <c r="J13" s="133">
        <v>0</v>
      </c>
      <c r="K13" s="133">
        <v>0</v>
      </c>
      <c r="L13" s="133">
        <v>0</v>
      </c>
      <c r="M13" s="130">
        <v>0</v>
      </c>
      <c r="N13" s="131">
        <v>0</v>
      </c>
      <c r="O13" s="21"/>
    </row>
    <row r="14" spans="1:15" s="22" customFormat="1" ht="18" customHeight="1">
      <c r="A14" s="23"/>
      <c r="B14" s="24"/>
      <c r="C14" s="189" t="s">
        <v>137</v>
      </c>
      <c r="D14" s="133">
        <v>0</v>
      </c>
      <c r="E14" s="133">
        <v>0</v>
      </c>
      <c r="F14" s="130">
        <v>0</v>
      </c>
      <c r="G14" s="153"/>
      <c r="H14" s="133">
        <v>353</v>
      </c>
      <c r="I14" s="133">
        <v>250</v>
      </c>
      <c r="J14" s="133">
        <v>92</v>
      </c>
      <c r="K14" s="133">
        <v>77</v>
      </c>
      <c r="L14" s="133">
        <v>19</v>
      </c>
      <c r="M14" s="130">
        <v>791</v>
      </c>
      <c r="N14" s="131">
        <v>791</v>
      </c>
      <c r="O14" s="21"/>
    </row>
    <row r="15" spans="1:15" s="22" customFormat="1" ht="18" customHeight="1">
      <c r="A15" s="23"/>
      <c r="B15" s="24"/>
      <c r="C15" s="189" t="s">
        <v>138</v>
      </c>
      <c r="D15" s="133">
        <v>1</v>
      </c>
      <c r="E15" s="133">
        <v>0</v>
      </c>
      <c r="F15" s="130">
        <v>1</v>
      </c>
      <c r="G15" s="153"/>
      <c r="H15" s="133">
        <v>48</v>
      </c>
      <c r="I15" s="133">
        <v>28</v>
      </c>
      <c r="J15" s="133">
        <v>23</v>
      </c>
      <c r="K15" s="133">
        <v>19</v>
      </c>
      <c r="L15" s="133">
        <v>10</v>
      </c>
      <c r="M15" s="130">
        <v>128</v>
      </c>
      <c r="N15" s="131">
        <v>129</v>
      </c>
      <c r="O15" s="21"/>
    </row>
    <row r="16" spans="1:15" s="22" customFormat="1" ht="18" customHeight="1">
      <c r="A16" s="23"/>
      <c r="B16" s="24"/>
      <c r="C16" s="189" t="s">
        <v>139</v>
      </c>
      <c r="D16" s="133">
        <v>11</v>
      </c>
      <c r="E16" s="133">
        <v>19</v>
      </c>
      <c r="F16" s="130">
        <v>30</v>
      </c>
      <c r="G16" s="153"/>
      <c r="H16" s="133">
        <v>74</v>
      </c>
      <c r="I16" s="133">
        <v>80</v>
      </c>
      <c r="J16" s="133">
        <v>59</v>
      </c>
      <c r="K16" s="133">
        <v>37</v>
      </c>
      <c r="L16" s="133">
        <v>16</v>
      </c>
      <c r="M16" s="130">
        <v>266</v>
      </c>
      <c r="N16" s="131">
        <v>296</v>
      </c>
      <c r="O16" s="21"/>
    </row>
    <row r="17" spans="1:15" s="196" customFormat="1" ht="18" customHeight="1">
      <c r="A17" s="205"/>
      <c r="B17" s="191"/>
      <c r="C17" s="189" t="s">
        <v>140</v>
      </c>
      <c r="D17" s="133">
        <v>0</v>
      </c>
      <c r="E17" s="133">
        <v>0</v>
      </c>
      <c r="F17" s="130">
        <v>0</v>
      </c>
      <c r="G17" s="197"/>
      <c r="H17" s="133">
        <v>0</v>
      </c>
      <c r="I17" s="133">
        <v>0</v>
      </c>
      <c r="J17" s="133">
        <v>0</v>
      </c>
      <c r="K17" s="133">
        <v>0</v>
      </c>
      <c r="L17" s="133">
        <v>0</v>
      </c>
      <c r="M17" s="130">
        <v>0</v>
      </c>
      <c r="N17" s="131">
        <v>0</v>
      </c>
      <c r="O17" s="191"/>
    </row>
    <row r="18" spans="1:15" s="22" customFormat="1" ht="18" customHeight="1">
      <c r="A18" s="23"/>
      <c r="B18" s="24"/>
      <c r="C18" s="189" t="s">
        <v>141</v>
      </c>
      <c r="D18" s="133">
        <v>0</v>
      </c>
      <c r="E18" s="133">
        <v>2</v>
      </c>
      <c r="F18" s="130">
        <v>2</v>
      </c>
      <c r="G18" s="153"/>
      <c r="H18" s="133">
        <v>77</v>
      </c>
      <c r="I18" s="133">
        <v>70</v>
      </c>
      <c r="J18" s="133">
        <v>65</v>
      </c>
      <c r="K18" s="133">
        <v>64</v>
      </c>
      <c r="L18" s="133">
        <v>48</v>
      </c>
      <c r="M18" s="130">
        <v>324</v>
      </c>
      <c r="N18" s="131">
        <v>326</v>
      </c>
      <c r="O18" s="21"/>
    </row>
    <row r="19" spans="1:15" s="196" customFormat="1" ht="18" customHeight="1">
      <c r="A19" s="205"/>
      <c r="B19" s="191"/>
      <c r="C19" s="189" t="s">
        <v>142</v>
      </c>
      <c r="D19" s="133">
        <v>0</v>
      </c>
      <c r="E19" s="133">
        <v>0</v>
      </c>
      <c r="F19" s="130">
        <v>0</v>
      </c>
      <c r="G19" s="197"/>
      <c r="H19" s="133">
        <v>0</v>
      </c>
      <c r="I19" s="133">
        <v>0</v>
      </c>
      <c r="J19" s="133">
        <v>0</v>
      </c>
      <c r="K19" s="133">
        <v>0</v>
      </c>
      <c r="L19" s="133">
        <v>0</v>
      </c>
      <c r="M19" s="130">
        <v>0</v>
      </c>
      <c r="N19" s="131">
        <v>0</v>
      </c>
      <c r="O19" s="191"/>
    </row>
    <row r="20" spans="1:15" s="22" customFormat="1" ht="18" customHeight="1">
      <c r="A20" s="23"/>
      <c r="B20" s="24"/>
      <c r="C20" s="189" t="s">
        <v>143</v>
      </c>
      <c r="D20" s="133">
        <v>0</v>
      </c>
      <c r="E20" s="133">
        <v>0</v>
      </c>
      <c r="F20" s="130">
        <v>0</v>
      </c>
      <c r="G20" s="153"/>
      <c r="H20" s="133">
        <v>14</v>
      </c>
      <c r="I20" s="133">
        <v>16</v>
      </c>
      <c r="J20" s="133">
        <v>7</v>
      </c>
      <c r="K20" s="133">
        <v>8</v>
      </c>
      <c r="L20" s="133">
        <v>4</v>
      </c>
      <c r="M20" s="130">
        <v>49</v>
      </c>
      <c r="N20" s="131">
        <v>49</v>
      </c>
      <c r="O20" s="21"/>
    </row>
    <row r="21" spans="1:15" s="196" customFormat="1" ht="18" customHeight="1">
      <c r="A21" s="205"/>
      <c r="B21" s="191"/>
      <c r="C21" s="189" t="s">
        <v>144</v>
      </c>
      <c r="D21" s="133">
        <v>0</v>
      </c>
      <c r="E21" s="133">
        <v>0</v>
      </c>
      <c r="F21" s="130">
        <v>0</v>
      </c>
      <c r="G21" s="197"/>
      <c r="H21" s="133">
        <v>0</v>
      </c>
      <c r="I21" s="133">
        <v>0</v>
      </c>
      <c r="J21" s="133">
        <v>0</v>
      </c>
      <c r="K21" s="133">
        <v>0</v>
      </c>
      <c r="L21" s="133">
        <v>0</v>
      </c>
      <c r="M21" s="130">
        <v>0</v>
      </c>
      <c r="N21" s="131">
        <v>0</v>
      </c>
      <c r="O21" s="191"/>
    </row>
    <row r="22" spans="1:15" s="22" customFormat="1" ht="18" customHeight="1">
      <c r="A22" s="23"/>
      <c r="B22" s="24"/>
      <c r="C22" s="189" t="s">
        <v>145</v>
      </c>
      <c r="D22" s="133">
        <v>0</v>
      </c>
      <c r="E22" s="133">
        <v>0</v>
      </c>
      <c r="F22" s="130">
        <v>0</v>
      </c>
      <c r="G22" s="153"/>
      <c r="H22" s="133">
        <v>5</v>
      </c>
      <c r="I22" s="133">
        <v>3</v>
      </c>
      <c r="J22" s="133">
        <v>37</v>
      </c>
      <c r="K22" s="133">
        <v>94</v>
      </c>
      <c r="L22" s="133">
        <v>82</v>
      </c>
      <c r="M22" s="130">
        <v>221</v>
      </c>
      <c r="N22" s="131">
        <v>221</v>
      </c>
      <c r="O22" s="21"/>
    </row>
    <row r="23" spans="1:15" s="196" customFormat="1" ht="18" customHeight="1">
      <c r="A23" s="205"/>
      <c r="B23" s="191"/>
      <c r="C23" s="189" t="s">
        <v>146</v>
      </c>
      <c r="D23" s="133">
        <v>0</v>
      </c>
      <c r="E23" s="133">
        <v>0</v>
      </c>
      <c r="F23" s="130">
        <v>0</v>
      </c>
      <c r="G23" s="197"/>
      <c r="H23" s="133">
        <v>13</v>
      </c>
      <c r="I23" s="133">
        <v>22</v>
      </c>
      <c r="J23" s="133">
        <v>19</v>
      </c>
      <c r="K23" s="133">
        <v>34</v>
      </c>
      <c r="L23" s="133">
        <v>31</v>
      </c>
      <c r="M23" s="130">
        <v>119</v>
      </c>
      <c r="N23" s="131">
        <v>119</v>
      </c>
      <c r="O23" s="191"/>
    </row>
    <row r="24" spans="1:15" s="22" customFormat="1" ht="18" customHeight="1">
      <c r="A24" s="21"/>
      <c r="B24" s="21"/>
      <c r="C24" s="194" t="s">
        <v>147</v>
      </c>
      <c r="D24" s="89">
        <v>0</v>
      </c>
      <c r="E24" s="89">
        <v>0</v>
      </c>
      <c r="F24" s="143">
        <v>0</v>
      </c>
      <c r="G24" s="195"/>
      <c r="H24" s="89">
        <v>0</v>
      </c>
      <c r="I24" s="89">
        <v>0</v>
      </c>
      <c r="J24" s="89">
        <v>0</v>
      </c>
      <c r="K24" s="89">
        <v>0</v>
      </c>
      <c r="L24" s="89">
        <v>0</v>
      </c>
      <c r="M24" s="143">
        <v>0</v>
      </c>
      <c r="N24" s="138">
        <v>0</v>
      </c>
      <c r="O24" s="21"/>
    </row>
    <row r="25" spans="1:15" s="22" customFormat="1" ht="12" customHeight="1">
      <c r="A25" s="21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</row>
    <row r="26" spans="1:15" s="22" customFormat="1" ht="18" customHeight="1">
      <c r="A26" s="21"/>
      <c r="B26" s="21"/>
      <c r="C26" s="120" t="s">
        <v>120</v>
      </c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</row>
    <row r="27" spans="1:15" ht="18" customHeight="1">
      <c r="A27" s="187"/>
      <c r="B27" s="187"/>
      <c r="C27" s="187"/>
      <c r="D27" s="187"/>
      <c r="E27" s="187"/>
      <c r="F27" s="187"/>
      <c r="G27" s="187"/>
      <c r="H27" s="187"/>
      <c r="I27" s="187"/>
      <c r="J27" s="187"/>
      <c r="K27" s="187"/>
      <c r="L27" s="187"/>
      <c r="M27" s="187"/>
      <c r="N27" s="187"/>
      <c r="O27" s="187"/>
    </row>
    <row r="28" spans="1:15" s="22" customFormat="1" ht="18" customHeight="1">
      <c r="A28" s="23"/>
      <c r="B28" s="24"/>
      <c r="C28" s="370"/>
      <c r="D28" s="124" t="s">
        <v>78</v>
      </c>
      <c r="E28" s="124" t="s">
        <v>79</v>
      </c>
      <c r="F28" s="122" t="s">
        <v>20</v>
      </c>
      <c r="G28" s="123" t="s">
        <v>80</v>
      </c>
      <c r="H28" s="124" t="s">
        <v>81</v>
      </c>
      <c r="I28" s="124" t="s">
        <v>82</v>
      </c>
      <c r="J28" s="124" t="s">
        <v>83</v>
      </c>
      <c r="K28" s="124" t="s">
        <v>84</v>
      </c>
      <c r="L28" s="124" t="s">
        <v>85</v>
      </c>
      <c r="M28" s="122" t="s">
        <v>20</v>
      </c>
      <c r="N28" s="371" t="s">
        <v>39</v>
      </c>
      <c r="O28" s="188"/>
    </row>
    <row r="29" spans="1:15" s="22" customFormat="1" ht="18" customHeight="1">
      <c r="A29" s="21"/>
      <c r="B29" s="21"/>
      <c r="C29" s="189" t="s">
        <v>135</v>
      </c>
      <c r="D29" s="133">
        <v>0</v>
      </c>
      <c r="E29" s="133">
        <v>0</v>
      </c>
      <c r="F29" s="130">
        <v>0</v>
      </c>
      <c r="G29" s="153"/>
      <c r="H29" s="133">
        <v>0</v>
      </c>
      <c r="I29" s="133">
        <v>0</v>
      </c>
      <c r="J29" s="133">
        <v>2</v>
      </c>
      <c r="K29" s="133">
        <v>1</v>
      </c>
      <c r="L29" s="133">
        <v>2</v>
      </c>
      <c r="M29" s="130">
        <v>5</v>
      </c>
      <c r="N29" s="131">
        <v>5</v>
      </c>
      <c r="O29" s="21"/>
    </row>
    <row r="30" spans="1:15" s="22" customFormat="1" ht="18" customHeight="1">
      <c r="A30" s="21"/>
      <c r="B30" s="21"/>
      <c r="C30" s="189" t="s">
        <v>136</v>
      </c>
      <c r="D30" s="133">
        <v>0</v>
      </c>
      <c r="E30" s="133">
        <v>0</v>
      </c>
      <c r="F30" s="130">
        <v>0</v>
      </c>
      <c r="G30" s="153"/>
      <c r="H30" s="133">
        <v>0</v>
      </c>
      <c r="I30" s="133">
        <v>0</v>
      </c>
      <c r="J30" s="133">
        <v>0</v>
      </c>
      <c r="K30" s="133">
        <v>0</v>
      </c>
      <c r="L30" s="133">
        <v>0</v>
      </c>
      <c r="M30" s="130">
        <v>0</v>
      </c>
      <c r="N30" s="131">
        <v>0</v>
      </c>
      <c r="O30" s="21"/>
    </row>
    <row r="31" spans="1:15" s="25" customFormat="1" ht="18" customHeight="1">
      <c r="A31" s="21"/>
      <c r="B31" s="21"/>
      <c r="C31" s="189" t="s">
        <v>137</v>
      </c>
      <c r="D31" s="133">
        <v>0</v>
      </c>
      <c r="E31" s="133">
        <v>0</v>
      </c>
      <c r="F31" s="130">
        <v>0</v>
      </c>
      <c r="G31" s="193"/>
      <c r="H31" s="133">
        <v>17</v>
      </c>
      <c r="I31" s="133">
        <v>17</v>
      </c>
      <c r="J31" s="133">
        <v>7</v>
      </c>
      <c r="K31" s="133">
        <v>1</v>
      </c>
      <c r="L31" s="133">
        <v>0</v>
      </c>
      <c r="M31" s="130">
        <v>42</v>
      </c>
      <c r="N31" s="131">
        <v>42</v>
      </c>
      <c r="O31" s="21"/>
    </row>
    <row r="32" spans="1:15" s="22" customFormat="1" ht="18" customHeight="1">
      <c r="A32" s="21"/>
      <c r="B32" s="21"/>
      <c r="C32" s="189" t="s">
        <v>138</v>
      </c>
      <c r="D32" s="133">
        <v>0</v>
      </c>
      <c r="E32" s="133">
        <v>0</v>
      </c>
      <c r="F32" s="130">
        <v>0</v>
      </c>
      <c r="G32" s="153"/>
      <c r="H32" s="133">
        <v>3</v>
      </c>
      <c r="I32" s="133">
        <v>1</v>
      </c>
      <c r="J32" s="133">
        <v>0</v>
      </c>
      <c r="K32" s="133">
        <v>0</v>
      </c>
      <c r="L32" s="133">
        <v>0</v>
      </c>
      <c r="M32" s="130">
        <v>4</v>
      </c>
      <c r="N32" s="131">
        <v>4</v>
      </c>
      <c r="O32" s="21"/>
    </row>
    <row r="33" spans="1:15" s="22" customFormat="1" ht="18" customHeight="1">
      <c r="A33" s="21"/>
      <c r="B33" s="21"/>
      <c r="C33" s="189" t="s">
        <v>139</v>
      </c>
      <c r="D33" s="133">
        <v>0</v>
      </c>
      <c r="E33" s="133">
        <v>1</v>
      </c>
      <c r="F33" s="130">
        <v>1</v>
      </c>
      <c r="G33" s="153"/>
      <c r="H33" s="133">
        <v>4</v>
      </c>
      <c r="I33" s="133">
        <v>3</v>
      </c>
      <c r="J33" s="133">
        <v>1</v>
      </c>
      <c r="K33" s="133">
        <v>3</v>
      </c>
      <c r="L33" s="133">
        <v>1</v>
      </c>
      <c r="M33" s="130">
        <v>12</v>
      </c>
      <c r="N33" s="131">
        <v>13</v>
      </c>
      <c r="O33" s="21"/>
    </row>
    <row r="34" spans="1:15" s="196" customFormat="1" ht="18" customHeight="1">
      <c r="A34" s="191"/>
      <c r="B34" s="191"/>
      <c r="C34" s="189" t="s">
        <v>140</v>
      </c>
      <c r="D34" s="133">
        <v>0</v>
      </c>
      <c r="E34" s="133">
        <v>0</v>
      </c>
      <c r="F34" s="130">
        <v>0</v>
      </c>
      <c r="G34" s="197"/>
      <c r="H34" s="133">
        <v>0</v>
      </c>
      <c r="I34" s="133">
        <v>0</v>
      </c>
      <c r="J34" s="133">
        <v>0</v>
      </c>
      <c r="K34" s="133">
        <v>0</v>
      </c>
      <c r="L34" s="133">
        <v>0</v>
      </c>
      <c r="M34" s="130">
        <v>0</v>
      </c>
      <c r="N34" s="131">
        <v>0</v>
      </c>
      <c r="O34" s="191"/>
    </row>
    <row r="35" spans="1:15" s="22" customFormat="1" ht="18" customHeight="1">
      <c r="A35" s="21"/>
      <c r="B35" s="21"/>
      <c r="C35" s="189" t="s">
        <v>141</v>
      </c>
      <c r="D35" s="133">
        <v>0</v>
      </c>
      <c r="E35" s="133">
        <v>0</v>
      </c>
      <c r="F35" s="130">
        <v>0</v>
      </c>
      <c r="G35" s="153"/>
      <c r="H35" s="133">
        <v>8</v>
      </c>
      <c r="I35" s="133">
        <v>7</v>
      </c>
      <c r="J35" s="133">
        <v>5</v>
      </c>
      <c r="K35" s="133">
        <v>1</v>
      </c>
      <c r="L35" s="133">
        <v>1</v>
      </c>
      <c r="M35" s="130">
        <v>22</v>
      </c>
      <c r="N35" s="131">
        <v>22</v>
      </c>
      <c r="O35" s="21"/>
    </row>
    <row r="36" spans="1:15" s="196" customFormat="1" ht="18" customHeight="1">
      <c r="A36" s="191"/>
      <c r="B36" s="191"/>
      <c r="C36" s="189" t="s">
        <v>142</v>
      </c>
      <c r="D36" s="133">
        <v>0</v>
      </c>
      <c r="E36" s="133">
        <v>0</v>
      </c>
      <c r="F36" s="130">
        <v>0</v>
      </c>
      <c r="G36" s="197"/>
      <c r="H36" s="133">
        <v>0</v>
      </c>
      <c r="I36" s="133">
        <v>0</v>
      </c>
      <c r="J36" s="133">
        <v>0</v>
      </c>
      <c r="K36" s="133">
        <v>0</v>
      </c>
      <c r="L36" s="133">
        <v>0</v>
      </c>
      <c r="M36" s="130">
        <v>0</v>
      </c>
      <c r="N36" s="131">
        <v>0</v>
      </c>
      <c r="O36" s="191"/>
    </row>
    <row r="37" spans="1:15" s="22" customFormat="1" ht="18" customHeight="1">
      <c r="A37" s="21"/>
      <c r="B37" s="21"/>
      <c r="C37" s="189" t="s">
        <v>143</v>
      </c>
      <c r="D37" s="133">
        <v>0</v>
      </c>
      <c r="E37" s="133">
        <v>0</v>
      </c>
      <c r="F37" s="130">
        <v>0</v>
      </c>
      <c r="G37" s="153"/>
      <c r="H37" s="133">
        <v>1</v>
      </c>
      <c r="I37" s="133">
        <v>1</v>
      </c>
      <c r="J37" s="133">
        <v>1</v>
      </c>
      <c r="K37" s="133">
        <v>0</v>
      </c>
      <c r="L37" s="133">
        <v>0</v>
      </c>
      <c r="M37" s="130">
        <v>3</v>
      </c>
      <c r="N37" s="131">
        <v>3</v>
      </c>
      <c r="O37" s="21"/>
    </row>
    <row r="38" spans="1:15" s="196" customFormat="1" ht="18" customHeight="1">
      <c r="A38" s="191"/>
      <c r="B38" s="191"/>
      <c r="C38" s="189" t="s">
        <v>144</v>
      </c>
      <c r="D38" s="133">
        <v>0</v>
      </c>
      <c r="E38" s="133">
        <v>0</v>
      </c>
      <c r="F38" s="130">
        <v>0</v>
      </c>
      <c r="G38" s="197"/>
      <c r="H38" s="133">
        <v>0</v>
      </c>
      <c r="I38" s="133">
        <v>0</v>
      </c>
      <c r="J38" s="133">
        <v>0</v>
      </c>
      <c r="K38" s="133">
        <v>0</v>
      </c>
      <c r="L38" s="133">
        <v>0</v>
      </c>
      <c r="M38" s="130">
        <v>0</v>
      </c>
      <c r="N38" s="131">
        <v>0</v>
      </c>
      <c r="O38" s="191"/>
    </row>
    <row r="39" spans="1:15" s="22" customFormat="1" ht="18" customHeight="1">
      <c r="A39" s="23"/>
      <c r="B39" s="24"/>
      <c r="C39" s="189" t="s">
        <v>145</v>
      </c>
      <c r="D39" s="133">
        <v>0</v>
      </c>
      <c r="E39" s="133">
        <v>0</v>
      </c>
      <c r="F39" s="130">
        <v>0</v>
      </c>
      <c r="G39" s="153"/>
      <c r="H39" s="133">
        <v>0</v>
      </c>
      <c r="I39" s="133">
        <v>0</v>
      </c>
      <c r="J39" s="133">
        <v>1</v>
      </c>
      <c r="K39" s="133">
        <v>4</v>
      </c>
      <c r="L39" s="133">
        <v>3</v>
      </c>
      <c r="M39" s="130">
        <v>8</v>
      </c>
      <c r="N39" s="131">
        <v>8</v>
      </c>
      <c r="O39" s="21"/>
    </row>
    <row r="40" spans="1:15" s="196" customFormat="1" ht="18" customHeight="1">
      <c r="A40" s="205"/>
      <c r="B40" s="191"/>
      <c r="C40" s="189" t="s">
        <v>146</v>
      </c>
      <c r="D40" s="133">
        <v>0</v>
      </c>
      <c r="E40" s="133">
        <v>0</v>
      </c>
      <c r="F40" s="130">
        <v>0</v>
      </c>
      <c r="G40" s="197"/>
      <c r="H40" s="133">
        <v>0</v>
      </c>
      <c r="I40" s="133">
        <v>2</v>
      </c>
      <c r="J40" s="133">
        <v>0</v>
      </c>
      <c r="K40" s="133">
        <v>5</v>
      </c>
      <c r="L40" s="133">
        <v>2</v>
      </c>
      <c r="M40" s="130">
        <v>9</v>
      </c>
      <c r="N40" s="131">
        <v>9</v>
      </c>
      <c r="O40" s="191"/>
    </row>
    <row r="41" spans="1:15" s="22" customFormat="1" ht="18" customHeight="1">
      <c r="A41" s="23"/>
      <c r="B41" s="24"/>
      <c r="C41" s="194" t="s">
        <v>147</v>
      </c>
      <c r="D41" s="89">
        <v>0</v>
      </c>
      <c r="E41" s="89">
        <v>0</v>
      </c>
      <c r="F41" s="143">
        <v>0</v>
      </c>
      <c r="G41" s="195"/>
      <c r="H41" s="89">
        <v>0</v>
      </c>
      <c r="I41" s="89">
        <v>0</v>
      </c>
      <c r="J41" s="89">
        <v>0</v>
      </c>
      <c r="K41" s="89">
        <v>0</v>
      </c>
      <c r="L41" s="89">
        <v>0</v>
      </c>
      <c r="M41" s="143">
        <v>0</v>
      </c>
      <c r="N41" s="138">
        <v>0</v>
      </c>
      <c r="O41" s="21"/>
    </row>
    <row r="42" spans="1:15" s="22" customFormat="1" ht="12" customHeight="1">
      <c r="A42" s="23"/>
      <c r="B42" s="24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</row>
    <row r="43" spans="1:15" s="22" customFormat="1" ht="18" customHeight="1">
      <c r="A43" s="21"/>
      <c r="B43" s="21"/>
      <c r="C43" s="120" t="s">
        <v>121</v>
      </c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</row>
    <row r="44" spans="1:15" ht="18" customHeight="1">
      <c r="A44" s="187"/>
      <c r="B44" s="187"/>
      <c r="C44" s="187"/>
      <c r="D44" s="187"/>
      <c r="E44" s="187"/>
      <c r="F44" s="187"/>
      <c r="G44" s="187"/>
      <c r="H44" s="187"/>
      <c r="I44" s="187"/>
      <c r="J44" s="187"/>
      <c r="K44" s="187"/>
      <c r="L44" s="187"/>
      <c r="M44" s="187"/>
      <c r="N44" s="187"/>
      <c r="O44" s="187"/>
    </row>
    <row r="45" spans="1:15" s="22" customFormat="1" ht="18" customHeight="1">
      <c r="A45" s="23"/>
      <c r="B45" s="24"/>
      <c r="C45" s="370"/>
      <c r="D45" s="124" t="s">
        <v>78</v>
      </c>
      <c r="E45" s="124" t="s">
        <v>79</v>
      </c>
      <c r="F45" s="122" t="s">
        <v>20</v>
      </c>
      <c r="G45" s="123" t="s">
        <v>80</v>
      </c>
      <c r="H45" s="124" t="s">
        <v>81</v>
      </c>
      <c r="I45" s="124" t="s">
        <v>82</v>
      </c>
      <c r="J45" s="124" t="s">
        <v>83</v>
      </c>
      <c r="K45" s="124" t="s">
        <v>84</v>
      </c>
      <c r="L45" s="124" t="s">
        <v>85</v>
      </c>
      <c r="M45" s="122" t="s">
        <v>20</v>
      </c>
      <c r="N45" s="371" t="s">
        <v>39</v>
      </c>
      <c r="O45" s="188"/>
    </row>
    <row r="46" spans="1:15" s="22" customFormat="1" ht="18" customHeight="1">
      <c r="A46" s="21"/>
      <c r="B46" s="21"/>
      <c r="C46" s="189" t="s">
        <v>135</v>
      </c>
      <c r="D46" s="133">
        <v>0</v>
      </c>
      <c r="E46" s="133">
        <v>0</v>
      </c>
      <c r="F46" s="130">
        <v>0</v>
      </c>
      <c r="G46" s="153"/>
      <c r="H46" s="133">
        <v>0</v>
      </c>
      <c r="I46" s="133">
        <v>2</v>
      </c>
      <c r="J46" s="133">
        <v>0</v>
      </c>
      <c r="K46" s="133">
        <v>0</v>
      </c>
      <c r="L46" s="133">
        <v>0</v>
      </c>
      <c r="M46" s="130">
        <v>2</v>
      </c>
      <c r="N46" s="131">
        <v>2</v>
      </c>
      <c r="O46" s="21"/>
    </row>
    <row r="47" spans="1:15" s="22" customFormat="1" ht="18" customHeight="1">
      <c r="A47" s="21"/>
      <c r="B47" s="21"/>
      <c r="C47" s="189" t="s">
        <v>136</v>
      </c>
      <c r="D47" s="133">
        <v>0</v>
      </c>
      <c r="E47" s="133">
        <v>0</v>
      </c>
      <c r="F47" s="130">
        <v>0</v>
      </c>
      <c r="G47" s="153"/>
      <c r="H47" s="133">
        <v>0</v>
      </c>
      <c r="I47" s="133">
        <v>0</v>
      </c>
      <c r="J47" s="133">
        <v>0</v>
      </c>
      <c r="K47" s="133">
        <v>0</v>
      </c>
      <c r="L47" s="133">
        <v>0</v>
      </c>
      <c r="M47" s="130">
        <v>0</v>
      </c>
      <c r="N47" s="131">
        <v>0</v>
      </c>
      <c r="O47" s="21"/>
    </row>
    <row r="48" spans="1:15" s="25" customFormat="1" ht="18" customHeight="1">
      <c r="A48" s="21"/>
      <c r="B48" s="21"/>
      <c r="C48" s="189" t="s">
        <v>137</v>
      </c>
      <c r="D48" s="133">
        <v>0</v>
      </c>
      <c r="E48" s="133">
        <v>0</v>
      </c>
      <c r="F48" s="130">
        <v>0</v>
      </c>
      <c r="G48" s="193"/>
      <c r="H48" s="133">
        <v>15</v>
      </c>
      <c r="I48" s="133">
        <v>10</v>
      </c>
      <c r="J48" s="133">
        <v>5</v>
      </c>
      <c r="K48" s="133">
        <v>7</v>
      </c>
      <c r="L48" s="133">
        <v>0</v>
      </c>
      <c r="M48" s="130">
        <v>37</v>
      </c>
      <c r="N48" s="131">
        <v>37</v>
      </c>
      <c r="O48" s="21"/>
    </row>
    <row r="49" spans="1:15" s="22" customFormat="1" ht="18" customHeight="1">
      <c r="A49" s="21"/>
      <c r="B49" s="21"/>
      <c r="C49" s="189" t="s">
        <v>138</v>
      </c>
      <c r="D49" s="133">
        <v>0</v>
      </c>
      <c r="E49" s="133">
        <v>0</v>
      </c>
      <c r="F49" s="130">
        <v>0</v>
      </c>
      <c r="G49" s="153"/>
      <c r="H49" s="133">
        <v>7</v>
      </c>
      <c r="I49" s="133">
        <v>0</v>
      </c>
      <c r="J49" s="133">
        <v>0</v>
      </c>
      <c r="K49" s="133">
        <v>0</v>
      </c>
      <c r="L49" s="133">
        <v>0</v>
      </c>
      <c r="M49" s="130">
        <v>7</v>
      </c>
      <c r="N49" s="131">
        <v>7</v>
      </c>
      <c r="O49" s="21"/>
    </row>
    <row r="50" spans="1:15" s="22" customFormat="1" ht="18" customHeight="1">
      <c r="A50" s="21"/>
      <c r="B50" s="21"/>
      <c r="C50" s="189" t="s">
        <v>139</v>
      </c>
      <c r="D50" s="133">
        <v>0</v>
      </c>
      <c r="E50" s="133">
        <v>1</v>
      </c>
      <c r="F50" s="130">
        <v>1</v>
      </c>
      <c r="G50" s="153"/>
      <c r="H50" s="133">
        <v>2</v>
      </c>
      <c r="I50" s="133">
        <v>2</v>
      </c>
      <c r="J50" s="133">
        <v>3</v>
      </c>
      <c r="K50" s="133">
        <v>3</v>
      </c>
      <c r="L50" s="133">
        <v>1</v>
      </c>
      <c r="M50" s="130">
        <v>11</v>
      </c>
      <c r="N50" s="131">
        <v>12</v>
      </c>
      <c r="O50" s="21"/>
    </row>
    <row r="51" spans="1:15" s="196" customFormat="1" ht="18" customHeight="1">
      <c r="A51" s="191"/>
      <c r="B51" s="191"/>
      <c r="C51" s="189" t="s">
        <v>140</v>
      </c>
      <c r="D51" s="133">
        <v>0</v>
      </c>
      <c r="E51" s="133">
        <v>0</v>
      </c>
      <c r="F51" s="130">
        <v>0</v>
      </c>
      <c r="G51" s="197"/>
      <c r="H51" s="133">
        <v>0</v>
      </c>
      <c r="I51" s="133">
        <v>0</v>
      </c>
      <c r="J51" s="133">
        <v>0</v>
      </c>
      <c r="K51" s="133">
        <v>0</v>
      </c>
      <c r="L51" s="133">
        <v>0</v>
      </c>
      <c r="M51" s="130">
        <v>0</v>
      </c>
      <c r="N51" s="131">
        <v>0</v>
      </c>
      <c r="O51" s="191"/>
    </row>
    <row r="52" spans="1:15" s="22" customFormat="1" ht="18" customHeight="1">
      <c r="A52" s="21"/>
      <c r="B52" s="21"/>
      <c r="C52" s="189" t="s">
        <v>141</v>
      </c>
      <c r="D52" s="133">
        <v>0</v>
      </c>
      <c r="E52" s="133">
        <v>0</v>
      </c>
      <c r="F52" s="130">
        <v>0</v>
      </c>
      <c r="G52" s="153"/>
      <c r="H52" s="133">
        <v>2</v>
      </c>
      <c r="I52" s="133">
        <v>3</v>
      </c>
      <c r="J52" s="133">
        <v>4</v>
      </c>
      <c r="K52" s="133">
        <v>1</v>
      </c>
      <c r="L52" s="133">
        <v>1</v>
      </c>
      <c r="M52" s="130">
        <v>11</v>
      </c>
      <c r="N52" s="131">
        <v>11</v>
      </c>
      <c r="O52" s="21"/>
    </row>
    <row r="53" spans="1:15" s="196" customFormat="1" ht="18" customHeight="1">
      <c r="A53" s="191"/>
      <c r="B53" s="191"/>
      <c r="C53" s="189" t="s">
        <v>142</v>
      </c>
      <c r="D53" s="133">
        <v>0</v>
      </c>
      <c r="E53" s="133">
        <v>0</v>
      </c>
      <c r="F53" s="130">
        <v>0</v>
      </c>
      <c r="G53" s="197"/>
      <c r="H53" s="133">
        <v>0</v>
      </c>
      <c r="I53" s="133">
        <v>0</v>
      </c>
      <c r="J53" s="133">
        <v>0</v>
      </c>
      <c r="K53" s="133">
        <v>0</v>
      </c>
      <c r="L53" s="133">
        <v>0</v>
      </c>
      <c r="M53" s="130">
        <v>0</v>
      </c>
      <c r="N53" s="131">
        <v>0</v>
      </c>
      <c r="O53" s="191"/>
    </row>
    <row r="54" spans="1:15" s="22" customFormat="1" ht="18" customHeight="1">
      <c r="A54" s="21"/>
      <c r="B54" s="21"/>
      <c r="C54" s="189" t="s">
        <v>143</v>
      </c>
      <c r="D54" s="133">
        <v>0</v>
      </c>
      <c r="E54" s="133">
        <v>0</v>
      </c>
      <c r="F54" s="130">
        <v>0</v>
      </c>
      <c r="G54" s="153"/>
      <c r="H54" s="133">
        <v>0</v>
      </c>
      <c r="I54" s="133">
        <v>1</v>
      </c>
      <c r="J54" s="133">
        <v>0</v>
      </c>
      <c r="K54" s="133">
        <v>1</v>
      </c>
      <c r="L54" s="133">
        <v>0</v>
      </c>
      <c r="M54" s="130">
        <v>2</v>
      </c>
      <c r="N54" s="131">
        <v>2</v>
      </c>
      <c r="O54" s="21"/>
    </row>
    <row r="55" spans="1:15" s="196" customFormat="1" ht="18" customHeight="1">
      <c r="A55" s="191"/>
      <c r="B55" s="191"/>
      <c r="C55" s="189" t="s">
        <v>144</v>
      </c>
      <c r="D55" s="133">
        <v>0</v>
      </c>
      <c r="E55" s="133">
        <v>0</v>
      </c>
      <c r="F55" s="130">
        <v>0</v>
      </c>
      <c r="G55" s="197"/>
      <c r="H55" s="133">
        <v>0</v>
      </c>
      <c r="I55" s="133">
        <v>0</v>
      </c>
      <c r="J55" s="133">
        <v>0</v>
      </c>
      <c r="K55" s="133">
        <v>0</v>
      </c>
      <c r="L55" s="133">
        <v>0</v>
      </c>
      <c r="M55" s="130">
        <v>0</v>
      </c>
      <c r="N55" s="131">
        <v>0</v>
      </c>
      <c r="O55" s="191"/>
    </row>
    <row r="56" spans="1:15" s="22" customFormat="1" ht="18" customHeight="1">
      <c r="A56" s="23"/>
      <c r="B56" s="24"/>
      <c r="C56" s="189" t="s">
        <v>145</v>
      </c>
      <c r="D56" s="133">
        <v>0</v>
      </c>
      <c r="E56" s="133">
        <v>0</v>
      </c>
      <c r="F56" s="130">
        <v>0</v>
      </c>
      <c r="G56" s="153"/>
      <c r="H56" s="133">
        <v>0</v>
      </c>
      <c r="I56" s="133">
        <v>0</v>
      </c>
      <c r="J56" s="133">
        <v>2</v>
      </c>
      <c r="K56" s="133">
        <v>1</v>
      </c>
      <c r="L56" s="133">
        <v>3</v>
      </c>
      <c r="M56" s="130">
        <v>6</v>
      </c>
      <c r="N56" s="131">
        <v>6</v>
      </c>
      <c r="O56" s="21"/>
    </row>
    <row r="57" spans="1:15" s="196" customFormat="1" ht="18" customHeight="1">
      <c r="A57" s="205"/>
      <c r="B57" s="191"/>
      <c r="C57" s="189" t="s">
        <v>146</v>
      </c>
      <c r="D57" s="133">
        <v>0</v>
      </c>
      <c r="E57" s="133">
        <v>0</v>
      </c>
      <c r="F57" s="130">
        <v>0</v>
      </c>
      <c r="G57" s="197"/>
      <c r="H57" s="133">
        <v>0</v>
      </c>
      <c r="I57" s="133">
        <v>3</v>
      </c>
      <c r="J57" s="133">
        <v>0</v>
      </c>
      <c r="K57" s="133">
        <v>0</v>
      </c>
      <c r="L57" s="133">
        <v>0</v>
      </c>
      <c r="M57" s="130">
        <v>3</v>
      </c>
      <c r="N57" s="131">
        <v>3</v>
      </c>
      <c r="O57" s="191"/>
    </row>
    <row r="58" spans="1:15" s="22" customFormat="1" ht="18" customHeight="1">
      <c r="A58" s="23"/>
      <c r="B58" s="24"/>
      <c r="C58" s="194" t="s">
        <v>147</v>
      </c>
      <c r="D58" s="89">
        <v>0</v>
      </c>
      <c r="E58" s="89">
        <v>0</v>
      </c>
      <c r="F58" s="143">
        <v>0</v>
      </c>
      <c r="G58" s="195"/>
      <c r="H58" s="89">
        <v>0</v>
      </c>
      <c r="I58" s="89">
        <v>0</v>
      </c>
      <c r="J58" s="89">
        <v>0</v>
      </c>
      <c r="K58" s="89">
        <v>0</v>
      </c>
      <c r="L58" s="89">
        <v>0</v>
      </c>
      <c r="M58" s="143">
        <v>0</v>
      </c>
      <c r="N58" s="138">
        <v>0</v>
      </c>
      <c r="O58" s="21"/>
    </row>
    <row r="59" spans="1:15" s="22" customFormat="1" ht="12" customHeight="1">
      <c r="A59" s="23"/>
      <c r="B59" s="24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</row>
  </sheetData>
  <mergeCells count="8">
    <mergeCell ref="C45"/>
    <mergeCell ref="N45"/>
    <mergeCell ref="A3:O3"/>
    <mergeCell ref="A4:O4"/>
    <mergeCell ref="C11"/>
    <mergeCell ref="N11"/>
    <mergeCell ref="C28"/>
    <mergeCell ref="N28"/>
  </mergeCells>
  <phoneticPr fontId="16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O55"/>
  <sheetViews>
    <sheetView workbookViewId="0"/>
  </sheetViews>
  <sheetFormatPr defaultRowHeight="0" customHeight="1" zeroHeight="1"/>
  <cols>
    <col min="1" max="2" width="2.5" style="18" customWidth="1"/>
    <col min="3" max="3" width="28.5" style="18" customWidth="1"/>
    <col min="4" max="14" width="16" style="18" customWidth="1"/>
    <col min="15" max="15" width="4.5" style="18" customWidth="1"/>
  </cols>
  <sheetData>
    <row r="1" spans="1:15" ht="18" customHeight="1">
      <c r="A1" s="16" t="s">
        <v>102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15"/>
    </row>
    <row r="2" spans="1:15" ht="18" customHeight="1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15"/>
    </row>
    <row r="3" spans="1:15" ht="18" customHeight="1">
      <c r="A3" s="361" t="s">
        <v>1</v>
      </c>
      <c r="B3" s="361"/>
      <c r="C3" s="361"/>
      <c r="D3" s="361"/>
      <c r="E3" s="361"/>
      <c r="F3" s="361"/>
      <c r="G3" s="361"/>
      <c r="H3" s="361"/>
      <c r="I3" s="361"/>
      <c r="J3" s="361"/>
      <c r="K3" s="361"/>
      <c r="L3" s="361"/>
      <c r="M3" s="361"/>
      <c r="N3" s="361"/>
      <c r="O3" s="361"/>
    </row>
    <row r="4" spans="1:15" ht="18" customHeight="1">
      <c r="A4" s="361" t="s">
        <v>71</v>
      </c>
      <c r="B4" s="361"/>
      <c r="C4" s="361"/>
      <c r="D4" s="361"/>
      <c r="E4" s="361"/>
      <c r="F4" s="361"/>
      <c r="G4" s="361"/>
      <c r="H4" s="361"/>
      <c r="I4" s="361"/>
      <c r="J4" s="361"/>
      <c r="K4" s="361"/>
      <c r="L4" s="361"/>
      <c r="M4" s="361"/>
      <c r="N4" s="361"/>
      <c r="O4" s="361"/>
    </row>
    <row r="5" spans="1:15" ht="18" customHeight="1">
      <c r="A5" s="19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16" t="s">
        <v>72</v>
      </c>
      <c r="N5" s="117" t="s">
        <v>4</v>
      </c>
      <c r="O5" s="19"/>
    </row>
    <row r="6" spans="1:15" ht="18" customHeight="1">
      <c r="A6" s="19"/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16" t="s">
        <v>73</v>
      </c>
      <c r="N6" s="117" t="s">
        <v>6</v>
      </c>
      <c r="O6" s="119" t="s">
        <v>7</v>
      </c>
    </row>
    <row r="7" spans="1:15" ht="18" customHeight="1">
      <c r="A7" s="120" t="s">
        <v>74</v>
      </c>
      <c r="B7" s="20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19"/>
    </row>
    <row r="8" spans="1:15" ht="18" customHeight="1">
      <c r="A8" s="21"/>
      <c r="B8" s="120" t="s">
        <v>148</v>
      </c>
      <c r="C8" s="120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19"/>
    </row>
    <row r="9" spans="1:15" ht="18" customHeight="1">
      <c r="A9" s="21"/>
      <c r="B9" s="20"/>
      <c r="C9" s="120" t="s">
        <v>104</v>
      </c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19"/>
    </row>
    <row r="10" spans="1:15" ht="18" customHeight="1">
      <c r="A10" s="187"/>
      <c r="B10" s="187"/>
      <c r="C10" s="187"/>
      <c r="D10" s="187"/>
      <c r="E10" s="187"/>
      <c r="F10" s="187"/>
      <c r="G10" s="187"/>
      <c r="H10" s="187"/>
      <c r="I10" s="187"/>
      <c r="J10" s="187"/>
      <c r="K10" s="187"/>
      <c r="L10" s="187"/>
      <c r="M10" s="187"/>
      <c r="N10" s="187"/>
      <c r="O10" s="187"/>
    </row>
    <row r="11" spans="1:15" s="22" customFormat="1" ht="18" customHeight="1">
      <c r="A11" s="21"/>
      <c r="B11" s="21"/>
      <c r="C11" s="370"/>
      <c r="D11" s="124" t="s">
        <v>78</v>
      </c>
      <c r="E11" s="124" t="s">
        <v>79</v>
      </c>
      <c r="F11" s="122" t="s">
        <v>20</v>
      </c>
      <c r="G11" s="123" t="s">
        <v>80</v>
      </c>
      <c r="H11" s="124" t="s">
        <v>81</v>
      </c>
      <c r="I11" s="124" t="s">
        <v>82</v>
      </c>
      <c r="J11" s="124" t="s">
        <v>83</v>
      </c>
      <c r="K11" s="124" t="s">
        <v>84</v>
      </c>
      <c r="L11" s="124" t="s">
        <v>85</v>
      </c>
      <c r="M11" s="122" t="s">
        <v>20</v>
      </c>
      <c r="N11" s="371" t="s">
        <v>39</v>
      </c>
      <c r="O11" s="188"/>
    </row>
    <row r="12" spans="1:15" s="22" customFormat="1" ht="18" customHeight="1">
      <c r="A12" s="23"/>
      <c r="B12" s="24"/>
      <c r="C12" s="208" t="s">
        <v>149</v>
      </c>
      <c r="D12" s="133">
        <v>0</v>
      </c>
      <c r="E12" s="133">
        <v>0</v>
      </c>
      <c r="F12" s="130">
        <v>0</v>
      </c>
      <c r="G12" s="153"/>
      <c r="H12" s="133">
        <v>3268</v>
      </c>
      <c r="I12" s="133">
        <v>2510</v>
      </c>
      <c r="J12" s="133">
        <v>1022</v>
      </c>
      <c r="K12" s="133">
        <v>953</v>
      </c>
      <c r="L12" s="133">
        <v>226</v>
      </c>
      <c r="M12" s="130">
        <v>7979</v>
      </c>
      <c r="N12" s="131">
        <v>7979</v>
      </c>
      <c r="O12" s="21"/>
    </row>
    <row r="13" spans="1:15" s="196" customFormat="1" ht="18" customHeight="1">
      <c r="A13" s="191"/>
      <c r="B13" s="191"/>
      <c r="C13" s="208" t="s">
        <v>150</v>
      </c>
      <c r="D13" s="133">
        <v>4</v>
      </c>
      <c r="E13" s="133">
        <v>0</v>
      </c>
      <c r="F13" s="130">
        <v>4</v>
      </c>
      <c r="G13" s="198"/>
      <c r="H13" s="133">
        <v>469</v>
      </c>
      <c r="I13" s="133">
        <v>422</v>
      </c>
      <c r="J13" s="133">
        <v>312</v>
      </c>
      <c r="K13" s="133">
        <v>301</v>
      </c>
      <c r="L13" s="133">
        <v>129</v>
      </c>
      <c r="M13" s="130">
        <v>1633</v>
      </c>
      <c r="N13" s="131">
        <v>1637</v>
      </c>
      <c r="O13" s="191"/>
    </row>
    <row r="14" spans="1:15" s="196" customFormat="1" ht="18" customHeight="1">
      <c r="A14" s="191"/>
      <c r="B14" s="191"/>
      <c r="C14" s="189" t="s">
        <v>151</v>
      </c>
      <c r="D14" s="133">
        <v>0</v>
      </c>
      <c r="E14" s="133">
        <v>0</v>
      </c>
      <c r="F14" s="130">
        <v>0</v>
      </c>
      <c r="G14" s="198"/>
      <c r="H14" s="133">
        <v>0</v>
      </c>
      <c r="I14" s="133">
        <v>0</v>
      </c>
      <c r="J14" s="133">
        <v>0</v>
      </c>
      <c r="K14" s="133">
        <v>0</v>
      </c>
      <c r="L14" s="133">
        <v>0</v>
      </c>
      <c r="M14" s="130">
        <v>0</v>
      </c>
      <c r="N14" s="131">
        <v>0</v>
      </c>
      <c r="O14" s="191"/>
    </row>
    <row r="15" spans="1:15" s="196" customFormat="1" ht="18" customHeight="1">
      <c r="A15" s="191"/>
      <c r="B15" s="191"/>
      <c r="C15" s="189" t="s">
        <v>152</v>
      </c>
      <c r="D15" s="133">
        <v>0</v>
      </c>
      <c r="E15" s="133">
        <v>0</v>
      </c>
      <c r="F15" s="130">
        <v>0</v>
      </c>
      <c r="G15" s="198"/>
      <c r="H15" s="133">
        <v>0</v>
      </c>
      <c r="I15" s="133">
        <v>0</v>
      </c>
      <c r="J15" s="133">
        <v>0</v>
      </c>
      <c r="K15" s="133">
        <v>0</v>
      </c>
      <c r="L15" s="133">
        <v>0</v>
      </c>
      <c r="M15" s="130">
        <v>0</v>
      </c>
      <c r="N15" s="131">
        <v>0</v>
      </c>
      <c r="O15" s="191"/>
    </row>
    <row r="16" spans="1:15" s="196" customFormat="1" ht="18" customHeight="1">
      <c r="A16" s="191"/>
      <c r="B16" s="191"/>
      <c r="C16" s="189" t="s">
        <v>153</v>
      </c>
      <c r="D16" s="133">
        <v>0</v>
      </c>
      <c r="E16" s="133">
        <v>0</v>
      </c>
      <c r="F16" s="130">
        <v>0</v>
      </c>
      <c r="G16" s="198"/>
      <c r="H16" s="133">
        <v>0</v>
      </c>
      <c r="I16" s="133">
        <v>0</v>
      </c>
      <c r="J16" s="133">
        <v>0</v>
      </c>
      <c r="K16" s="133">
        <v>0</v>
      </c>
      <c r="L16" s="133">
        <v>0</v>
      </c>
      <c r="M16" s="130">
        <v>0</v>
      </c>
      <c r="N16" s="131">
        <v>0</v>
      </c>
      <c r="O16" s="191"/>
    </row>
    <row r="17" spans="1:15" s="22" customFormat="1" ht="18" customHeight="1">
      <c r="A17" s="21"/>
      <c r="B17" s="21"/>
      <c r="C17" s="194" t="s">
        <v>154</v>
      </c>
      <c r="D17" s="89">
        <v>0</v>
      </c>
      <c r="E17" s="89">
        <v>0</v>
      </c>
      <c r="F17" s="143">
        <v>0</v>
      </c>
      <c r="G17" s="195"/>
      <c r="H17" s="89">
        <v>0</v>
      </c>
      <c r="I17" s="89">
        <v>0</v>
      </c>
      <c r="J17" s="89">
        <v>0</v>
      </c>
      <c r="K17" s="89">
        <v>0</v>
      </c>
      <c r="L17" s="89">
        <v>0</v>
      </c>
      <c r="M17" s="143">
        <v>0</v>
      </c>
      <c r="N17" s="138">
        <v>0</v>
      </c>
      <c r="O17" s="21"/>
    </row>
    <row r="18" spans="1:15" s="22" customFormat="1" ht="12" customHeight="1">
      <c r="A18" s="21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</row>
    <row r="19" spans="1:15" s="22" customFormat="1" ht="18" customHeight="1">
      <c r="A19" s="21"/>
      <c r="B19" s="21"/>
      <c r="C19" s="120" t="s">
        <v>120</v>
      </c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</row>
    <row r="20" spans="1:15" ht="18" customHeight="1">
      <c r="A20" s="187"/>
      <c r="B20" s="187"/>
      <c r="C20" s="187"/>
      <c r="D20" s="187"/>
      <c r="E20" s="187"/>
      <c r="F20" s="187"/>
      <c r="G20" s="187"/>
      <c r="H20" s="187"/>
      <c r="I20" s="187"/>
      <c r="J20" s="187"/>
      <c r="K20" s="187"/>
      <c r="L20" s="187"/>
      <c r="M20" s="187"/>
      <c r="N20" s="187"/>
      <c r="O20" s="187"/>
    </row>
    <row r="21" spans="1:15" s="196" customFormat="1" ht="18" customHeight="1">
      <c r="A21" s="191"/>
      <c r="B21" s="191"/>
      <c r="C21" s="370"/>
      <c r="D21" s="124" t="s">
        <v>78</v>
      </c>
      <c r="E21" s="124" t="s">
        <v>79</v>
      </c>
      <c r="F21" s="122" t="s">
        <v>20</v>
      </c>
      <c r="G21" s="123" t="s">
        <v>80</v>
      </c>
      <c r="H21" s="124" t="s">
        <v>81</v>
      </c>
      <c r="I21" s="124" t="s">
        <v>82</v>
      </c>
      <c r="J21" s="124" t="s">
        <v>83</v>
      </c>
      <c r="K21" s="124" t="s">
        <v>84</v>
      </c>
      <c r="L21" s="124" t="s">
        <v>85</v>
      </c>
      <c r="M21" s="122" t="s">
        <v>20</v>
      </c>
      <c r="N21" s="371" t="s">
        <v>39</v>
      </c>
      <c r="O21" s="209"/>
    </row>
    <row r="22" spans="1:15" s="196" customFormat="1" ht="18" customHeight="1">
      <c r="A22" s="205"/>
      <c r="B22" s="191"/>
      <c r="C22" s="208" t="s">
        <v>149</v>
      </c>
      <c r="D22" s="133">
        <v>0</v>
      </c>
      <c r="E22" s="133">
        <v>0</v>
      </c>
      <c r="F22" s="130">
        <v>0</v>
      </c>
      <c r="G22" s="197"/>
      <c r="H22" s="133">
        <v>150</v>
      </c>
      <c r="I22" s="133">
        <v>149</v>
      </c>
      <c r="J22" s="133">
        <v>54</v>
      </c>
      <c r="K22" s="133">
        <v>8</v>
      </c>
      <c r="L22" s="133">
        <v>0</v>
      </c>
      <c r="M22" s="130">
        <v>361</v>
      </c>
      <c r="N22" s="131">
        <v>361</v>
      </c>
      <c r="O22" s="191"/>
    </row>
    <row r="23" spans="1:15" s="196" customFormat="1" ht="18" customHeight="1">
      <c r="A23" s="191"/>
      <c r="B23" s="191"/>
      <c r="C23" s="208" t="s">
        <v>150</v>
      </c>
      <c r="D23" s="133">
        <v>0</v>
      </c>
      <c r="E23" s="133">
        <v>0</v>
      </c>
      <c r="F23" s="130">
        <v>0</v>
      </c>
      <c r="G23" s="198"/>
      <c r="H23" s="133">
        <v>36</v>
      </c>
      <c r="I23" s="133">
        <v>14</v>
      </c>
      <c r="J23" s="133">
        <v>0</v>
      </c>
      <c r="K23" s="133">
        <v>0</v>
      </c>
      <c r="L23" s="133">
        <v>0</v>
      </c>
      <c r="M23" s="130">
        <v>50</v>
      </c>
      <c r="N23" s="131">
        <v>50</v>
      </c>
      <c r="O23" s="191"/>
    </row>
    <row r="24" spans="1:15" s="196" customFormat="1" ht="18" customHeight="1">
      <c r="A24" s="191"/>
      <c r="B24" s="191"/>
      <c r="C24" s="189" t="s">
        <v>151</v>
      </c>
      <c r="D24" s="133">
        <v>0</v>
      </c>
      <c r="E24" s="133">
        <v>0</v>
      </c>
      <c r="F24" s="130">
        <v>0</v>
      </c>
      <c r="G24" s="198"/>
      <c r="H24" s="133">
        <v>0</v>
      </c>
      <c r="I24" s="133">
        <v>0</v>
      </c>
      <c r="J24" s="133">
        <v>0</v>
      </c>
      <c r="K24" s="133">
        <v>0</v>
      </c>
      <c r="L24" s="133">
        <v>0</v>
      </c>
      <c r="M24" s="130">
        <v>0</v>
      </c>
      <c r="N24" s="131">
        <v>0</v>
      </c>
      <c r="O24" s="191"/>
    </row>
    <row r="25" spans="1:15" s="196" customFormat="1" ht="18" customHeight="1">
      <c r="A25" s="191"/>
      <c r="B25" s="191"/>
      <c r="C25" s="189" t="s">
        <v>152</v>
      </c>
      <c r="D25" s="133">
        <v>0</v>
      </c>
      <c r="E25" s="133">
        <v>0</v>
      </c>
      <c r="F25" s="130">
        <v>0</v>
      </c>
      <c r="G25" s="198"/>
      <c r="H25" s="133">
        <v>0</v>
      </c>
      <c r="I25" s="133">
        <v>0</v>
      </c>
      <c r="J25" s="133">
        <v>0</v>
      </c>
      <c r="K25" s="133">
        <v>0</v>
      </c>
      <c r="L25" s="133">
        <v>0</v>
      </c>
      <c r="M25" s="130">
        <v>0</v>
      </c>
      <c r="N25" s="131">
        <v>0</v>
      </c>
      <c r="O25" s="191"/>
    </row>
    <row r="26" spans="1:15" s="196" customFormat="1" ht="18" customHeight="1">
      <c r="A26" s="191"/>
      <c r="B26" s="191"/>
      <c r="C26" s="189" t="s">
        <v>153</v>
      </c>
      <c r="D26" s="133">
        <v>0</v>
      </c>
      <c r="E26" s="133">
        <v>0</v>
      </c>
      <c r="F26" s="130">
        <v>0</v>
      </c>
      <c r="G26" s="198"/>
      <c r="H26" s="133">
        <v>0</v>
      </c>
      <c r="I26" s="133">
        <v>0</v>
      </c>
      <c r="J26" s="133">
        <v>0</v>
      </c>
      <c r="K26" s="133">
        <v>0</v>
      </c>
      <c r="L26" s="133">
        <v>0</v>
      </c>
      <c r="M26" s="130">
        <v>0</v>
      </c>
      <c r="N26" s="131">
        <v>0</v>
      </c>
      <c r="O26" s="191"/>
    </row>
    <row r="27" spans="1:15" s="196" customFormat="1" ht="18" customHeight="1">
      <c r="A27" s="191"/>
      <c r="B27" s="191"/>
      <c r="C27" s="194" t="s">
        <v>154</v>
      </c>
      <c r="D27" s="89">
        <v>0</v>
      </c>
      <c r="E27" s="89">
        <v>0</v>
      </c>
      <c r="F27" s="143">
        <v>0</v>
      </c>
      <c r="G27" s="210"/>
      <c r="H27" s="89">
        <v>0</v>
      </c>
      <c r="I27" s="89">
        <v>0</v>
      </c>
      <c r="J27" s="89">
        <v>0</v>
      </c>
      <c r="K27" s="89">
        <v>0</v>
      </c>
      <c r="L27" s="89">
        <v>0</v>
      </c>
      <c r="M27" s="143">
        <v>0</v>
      </c>
      <c r="N27" s="138">
        <v>0</v>
      </c>
      <c r="O27" s="191"/>
    </row>
    <row r="28" spans="1:15" s="22" customFormat="1" ht="12" customHeight="1">
      <c r="A28" s="23"/>
      <c r="B28" s="24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</row>
    <row r="29" spans="1:15" s="22" customFormat="1" ht="18" customHeight="1">
      <c r="A29" s="21"/>
      <c r="B29" s="21"/>
      <c r="C29" s="120" t="s">
        <v>121</v>
      </c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</row>
    <row r="30" spans="1:15" ht="18" customHeight="1">
      <c r="A30" s="187"/>
      <c r="B30" s="187"/>
      <c r="C30" s="187"/>
      <c r="D30" s="187"/>
      <c r="E30" s="187"/>
      <c r="F30" s="187"/>
      <c r="G30" s="187"/>
      <c r="H30" s="187"/>
      <c r="I30" s="187"/>
      <c r="J30" s="187"/>
      <c r="K30" s="187"/>
      <c r="L30" s="187"/>
      <c r="M30" s="187"/>
      <c r="N30" s="187"/>
      <c r="O30" s="187"/>
    </row>
    <row r="31" spans="1:15" s="196" customFormat="1" ht="18" customHeight="1">
      <c r="A31" s="191"/>
      <c r="B31" s="191"/>
      <c r="C31" s="370"/>
      <c r="D31" s="124" t="s">
        <v>78</v>
      </c>
      <c r="E31" s="124" t="s">
        <v>79</v>
      </c>
      <c r="F31" s="122" t="s">
        <v>20</v>
      </c>
      <c r="G31" s="123" t="s">
        <v>80</v>
      </c>
      <c r="H31" s="124" t="s">
        <v>81</v>
      </c>
      <c r="I31" s="124" t="s">
        <v>82</v>
      </c>
      <c r="J31" s="124" t="s">
        <v>83</v>
      </c>
      <c r="K31" s="124" t="s">
        <v>84</v>
      </c>
      <c r="L31" s="124" t="s">
        <v>85</v>
      </c>
      <c r="M31" s="122" t="s">
        <v>20</v>
      </c>
      <c r="N31" s="371" t="s">
        <v>39</v>
      </c>
      <c r="O31" s="209"/>
    </row>
    <row r="32" spans="1:15" s="196" customFormat="1" ht="18" customHeight="1">
      <c r="A32" s="205"/>
      <c r="B32" s="191"/>
      <c r="C32" s="208" t="s">
        <v>149</v>
      </c>
      <c r="D32" s="133">
        <v>0</v>
      </c>
      <c r="E32" s="133">
        <v>0</v>
      </c>
      <c r="F32" s="130">
        <v>0</v>
      </c>
      <c r="G32" s="197"/>
      <c r="H32" s="133">
        <v>131</v>
      </c>
      <c r="I32" s="133">
        <v>109</v>
      </c>
      <c r="J32" s="133">
        <v>77</v>
      </c>
      <c r="K32" s="133">
        <v>70</v>
      </c>
      <c r="L32" s="133">
        <v>0</v>
      </c>
      <c r="M32" s="130">
        <v>387</v>
      </c>
      <c r="N32" s="131">
        <v>387</v>
      </c>
      <c r="O32" s="191"/>
    </row>
    <row r="33" spans="1:15" s="196" customFormat="1" ht="18" customHeight="1">
      <c r="A33" s="191"/>
      <c r="B33" s="191"/>
      <c r="C33" s="208" t="s">
        <v>150</v>
      </c>
      <c r="D33" s="133">
        <v>0</v>
      </c>
      <c r="E33" s="133">
        <v>0</v>
      </c>
      <c r="F33" s="130">
        <v>0</v>
      </c>
      <c r="G33" s="198"/>
      <c r="H33" s="133">
        <v>74</v>
      </c>
      <c r="I33" s="133">
        <v>0</v>
      </c>
      <c r="J33" s="133">
        <v>0</v>
      </c>
      <c r="K33" s="133">
        <v>0</v>
      </c>
      <c r="L33" s="133">
        <v>0</v>
      </c>
      <c r="M33" s="130">
        <v>74</v>
      </c>
      <c r="N33" s="131">
        <v>74</v>
      </c>
      <c r="O33" s="191"/>
    </row>
    <row r="34" spans="1:15" s="196" customFormat="1" ht="18" customHeight="1">
      <c r="A34" s="191"/>
      <c r="B34" s="191"/>
      <c r="C34" s="189" t="s">
        <v>151</v>
      </c>
      <c r="D34" s="133">
        <v>0</v>
      </c>
      <c r="E34" s="133">
        <v>0</v>
      </c>
      <c r="F34" s="130">
        <v>0</v>
      </c>
      <c r="G34" s="198"/>
      <c r="H34" s="133">
        <v>0</v>
      </c>
      <c r="I34" s="133">
        <v>0</v>
      </c>
      <c r="J34" s="133">
        <v>0</v>
      </c>
      <c r="K34" s="133">
        <v>0</v>
      </c>
      <c r="L34" s="133">
        <v>0</v>
      </c>
      <c r="M34" s="130">
        <v>0</v>
      </c>
      <c r="N34" s="131">
        <v>0</v>
      </c>
      <c r="O34" s="191"/>
    </row>
    <row r="35" spans="1:15" s="196" customFormat="1" ht="18" customHeight="1">
      <c r="A35" s="191"/>
      <c r="B35" s="191"/>
      <c r="C35" s="189" t="s">
        <v>152</v>
      </c>
      <c r="D35" s="133">
        <v>0</v>
      </c>
      <c r="E35" s="133">
        <v>0</v>
      </c>
      <c r="F35" s="130">
        <v>0</v>
      </c>
      <c r="G35" s="198"/>
      <c r="H35" s="133">
        <v>0</v>
      </c>
      <c r="I35" s="133">
        <v>0</v>
      </c>
      <c r="J35" s="133">
        <v>0</v>
      </c>
      <c r="K35" s="133">
        <v>0</v>
      </c>
      <c r="L35" s="133">
        <v>0</v>
      </c>
      <c r="M35" s="130">
        <v>0</v>
      </c>
      <c r="N35" s="131">
        <v>0</v>
      </c>
      <c r="O35" s="191"/>
    </row>
    <row r="36" spans="1:15" s="196" customFormat="1" ht="18" customHeight="1">
      <c r="A36" s="191"/>
      <c r="B36" s="191"/>
      <c r="C36" s="189" t="s">
        <v>153</v>
      </c>
      <c r="D36" s="133">
        <v>0</v>
      </c>
      <c r="E36" s="133">
        <v>0</v>
      </c>
      <c r="F36" s="130">
        <v>0</v>
      </c>
      <c r="G36" s="198"/>
      <c r="H36" s="133">
        <v>0</v>
      </c>
      <c r="I36" s="133">
        <v>0</v>
      </c>
      <c r="J36" s="133">
        <v>0</v>
      </c>
      <c r="K36" s="133">
        <v>0</v>
      </c>
      <c r="L36" s="133">
        <v>0</v>
      </c>
      <c r="M36" s="130">
        <v>0</v>
      </c>
      <c r="N36" s="131">
        <v>0</v>
      </c>
      <c r="O36" s="191"/>
    </row>
    <row r="37" spans="1:15" s="196" customFormat="1" ht="18" customHeight="1">
      <c r="A37" s="191"/>
      <c r="B37" s="191"/>
      <c r="C37" s="194" t="s">
        <v>154</v>
      </c>
      <c r="D37" s="89">
        <v>0</v>
      </c>
      <c r="E37" s="89">
        <v>0</v>
      </c>
      <c r="F37" s="143">
        <v>0</v>
      </c>
      <c r="G37" s="210"/>
      <c r="H37" s="89">
        <v>0</v>
      </c>
      <c r="I37" s="89">
        <v>0</v>
      </c>
      <c r="J37" s="89">
        <v>0</v>
      </c>
      <c r="K37" s="89">
        <v>0</v>
      </c>
      <c r="L37" s="89">
        <v>0</v>
      </c>
      <c r="M37" s="143">
        <v>0</v>
      </c>
      <c r="N37" s="138">
        <v>0</v>
      </c>
      <c r="O37" s="191"/>
    </row>
    <row r="38" spans="1:15" s="22" customFormat="1" ht="12" customHeight="1">
      <c r="A38" s="23"/>
      <c r="B38" s="24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</row>
    <row r="39" spans="1:15" s="22" customFormat="1" ht="18" customHeight="1">
      <c r="A39" s="23"/>
      <c r="B39" s="120" t="s">
        <v>155</v>
      </c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</row>
    <row r="40" spans="1:15" s="22" customFormat="1" ht="18" customHeight="1">
      <c r="A40" s="21"/>
      <c r="B40" s="21"/>
      <c r="C40" s="120" t="s">
        <v>156</v>
      </c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</row>
    <row r="41" spans="1:15" ht="18" customHeight="1">
      <c r="A41" s="187"/>
      <c r="B41" s="187"/>
      <c r="C41" s="187"/>
      <c r="D41" s="187"/>
      <c r="E41" s="187"/>
      <c r="F41" s="187"/>
      <c r="G41" s="187"/>
      <c r="H41" s="187"/>
      <c r="I41" s="187"/>
      <c r="J41" s="187"/>
      <c r="K41" s="187"/>
      <c r="L41" s="187"/>
      <c r="M41" s="187"/>
      <c r="N41" s="187"/>
      <c r="O41" s="187"/>
    </row>
    <row r="42" spans="1:15" s="22" customFormat="1" ht="18" customHeight="1">
      <c r="A42" s="23"/>
      <c r="B42" s="24"/>
      <c r="C42" s="370"/>
      <c r="D42" s="124" t="s">
        <v>78</v>
      </c>
      <c r="E42" s="124" t="s">
        <v>79</v>
      </c>
      <c r="F42" s="211" t="s">
        <v>20</v>
      </c>
      <c r="G42" s="212" t="s">
        <v>81</v>
      </c>
      <c r="H42" s="124" t="s">
        <v>82</v>
      </c>
      <c r="I42" s="124" t="s">
        <v>83</v>
      </c>
      <c r="J42" s="124" t="s">
        <v>84</v>
      </c>
      <c r="K42" s="124" t="s">
        <v>85</v>
      </c>
      <c r="L42" s="122" t="s">
        <v>20</v>
      </c>
      <c r="M42" s="371" t="s">
        <v>39</v>
      </c>
      <c r="N42" s="188"/>
      <c r="O42" s="21"/>
    </row>
    <row r="43" spans="1:15" s="22" customFormat="1" ht="18" customHeight="1">
      <c r="A43" s="21"/>
      <c r="B43" s="21"/>
      <c r="C43" s="208" t="s">
        <v>34</v>
      </c>
      <c r="D43" s="133">
        <v>0</v>
      </c>
      <c r="E43" s="133">
        <v>0</v>
      </c>
      <c r="F43" s="130">
        <v>0</v>
      </c>
      <c r="G43" s="213">
        <v>0</v>
      </c>
      <c r="H43" s="133">
        <v>2</v>
      </c>
      <c r="I43" s="133">
        <v>2</v>
      </c>
      <c r="J43" s="133">
        <v>8</v>
      </c>
      <c r="K43" s="133">
        <v>6</v>
      </c>
      <c r="L43" s="130">
        <v>18</v>
      </c>
      <c r="M43" s="131">
        <v>18</v>
      </c>
      <c r="N43" s="21"/>
      <c r="O43" s="21"/>
    </row>
    <row r="44" spans="1:15" s="22" customFormat="1" ht="18" customHeight="1">
      <c r="A44" s="21"/>
      <c r="B44" s="21"/>
      <c r="C44" s="214" t="s">
        <v>35</v>
      </c>
      <c r="D44" s="215">
        <v>0</v>
      </c>
      <c r="E44" s="215">
        <v>0</v>
      </c>
      <c r="F44" s="130">
        <v>0</v>
      </c>
      <c r="G44" s="213">
        <v>1</v>
      </c>
      <c r="H44" s="133">
        <v>3</v>
      </c>
      <c r="I44" s="133">
        <v>3</v>
      </c>
      <c r="J44" s="133">
        <v>4</v>
      </c>
      <c r="K44" s="133">
        <v>7</v>
      </c>
      <c r="L44" s="130">
        <v>18</v>
      </c>
      <c r="M44" s="131">
        <v>18</v>
      </c>
      <c r="N44" s="21"/>
      <c r="O44" s="21"/>
    </row>
    <row r="45" spans="1:15" s="22" customFormat="1" ht="18" customHeight="1">
      <c r="A45" s="21"/>
      <c r="B45" s="21"/>
      <c r="C45" s="214" t="s">
        <v>36</v>
      </c>
      <c r="D45" s="215">
        <v>0</v>
      </c>
      <c r="E45" s="215">
        <v>0</v>
      </c>
      <c r="F45" s="130">
        <v>0</v>
      </c>
      <c r="G45" s="213">
        <v>0</v>
      </c>
      <c r="H45" s="133">
        <v>0</v>
      </c>
      <c r="I45" s="133">
        <v>0</v>
      </c>
      <c r="J45" s="133">
        <v>0</v>
      </c>
      <c r="K45" s="133">
        <v>0</v>
      </c>
      <c r="L45" s="130">
        <v>0</v>
      </c>
      <c r="M45" s="131">
        <v>0</v>
      </c>
      <c r="N45" s="21"/>
      <c r="O45" s="21"/>
    </row>
    <row r="46" spans="1:15" s="22" customFormat="1" ht="18" customHeight="1">
      <c r="A46" s="23"/>
      <c r="B46" s="24"/>
      <c r="C46" s="216" t="s">
        <v>37</v>
      </c>
      <c r="D46" s="89">
        <v>0</v>
      </c>
      <c r="E46" s="89">
        <v>0</v>
      </c>
      <c r="F46" s="143">
        <v>0</v>
      </c>
      <c r="G46" s="217">
        <v>0</v>
      </c>
      <c r="H46" s="89">
        <v>0</v>
      </c>
      <c r="I46" s="89">
        <v>3</v>
      </c>
      <c r="J46" s="89">
        <v>1</v>
      </c>
      <c r="K46" s="89">
        <v>2</v>
      </c>
      <c r="L46" s="143">
        <v>6</v>
      </c>
      <c r="M46" s="138">
        <v>6</v>
      </c>
      <c r="N46" s="21"/>
      <c r="O46" s="21"/>
    </row>
    <row r="47" spans="1:15" s="22" customFormat="1" ht="12" customHeight="1">
      <c r="A47" s="23"/>
      <c r="B47" s="24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</row>
    <row r="48" spans="1:15" s="22" customFormat="1" ht="18" customHeight="1">
      <c r="A48" s="21"/>
      <c r="B48" s="21"/>
      <c r="C48" s="120" t="s">
        <v>157</v>
      </c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</row>
    <row r="49" spans="1:15" ht="18" customHeight="1">
      <c r="A49" s="187"/>
      <c r="B49" s="187"/>
      <c r="C49" s="187"/>
      <c r="D49" s="187"/>
      <c r="E49" s="187"/>
      <c r="F49" s="187"/>
      <c r="G49" s="187"/>
      <c r="H49" s="187"/>
      <c r="I49" s="187"/>
      <c r="J49" s="187"/>
      <c r="K49" s="187"/>
      <c r="L49" s="187"/>
      <c r="M49" s="187"/>
      <c r="N49" s="187"/>
      <c r="O49" s="187"/>
    </row>
    <row r="50" spans="1:15" s="22" customFormat="1" ht="18" customHeight="1">
      <c r="A50" s="23"/>
      <c r="B50" s="24"/>
      <c r="C50" s="370"/>
      <c r="D50" s="124" t="s">
        <v>78</v>
      </c>
      <c r="E50" s="124" t="s">
        <v>79</v>
      </c>
      <c r="F50" s="211" t="s">
        <v>20</v>
      </c>
      <c r="G50" s="212" t="s">
        <v>81</v>
      </c>
      <c r="H50" s="124" t="s">
        <v>82</v>
      </c>
      <c r="I50" s="124" t="s">
        <v>83</v>
      </c>
      <c r="J50" s="124" t="s">
        <v>84</v>
      </c>
      <c r="K50" s="124" t="s">
        <v>85</v>
      </c>
      <c r="L50" s="122" t="s">
        <v>20</v>
      </c>
      <c r="M50" s="371" t="s">
        <v>39</v>
      </c>
      <c r="N50" s="188"/>
      <c r="O50" s="21"/>
    </row>
    <row r="51" spans="1:15" s="22" customFormat="1" ht="18" customHeight="1">
      <c r="A51" s="21"/>
      <c r="B51" s="21"/>
      <c r="C51" s="208" t="s">
        <v>34</v>
      </c>
      <c r="D51" s="133">
        <v>0</v>
      </c>
      <c r="E51" s="133">
        <v>0</v>
      </c>
      <c r="F51" s="130">
        <v>0</v>
      </c>
      <c r="G51" s="213">
        <v>0</v>
      </c>
      <c r="H51" s="133">
        <v>1</v>
      </c>
      <c r="I51" s="133">
        <v>1</v>
      </c>
      <c r="J51" s="133">
        <v>4</v>
      </c>
      <c r="K51" s="133">
        <v>0</v>
      </c>
      <c r="L51" s="130">
        <v>6</v>
      </c>
      <c r="M51" s="131">
        <v>6</v>
      </c>
      <c r="N51" s="21"/>
      <c r="O51" s="21"/>
    </row>
    <row r="52" spans="1:15" s="22" customFormat="1" ht="18" customHeight="1">
      <c r="A52" s="21"/>
      <c r="B52" s="21"/>
      <c r="C52" s="214" t="s">
        <v>35</v>
      </c>
      <c r="D52" s="215">
        <v>0</v>
      </c>
      <c r="E52" s="215">
        <v>0</v>
      </c>
      <c r="F52" s="130">
        <v>0</v>
      </c>
      <c r="G52" s="213">
        <v>3</v>
      </c>
      <c r="H52" s="133">
        <v>1</v>
      </c>
      <c r="I52" s="133">
        <v>2</v>
      </c>
      <c r="J52" s="133">
        <v>7</v>
      </c>
      <c r="K52" s="133">
        <v>2</v>
      </c>
      <c r="L52" s="130">
        <v>15</v>
      </c>
      <c r="M52" s="131">
        <v>15</v>
      </c>
      <c r="N52" s="21"/>
      <c r="O52" s="21"/>
    </row>
    <row r="53" spans="1:15" s="22" customFormat="1" ht="18" customHeight="1">
      <c r="A53" s="21"/>
      <c r="B53" s="21"/>
      <c r="C53" s="214" t="s">
        <v>36</v>
      </c>
      <c r="D53" s="215">
        <v>0</v>
      </c>
      <c r="E53" s="215">
        <v>0</v>
      </c>
      <c r="F53" s="130">
        <v>0</v>
      </c>
      <c r="G53" s="213">
        <v>0</v>
      </c>
      <c r="H53" s="133">
        <v>0</v>
      </c>
      <c r="I53" s="133">
        <v>0</v>
      </c>
      <c r="J53" s="133">
        <v>0</v>
      </c>
      <c r="K53" s="133">
        <v>0</v>
      </c>
      <c r="L53" s="130">
        <v>0</v>
      </c>
      <c r="M53" s="131">
        <v>0</v>
      </c>
      <c r="N53" s="21"/>
      <c r="O53" s="21"/>
    </row>
    <row r="54" spans="1:15" s="22" customFormat="1" ht="18" customHeight="1">
      <c r="A54" s="23"/>
      <c r="B54" s="24"/>
      <c r="C54" s="216" t="s">
        <v>37</v>
      </c>
      <c r="D54" s="89">
        <v>0</v>
      </c>
      <c r="E54" s="89">
        <v>0</v>
      </c>
      <c r="F54" s="143">
        <v>0</v>
      </c>
      <c r="G54" s="217">
        <v>0</v>
      </c>
      <c r="H54" s="89">
        <v>1</v>
      </c>
      <c r="I54" s="89">
        <v>0</v>
      </c>
      <c r="J54" s="89">
        <v>2</v>
      </c>
      <c r="K54" s="89">
        <v>0</v>
      </c>
      <c r="L54" s="143">
        <v>3</v>
      </c>
      <c r="M54" s="138">
        <v>3</v>
      </c>
      <c r="N54" s="21"/>
      <c r="O54" s="21"/>
    </row>
    <row r="55" spans="1:15" s="22" customFormat="1" ht="18" customHeight="1">
      <c r="A55" s="23"/>
      <c r="B55" s="24"/>
      <c r="C55" s="218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</row>
  </sheetData>
  <mergeCells count="12">
    <mergeCell ref="C50"/>
    <mergeCell ref="M50"/>
    <mergeCell ref="C21"/>
    <mergeCell ref="N21"/>
    <mergeCell ref="C31"/>
    <mergeCell ref="N31"/>
    <mergeCell ref="A3:O3"/>
    <mergeCell ref="A4:O4"/>
    <mergeCell ref="C11"/>
    <mergeCell ref="N11"/>
    <mergeCell ref="C42"/>
    <mergeCell ref="M42"/>
  </mergeCells>
  <phoneticPr fontId="16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Q53"/>
  <sheetViews>
    <sheetView showGridLines="0" workbookViewId="0"/>
  </sheetViews>
  <sheetFormatPr defaultColWidth="10" defaultRowHeight="12" customHeight="1"/>
  <cols>
    <col min="1" max="4" width="4.25" style="2" customWidth="1"/>
    <col min="5" max="5" width="37.5" style="2" customWidth="1"/>
    <col min="6" max="16" width="16" style="2" customWidth="1"/>
    <col min="17" max="17" width="4.5" style="1" customWidth="1"/>
  </cols>
  <sheetData>
    <row r="1" spans="1:17" ht="18" customHeight="1">
      <c r="A1" s="66" t="s">
        <v>158</v>
      </c>
      <c r="Q1" s="67"/>
    </row>
    <row r="2" spans="1:17" ht="18" customHeight="1">
      <c r="Q2" s="67"/>
    </row>
    <row r="3" spans="1:17" ht="18" customHeight="1">
      <c r="A3" s="349" t="s">
        <v>1</v>
      </c>
      <c r="B3" s="349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  <c r="O3" s="349"/>
      <c r="P3" s="349"/>
      <c r="Q3" s="349"/>
    </row>
    <row r="4" spans="1:17" ht="18" customHeight="1">
      <c r="A4" s="349" t="s">
        <v>71</v>
      </c>
      <c r="B4" s="349"/>
      <c r="C4" s="349"/>
      <c r="D4" s="349"/>
      <c r="E4" s="349"/>
      <c r="F4" s="349"/>
      <c r="G4" s="349"/>
      <c r="H4" s="349"/>
      <c r="I4" s="349"/>
      <c r="J4" s="349"/>
      <c r="K4" s="349"/>
      <c r="L4" s="349"/>
      <c r="M4" s="349"/>
      <c r="N4" s="349"/>
      <c r="O4" s="349"/>
      <c r="P4" s="349"/>
      <c r="Q4" s="349"/>
    </row>
    <row r="5" spans="1:17" ht="18" customHeight="1">
      <c r="B5" s="66" t="s">
        <v>159</v>
      </c>
      <c r="N5" s="1"/>
      <c r="O5" s="46" t="s">
        <v>3</v>
      </c>
      <c r="P5" s="68" t="s">
        <v>4</v>
      </c>
      <c r="Q5" s="2"/>
    </row>
    <row r="6" spans="1:17" ht="18" customHeight="1">
      <c r="B6" s="66" t="s">
        <v>160</v>
      </c>
      <c r="N6" s="1"/>
      <c r="O6" s="48" t="s">
        <v>5</v>
      </c>
      <c r="P6" s="49" t="s">
        <v>6</v>
      </c>
      <c r="Q6" s="219" t="s">
        <v>7</v>
      </c>
    </row>
    <row r="7" spans="1:17" ht="18" customHeight="1">
      <c r="C7" s="66" t="s">
        <v>161</v>
      </c>
    </row>
    <row r="8" spans="1:17" ht="18" customHeight="1">
      <c r="C8" s="66" t="s">
        <v>162</v>
      </c>
    </row>
    <row r="10" spans="1:17" ht="18" customHeight="1">
      <c r="C10" s="375" t="s">
        <v>163</v>
      </c>
      <c r="D10" s="376"/>
      <c r="E10" s="377"/>
      <c r="F10" s="124" t="s">
        <v>78</v>
      </c>
      <c r="G10" s="124" t="s">
        <v>79</v>
      </c>
      <c r="H10" s="211" t="s">
        <v>20</v>
      </c>
      <c r="I10" s="220" t="s">
        <v>80</v>
      </c>
      <c r="J10" s="124" t="s">
        <v>81</v>
      </c>
      <c r="K10" s="124" t="s">
        <v>82</v>
      </c>
      <c r="L10" s="124" t="s">
        <v>83</v>
      </c>
      <c r="M10" s="124" t="s">
        <v>84</v>
      </c>
      <c r="N10" s="124" t="s">
        <v>85</v>
      </c>
      <c r="O10" s="211" t="s">
        <v>20</v>
      </c>
      <c r="P10" s="371" t="s">
        <v>39</v>
      </c>
      <c r="Q10" s="221"/>
    </row>
    <row r="11" spans="1:17" ht="18" customHeight="1">
      <c r="C11" s="222" t="s">
        <v>164</v>
      </c>
      <c r="D11" s="223"/>
      <c r="E11" s="223"/>
      <c r="F11" s="224">
        <v>795</v>
      </c>
      <c r="G11" s="225">
        <v>1884</v>
      </c>
      <c r="H11" s="226">
        <v>2679</v>
      </c>
      <c r="I11" s="227"/>
      <c r="J11" s="225">
        <v>3619</v>
      </c>
      <c r="K11" s="225">
        <v>3694</v>
      </c>
      <c r="L11" s="224">
        <v>2488</v>
      </c>
      <c r="M11" s="225">
        <v>2525</v>
      </c>
      <c r="N11" s="225">
        <v>1643</v>
      </c>
      <c r="O11" s="224">
        <v>13969</v>
      </c>
      <c r="P11" s="228">
        <v>16648</v>
      </c>
    </row>
    <row r="12" spans="1:17" ht="18" customHeight="1">
      <c r="C12" s="229"/>
      <c r="D12" s="230" t="s">
        <v>165</v>
      </c>
      <c r="E12" s="231"/>
      <c r="F12" s="232">
        <v>125</v>
      </c>
      <c r="G12" s="233">
        <v>393</v>
      </c>
      <c r="H12" s="234">
        <v>518</v>
      </c>
      <c r="I12" s="235"/>
      <c r="J12" s="233">
        <v>1289</v>
      </c>
      <c r="K12" s="232">
        <v>1286</v>
      </c>
      <c r="L12" s="232">
        <v>1003</v>
      </c>
      <c r="M12" s="232">
        <v>1215</v>
      </c>
      <c r="N12" s="233">
        <v>971</v>
      </c>
      <c r="O12" s="232">
        <v>5764</v>
      </c>
      <c r="P12" s="236">
        <v>6282</v>
      </c>
    </row>
    <row r="13" spans="1:17" ht="18" customHeight="1">
      <c r="C13" s="229"/>
      <c r="D13" s="237"/>
      <c r="E13" s="238" t="s">
        <v>105</v>
      </c>
      <c r="F13" s="239">
        <v>0</v>
      </c>
      <c r="G13" s="240">
        <v>0</v>
      </c>
      <c r="H13" s="234">
        <v>0</v>
      </c>
      <c r="I13" s="241"/>
      <c r="J13" s="240">
        <v>446</v>
      </c>
      <c r="K13" s="239">
        <v>402</v>
      </c>
      <c r="L13" s="239">
        <v>212</v>
      </c>
      <c r="M13" s="239">
        <v>275</v>
      </c>
      <c r="N13" s="240">
        <v>190</v>
      </c>
      <c r="O13" s="232">
        <v>1525</v>
      </c>
      <c r="P13" s="236">
        <v>1525</v>
      </c>
    </row>
    <row r="14" spans="1:17" ht="18" customHeight="1">
      <c r="C14" s="229"/>
      <c r="D14" s="237"/>
      <c r="E14" s="238" t="s">
        <v>106</v>
      </c>
      <c r="F14" s="239">
        <v>0</v>
      </c>
      <c r="G14" s="240">
        <v>7</v>
      </c>
      <c r="H14" s="234">
        <v>7</v>
      </c>
      <c r="I14" s="241"/>
      <c r="J14" s="240">
        <v>3</v>
      </c>
      <c r="K14" s="239">
        <v>15</v>
      </c>
      <c r="L14" s="239">
        <v>29</v>
      </c>
      <c r="M14" s="239">
        <v>43</v>
      </c>
      <c r="N14" s="240">
        <v>58</v>
      </c>
      <c r="O14" s="232">
        <v>148</v>
      </c>
      <c r="P14" s="236">
        <v>155</v>
      </c>
    </row>
    <row r="15" spans="1:17" ht="18" customHeight="1">
      <c r="C15" s="229"/>
      <c r="D15" s="237"/>
      <c r="E15" s="238" t="s">
        <v>107</v>
      </c>
      <c r="F15" s="239">
        <v>31</v>
      </c>
      <c r="G15" s="240">
        <v>141</v>
      </c>
      <c r="H15" s="234">
        <v>172</v>
      </c>
      <c r="I15" s="241"/>
      <c r="J15" s="240">
        <v>144</v>
      </c>
      <c r="K15" s="239">
        <v>190</v>
      </c>
      <c r="L15" s="239">
        <v>135</v>
      </c>
      <c r="M15" s="239">
        <v>147</v>
      </c>
      <c r="N15" s="240">
        <v>133</v>
      </c>
      <c r="O15" s="232">
        <v>749</v>
      </c>
      <c r="P15" s="236">
        <v>921</v>
      </c>
    </row>
    <row r="16" spans="1:17" ht="18" customHeight="1">
      <c r="C16" s="229"/>
      <c r="D16" s="237"/>
      <c r="E16" s="238" t="s">
        <v>108</v>
      </c>
      <c r="F16" s="239">
        <v>6</v>
      </c>
      <c r="G16" s="240">
        <v>46</v>
      </c>
      <c r="H16" s="234">
        <v>52</v>
      </c>
      <c r="I16" s="241"/>
      <c r="J16" s="240">
        <v>14</v>
      </c>
      <c r="K16" s="239">
        <v>30</v>
      </c>
      <c r="L16" s="239">
        <v>20</v>
      </c>
      <c r="M16" s="239">
        <v>10</v>
      </c>
      <c r="N16" s="240">
        <v>11</v>
      </c>
      <c r="O16" s="232">
        <v>85</v>
      </c>
      <c r="P16" s="236">
        <v>137</v>
      </c>
    </row>
    <row r="17" spans="1:17" ht="18" customHeight="1">
      <c r="C17" s="229"/>
      <c r="D17" s="237"/>
      <c r="E17" s="238" t="s">
        <v>109</v>
      </c>
      <c r="F17" s="239">
        <v>88</v>
      </c>
      <c r="G17" s="240">
        <v>199</v>
      </c>
      <c r="H17" s="234">
        <v>287</v>
      </c>
      <c r="I17" s="241"/>
      <c r="J17" s="240">
        <v>682</v>
      </c>
      <c r="K17" s="239">
        <v>649</v>
      </c>
      <c r="L17" s="239">
        <v>607</v>
      </c>
      <c r="M17" s="239">
        <v>740</v>
      </c>
      <c r="N17" s="240">
        <v>579</v>
      </c>
      <c r="O17" s="232">
        <v>3257</v>
      </c>
      <c r="P17" s="236">
        <v>3544</v>
      </c>
    </row>
    <row r="18" spans="1:17" ht="18" customHeight="1">
      <c r="C18" s="229"/>
      <c r="D18" s="230" t="s">
        <v>166</v>
      </c>
      <c r="E18" s="242"/>
      <c r="F18" s="232">
        <v>77</v>
      </c>
      <c r="G18" s="233">
        <v>191</v>
      </c>
      <c r="H18" s="234">
        <v>268</v>
      </c>
      <c r="I18" s="235"/>
      <c r="J18" s="233">
        <v>1134</v>
      </c>
      <c r="K18" s="232">
        <v>895</v>
      </c>
      <c r="L18" s="232">
        <v>510</v>
      </c>
      <c r="M18" s="232">
        <v>381</v>
      </c>
      <c r="N18" s="233">
        <v>164</v>
      </c>
      <c r="O18" s="232">
        <v>3084</v>
      </c>
      <c r="P18" s="236">
        <v>3352</v>
      </c>
    </row>
    <row r="19" spans="1:17" ht="18" customHeight="1">
      <c r="C19" s="229"/>
      <c r="D19" s="237"/>
      <c r="E19" s="243" t="s">
        <v>110</v>
      </c>
      <c r="F19" s="239">
        <v>0</v>
      </c>
      <c r="G19" s="240">
        <v>0</v>
      </c>
      <c r="H19" s="234">
        <v>0</v>
      </c>
      <c r="I19" s="241"/>
      <c r="J19" s="240">
        <v>965</v>
      </c>
      <c r="K19" s="239">
        <v>713</v>
      </c>
      <c r="L19" s="239">
        <v>390</v>
      </c>
      <c r="M19" s="239">
        <v>299</v>
      </c>
      <c r="N19" s="240">
        <v>142</v>
      </c>
      <c r="O19" s="232">
        <v>2509</v>
      </c>
      <c r="P19" s="236">
        <v>2509</v>
      </c>
    </row>
    <row r="20" spans="1:17" ht="18" customHeight="1">
      <c r="C20" s="229"/>
      <c r="D20" s="237"/>
      <c r="E20" s="243" t="s">
        <v>111</v>
      </c>
      <c r="F20" s="239">
        <v>77</v>
      </c>
      <c r="G20" s="240">
        <v>191</v>
      </c>
      <c r="H20" s="234">
        <v>268</v>
      </c>
      <c r="I20" s="241"/>
      <c r="J20" s="240">
        <v>169</v>
      </c>
      <c r="K20" s="239">
        <v>182</v>
      </c>
      <c r="L20" s="239">
        <v>120</v>
      </c>
      <c r="M20" s="239">
        <v>82</v>
      </c>
      <c r="N20" s="240">
        <v>22</v>
      </c>
      <c r="O20" s="232">
        <v>575</v>
      </c>
      <c r="P20" s="236">
        <v>843</v>
      </c>
    </row>
    <row r="21" spans="1:17" ht="18" customHeight="1">
      <c r="C21" s="229"/>
      <c r="D21" s="230" t="s">
        <v>167</v>
      </c>
      <c r="E21" s="231"/>
      <c r="F21" s="232">
        <v>6</v>
      </c>
      <c r="G21" s="233">
        <v>20</v>
      </c>
      <c r="H21" s="234">
        <v>26</v>
      </c>
      <c r="I21" s="235"/>
      <c r="J21" s="233">
        <v>174</v>
      </c>
      <c r="K21" s="232">
        <v>201</v>
      </c>
      <c r="L21" s="232">
        <v>150</v>
      </c>
      <c r="M21" s="232">
        <v>130</v>
      </c>
      <c r="N21" s="233">
        <v>49</v>
      </c>
      <c r="O21" s="232">
        <v>704</v>
      </c>
      <c r="P21" s="236">
        <v>730</v>
      </c>
    </row>
    <row r="22" spans="1:17" ht="18" customHeight="1">
      <c r="C22" s="229"/>
      <c r="D22" s="237"/>
      <c r="E22" s="238" t="s">
        <v>112</v>
      </c>
      <c r="F22" s="239">
        <v>6</v>
      </c>
      <c r="G22" s="240">
        <v>20</v>
      </c>
      <c r="H22" s="234">
        <v>26</v>
      </c>
      <c r="I22" s="241"/>
      <c r="J22" s="240">
        <v>172</v>
      </c>
      <c r="K22" s="239">
        <v>196</v>
      </c>
      <c r="L22" s="239">
        <v>147</v>
      </c>
      <c r="M22" s="239">
        <v>126</v>
      </c>
      <c r="N22" s="240">
        <v>47</v>
      </c>
      <c r="O22" s="232">
        <v>688</v>
      </c>
      <c r="P22" s="236">
        <v>714</v>
      </c>
    </row>
    <row r="23" spans="1:17" ht="18" customHeight="1">
      <c r="C23" s="229"/>
      <c r="D23" s="237"/>
      <c r="E23" s="238" t="s">
        <v>113</v>
      </c>
      <c r="F23" s="239">
        <v>0</v>
      </c>
      <c r="G23" s="240">
        <v>0</v>
      </c>
      <c r="H23" s="234">
        <v>0</v>
      </c>
      <c r="I23" s="241"/>
      <c r="J23" s="240">
        <v>2</v>
      </c>
      <c r="K23" s="239">
        <v>5</v>
      </c>
      <c r="L23" s="239">
        <v>3</v>
      </c>
      <c r="M23" s="239">
        <v>4</v>
      </c>
      <c r="N23" s="240">
        <v>2</v>
      </c>
      <c r="O23" s="232">
        <v>16</v>
      </c>
      <c r="P23" s="236">
        <v>16</v>
      </c>
    </row>
    <row r="24" spans="1:17" ht="18" customHeight="1">
      <c r="C24" s="229"/>
      <c r="D24" s="237"/>
      <c r="E24" s="238" t="s">
        <v>114</v>
      </c>
      <c r="F24" s="239">
        <v>0</v>
      </c>
      <c r="G24" s="240">
        <v>0</v>
      </c>
      <c r="H24" s="234">
        <v>0</v>
      </c>
      <c r="I24" s="241"/>
      <c r="J24" s="240">
        <v>0</v>
      </c>
      <c r="K24" s="239">
        <v>0</v>
      </c>
      <c r="L24" s="239">
        <v>0</v>
      </c>
      <c r="M24" s="239">
        <v>0</v>
      </c>
      <c r="N24" s="240">
        <v>0</v>
      </c>
      <c r="O24" s="232">
        <v>0</v>
      </c>
      <c r="P24" s="236">
        <v>0</v>
      </c>
    </row>
    <row r="25" spans="1:17" ht="18" customHeight="1">
      <c r="C25" s="229"/>
      <c r="D25" s="244"/>
      <c r="E25" s="238" t="s">
        <v>115</v>
      </c>
      <c r="F25" s="239">
        <v>0</v>
      </c>
      <c r="G25" s="240">
        <v>0</v>
      </c>
      <c r="H25" s="234">
        <v>0</v>
      </c>
      <c r="I25" s="241"/>
      <c r="J25" s="240">
        <v>0</v>
      </c>
      <c r="K25" s="239">
        <v>0</v>
      </c>
      <c r="L25" s="239">
        <v>0</v>
      </c>
      <c r="M25" s="239">
        <v>0</v>
      </c>
      <c r="N25" s="240">
        <v>0</v>
      </c>
      <c r="O25" s="232">
        <v>0</v>
      </c>
      <c r="P25" s="236">
        <v>0</v>
      </c>
    </row>
    <row r="26" spans="1:17" ht="18" customHeight="1">
      <c r="C26" s="229"/>
      <c r="D26" s="230" t="s">
        <v>168</v>
      </c>
      <c r="E26" s="231"/>
      <c r="F26" s="232">
        <v>545</v>
      </c>
      <c r="G26" s="233">
        <v>1238</v>
      </c>
      <c r="H26" s="234">
        <v>1783</v>
      </c>
      <c r="I26" s="235"/>
      <c r="J26" s="233">
        <v>884</v>
      </c>
      <c r="K26" s="232">
        <v>1207</v>
      </c>
      <c r="L26" s="232">
        <v>726</v>
      </c>
      <c r="M26" s="232">
        <v>694</v>
      </c>
      <c r="N26" s="233">
        <v>400</v>
      </c>
      <c r="O26" s="232">
        <v>3911</v>
      </c>
      <c r="P26" s="236">
        <v>5694</v>
      </c>
    </row>
    <row r="27" spans="1:17" ht="18" customHeight="1">
      <c r="C27" s="229"/>
      <c r="D27" s="237"/>
      <c r="E27" s="245" t="s">
        <v>116</v>
      </c>
      <c r="F27" s="246">
        <v>527</v>
      </c>
      <c r="G27" s="247">
        <v>1200</v>
      </c>
      <c r="H27" s="234">
        <v>1727</v>
      </c>
      <c r="I27" s="241"/>
      <c r="J27" s="247">
        <v>861</v>
      </c>
      <c r="K27" s="246">
        <v>1176</v>
      </c>
      <c r="L27" s="246">
        <v>708</v>
      </c>
      <c r="M27" s="246">
        <v>672</v>
      </c>
      <c r="N27" s="247">
        <v>392</v>
      </c>
      <c r="O27" s="232">
        <v>3809</v>
      </c>
      <c r="P27" s="236">
        <v>5536</v>
      </c>
    </row>
    <row r="28" spans="1:17" ht="18" customHeight="1">
      <c r="C28" s="229"/>
      <c r="D28" s="248"/>
      <c r="E28" s="243" t="s">
        <v>169</v>
      </c>
      <c r="F28" s="249">
        <v>11</v>
      </c>
      <c r="G28" s="250">
        <v>19</v>
      </c>
      <c r="H28" s="234">
        <v>30</v>
      </c>
      <c r="I28" s="251"/>
      <c r="J28" s="250">
        <v>10</v>
      </c>
      <c r="K28" s="249">
        <v>17</v>
      </c>
      <c r="L28" s="249">
        <v>12</v>
      </c>
      <c r="M28" s="249">
        <v>13</v>
      </c>
      <c r="N28" s="250">
        <v>5</v>
      </c>
      <c r="O28" s="232">
        <v>57</v>
      </c>
      <c r="P28" s="236">
        <v>87</v>
      </c>
    </row>
    <row r="29" spans="1:17" ht="18" customHeight="1">
      <c r="C29" s="229"/>
      <c r="D29" s="252"/>
      <c r="E29" s="238" t="s">
        <v>170</v>
      </c>
      <c r="F29" s="253">
        <v>7</v>
      </c>
      <c r="G29" s="254">
        <v>19</v>
      </c>
      <c r="H29" s="234">
        <v>26</v>
      </c>
      <c r="I29" s="251"/>
      <c r="J29" s="254">
        <v>13</v>
      </c>
      <c r="K29" s="253">
        <v>14</v>
      </c>
      <c r="L29" s="253">
        <v>6</v>
      </c>
      <c r="M29" s="253">
        <v>9</v>
      </c>
      <c r="N29" s="254">
        <v>3</v>
      </c>
      <c r="O29" s="232">
        <v>45</v>
      </c>
      <c r="P29" s="236">
        <v>71</v>
      </c>
    </row>
    <row r="30" spans="1:17" s="84" customFormat="1" ht="18" customHeight="1">
      <c r="A30" s="255"/>
      <c r="B30" s="255"/>
      <c r="C30" s="229"/>
      <c r="D30" s="237" t="s">
        <v>171</v>
      </c>
      <c r="E30" s="256"/>
      <c r="F30" s="239">
        <v>42</v>
      </c>
      <c r="G30" s="240">
        <v>42</v>
      </c>
      <c r="H30" s="234">
        <v>84</v>
      </c>
      <c r="I30" s="257"/>
      <c r="J30" s="240">
        <v>138</v>
      </c>
      <c r="K30" s="239">
        <v>105</v>
      </c>
      <c r="L30" s="239">
        <v>99</v>
      </c>
      <c r="M30" s="239">
        <v>105</v>
      </c>
      <c r="N30" s="240">
        <v>59</v>
      </c>
      <c r="O30" s="232">
        <v>506</v>
      </c>
      <c r="P30" s="236">
        <v>590</v>
      </c>
      <c r="Q30" s="86"/>
    </row>
    <row r="31" spans="1:17" ht="18" customHeight="1">
      <c r="C31" s="229"/>
      <c r="D31" s="230" t="s">
        <v>172</v>
      </c>
      <c r="E31" s="242"/>
      <c r="F31" s="239">
        <v>0</v>
      </c>
      <c r="G31" s="240">
        <v>0</v>
      </c>
      <c r="H31" s="234">
        <v>0</v>
      </c>
      <c r="I31" s="241"/>
      <c r="J31" s="240">
        <v>0</v>
      </c>
      <c r="K31" s="239">
        <v>0</v>
      </c>
      <c r="L31" s="239">
        <v>0</v>
      </c>
      <c r="M31" s="239">
        <v>0</v>
      </c>
      <c r="N31" s="240">
        <v>0</v>
      </c>
      <c r="O31" s="232">
        <v>0</v>
      </c>
      <c r="P31" s="236">
        <v>0</v>
      </c>
    </row>
    <row r="32" spans="1:17" ht="18" customHeight="1">
      <c r="C32" s="258" t="s">
        <v>119</v>
      </c>
      <c r="D32" s="259"/>
      <c r="E32" s="260"/>
      <c r="F32" s="261">
        <v>584</v>
      </c>
      <c r="G32" s="133">
        <v>1281</v>
      </c>
      <c r="H32" s="130">
        <v>1865</v>
      </c>
      <c r="I32" s="262"/>
      <c r="J32" s="133">
        <v>1713</v>
      </c>
      <c r="K32" s="261">
        <v>1374</v>
      </c>
      <c r="L32" s="261">
        <v>747</v>
      </c>
      <c r="M32" s="261">
        <v>645</v>
      </c>
      <c r="N32" s="133">
        <v>348</v>
      </c>
      <c r="O32" s="130">
        <v>4827</v>
      </c>
      <c r="P32" s="131">
        <v>6692</v>
      </c>
    </row>
    <row r="33" spans="1:17" ht="18" customHeight="1">
      <c r="C33" s="222" t="s">
        <v>173</v>
      </c>
      <c r="D33" s="263"/>
      <c r="E33" s="264"/>
      <c r="F33" s="224">
        <v>13</v>
      </c>
      <c r="G33" s="225">
        <v>22</v>
      </c>
      <c r="H33" s="226">
        <v>35</v>
      </c>
      <c r="I33" s="227"/>
      <c r="J33" s="225">
        <v>615</v>
      </c>
      <c r="K33" s="224">
        <v>507</v>
      </c>
      <c r="L33" s="224">
        <v>318</v>
      </c>
      <c r="M33" s="224">
        <v>342</v>
      </c>
      <c r="N33" s="225">
        <v>214</v>
      </c>
      <c r="O33" s="224">
        <v>1996</v>
      </c>
      <c r="P33" s="228">
        <v>2031</v>
      </c>
    </row>
    <row r="34" spans="1:17" ht="18" customHeight="1">
      <c r="C34" s="265"/>
      <c r="D34" s="378" t="s">
        <v>135</v>
      </c>
      <c r="E34" s="380"/>
      <c r="F34" s="266">
        <v>0</v>
      </c>
      <c r="G34" s="267">
        <v>0</v>
      </c>
      <c r="H34" s="268">
        <v>0</v>
      </c>
      <c r="I34" s="241"/>
      <c r="J34" s="267">
        <v>8</v>
      </c>
      <c r="K34" s="266">
        <v>14</v>
      </c>
      <c r="L34" s="266">
        <v>5</v>
      </c>
      <c r="M34" s="266">
        <v>3</v>
      </c>
      <c r="N34" s="267">
        <v>4</v>
      </c>
      <c r="O34" s="269">
        <v>34</v>
      </c>
      <c r="P34" s="270">
        <v>34</v>
      </c>
    </row>
    <row r="35" spans="1:17" ht="18" customHeight="1">
      <c r="C35" s="229"/>
      <c r="D35" s="244" t="s">
        <v>136</v>
      </c>
      <c r="E35" s="256"/>
      <c r="F35" s="266">
        <v>0</v>
      </c>
      <c r="G35" s="267">
        <v>0</v>
      </c>
      <c r="H35" s="234">
        <v>0</v>
      </c>
      <c r="I35" s="241"/>
      <c r="J35" s="240">
        <v>0</v>
      </c>
      <c r="K35" s="239">
        <v>0</v>
      </c>
      <c r="L35" s="239">
        <v>0</v>
      </c>
      <c r="M35" s="239">
        <v>0</v>
      </c>
      <c r="N35" s="240">
        <v>0</v>
      </c>
      <c r="O35" s="232">
        <v>0</v>
      </c>
      <c r="P35" s="236">
        <v>0</v>
      </c>
    </row>
    <row r="36" spans="1:17" ht="18" customHeight="1">
      <c r="C36" s="229"/>
      <c r="D36" s="244" t="s">
        <v>137</v>
      </c>
      <c r="E36" s="256"/>
      <c r="F36" s="239">
        <v>0</v>
      </c>
      <c r="G36" s="240">
        <v>0</v>
      </c>
      <c r="H36" s="234">
        <v>0</v>
      </c>
      <c r="I36" s="241"/>
      <c r="J36" s="240">
        <v>371</v>
      </c>
      <c r="K36" s="239">
        <v>268</v>
      </c>
      <c r="L36" s="239">
        <v>99</v>
      </c>
      <c r="M36" s="239">
        <v>79</v>
      </c>
      <c r="N36" s="240">
        <v>20</v>
      </c>
      <c r="O36" s="232">
        <v>837</v>
      </c>
      <c r="P36" s="236">
        <v>837</v>
      </c>
    </row>
    <row r="37" spans="1:17" ht="18" customHeight="1">
      <c r="C37" s="229"/>
      <c r="D37" s="271" t="s">
        <v>138</v>
      </c>
      <c r="E37" s="242"/>
      <c r="F37" s="239">
        <v>1</v>
      </c>
      <c r="G37" s="240">
        <v>0</v>
      </c>
      <c r="H37" s="234">
        <v>1</v>
      </c>
      <c r="I37" s="241"/>
      <c r="J37" s="240">
        <v>48</v>
      </c>
      <c r="K37" s="239">
        <v>27</v>
      </c>
      <c r="L37" s="239">
        <v>26</v>
      </c>
      <c r="M37" s="239">
        <v>19</v>
      </c>
      <c r="N37" s="240">
        <v>10</v>
      </c>
      <c r="O37" s="232">
        <v>130</v>
      </c>
      <c r="P37" s="236">
        <v>131</v>
      </c>
    </row>
    <row r="38" spans="1:17" s="84" customFormat="1" ht="18" customHeight="1">
      <c r="A38" s="255"/>
      <c r="B38" s="255"/>
      <c r="C38" s="229"/>
      <c r="D38" s="271" t="s">
        <v>139</v>
      </c>
      <c r="E38" s="242"/>
      <c r="F38" s="239">
        <v>12</v>
      </c>
      <c r="G38" s="239">
        <v>20</v>
      </c>
      <c r="H38" s="234">
        <v>32</v>
      </c>
      <c r="I38" s="257"/>
      <c r="J38" s="239">
        <v>78</v>
      </c>
      <c r="K38" s="239">
        <v>87</v>
      </c>
      <c r="L38" s="239">
        <v>61</v>
      </c>
      <c r="M38" s="239">
        <v>41</v>
      </c>
      <c r="N38" s="239">
        <v>17</v>
      </c>
      <c r="O38" s="234">
        <v>284</v>
      </c>
      <c r="P38" s="236">
        <v>316</v>
      </c>
      <c r="Q38" s="86"/>
    </row>
    <row r="39" spans="1:17" ht="18" customHeight="1">
      <c r="C39" s="229"/>
      <c r="D39" s="271" t="s">
        <v>140</v>
      </c>
      <c r="E39" s="242"/>
      <c r="F39" s="239">
        <v>0</v>
      </c>
      <c r="G39" s="239">
        <v>0</v>
      </c>
      <c r="H39" s="234">
        <v>0</v>
      </c>
      <c r="I39" s="241"/>
      <c r="J39" s="239">
        <v>0</v>
      </c>
      <c r="K39" s="239">
        <v>0</v>
      </c>
      <c r="L39" s="239">
        <v>0</v>
      </c>
      <c r="M39" s="239">
        <v>0</v>
      </c>
      <c r="N39" s="239">
        <v>0</v>
      </c>
      <c r="O39" s="234">
        <v>0</v>
      </c>
      <c r="P39" s="236">
        <v>0</v>
      </c>
    </row>
    <row r="40" spans="1:17" s="84" customFormat="1" ht="18" customHeight="1">
      <c r="A40" s="255"/>
      <c r="B40" s="255"/>
      <c r="C40" s="229"/>
      <c r="D40" s="271" t="s">
        <v>141</v>
      </c>
      <c r="E40" s="242"/>
      <c r="F40" s="239">
        <v>0</v>
      </c>
      <c r="G40" s="239">
        <v>2</v>
      </c>
      <c r="H40" s="234">
        <v>2</v>
      </c>
      <c r="I40" s="257"/>
      <c r="J40" s="239">
        <v>79</v>
      </c>
      <c r="K40" s="239">
        <v>70</v>
      </c>
      <c r="L40" s="239">
        <v>67</v>
      </c>
      <c r="M40" s="239">
        <v>65</v>
      </c>
      <c r="N40" s="239">
        <v>48</v>
      </c>
      <c r="O40" s="234">
        <v>329</v>
      </c>
      <c r="P40" s="236">
        <v>331</v>
      </c>
      <c r="Q40" s="86"/>
    </row>
    <row r="41" spans="1:17" ht="18" customHeight="1">
      <c r="C41" s="229"/>
      <c r="D41" s="271" t="s">
        <v>142</v>
      </c>
      <c r="E41" s="242"/>
      <c r="F41" s="239">
        <v>0</v>
      </c>
      <c r="G41" s="239">
        <v>0</v>
      </c>
      <c r="H41" s="234">
        <v>0</v>
      </c>
      <c r="I41" s="241"/>
      <c r="J41" s="239">
        <v>0</v>
      </c>
      <c r="K41" s="239">
        <v>0</v>
      </c>
      <c r="L41" s="239">
        <v>0</v>
      </c>
      <c r="M41" s="239">
        <v>0</v>
      </c>
      <c r="N41" s="239">
        <v>0</v>
      </c>
      <c r="O41" s="234">
        <v>0</v>
      </c>
      <c r="P41" s="236">
        <v>0</v>
      </c>
    </row>
    <row r="42" spans="1:17" s="84" customFormat="1" ht="18" customHeight="1">
      <c r="A42" s="255"/>
      <c r="B42" s="255"/>
      <c r="C42" s="229"/>
      <c r="D42" s="378" t="s">
        <v>143</v>
      </c>
      <c r="E42" s="379"/>
      <c r="F42" s="239">
        <v>0</v>
      </c>
      <c r="G42" s="239">
        <v>0</v>
      </c>
      <c r="H42" s="234">
        <v>0</v>
      </c>
      <c r="I42" s="257"/>
      <c r="J42" s="239">
        <v>14</v>
      </c>
      <c r="K42" s="239">
        <v>16</v>
      </c>
      <c r="L42" s="239">
        <v>7</v>
      </c>
      <c r="M42" s="239">
        <v>9</v>
      </c>
      <c r="N42" s="239">
        <v>4</v>
      </c>
      <c r="O42" s="234">
        <v>50</v>
      </c>
      <c r="P42" s="236">
        <v>50</v>
      </c>
      <c r="Q42" s="86"/>
    </row>
    <row r="43" spans="1:17" ht="18" customHeight="1">
      <c r="C43" s="229"/>
      <c r="D43" s="378" t="s">
        <v>144</v>
      </c>
      <c r="E43" s="379"/>
      <c r="F43" s="239">
        <v>0</v>
      </c>
      <c r="G43" s="239">
        <v>0</v>
      </c>
      <c r="H43" s="234">
        <v>0</v>
      </c>
      <c r="I43" s="241"/>
      <c r="J43" s="239">
        <v>0</v>
      </c>
      <c r="K43" s="239">
        <v>0</v>
      </c>
      <c r="L43" s="239">
        <v>0</v>
      </c>
      <c r="M43" s="239">
        <v>0</v>
      </c>
      <c r="N43" s="239">
        <v>0</v>
      </c>
      <c r="O43" s="234">
        <v>0</v>
      </c>
      <c r="P43" s="236">
        <v>0</v>
      </c>
    </row>
    <row r="44" spans="1:17" ht="18" customHeight="1">
      <c r="C44" s="265"/>
      <c r="D44" s="378" t="s">
        <v>145</v>
      </c>
      <c r="E44" s="380"/>
      <c r="F44" s="239">
        <v>0</v>
      </c>
      <c r="G44" s="239">
        <v>0</v>
      </c>
      <c r="H44" s="234">
        <v>0</v>
      </c>
      <c r="I44" s="241"/>
      <c r="J44" s="239">
        <v>5</v>
      </c>
      <c r="K44" s="239">
        <v>3</v>
      </c>
      <c r="L44" s="239">
        <v>37</v>
      </c>
      <c r="M44" s="239">
        <v>94</v>
      </c>
      <c r="N44" s="239">
        <v>82</v>
      </c>
      <c r="O44" s="234">
        <v>221</v>
      </c>
      <c r="P44" s="236">
        <v>221</v>
      </c>
    </row>
    <row r="45" spans="1:17" s="84" customFormat="1" ht="18" customHeight="1">
      <c r="A45" s="255"/>
      <c r="B45" s="255"/>
      <c r="C45" s="265"/>
      <c r="D45" s="378" t="s">
        <v>146</v>
      </c>
      <c r="E45" s="380"/>
      <c r="F45" s="239">
        <v>0</v>
      </c>
      <c r="G45" s="239">
        <v>0</v>
      </c>
      <c r="H45" s="234">
        <v>0</v>
      </c>
      <c r="I45" s="257"/>
      <c r="J45" s="239">
        <v>12</v>
      </c>
      <c r="K45" s="239">
        <v>22</v>
      </c>
      <c r="L45" s="239">
        <v>16</v>
      </c>
      <c r="M45" s="239">
        <v>32</v>
      </c>
      <c r="N45" s="239">
        <v>29</v>
      </c>
      <c r="O45" s="234">
        <v>111</v>
      </c>
      <c r="P45" s="236">
        <v>111</v>
      </c>
      <c r="Q45" s="86"/>
    </row>
    <row r="46" spans="1:17" ht="18" customHeight="1">
      <c r="C46" s="272"/>
      <c r="D46" s="381" t="s">
        <v>147</v>
      </c>
      <c r="E46" s="382"/>
      <c r="F46" s="239">
        <v>0</v>
      </c>
      <c r="G46" s="239">
        <v>0</v>
      </c>
      <c r="H46" s="234">
        <v>0</v>
      </c>
      <c r="I46" s="241"/>
      <c r="J46" s="239">
        <v>0</v>
      </c>
      <c r="K46" s="239">
        <v>0</v>
      </c>
      <c r="L46" s="239">
        <v>0</v>
      </c>
      <c r="M46" s="239">
        <v>0</v>
      </c>
      <c r="N46" s="239">
        <v>0</v>
      </c>
      <c r="O46" s="234">
        <v>0</v>
      </c>
      <c r="P46" s="236">
        <v>0</v>
      </c>
    </row>
    <row r="47" spans="1:17" ht="18" customHeight="1">
      <c r="C47" s="229" t="s">
        <v>174</v>
      </c>
      <c r="D47" s="231"/>
      <c r="E47" s="231"/>
      <c r="F47" s="225">
        <v>0</v>
      </c>
      <c r="G47" s="225">
        <v>0</v>
      </c>
      <c r="H47" s="226">
        <v>0</v>
      </c>
      <c r="I47" s="227"/>
      <c r="J47" s="225">
        <v>92</v>
      </c>
      <c r="K47" s="224">
        <v>183</v>
      </c>
      <c r="L47" s="224">
        <v>339</v>
      </c>
      <c r="M47" s="224">
        <v>524</v>
      </c>
      <c r="N47" s="225">
        <v>337</v>
      </c>
      <c r="O47" s="224">
        <v>1475</v>
      </c>
      <c r="P47" s="228">
        <v>1475</v>
      </c>
    </row>
    <row r="48" spans="1:17" ht="18" customHeight="1">
      <c r="C48" s="229"/>
      <c r="D48" s="273" t="s">
        <v>34</v>
      </c>
      <c r="E48" s="273"/>
      <c r="F48" s="240">
        <v>0</v>
      </c>
      <c r="G48" s="240">
        <v>0</v>
      </c>
      <c r="H48" s="234">
        <v>0</v>
      </c>
      <c r="I48" s="241"/>
      <c r="J48" s="240">
        <v>4</v>
      </c>
      <c r="K48" s="239">
        <v>42</v>
      </c>
      <c r="L48" s="239">
        <v>193</v>
      </c>
      <c r="M48" s="239">
        <v>312</v>
      </c>
      <c r="N48" s="240">
        <v>237</v>
      </c>
      <c r="O48" s="232">
        <v>788</v>
      </c>
      <c r="P48" s="236">
        <v>788</v>
      </c>
    </row>
    <row r="49" spans="3:16" ht="18" customHeight="1">
      <c r="C49" s="229"/>
      <c r="D49" s="273" t="s">
        <v>35</v>
      </c>
      <c r="E49" s="273"/>
      <c r="F49" s="239">
        <v>0</v>
      </c>
      <c r="G49" s="240">
        <v>0</v>
      </c>
      <c r="H49" s="234">
        <v>0</v>
      </c>
      <c r="I49" s="241"/>
      <c r="J49" s="240">
        <v>82</v>
      </c>
      <c r="K49" s="239">
        <v>132</v>
      </c>
      <c r="L49" s="239">
        <v>138</v>
      </c>
      <c r="M49" s="239">
        <v>172</v>
      </c>
      <c r="N49" s="240">
        <v>86</v>
      </c>
      <c r="O49" s="232">
        <v>610</v>
      </c>
      <c r="P49" s="236">
        <v>610</v>
      </c>
    </row>
    <row r="50" spans="3:16" ht="18" customHeight="1">
      <c r="C50" s="229"/>
      <c r="D50" s="274" t="s">
        <v>36</v>
      </c>
      <c r="E50" s="274"/>
      <c r="F50" s="266">
        <v>0</v>
      </c>
      <c r="G50" s="267">
        <v>0</v>
      </c>
      <c r="H50" s="234">
        <v>0</v>
      </c>
      <c r="I50" s="241"/>
      <c r="J50" s="267">
        <v>0</v>
      </c>
      <c r="K50" s="266">
        <v>0</v>
      </c>
      <c r="L50" s="266">
        <v>0</v>
      </c>
      <c r="M50" s="266">
        <v>0</v>
      </c>
      <c r="N50" s="267">
        <v>0</v>
      </c>
      <c r="O50" s="232">
        <v>0</v>
      </c>
      <c r="P50" s="236">
        <v>0</v>
      </c>
    </row>
    <row r="51" spans="3:16" ht="18" customHeight="1">
      <c r="C51" s="229"/>
      <c r="D51" s="275" t="s">
        <v>175</v>
      </c>
      <c r="E51" s="275"/>
      <c r="F51" s="276">
        <v>0</v>
      </c>
      <c r="G51" s="277">
        <v>0</v>
      </c>
      <c r="H51" s="278">
        <v>0</v>
      </c>
      <c r="I51" s="241"/>
      <c r="J51" s="277">
        <v>6</v>
      </c>
      <c r="K51" s="276">
        <v>9</v>
      </c>
      <c r="L51" s="276">
        <v>8</v>
      </c>
      <c r="M51" s="276">
        <v>40</v>
      </c>
      <c r="N51" s="277">
        <v>14</v>
      </c>
      <c r="O51" s="279">
        <v>77</v>
      </c>
      <c r="P51" s="280">
        <v>77</v>
      </c>
    </row>
    <row r="52" spans="3:16" ht="18" customHeight="1">
      <c r="C52" s="372" t="s">
        <v>176</v>
      </c>
      <c r="D52" s="373"/>
      <c r="E52" s="374"/>
      <c r="F52" s="281">
        <v>1392</v>
      </c>
      <c r="G52" s="281">
        <v>3187</v>
      </c>
      <c r="H52" s="143">
        <v>4579</v>
      </c>
      <c r="I52" s="159"/>
      <c r="J52" s="281">
        <v>6039</v>
      </c>
      <c r="K52" s="281">
        <v>5758</v>
      </c>
      <c r="L52" s="281">
        <v>3892</v>
      </c>
      <c r="M52" s="281">
        <v>4036</v>
      </c>
      <c r="N52" s="281">
        <v>2542</v>
      </c>
      <c r="O52" s="281">
        <v>22267</v>
      </c>
      <c r="P52" s="138">
        <v>26846</v>
      </c>
    </row>
    <row r="53" spans="3:16" ht="18" customHeight="1"/>
  </sheetData>
  <mergeCells count="11">
    <mergeCell ref="A3:Q3"/>
    <mergeCell ref="A4:Q4"/>
    <mergeCell ref="C52:E52"/>
    <mergeCell ref="P10"/>
    <mergeCell ref="C10:E10"/>
    <mergeCell ref="D43:E43"/>
    <mergeCell ref="D44:E44"/>
    <mergeCell ref="D46:E46"/>
    <mergeCell ref="D34:E34"/>
    <mergeCell ref="D42:E42"/>
    <mergeCell ref="D45:E45"/>
  </mergeCells>
  <phoneticPr fontId="16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Q51"/>
  <sheetViews>
    <sheetView showGridLines="0" workbookViewId="0"/>
  </sheetViews>
  <sheetFormatPr defaultColWidth="10" defaultRowHeight="12" customHeight="1"/>
  <cols>
    <col min="1" max="4" width="4.25" style="2" customWidth="1"/>
    <col min="5" max="5" width="37.5" style="2" customWidth="1"/>
    <col min="6" max="16" width="16" style="2" customWidth="1"/>
    <col min="17" max="17" width="4.5" customWidth="1"/>
  </cols>
  <sheetData>
    <row r="1" spans="1:17" ht="18" customHeight="1">
      <c r="A1" s="66" t="s">
        <v>158</v>
      </c>
      <c r="Q1" s="282"/>
    </row>
    <row r="2" spans="1:17" ht="18" customHeight="1">
      <c r="Q2" s="282"/>
    </row>
    <row r="3" spans="1:17" ht="18" customHeight="1">
      <c r="A3" s="349" t="s">
        <v>1</v>
      </c>
      <c r="B3" s="349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  <c r="O3" s="349"/>
      <c r="P3" s="349"/>
      <c r="Q3" s="349"/>
    </row>
    <row r="4" spans="1:17" ht="18" customHeight="1">
      <c r="A4" s="349" t="s">
        <v>71</v>
      </c>
      <c r="B4" s="349"/>
      <c r="C4" s="349"/>
      <c r="D4" s="349"/>
      <c r="E4" s="349"/>
      <c r="F4" s="349"/>
      <c r="G4" s="349"/>
      <c r="H4" s="349"/>
      <c r="I4" s="349"/>
      <c r="J4" s="349"/>
      <c r="K4" s="349"/>
      <c r="L4" s="349"/>
      <c r="M4" s="349"/>
      <c r="N4" s="349"/>
      <c r="O4" s="349"/>
      <c r="P4" s="349"/>
      <c r="Q4" s="349"/>
    </row>
    <row r="5" spans="1:17" ht="18" customHeight="1">
      <c r="B5" s="66" t="s">
        <v>159</v>
      </c>
      <c r="N5"/>
      <c r="O5" s="46" t="s">
        <v>3</v>
      </c>
      <c r="P5" s="68" t="s">
        <v>4</v>
      </c>
      <c r="Q5" s="2"/>
    </row>
    <row r="6" spans="1:17" ht="18" customHeight="1">
      <c r="B6" s="66" t="s">
        <v>160</v>
      </c>
      <c r="N6"/>
      <c r="O6" s="48" t="s">
        <v>5</v>
      </c>
      <c r="P6" s="49" t="s">
        <v>6</v>
      </c>
      <c r="Q6" s="219" t="s">
        <v>7</v>
      </c>
    </row>
    <row r="7" spans="1:17" ht="18" customHeight="1">
      <c r="C7" s="66" t="s">
        <v>161</v>
      </c>
    </row>
    <row r="8" spans="1:17" ht="18" customHeight="1">
      <c r="C8" s="66" t="s">
        <v>177</v>
      </c>
    </row>
    <row r="10" spans="1:17" ht="18" customHeight="1">
      <c r="C10" s="375" t="s">
        <v>163</v>
      </c>
      <c r="D10" s="376"/>
      <c r="E10" s="377"/>
      <c r="F10" s="124" t="s">
        <v>78</v>
      </c>
      <c r="G10" s="124" t="s">
        <v>79</v>
      </c>
      <c r="H10" s="211" t="s">
        <v>20</v>
      </c>
      <c r="I10" s="220" t="s">
        <v>80</v>
      </c>
      <c r="J10" s="124" t="s">
        <v>81</v>
      </c>
      <c r="K10" s="124" t="s">
        <v>82</v>
      </c>
      <c r="L10" s="124" t="s">
        <v>83</v>
      </c>
      <c r="M10" s="124" t="s">
        <v>84</v>
      </c>
      <c r="N10" s="124" t="s">
        <v>85</v>
      </c>
      <c r="O10" s="211" t="s">
        <v>20</v>
      </c>
      <c r="P10" s="371" t="s">
        <v>39</v>
      </c>
      <c r="Q10" s="221"/>
    </row>
    <row r="11" spans="1:17" ht="18" customHeight="1">
      <c r="C11" s="222" t="s">
        <v>164</v>
      </c>
      <c r="D11" s="223"/>
      <c r="E11" s="223"/>
      <c r="F11" s="224">
        <v>1026695</v>
      </c>
      <c r="G11" s="224">
        <v>3300972</v>
      </c>
      <c r="H11" s="226">
        <v>4327667</v>
      </c>
      <c r="I11" s="227"/>
      <c r="J11" s="224">
        <v>17084327</v>
      </c>
      <c r="K11" s="224">
        <v>18190251</v>
      </c>
      <c r="L11" s="224">
        <v>14820192</v>
      </c>
      <c r="M11" s="224">
        <v>16782366</v>
      </c>
      <c r="N11" s="224">
        <v>11017080</v>
      </c>
      <c r="O11" s="224">
        <v>77894216</v>
      </c>
      <c r="P11" s="228">
        <v>82221883</v>
      </c>
    </row>
    <row r="12" spans="1:17" ht="18" customHeight="1">
      <c r="C12" s="229"/>
      <c r="D12" s="230" t="s">
        <v>165</v>
      </c>
      <c r="E12" s="231"/>
      <c r="F12" s="232">
        <v>154940</v>
      </c>
      <c r="G12" s="233">
        <v>780335</v>
      </c>
      <c r="H12" s="234">
        <v>935275</v>
      </c>
      <c r="I12" s="235"/>
      <c r="J12" s="233">
        <v>3845620</v>
      </c>
      <c r="K12" s="232">
        <v>4470419</v>
      </c>
      <c r="L12" s="232">
        <v>3622408</v>
      </c>
      <c r="M12" s="232">
        <v>6030161</v>
      </c>
      <c r="N12" s="233">
        <v>5284777</v>
      </c>
      <c r="O12" s="232">
        <v>23253385</v>
      </c>
      <c r="P12" s="236">
        <v>24188660</v>
      </c>
    </row>
    <row r="13" spans="1:17" ht="18" customHeight="1">
      <c r="C13" s="229"/>
      <c r="D13" s="237"/>
      <c r="E13" s="238" t="s">
        <v>105</v>
      </c>
      <c r="F13" s="239">
        <v>0</v>
      </c>
      <c r="G13" s="240">
        <v>0</v>
      </c>
      <c r="H13" s="234">
        <v>0</v>
      </c>
      <c r="I13" s="241"/>
      <c r="J13" s="240">
        <v>2741728</v>
      </c>
      <c r="K13" s="239">
        <v>2993446</v>
      </c>
      <c r="L13" s="239">
        <v>2319175</v>
      </c>
      <c r="M13" s="239">
        <v>4431600</v>
      </c>
      <c r="N13" s="240">
        <v>3581383</v>
      </c>
      <c r="O13" s="232">
        <v>16067332</v>
      </c>
      <c r="P13" s="236">
        <v>16067332</v>
      </c>
    </row>
    <row r="14" spans="1:17" ht="18" customHeight="1">
      <c r="C14" s="229"/>
      <c r="D14" s="237"/>
      <c r="E14" s="238" t="s">
        <v>106</v>
      </c>
      <c r="F14" s="239">
        <v>0</v>
      </c>
      <c r="G14" s="240">
        <v>25607</v>
      </c>
      <c r="H14" s="234">
        <v>25607</v>
      </c>
      <c r="I14" s="241"/>
      <c r="J14" s="240">
        <v>20855</v>
      </c>
      <c r="K14" s="239">
        <v>97477</v>
      </c>
      <c r="L14" s="239">
        <v>230397</v>
      </c>
      <c r="M14" s="239">
        <v>313958</v>
      </c>
      <c r="N14" s="240">
        <v>449995</v>
      </c>
      <c r="O14" s="232">
        <v>1112682</v>
      </c>
      <c r="P14" s="236">
        <v>1138289</v>
      </c>
    </row>
    <row r="15" spans="1:17" ht="18" customHeight="1">
      <c r="C15" s="229"/>
      <c r="D15" s="237"/>
      <c r="E15" s="238" t="s">
        <v>107</v>
      </c>
      <c r="F15" s="239">
        <v>69593</v>
      </c>
      <c r="G15" s="240">
        <v>464978</v>
      </c>
      <c r="H15" s="234">
        <v>534571</v>
      </c>
      <c r="I15" s="241"/>
      <c r="J15" s="240">
        <v>522851</v>
      </c>
      <c r="K15" s="239">
        <v>784143</v>
      </c>
      <c r="L15" s="239">
        <v>561127</v>
      </c>
      <c r="M15" s="239">
        <v>698769</v>
      </c>
      <c r="N15" s="240">
        <v>777561</v>
      </c>
      <c r="O15" s="232">
        <v>3344451</v>
      </c>
      <c r="P15" s="236">
        <v>3879022</v>
      </c>
    </row>
    <row r="16" spans="1:17" ht="18" customHeight="1">
      <c r="C16" s="229"/>
      <c r="D16" s="237"/>
      <c r="E16" s="238" t="s">
        <v>108</v>
      </c>
      <c r="F16" s="239">
        <v>16032</v>
      </c>
      <c r="G16" s="240">
        <v>137792</v>
      </c>
      <c r="H16" s="234">
        <v>153824</v>
      </c>
      <c r="I16" s="241"/>
      <c r="J16" s="240">
        <v>35802</v>
      </c>
      <c r="K16" s="239">
        <v>104069</v>
      </c>
      <c r="L16" s="239">
        <v>68737</v>
      </c>
      <c r="M16" s="239">
        <v>39375</v>
      </c>
      <c r="N16" s="240">
        <v>37196</v>
      </c>
      <c r="O16" s="232">
        <v>285179</v>
      </c>
      <c r="P16" s="236">
        <v>439003</v>
      </c>
    </row>
    <row r="17" spans="1:16" ht="18" customHeight="1">
      <c r="C17" s="229"/>
      <c r="D17" s="237"/>
      <c r="E17" s="238" t="s">
        <v>109</v>
      </c>
      <c r="F17" s="239">
        <v>69315</v>
      </c>
      <c r="G17" s="240">
        <v>151958</v>
      </c>
      <c r="H17" s="234">
        <v>221273</v>
      </c>
      <c r="I17" s="241"/>
      <c r="J17" s="240">
        <v>524384</v>
      </c>
      <c r="K17" s="239">
        <v>491284</v>
      </c>
      <c r="L17" s="239">
        <v>442972</v>
      </c>
      <c r="M17" s="239">
        <v>546459</v>
      </c>
      <c r="N17" s="240">
        <v>438642</v>
      </c>
      <c r="O17" s="232">
        <v>2443741</v>
      </c>
      <c r="P17" s="236">
        <v>2665014</v>
      </c>
    </row>
    <row r="18" spans="1:16" ht="18" customHeight="1">
      <c r="C18" s="229"/>
      <c r="D18" s="230" t="s">
        <v>166</v>
      </c>
      <c r="E18" s="242"/>
      <c r="F18" s="232">
        <v>188644</v>
      </c>
      <c r="G18" s="233">
        <v>868144</v>
      </c>
      <c r="H18" s="234">
        <v>1056788</v>
      </c>
      <c r="I18" s="235"/>
      <c r="J18" s="233">
        <v>8972182</v>
      </c>
      <c r="K18" s="232">
        <v>8413453</v>
      </c>
      <c r="L18" s="232">
        <v>6163585</v>
      </c>
      <c r="M18" s="232">
        <v>5387619</v>
      </c>
      <c r="N18" s="233">
        <v>2741872</v>
      </c>
      <c r="O18" s="232">
        <v>31678711</v>
      </c>
      <c r="P18" s="236">
        <v>32735499</v>
      </c>
    </row>
    <row r="19" spans="1:16" ht="18" customHeight="1">
      <c r="C19" s="229"/>
      <c r="D19" s="237"/>
      <c r="E19" s="243" t="s">
        <v>110</v>
      </c>
      <c r="F19" s="239">
        <v>0</v>
      </c>
      <c r="G19" s="240">
        <v>0</v>
      </c>
      <c r="H19" s="234">
        <v>0</v>
      </c>
      <c r="I19" s="241"/>
      <c r="J19" s="240">
        <v>7763884</v>
      </c>
      <c r="K19" s="239">
        <v>6889882</v>
      </c>
      <c r="L19" s="239">
        <v>4869999</v>
      </c>
      <c r="M19" s="239">
        <v>4452390</v>
      </c>
      <c r="N19" s="240">
        <v>2474786</v>
      </c>
      <c r="O19" s="232">
        <v>26450941</v>
      </c>
      <c r="P19" s="236">
        <v>26450941</v>
      </c>
    </row>
    <row r="20" spans="1:16" ht="18" customHeight="1">
      <c r="C20" s="229"/>
      <c r="D20" s="237"/>
      <c r="E20" s="243" t="s">
        <v>111</v>
      </c>
      <c r="F20" s="239">
        <v>188644</v>
      </c>
      <c r="G20" s="240">
        <v>868144</v>
      </c>
      <c r="H20" s="234">
        <v>1056788</v>
      </c>
      <c r="I20" s="241"/>
      <c r="J20" s="240">
        <v>1208298</v>
      </c>
      <c r="K20" s="239">
        <v>1523571</v>
      </c>
      <c r="L20" s="239">
        <v>1293586</v>
      </c>
      <c r="M20" s="239">
        <v>935229</v>
      </c>
      <c r="N20" s="240">
        <v>267086</v>
      </c>
      <c r="O20" s="232">
        <v>5227770</v>
      </c>
      <c r="P20" s="236">
        <v>6284558</v>
      </c>
    </row>
    <row r="21" spans="1:16" ht="18" customHeight="1">
      <c r="C21" s="229"/>
      <c r="D21" s="230" t="s">
        <v>167</v>
      </c>
      <c r="E21" s="231"/>
      <c r="F21" s="232">
        <v>12501</v>
      </c>
      <c r="G21" s="233">
        <v>95911</v>
      </c>
      <c r="H21" s="234">
        <v>108412</v>
      </c>
      <c r="I21" s="235"/>
      <c r="J21" s="233">
        <v>923694</v>
      </c>
      <c r="K21" s="232">
        <v>1343860</v>
      </c>
      <c r="L21" s="232">
        <v>1528849</v>
      </c>
      <c r="M21" s="232">
        <v>1393970</v>
      </c>
      <c r="N21" s="233">
        <v>493479</v>
      </c>
      <c r="O21" s="232">
        <v>5683852</v>
      </c>
      <c r="P21" s="236">
        <v>5792264</v>
      </c>
    </row>
    <row r="22" spans="1:16" ht="18" customHeight="1">
      <c r="C22" s="229"/>
      <c r="D22" s="237"/>
      <c r="E22" s="238" t="s">
        <v>112</v>
      </c>
      <c r="F22" s="239">
        <v>12501</v>
      </c>
      <c r="G22" s="240">
        <v>95911</v>
      </c>
      <c r="H22" s="234">
        <v>108412</v>
      </c>
      <c r="I22" s="241"/>
      <c r="J22" s="240">
        <v>907649</v>
      </c>
      <c r="K22" s="239">
        <v>1320855</v>
      </c>
      <c r="L22" s="239">
        <v>1511867</v>
      </c>
      <c r="M22" s="239">
        <v>1365346</v>
      </c>
      <c r="N22" s="240">
        <v>475462</v>
      </c>
      <c r="O22" s="232">
        <v>5581179</v>
      </c>
      <c r="P22" s="236">
        <v>5689591</v>
      </c>
    </row>
    <row r="23" spans="1:16" ht="18" customHeight="1">
      <c r="C23" s="229"/>
      <c r="D23" s="237"/>
      <c r="E23" s="238" t="s">
        <v>113</v>
      </c>
      <c r="F23" s="239">
        <v>0</v>
      </c>
      <c r="G23" s="240">
        <v>0</v>
      </c>
      <c r="H23" s="234">
        <v>0</v>
      </c>
      <c r="I23" s="241"/>
      <c r="J23" s="240">
        <v>16045</v>
      </c>
      <c r="K23" s="239">
        <v>23005</v>
      </c>
      <c r="L23" s="239">
        <v>16982</v>
      </c>
      <c r="M23" s="239">
        <v>28624</v>
      </c>
      <c r="N23" s="240">
        <v>18017</v>
      </c>
      <c r="O23" s="232">
        <v>102673</v>
      </c>
      <c r="P23" s="236">
        <v>102673</v>
      </c>
    </row>
    <row r="24" spans="1:16" ht="18" customHeight="1">
      <c r="C24" s="229"/>
      <c r="D24" s="237"/>
      <c r="E24" s="238" t="s">
        <v>114</v>
      </c>
      <c r="F24" s="239">
        <v>0</v>
      </c>
      <c r="G24" s="240">
        <v>0</v>
      </c>
      <c r="H24" s="234">
        <v>0</v>
      </c>
      <c r="I24" s="241"/>
      <c r="J24" s="240">
        <v>0</v>
      </c>
      <c r="K24" s="239">
        <v>0</v>
      </c>
      <c r="L24" s="239">
        <v>0</v>
      </c>
      <c r="M24" s="239">
        <v>0</v>
      </c>
      <c r="N24" s="240">
        <v>0</v>
      </c>
      <c r="O24" s="232">
        <v>0</v>
      </c>
      <c r="P24" s="236">
        <v>0</v>
      </c>
    </row>
    <row r="25" spans="1:16" ht="18" customHeight="1">
      <c r="C25" s="229"/>
      <c r="D25" s="244"/>
      <c r="E25" s="238" t="s">
        <v>115</v>
      </c>
      <c r="F25" s="239">
        <v>0</v>
      </c>
      <c r="G25" s="240">
        <v>0</v>
      </c>
      <c r="H25" s="234">
        <v>0</v>
      </c>
      <c r="I25" s="241"/>
      <c r="J25" s="240">
        <v>0</v>
      </c>
      <c r="K25" s="239">
        <v>0</v>
      </c>
      <c r="L25" s="239">
        <v>0</v>
      </c>
      <c r="M25" s="239">
        <v>0</v>
      </c>
      <c r="N25" s="240">
        <v>0</v>
      </c>
      <c r="O25" s="232">
        <v>0</v>
      </c>
      <c r="P25" s="236">
        <v>0</v>
      </c>
    </row>
    <row r="26" spans="1:16" ht="18" customHeight="1">
      <c r="C26" s="229"/>
      <c r="D26" s="230" t="s">
        <v>168</v>
      </c>
      <c r="E26" s="231"/>
      <c r="F26" s="232">
        <v>400293</v>
      </c>
      <c r="G26" s="232">
        <v>1110113</v>
      </c>
      <c r="H26" s="234">
        <v>1510406</v>
      </c>
      <c r="I26" s="235"/>
      <c r="J26" s="233">
        <v>756771</v>
      </c>
      <c r="K26" s="232">
        <v>1714057</v>
      </c>
      <c r="L26" s="232">
        <v>1233171</v>
      </c>
      <c r="M26" s="232">
        <v>1301110</v>
      </c>
      <c r="N26" s="233">
        <v>898998</v>
      </c>
      <c r="O26" s="232">
        <v>5904107</v>
      </c>
      <c r="P26" s="236">
        <v>7414513</v>
      </c>
    </row>
    <row r="27" spans="1:16" ht="18" customHeight="1">
      <c r="C27" s="229"/>
      <c r="D27" s="237"/>
      <c r="E27" s="238" t="s">
        <v>116</v>
      </c>
      <c r="F27" s="283">
        <v>400293</v>
      </c>
      <c r="G27" s="284">
        <v>1110113</v>
      </c>
      <c r="H27" s="234">
        <v>1510406</v>
      </c>
      <c r="I27" s="241"/>
      <c r="J27" s="284">
        <v>756771</v>
      </c>
      <c r="K27" s="283">
        <v>1714057</v>
      </c>
      <c r="L27" s="283">
        <v>1233171</v>
      </c>
      <c r="M27" s="283">
        <v>1301110</v>
      </c>
      <c r="N27" s="284">
        <v>898998</v>
      </c>
      <c r="O27" s="232">
        <v>5904107</v>
      </c>
      <c r="P27" s="236">
        <v>7414513</v>
      </c>
    </row>
    <row r="28" spans="1:16" s="84" customFormat="1" ht="18" customHeight="1">
      <c r="A28" s="255"/>
      <c r="B28" s="255"/>
      <c r="C28" s="265"/>
      <c r="D28" s="271" t="s">
        <v>117</v>
      </c>
      <c r="E28" s="242"/>
      <c r="F28" s="267">
        <v>270317</v>
      </c>
      <c r="G28" s="267">
        <v>446469</v>
      </c>
      <c r="H28" s="268">
        <v>716786</v>
      </c>
      <c r="I28" s="257"/>
      <c r="J28" s="267">
        <v>2586060</v>
      </c>
      <c r="K28" s="266">
        <v>2248462</v>
      </c>
      <c r="L28" s="266">
        <v>2272179</v>
      </c>
      <c r="M28" s="266">
        <v>2669506</v>
      </c>
      <c r="N28" s="267">
        <v>1597954</v>
      </c>
      <c r="O28" s="269">
        <v>11374161</v>
      </c>
      <c r="P28" s="270">
        <v>12090947</v>
      </c>
    </row>
    <row r="29" spans="1:16" ht="18" customHeight="1">
      <c r="C29" s="265"/>
      <c r="D29" s="271" t="s">
        <v>118</v>
      </c>
      <c r="E29" s="242"/>
      <c r="F29" s="267">
        <v>0</v>
      </c>
      <c r="G29" s="267">
        <v>0</v>
      </c>
      <c r="H29" s="268">
        <v>0</v>
      </c>
      <c r="I29" s="241"/>
      <c r="J29" s="267">
        <v>0</v>
      </c>
      <c r="K29" s="266">
        <v>0</v>
      </c>
      <c r="L29" s="266">
        <v>0</v>
      </c>
      <c r="M29" s="266">
        <v>0</v>
      </c>
      <c r="N29" s="267">
        <v>0</v>
      </c>
      <c r="O29" s="269">
        <v>0</v>
      </c>
      <c r="P29" s="270">
        <v>0</v>
      </c>
    </row>
    <row r="30" spans="1:16" ht="18" customHeight="1">
      <c r="C30" s="258" t="s">
        <v>119</v>
      </c>
      <c r="D30" s="259"/>
      <c r="E30" s="260"/>
      <c r="F30" s="261">
        <v>269228</v>
      </c>
      <c r="G30" s="133">
        <v>587625</v>
      </c>
      <c r="H30" s="130">
        <v>856853</v>
      </c>
      <c r="I30" s="262"/>
      <c r="J30" s="133">
        <v>2387349</v>
      </c>
      <c r="K30" s="261">
        <v>1915153</v>
      </c>
      <c r="L30" s="261">
        <v>1283374</v>
      </c>
      <c r="M30" s="261">
        <v>1102713</v>
      </c>
      <c r="N30" s="133">
        <v>601356</v>
      </c>
      <c r="O30" s="130">
        <v>7289945</v>
      </c>
      <c r="P30" s="131">
        <v>8146798</v>
      </c>
    </row>
    <row r="31" spans="1:16" ht="18" customHeight="1">
      <c r="C31" s="222" t="s">
        <v>173</v>
      </c>
      <c r="D31" s="263"/>
      <c r="E31" s="264"/>
      <c r="F31" s="224">
        <v>64118</v>
      </c>
      <c r="G31" s="225">
        <v>235522</v>
      </c>
      <c r="H31" s="226">
        <v>299640</v>
      </c>
      <c r="I31" s="227"/>
      <c r="J31" s="285">
        <v>6714129</v>
      </c>
      <c r="K31" s="224">
        <v>7371647</v>
      </c>
      <c r="L31" s="224">
        <v>6976937</v>
      </c>
      <c r="M31" s="224">
        <v>9082476</v>
      </c>
      <c r="N31" s="225">
        <v>6852925</v>
      </c>
      <c r="O31" s="224">
        <v>36998114</v>
      </c>
      <c r="P31" s="228">
        <v>37297754</v>
      </c>
    </row>
    <row r="32" spans="1:16" ht="18" customHeight="1">
      <c r="C32" s="265"/>
      <c r="D32" s="271" t="s">
        <v>135</v>
      </c>
      <c r="E32" s="242"/>
      <c r="F32" s="266">
        <v>0</v>
      </c>
      <c r="G32" s="267">
        <v>0</v>
      </c>
      <c r="H32" s="268">
        <v>0</v>
      </c>
      <c r="I32" s="241"/>
      <c r="J32" s="267">
        <v>54862</v>
      </c>
      <c r="K32" s="266">
        <v>162396</v>
      </c>
      <c r="L32" s="266">
        <v>91576</v>
      </c>
      <c r="M32" s="266">
        <v>70709</v>
      </c>
      <c r="N32" s="267">
        <v>113603</v>
      </c>
      <c r="O32" s="269">
        <v>493146</v>
      </c>
      <c r="P32" s="270">
        <v>493146</v>
      </c>
    </row>
    <row r="33" spans="1:16" ht="18" customHeight="1">
      <c r="C33" s="229"/>
      <c r="D33" s="271" t="s">
        <v>136</v>
      </c>
      <c r="E33" s="242"/>
      <c r="F33" s="266">
        <v>0</v>
      </c>
      <c r="G33" s="267">
        <v>0</v>
      </c>
      <c r="H33" s="234">
        <v>0</v>
      </c>
      <c r="I33" s="241"/>
      <c r="J33" s="286">
        <v>0</v>
      </c>
      <c r="K33" s="239">
        <v>0</v>
      </c>
      <c r="L33" s="239">
        <v>0</v>
      </c>
      <c r="M33" s="239">
        <v>0</v>
      </c>
      <c r="N33" s="240">
        <v>0</v>
      </c>
      <c r="O33" s="232">
        <v>0</v>
      </c>
      <c r="P33" s="236">
        <v>0</v>
      </c>
    </row>
    <row r="34" spans="1:16" ht="18" customHeight="1">
      <c r="C34" s="229"/>
      <c r="D34" s="244" t="s">
        <v>137</v>
      </c>
      <c r="E34" s="256"/>
      <c r="F34" s="239">
        <v>0</v>
      </c>
      <c r="G34" s="240">
        <v>0</v>
      </c>
      <c r="H34" s="234">
        <v>0</v>
      </c>
      <c r="I34" s="241"/>
      <c r="J34" s="240">
        <v>2269823</v>
      </c>
      <c r="K34" s="239">
        <v>2046314</v>
      </c>
      <c r="L34" s="239">
        <v>988666</v>
      </c>
      <c r="M34" s="239">
        <v>1062105</v>
      </c>
      <c r="N34" s="240">
        <v>286541</v>
      </c>
      <c r="O34" s="232">
        <v>6653449</v>
      </c>
      <c r="P34" s="236">
        <v>6653449</v>
      </c>
    </row>
    <row r="35" spans="1:16" ht="18" customHeight="1">
      <c r="C35" s="229"/>
      <c r="D35" s="271" t="s">
        <v>138</v>
      </c>
      <c r="E35" s="242"/>
      <c r="F35" s="239">
        <v>3604</v>
      </c>
      <c r="G35" s="240">
        <v>0</v>
      </c>
      <c r="H35" s="234">
        <v>3604</v>
      </c>
      <c r="I35" s="241"/>
      <c r="J35" s="286">
        <v>513534</v>
      </c>
      <c r="K35" s="239">
        <v>426321</v>
      </c>
      <c r="L35" s="239">
        <v>398946</v>
      </c>
      <c r="M35" s="239">
        <v>413870</v>
      </c>
      <c r="N35" s="240">
        <v>199683</v>
      </c>
      <c r="O35" s="232">
        <v>1952354</v>
      </c>
      <c r="P35" s="236">
        <v>1955958</v>
      </c>
    </row>
    <row r="36" spans="1:16" s="84" customFormat="1" ht="18" customHeight="1">
      <c r="A36" s="255"/>
      <c r="B36" s="255"/>
      <c r="C36" s="229"/>
      <c r="D36" s="271" t="s">
        <v>139</v>
      </c>
      <c r="E36" s="242"/>
      <c r="F36" s="239">
        <v>60514</v>
      </c>
      <c r="G36" s="240">
        <v>181582</v>
      </c>
      <c r="H36" s="234">
        <v>242096</v>
      </c>
      <c r="I36" s="257"/>
      <c r="J36" s="286">
        <v>1142123</v>
      </c>
      <c r="K36" s="239">
        <v>1746631</v>
      </c>
      <c r="L36" s="239">
        <v>1645051</v>
      </c>
      <c r="M36" s="239">
        <v>1181064</v>
      </c>
      <c r="N36" s="240">
        <v>564214</v>
      </c>
      <c r="O36" s="232">
        <v>6279083</v>
      </c>
      <c r="P36" s="236">
        <v>6521179</v>
      </c>
    </row>
    <row r="37" spans="1:16" ht="18" customHeight="1">
      <c r="C37" s="229"/>
      <c r="D37" s="271" t="s">
        <v>140</v>
      </c>
      <c r="E37" s="242"/>
      <c r="F37" s="239">
        <v>0</v>
      </c>
      <c r="G37" s="240">
        <v>0</v>
      </c>
      <c r="H37" s="234">
        <v>0</v>
      </c>
      <c r="I37" s="241"/>
      <c r="J37" s="286">
        <v>0</v>
      </c>
      <c r="K37" s="239">
        <v>0</v>
      </c>
      <c r="L37" s="239">
        <v>0</v>
      </c>
      <c r="M37" s="239">
        <v>0</v>
      </c>
      <c r="N37" s="240">
        <v>0</v>
      </c>
      <c r="O37" s="232">
        <v>0</v>
      </c>
      <c r="P37" s="236">
        <v>0</v>
      </c>
    </row>
    <row r="38" spans="1:16" s="84" customFormat="1" ht="18" customHeight="1">
      <c r="A38" s="255"/>
      <c r="B38" s="255"/>
      <c r="C38" s="229"/>
      <c r="D38" s="271" t="s">
        <v>141</v>
      </c>
      <c r="E38" s="242"/>
      <c r="F38" s="267">
        <v>0</v>
      </c>
      <c r="G38" s="240">
        <v>53940</v>
      </c>
      <c r="H38" s="234">
        <v>53940</v>
      </c>
      <c r="I38" s="257"/>
      <c r="J38" s="286">
        <v>2122602</v>
      </c>
      <c r="K38" s="239">
        <v>2041346</v>
      </c>
      <c r="L38" s="239">
        <v>2010028</v>
      </c>
      <c r="M38" s="239">
        <v>2017294</v>
      </c>
      <c r="N38" s="240">
        <v>1473331</v>
      </c>
      <c r="O38" s="232">
        <v>9664601</v>
      </c>
      <c r="P38" s="236">
        <v>9718541</v>
      </c>
    </row>
    <row r="39" spans="1:16" ht="18" customHeight="1">
      <c r="C39" s="229"/>
      <c r="D39" s="271" t="s">
        <v>142</v>
      </c>
      <c r="E39" s="242"/>
      <c r="F39" s="267">
        <v>0</v>
      </c>
      <c r="G39" s="240">
        <v>0</v>
      </c>
      <c r="H39" s="234">
        <v>0</v>
      </c>
      <c r="I39" s="241"/>
      <c r="J39" s="286">
        <v>0</v>
      </c>
      <c r="K39" s="239">
        <v>0</v>
      </c>
      <c r="L39" s="239">
        <v>0</v>
      </c>
      <c r="M39" s="239">
        <v>0</v>
      </c>
      <c r="N39" s="240">
        <v>0</v>
      </c>
      <c r="O39" s="232">
        <v>0</v>
      </c>
      <c r="P39" s="236">
        <v>0</v>
      </c>
    </row>
    <row r="40" spans="1:16" s="84" customFormat="1" ht="18" customHeight="1">
      <c r="A40" s="255"/>
      <c r="B40" s="255"/>
      <c r="C40" s="229"/>
      <c r="D40" s="385" t="s">
        <v>143</v>
      </c>
      <c r="E40" s="386"/>
      <c r="F40" s="266">
        <v>0</v>
      </c>
      <c r="G40" s="267">
        <v>0</v>
      </c>
      <c r="H40" s="234">
        <v>0</v>
      </c>
      <c r="I40" s="257"/>
      <c r="J40" s="286">
        <v>258729</v>
      </c>
      <c r="K40" s="239">
        <v>334427</v>
      </c>
      <c r="L40" s="239">
        <v>155937</v>
      </c>
      <c r="M40" s="239">
        <v>227264</v>
      </c>
      <c r="N40" s="240">
        <v>111710</v>
      </c>
      <c r="O40" s="232">
        <v>1088067</v>
      </c>
      <c r="P40" s="236">
        <v>1088067</v>
      </c>
    </row>
    <row r="41" spans="1:16" ht="18" customHeight="1">
      <c r="C41" s="229"/>
      <c r="D41" s="385" t="s">
        <v>144</v>
      </c>
      <c r="E41" s="386"/>
      <c r="F41" s="266">
        <v>0</v>
      </c>
      <c r="G41" s="267">
        <v>0</v>
      </c>
      <c r="H41" s="234">
        <v>0</v>
      </c>
      <c r="I41" s="241"/>
      <c r="J41" s="286">
        <v>0</v>
      </c>
      <c r="K41" s="239">
        <v>0</v>
      </c>
      <c r="L41" s="239">
        <v>0</v>
      </c>
      <c r="M41" s="239">
        <v>0</v>
      </c>
      <c r="N41" s="240">
        <v>0</v>
      </c>
      <c r="O41" s="232">
        <v>0</v>
      </c>
      <c r="P41" s="236">
        <v>0</v>
      </c>
    </row>
    <row r="42" spans="1:16" ht="18" customHeight="1">
      <c r="C42" s="229"/>
      <c r="D42" s="378" t="s">
        <v>145</v>
      </c>
      <c r="E42" s="379"/>
      <c r="F42" s="239">
        <v>0</v>
      </c>
      <c r="G42" s="239">
        <v>0</v>
      </c>
      <c r="H42" s="234">
        <v>0</v>
      </c>
      <c r="I42" s="241"/>
      <c r="J42" s="287">
        <v>131912</v>
      </c>
      <c r="K42" s="288">
        <v>84639</v>
      </c>
      <c r="L42" s="288">
        <v>1162237</v>
      </c>
      <c r="M42" s="288">
        <v>3083716</v>
      </c>
      <c r="N42" s="289">
        <v>2949903</v>
      </c>
      <c r="O42" s="232">
        <v>7412407</v>
      </c>
      <c r="P42" s="236">
        <v>7412407</v>
      </c>
    </row>
    <row r="43" spans="1:16" s="84" customFormat="1" ht="18" customHeight="1">
      <c r="A43" s="255"/>
      <c r="B43" s="255"/>
      <c r="C43" s="229"/>
      <c r="D43" s="385" t="s">
        <v>146</v>
      </c>
      <c r="E43" s="386"/>
      <c r="F43" s="239">
        <v>0</v>
      </c>
      <c r="G43" s="239">
        <v>0</v>
      </c>
      <c r="H43" s="234">
        <v>0</v>
      </c>
      <c r="I43" s="257"/>
      <c r="J43" s="290">
        <v>220544</v>
      </c>
      <c r="K43" s="266">
        <v>529573</v>
      </c>
      <c r="L43" s="266">
        <v>524496</v>
      </c>
      <c r="M43" s="266">
        <v>1026454</v>
      </c>
      <c r="N43" s="267">
        <v>1153940</v>
      </c>
      <c r="O43" s="269">
        <v>3455007</v>
      </c>
      <c r="P43" s="270">
        <v>3455007</v>
      </c>
    </row>
    <row r="44" spans="1:16" ht="18" customHeight="1">
      <c r="C44" s="291"/>
      <c r="D44" s="383" t="s">
        <v>178</v>
      </c>
      <c r="E44" s="384"/>
      <c r="F44" s="239">
        <v>0</v>
      </c>
      <c r="G44" s="239">
        <v>0</v>
      </c>
      <c r="H44" s="234">
        <v>0</v>
      </c>
      <c r="I44" s="241"/>
      <c r="J44" s="292">
        <v>0</v>
      </c>
      <c r="K44" s="105">
        <v>0</v>
      </c>
      <c r="L44" s="105">
        <v>0</v>
      </c>
      <c r="M44" s="105">
        <v>0</v>
      </c>
      <c r="N44" s="87">
        <v>0</v>
      </c>
      <c r="O44" s="112">
        <v>0</v>
      </c>
      <c r="P44" s="293">
        <v>0</v>
      </c>
    </row>
    <row r="45" spans="1:16" ht="18" customHeight="1">
      <c r="C45" s="229" t="s">
        <v>174</v>
      </c>
      <c r="D45" s="231"/>
      <c r="E45" s="231"/>
      <c r="F45" s="225">
        <v>0</v>
      </c>
      <c r="G45" s="225">
        <v>0</v>
      </c>
      <c r="H45" s="226">
        <v>0</v>
      </c>
      <c r="I45" s="227"/>
      <c r="J45" s="285">
        <v>2534491</v>
      </c>
      <c r="K45" s="224">
        <v>5354733</v>
      </c>
      <c r="L45" s="224">
        <v>10285601</v>
      </c>
      <c r="M45" s="224">
        <v>17217717</v>
      </c>
      <c r="N45" s="225">
        <v>11538066</v>
      </c>
      <c r="O45" s="224">
        <v>46930608</v>
      </c>
      <c r="P45" s="228">
        <v>46930608</v>
      </c>
    </row>
    <row r="46" spans="1:16" ht="18" customHeight="1">
      <c r="C46" s="229"/>
      <c r="D46" s="273" t="s">
        <v>34</v>
      </c>
      <c r="E46" s="273"/>
      <c r="F46" s="240">
        <v>0</v>
      </c>
      <c r="G46" s="240">
        <v>0</v>
      </c>
      <c r="H46" s="234">
        <v>0</v>
      </c>
      <c r="I46" s="241"/>
      <c r="J46" s="240">
        <v>97079</v>
      </c>
      <c r="K46" s="240">
        <v>1078115</v>
      </c>
      <c r="L46" s="240">
        <v>5610964</v>
      </c>
      <c r="M46" s="240">
        <v>9665069</v>
      </c>
      <c r="N46" s="240">
        <v>7869219</v>
      </c>
      <c r="O46" s="232">
        <v>24320446</v>
      </c>
      <c r="P46" s="236">
        <v>24320446</v>
      </c>
    </row>
    <row r="47" spans="1:16" ht="18" customHeight="1">
      <c r="C47" s="229"/>
      <c r="D47" s="273" t="s">
        <v>35</v>
      </c>
      <c r="E47" s="273"/>
      <c r="F47" s="239">
        <v>0</v>
      </c>
      <c r="G47" s="240">
        <v>0</v>
      </c>
      <c r="H47" s="234">
        <v>0</v>
      </c>
      <c r="I47" s="241"/>
      <c r="J47" s="240">
        <v>2286524</v>
      </c>
      <c r="K47" s="239">
        <v>3982248</v>
      </c>
      <c r="L47" s="240">
        <v>4380030</v>
      </c>
      <c r="M47" s="239">
        <v>5860063</v>
      </c>
      <c r="N47" s="240">
        <v>3048129</v>
      </c>
      <c r="O47" s="232">
        <v>19556994</v>
      </c>
      <c r="P47" s="236">
        <v>19556994</v>
      </c>
    </row>
    <row r="48" spans="1:16" ht="18" customHeight="1">
      <c r="C48" s="229"/>
      <c r="D48" s="274" t="s">
        <v>36</v>
      </c>
      <c r="E48" s="274"/>
      <c r="F48" s="266">
        <v>0</v>
      </c>
      <c r="G48" s="267">
        <v>0</v>
      </c>
      <c r="H48" s="234">
        <v>0</v>
      </c>
      <c r="I48" s="241"/>
      <c r="J48" s="267">
        <v>0</v>
      </c>
      <c r="K48" s="266">
        <v>0</v>
      </c>
      <c r="L48" s="267">
        <v>0</v>
      </c>
      <c r="M48" s="266">
        <v>0</v>
      </c>
      <c r="N48" s="267">
        <v>0</v>
      </c>
      <c r="O48" s="232">
        <v>0</v>
      </c>
      <c r="P48" s="236">
        <v>0</v>
      </c>
    </row>
    <row r="49" spans="3:16" ht="18" customHeight="1">
      <c r="C49" s="229"/>
      <c r="D49" s="275" t="s">
        <v>175</v>
      </c>
      <c r="E49" s="275"/>
      <c r="F49" s="276">
        <v>0</v>
      </c>
      <c r="G49" s="277">
        <v>0</v>
      </c>
      <c r="H49" s="278">
        <v>0</v>
      </c>
      <c r="I49" s="241"/>
      <c r="J49" s="277">
        <v>150888</v>
      </c>
      <c r="K49" s="276">
        <v>294370</v>
      </c>
      <c r="L49" s="277">
        <v>294607</v>
      </c>
      <c r="M49" s="276">
        <v>1692585</v>
      </c>
      <c r="N49" s="277">
        <v>620718</v>
      </c>
      <c r="O49" s="279">
        <v>3053168</v>
      </c>
      <c r="P49" s="280">
        <v>3053168</v>
      </c>
    </row>
    <row r="50" spans="3:16" ht="18" customHeight="1">
      <c r="C50" s="372" t="s">
        <v>176</v>
      </c>
      <c r="D50" s="373"/>
      <c r="E50" s="374"/>
      <c r="F50" s="281">
        <v>1360041</v>
      </c>
      <c r="G50" s="91">
        <v>4124119</v>
      </c>
      <c r="H50" s="143">
        <v>5484160</v>
      </c>
      <c r="I50" s="159"/>
      <c r="J50" s="294">
        <v>28720296</v>
      </c>
      <c r="K50" s="281">
        <v>32831784</v>
      </c>
      <c r="L50" s="281">
        <v>33366104</v>
      </c>
      <c r="M50" s="281">
        <v>44185272</v>
      </c>
      <c r="N50" s="91">
        <v>30009427</v>
      </c>
      <c r="O50" s="281">
        <v>169112883</v>
      </c>
      <c r="P50" s="138">
        <v>174597043</v>
      </c>
    </row>
    <row r="51" spans="3:16" ht="18" customHeight="1"/>
  </sheetData>
  <mergeCells count="10">
    <mergeCell ref="C50:E50"/>
    <mergeCell ref="D42:E42"/>
    <mergeCell ref="D44:E44"/>
    <mergeCell ref="A3:Q3"/>
    <mergeCell ref="C10:E10"/>
    <mergeCell ref="P10"/>
    <mergeCell ref="A4:Q4"/>
    <mergeCell ref="D43:E43"/>
    <mergeCell ref="D40:E40"/>
    <mergeCell ref="D41:E41"/>
  </mergeCells>
  <phoneticPr fontId="16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Q53"/>
  <sheetViews>
    <sheetView showGridLines="0" workbookViewId="0"/>
  </sheetViews>
  <sheetFormatPr defaultColWidth="10" defaultRowHeight="12" customHeight="1"/>
  <cols>
    <col min="1" max="4" width="4.25" style="2" customWidth="1"/>
    <col min="5" max="5" width="37.5" style="2" customWidth="1"/>
    <col min="6" max="16" width="16" style="2" customWidth="1"/>
    <col min="17" max="17" width="4.5" style="1" customWidth="1"/>
  </cols>
  <sheetData>
    <row r="1" spans="1:17" ht="18" customHeight="1">
      <c r="A1" s="66" t="s">
        <v>158</v>
      </c>
      <c r="Q1" s="67"/>
    </row>
    <row r="2" spans="1:17" ht="18" customHeight="1">
      <c r="Q2" s="67"/>
    </row>
    <row r="3" spans="1:17" ht="18" customHeight="1">
      <c r="A3" s="349" t="s">
        <v>1</v>
      </c>
      <c r="B3" s="349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  <c r="O3" s="349"/>
      <c r="P3" s="349"/>
      <c r="Q3" s="349"/>
    </row>
    <row r="4" spans="1:17" ht="18" customHeight="1">
      <c r="A4" s="349" t="s">
        <v>71</v>
      </c>
      <c r="B4" s="349"/>
      <c r="C4" s="349"/>
      <c r="D4" s="349"/>
      <c r="E4" s="349"/>
      <c r="F4" s="349"/>
      <c r="G4" s="349"/>
      <c r="H4" s="349"/>
      <c r="I4" s="349"/>
      <c r="J4" s="349"/>
      <c r="K4" s="349"/>
      <c r="L4" s="349"/>
      <c r="M4" s="349"/>
      <c r="N4" s="349"/>
      <c r="O4" s="349"/>
      <c r="P4" s="349"/>
      <c r="Q4" s="349"/>
    </row>
    <row r="5" spans="1:17" ht="18" customHeight="1">
      <c r="B5" s="66" t="s">
        <v>159</v>
      </c>
      <c r="N5" s="1"/>
      <c r="O5" s="46" t="s">
        <v>3</v>
      </c>
      <c r="P5" s="68" t="s">
        <v>4</v>
      </c>
      <c r="Q5" s="2"/>
    </row>
    <row r="6" spans="1:17" ht="18" customHeight="1">
      <c r="B6" s="66" t="s">
        <v>160</v>
      </c>
      <c r="N6" s="1"/>
      <c r="O6" s="48" t="s">
        <v>5</v>
      </c>
      <c r="P6" s="49" t="s">
        <v>6</v>
      </c>
      <c r="Q6" s="219" t="s">
        <v>7</v>
      </c>
    </row>
    <row r="7" spans="1:17" ht="18" customHeight="1">
      <c r="C7" s="66" t="s">
        <v>161</v>
      </c>
    </row>
    <row r="8" spans="1:17" ht="18" customHeight="1">
      <c r="C8" s="66" t="s">
        <v>179</v>
      </c>
    </row>
    <row r="10" spans="1:17" ht="18" customHeight="1">
      <c r="C10" s="375" t="s">
        <v>163</v>
      </c>
      <c r="D10" s="376"/>
      <c r="E10" s="377"/>
      <c r="F10" s="124" t="s">
        <v>78</v>
      </c>
      <c r="G10" s="124" t="s">
        <v>79</v>
      </c>
      <c r="H10" s="211" t="s">
        <v>20</v>
      </c>
      <c r="I10" s="220" t="s">
        <v>80</v>
      </c>
      <c r="J10" s="124" t="s">
        <v>81</v>
      </c>
      <c r="K10" s="124" t="s">
        <v>82</v>
      </c>
      <c r="L10" s="124" t="s">
        <v>83</v>
      </c>
      <c r="M10" s="124" t="s">
        <v>84</v>
      </c>
      <c r="N10" s="124" t="s">
        <v>85</v>
      </c>
      <c r="O10" s="211" t="s">
        <v>20</v>
      </c>
      <c r="P10" s="371" t="s">
        <v>39</v>
      </c>
      <c r="Q10" s="221"/>
    </row>
    <row r="11" spans="1:17" ht="18" customHeight="1">
      <c r="C11" s="222" t="s">
        <v>164</v>
      </c>
      <c r="D11" s="223"/>
      <c r="E11" s="223"/>
      <c r="F11" s="224">
        <v>11491156</v>
      </c>
      <c r="G11" s="225">
        <v>35708881</v>
      </c>
      <c r="H11" s="226">
        <v>47200037</v>
      </c>
      <c r="I11" s="227"/>
      <c r="J11" s="225">
        <v>174520277</v>
      </c>
      <c r="K11" s="225">
        <v>186464937</v>
      </c>
      <c r="L11" s="224">
        <v>151416306</v>
      </c>
      <c r="M11" s="225">
        <v>172042524</v>
      </c>
      <c r="N11" s="225">
        <v>112688736</v>
      </c>
      <c r="O11" s="224">
        <v>797132780</v>
      </c>
      <c r="P11" s="228">
        <v>844332817</v>
      </c>
    </row>
    <row r="12" spans="1:17" ht="18" customHeight="1">
      <c r="C12" s="229"/>
      <c r="D12" s="230" t="s">
        <v>165</v>
      </c>
      <c r="E12" s="231"/>
      <c r="F12" s="232">
        <v>1566718</v>
      </c>
      <c r="G12" s="233">
        <v>7930819</v>
      </c>
      <c r="H12" s="234">
        <v>9497537</v>
      </c>
      <c r="I12" s="235"/>
      <c r="J12" s="233">
        <v>39197456</v>
      </c>
      <c r="K12" s="232">
        <v>45590559</v>
      </c>
      <c r="L12" s="232">
        <v>36942731</v>
      </c>
      <c r="M12" s="232">
        <v>61573397</v>
      </c>
      <c r="N12" s="233">
        <v>54105530</v>
      </c>
      <c r="O12" s="232">
        <v>237409673</v>
      </c>
      <c r="P12" s="236">
        <v>246907210</v>
      </c>
    </row>
    <row r="13" spans="1:17" ht="18" customHeight="1">
      <c r="C13" s="229"/>
      <c r="D13" s="237"/>
      <c r="E13" s="238" t="s">
        <v>105</v>
      </c>
      <c r="F13" s="239">
        <v>0</v>
      </c>
      <c r="G13" s="240">
        <v>0</v>
      </c>
      <c r="H13" s="234">
        <v>0</v>
      </c>
      <c r="I13" s="241"/>
      <c r="J13" s="240">
        <v>28030582</v>
      </c>
      <c r="K13" s="239">
        <v>30608561</v>
      </c>
      <c r="L13" s="239">
        <v>23727363</v>
      </c>
      <c r="M13" s="239">
        <v>45361905</v>
      </c>
      <c r="N13" s="240">
        <v>36784383</v>
      </c>
      <c r="O13" s="232">
        <v>164512794</v>
      </c>
      <c r="P13" s="236">
        <v>164512794</v>
      </c>
    </row>
    <row r="14" spans="1:17" ht="18" customHeight="1">
      <c r="C14" s="229"/>
      <c r="D14" s="237"/>
      <c r="E14" s="238" t="s">
        <v>106</v>
      </c>
      <c r="F14" s="239">
        <v>0</v>
      </c>
      <c r="G14" s="240">
        <v>261444</v>
      </c>
      <c r="H14" s="234">
        <v>261444</v>
      </c>
      <c r="I14" s="241"/>
      <c r="J14" s="240">
        <v>215522</v>
      </c>
      <c r="K14" s="239">
        <v>995233</v>
      </c>
      <c r="L14" s="239">
        <v>2355111</v>
      </c>
      <c r="M14" s="239">
        <v>3208212</v>
      </c>
      <c r="N14" s="240">
        <v>4602148</v>
      </c>
      <c r="O14" s="232">
        <v>11376226</v>
      </c>
      <c r="P14" s="236">
        <v>11637670</v>
      </c>
    </row>
    <row r="15" spans="1:17" ht="18" customHeight="1">
      <c r="C15" s="229"/>
      <c r="D15" s="237"/>
      <c r="E15" s="238" t="s">
        <v>107</v>
      </c>
      <c r="F15" s="239">
        <v>710526</v>
      </c>
      <c r="G15" s="240">
        <v>4748475</v>
      </c>
      <c r="H15" s="234">
        <v>5459001</v>
      </c>
      <c r="I15" s="241"/>
      <c r="J15" s="240">
        <v>5343409</v>
      </c>
      <c r="K15" s="239">
        <v>8014413</v>
      </c>
      <c r="L15" s="239">
        <v>5731487</v>
      </c>
      <c r="M15" s="239">
        <v>7138251</v>
      </c>
      <c r="N15" s="240">
        <v>7954298</v>
      </c>
      <c r="O15" s="232">
        <v>34181858</v>
      </c>
      <c r="P15" s="236">
        <v>39640859</v>
      </c>
    </row>
    <row r="16" spans="1:17" ht="18" customHeight="1">
      <c r="C16" s="229"/>
      <c r="D16" s="237"/>
      <c r="E16" s="238" t="s">
        <v>108</v>
      </c>
      <c r="F16" s="239">
        <v>163042</v>
      </c>
      <c r="G16" s="240">
        <v>1401320</v>
      </c>
      <c r="H16" s="234">
        <v>1564362</v>
      </c>
      <c r="I16" s="241"/>
      <c r="J16" s="240">
        <v>364103</v>
      </c>
      <c r="K16" s="239">
        <v>1059512</v>
      </c>
      <c r="L16" s="239">
        <v>699050</v>
      </c>
      <c r="M16" s="239">
        <v>400439</v>
      </c>
      <c r="N16" s="240">
        <v>378281</v>
      </c>
      <c r="O16" s="232">
        <v>2901385</v>
      </c>
      <c r="P16" s="236">
        <v>4465747</v>
      </c>
    </row>
    <row r="17" spans="1:17" ht="18" customHeight="1">
      <c r="C17" s="229"/>
      <c r="D17" s="237"/>
      <c r="E17" s="238" t="s">
        <v>109</v>
      </c>
      <c r="F17" s="239">
        <v>693150</v>
      </c>
      <c r="G17" s="240">
        <v>1519580</v>
      </c>
      <c r="H17" s="234">
        <v>2212730</v>
      </c>
      <c r="I17" s="241"/>
      <c r="J17" s="240">
        <v>5243840</v>
      </c>
      <c r="K17" s="239">
        <v>4912840</v>
      </c>
      <c r="L17" s="239">
        <v>4429720</v>
      </c>
      <c r="M17" s="239">
        <v>5464590</v>
      </c>
      <c r="N17" s="240">
        <v>4386420</v>
      </c>
      <c r="O17" s="232">
        <v>24437410</v>
      </c>
      <c r="P17" s="236">
        <v>26650140</v>
      </c>
    </row>
    <row r="18" spans="1:17" ht="18" customHeight="1">
      <c r="C18" s="229"/>
      <c r="D18" s="230" t="s">
        <v>166</v>
      </c>
      <c r="E18" s="242"/>
      <c r="F18" s="232">
        <v>1918886</v>
      </c>
      <c r="G18" s="233">
        <v>8829640</v>
      </c>
      <c r="H18" s="234">
        <v>10748526</v>
      </c>
      <c r="I18" s="235"/>
      <c r="J18" s="233">
        <v>91042467</v>
      </c>
      <c r="K18" s="232">
        <v>85397203</v>
      </c>
      <c r="L18" s="232">
        <v>62544686</v>
      </c>
      <c r="M18" s="232">
        <v>54668469</v>
      </c>
      <c r="N18" s="233">
        <v>27812086</v>
      </c>
      <c r="O18" s="232">
        <v>321464911</v>
      </c>
      <c r="P18" s="236">
        <v>332213437</v>
      </c>
    </row>
    <row r="19" spans="1:17" ht="18" customHeight="1">
      <c r="C19" s="229"/>
      <c r="D19" s="237"/>
      <c r="E19" s="243" t="s">
        <v>110</v>
      </c>
      <c r="F19" s="239">
        <v>0</v>
      </c>
      <c r="G19" s="240">
        <v>0</v>
      </c>
      <c r="H19" s="234">
        <v>0</v>
      </c>
      <c r="I19" s="241"/>
      <c r="J19" s="240">
        <v>78754169</v>
      </c>
      <c r="K19" s="239">
        <v>69902577</v>
      </c>
      <c r="L19" s="239">
        <v>49388975</v>
      </c>
      <c r="M19" s="239">
        <v>45155827</v>
      </c>
      <c r="N19" s="240">
        <v>25095832</v>
      </c>
      <c r="O19" s="232">
        <v>268297380</v>
      </c>
      <c r="P19" s="236">
        <v>268297380</v>
      </c>
    </row>
    <row r="20" spans="1:17" ht="18" customHeight="1">
      <c r="C20" s="229"/>
      <c r="D20" s="237"/>
      <c r="E20" s="243" t="s">
        <v>111</v>
      </c>
      <c r="F20" s="239">
        <v>1918886</v>
      </c>
      <c r="G20" s="240">
        <v>8829640</v>
      </c>
      <c r="H20" s="234">
        <v>10748526</v>
      </c>
      <c r="I20" s="241"/>
      <c r="J20" s="240">
        <v>12288298</v>
      </c>
      <c r="K20" s="239">
        <v>15494626</v>
      </c>
      <c r="L20" s="239">
        <v>13155711</v>
      </c>
      <c r="M20" s="239">
        <v>9512642</v>
      </c>
      <c r="N20" s="240">
        <v>2716254</v>
      </c>
      <c r="O20" s="232">
        <v>53167531</v>
      </c>
      <c r="P20" s="236">
        <v>63916057</v>
      </c>
    </row>
    <row r="21" spans="1:17" ht="18" customHeight="1">
      <c r="C21" s="229"/>
      <c r="D21" s="230" t="s">
        <v>167</v>
      </c>
      <c r="E21" s="231"/>
      <c r="F21" s="232">
        <v>127132</v>
      </c>
      <c r="G21" s="233">
        <v>975403</v>
      </c>
      <c r="H21" s="234">
        <v>1102535</v>
      </c>
      <c r="I21" s="235"/>
      <c r="J21" s="233">
        <v>9393673</v>
      </c>
      <c r="K21" s="232">
        <v>13664161</v>
      </c>
      <c r="L21" s="232">
        <v>15551442</v>
      </c>
      <c r="M21" s="232">
        <v>14178059</v>
      </c>
      <c r="N21" s="233">
        <v>5018447</v>
      </c>
      <c r="O21" s="232">
        <v>57805782</v>
      </c>
      <c r="P21" s="236">
        <v>58908317</v>
      </c>
    </row>
    <row r="22" spans="1:17" ht="18" customHeight="1">
      <c r="C22" s="229"/>
      <c r="D22" s="237"/>
      <c r="E22" s="238" t="s">
        <v>112</v>
      </c>
      <c r="F22" s="239">
        <v>127132</v>
      </c>
      <c r="G22" s="240">
        <v>975403</v>
      </c>
      <c r="H22" s="234">
        <v>1102535</v>
      </c>
      <c r="I22" s="241"/>
      <c r="J22" s="240">
        <v>9230978</v>
      </c>
      <c r="K22" s="239">
        <v>13430893</v>
      </c>
      <c r="L22" s="239">
        <v>15379245</v>
      </c>
      <c r="M22" s="239">
        <v>13885502</v>
      </c>
      <c r="N22" s="240">
        <v>4835756</v>
      </c>
      <c r="O22" s="232">
        <v>56762374</v>
      </c>
      <c r="P22" s="236">
        <v>57864909</v>
      </c>
    </row>
    <row r="23" spans="1:17" ht="18" customHeight="1">
      <c r="C23" s="229"/>
      <c r="D23" s="237"/>
      <c r="E23" s="238" t="s">
        <v>113</v>
      </c>
      <c r="F23" s="239">
        <v>0</v>
      </c>
      <c r="G23" s="240">
        <v>0</v>
      </c>
      <c r="H23" s="234">
        <v>0</v>
      </c>
      <c r="I23" s="241"/>
      <c r="J23" s="240">
        <v>162695</v>
      </c>
      <c r="K23" s="239">
        <v>233268</v>
      </c>
      <c r="L23" s="239">
        <v>172197</v>
      </c>
      <c r="M23" s="239">
        <v>292557</v>
      </c>
      <c r="N23" s="240">
        <v>182691</v>
      </c>
      <c r="O23" s="232">
        <v>1043408</v>
      </c>
      <c r="P23" s="236">
        <v>1043408</v>
      </c>
    </row>
    <row r="24" spans="1:17" ht="18" customHeight="1">
      <c r="C24" s="229"/>
      <c r="D24" s="237"/>
      <c r="E24" s="238" t="s">
        <v>114</v>
      </c>
      <c r="F24" s="239">
        <v>0</v>
      </c>
      <c r="G24" s="240">
        <v>0</v>
      </c>
      <c r="H24" s="234">
        <v>0</v>
      </c>
      <c r="I24" s="241"/>
      <c r="J24" s="240">
        <v>0</v>
      </c>
      <c r="K24" s="239">
        <v>0</v>
      </c>
      <c r="L24" s="239">
        <v>0</v>
      </c>
      <c r="M24" s="239">
        <v>0</v>
      </c>
      <c r="N24" s="240">
        <v>0</v>
      </c>
      <c r="O24" s="232">
        <v>0</v>
      </c>
      <c r="P24" s="236">
        <v>0</v>
      </c>
    </row>
    <row r="25" spans="1:17" ht="18" customHeight="1">
      <c r="C25" s="229"/>
      <c r="D25" s="244"/>
      <c r="E25" s="238" t="s">
        <v>115</v>
      </c>
      <c r="F25" s="239">
        <v>0</v>
      </c>
      <c r="G25" s="240">
        <v>0</v>
      </c>
      <c r="H25" s="234">
        <v>0</v>
      </c>
      <c r="I25" s="241"/>
      <c r="J25" s="240">
        <v>0</v>
      </c>
      <c r="K25" s="239">
        <v>0</v>
      </c>
      <c r="L25" s="239">
        <v>0</v>
      </c>
      <c r="M25" s="239">
        <v>0</v>
      </c>
      <c r="N25" s="240">
        <v>0</v>
      </c>
      <c r="O25" s="232">
        <v>0</v>
      </c>
      <c r="P25" s="236">
        <v>0</v>
      </c>
    </row>
    <row r="26" spans="1:17" ht="18" customHeight="1">
      <c r="C26" s="229"/>
      <c r="D26" s="230" t="s">
        <v>168</v>
      </c>
      <c r="E26" s="231"/>
      <c r="F26" s="232">
        <v>5138669</v>
      </c>
      <c r="G26" s="233">
        <v>13431276</v>
      </c>
      <c r="H26" s="234">
        <v>18569945</v>
      </c>
      <c r="I26" s="235"/>
      <c r="J26" s="233">
        <v>8620486</v>
      </c>
      <c r="K26" s="232">
        <v>18966901</v>
      </c>
      <c r="L26" s="232">
        <v>13340956</v>
      </c>
      <c r="M26" s="232">
        <v>14519972</v>
      </c>
      <c r="N26" s="233">
        <v>9534341</v>
      </c>
      <c r="O26" s="232">
        <v>64982656</v>
      </c>
      <c r="P26" s="236">
        <v>83552601</v>
      </c>
    </row>
    <row r="27" spans="1:17" ht="18" customHeight="1">
      <c r="C27" s="229"/>
      <c r="D27" s="237"/>
      <c r="E27" s="245" t="s">
        <v>116</v>
      </c>
      <c r="F27" s="246">
        <v>4002930</v>
      </c>
      <c r="G27" s="247">
        <v>11101130</v>
      </c>
      <c r="H27" s="234">
        <v>15104060</v>
      </c>
      <c r="I27" s="241"/>
      <c r="J27" s="247">
        <v>7567710</v>
      </c>
      <c r="K27" s="246">
        <v>17140570</v>
      </c>
      <c r="L27" s="246">
        <v>12331710</v>
      </c>
      <c r="M27" s="246">
        <v>13011100</v>
      </c>
      <c r="N27" s="247">
        <v>8989980</v>
      </c>
      <c r="O27" s="232">
        <v>59041070</v>
      </c>
      <c r="P27" s="236">
        <v>74145130</v>
      </c>
    </row>
    <row r="28" spans="1:17" ht="18" customHeight="1">
      <c r="C28" s="229"/>
      <c r="D28" s="248"/>
      <c r="E28" s="243" t="s">
        <v>169</v>
      </c>
      <c r="F28" s="249">
        <v>383980</v>
      </c>
      <c r="G28" s="250">
        <v>442380</v>
      </c>
      <c r="H28" s="234">
        <v>826360</v>
      </c>
      <c r="I28" s="251"/>
      <c r="J28" s="250">
        <v>307770</v>
      </c>
      <c r="K28" s="249">
        <v>627899</v>
      </c>
      <c r="L28" s="249">
        <v>384630</v>
      </c>
      <c r="M28" s="249">
        <v>560564</v>
      </c>
      <c r="N28" s="250">
        <v>195570</v>
      </c>
      <c r="O28" s="232">
        <v>2076433</v>
      </c>
      <c r="P28" s="236">
        <v>2902793</v>
      </c>
    </row>
    <row r="29" spans="1:17" ht="18" customHeight="1">
      <c r="C29" s="229"/>
      <c r="D29" s="252"/>
      <c r="E29" s="238" t="s">
        <v>170</v>
      </c>
      <c r="F29" s="253">
        <v>751759</v>
      </c>
      <c r="G29" s="254">
        <v>1887766</v>
      </c>
      <c r="H29" s="234">
        <v>2639525</v>
      </c>
      <c r="I29" s="251"/>
      <c r="J29" s="254">
        <v>745006</v>
      </c>
      <c r="K29" s="253">
        <v>1198432</v>
      </c>
      <c r="L29" s="253">
        <v>624616</v>
      </c>
      <c r="M29" s="253">
        <v>948308</v>
      </c>
      <c r="N29" s="254">
        <v>348791</v>
      </c>
      <c r="O29" s="232">
        <v>3865153</v>
      </c>
      <c r="P29" s="236">
        <v>6504678</v>
      </c>
    </row>
    <row r="30" spans="1:17" s="84" customFormat="1" ht="18" customHeight="1">
      <c r="A30" s="255"/>
      <c r="B30" s="255"/>
      <c r="C30" s="229"/>
      <c r="D30" s="237" t="s">
        <v>117</v>
      </c>
      <c r="E30" s="256"/>
      <c r="F30" s="239">
        <v>2739751</v>
      </c>
      <c r="G30" s="240">
        <v>4541743</v>
      </c>
      <c r="H30" s="234">
        <v>7281494</v>
      </c>
      <c r="I30" s="257"/>
      <c r="J30" s="240">
        <v>26266195</v>
      </c>
      <c r="K30" s="239">
        <v>22846113</v>
      </c>
      <c r="L30" s="239">
        <v>23036491</v>
      </c>
      <c r="M30" s="239">
        <v>27102627</v>
      </c>
      <c r="N30" s="240">
        <v>16218332</v>
      </c>
      <c r="O30" s="232">
        <v>115469758</v>
      </c>
      <c r="P30" s="236">
        <v>122751252</v>
      </c>
      <c r="Q30" s="86"/>
    </row>
    <row r="31" spans="1:17" ht="18" customHeight="1">
      <c r="C31" s="229"/>
      <c r="D31" s="230" t="s">
        <v>118</v>
      </c>
      <c r="E31" s="256"/>
      <c r="F31" s="239">
        <v>0</v>
      </c>
      <c r="G31" s="240">
        <v>0</v>
      </c>
      <c r="H31" s="234">
        <v>0</v>
      </c>
      <c r="I31" s="241"/>
      <c r="J31" s="240">
        <v>0</v>
      </c>
      <c r="K31" s="239">
        <v>0</v>
      </c>
      <c r="L31" s="239">
        <v>0</v>
      </c>
      <c r="M31" s="239">
        <v>0</v>
      </c>
      <c r="N31" s="240">
        <v>0</v>
      </c>
      <c r="O31" s="232">
        <v>0</v>
      </c>
      <c r="P31" s="236">
        <v>0</v>
      </c>
    </row>
    <row r="32" spans="1:17" ht="18" customHeight="1">
      <c r="C32" s="258" t="s">
        <v>119</v>
      </c>
      <c r="D32" s="259"/>
      <c r="E32" s="260"/>
      <c r="F32" s="261">
        <v>2748432</v>
      </c>
      <c r="G32" s="133">
        <v>5999456</v>
      </c>
      <c r="H32" s="130">
        <v>8747888</v>
      </c>
      <c r="I32" s="262"/>
      <c r="J32" s="133">
        <v>24379887</v>
      </c>
      <c r="K32" s="261">
        <v>19554913</v>
      </c>
      <c r="L32" s="261">
        <v>13108551</v>
      </c>
      <c r="M32" s="261">
        <v>11264601</v>
      </c>
      <c r="N32" s="133">
        <v>6146508</v>
      </c>
      <c r="O32" s="130">
        <v>74454460</v>
      </c>
      <c r="P32" s="131">
        <v>83202348</v>
      </c>
    </row>
    <row r="33" spans="1:17" ht="18" customHeight="1">
      <c r="C33" s="222" t="s">
        <v>173</v>
      </c>
      <c r="D33" s="263"/>
      <c r="E33" s="264"/>
      <c r="F33" s="224">
        <v>652074</v>
      </c>
      <c r="G33" s="225">
        <v>2393630</v>
      </c>
      <c r="H33" s="226">
        <v>3045704</v>
      </c>
      <c r="I33" s="227"/>
      <c r="J33" s="225">
        <v>68141093</v>
      </c>
      <c r="K33" s="224">
        <v>74841392</v>
      </c>
      <c r="L33" s="224">
        <v>70827752</v>
      </c>
      <c r="M33" s="224">
        <v>92155949</v>
      </c>
      <c r="N33" s="225">
        <v>69468062</v>
      </c>
      <c r="O33" s="224">
        <v>375434248</v>
      </c>
      <c r="P33" s="228">
        <v>378479952</v>
      </c>
    </row>
    <row r="34" spans="1:17" ht="18" customHeight="1">
      <c r="C34" s="265"/>
      <c r="D34" s="378" t="s">
        <v>135</v>
      </c>
      <c r="E34" s="380"/>
      <c r="F34" s="266">
        <v>0</v>
      </c>
      <c r="G34" s="267">
        <v>0</v>
      </c>
      <c r="H34" s="268">
        <v>0</v>
      </c>
      <c r="I34" s="241"/>
      <c r="J34" s="267">
        <v>560136</v>
      </c>
      <c r="K34" s="266">
        <v>1658057</v>
      </c>
      <c r="L34" s="266">
        <v>934987</v>
      </c>
      <c r="M34" s="266">
        <v>721938</v>
      </c>
      <c r="N34" s="267">
        <v>1159884</v>
      </c>
      <c r="O34" s="269">
        <v>5035002</v>
      </c>
      <c r="P34" s="270">
        <v>5035002</v>
      </c>
    </row>
    <row r="35" spans="1:17" ht="18" customHeight="1">
      <c r="C35" s="229"/>
      <c r="D35" s="244" t="s">
        <v>136</v>
      </c>
      <c r="E35" s="256"/>
      <c r="F35" s="266">
        <v>0</v>
      </c>
      <c r="G35" s="267">
        <v>0</v>
      </c>
      <c r="H35" s="234">
        <v>0</v>
      </c>
      <c r="I35" s="241"/>
      <c r="J35" s="240">
        <v>0</v>
      </c>
      <c r="K35" s="239">
        <v>0</v>
      </c>
      <c r="L35" s="239">
        <v>0</v>
      </c>
      <c r="M35" s="239">
        <v>0</v>
      </c>
      <c r="N35" s="240">
        <v>0</v>
      </c>
      <c r="O35" s="232">
        <v>0</v>
      </c>
      <c r="P35" s="236">
        <v>0</v>
      </c>
    </row>
    <row r="36" spans="1:17" ht="18" customHeight="1">
      <c r="C36" s="229"/>
      <c r="D36" s="244" t="s">
        <v>137</v>
      </c>
      <c r="E36" s="256"/>
      <c r="F36" s="239">
        <v>0</v>
      </c>
      <c r="G36" s="240">
        <v>0</v>
      </c>
      <c r="H36" s="234">
        <v>0</v>
      </c>
      <c r="I36" s="241"/>
      <c r="J36" s="240">
        <v>23015828</v>
      </c>
      <c r="K36" s="239">
        <v>20749503</v>
      </c>
      <c r="L36" s="239">
        <v>10025025</v>
      </c>
      <c r="M36" s="239">
        <v>10769708</v>
      </c>
      <c r="N36" s="240">
        <v>2905516</v>
      </c>
      <c r="O36" s="232">
        <v>67465580</v>
      </c>
      <c r="P36" s="236">
        <v>67465580</v>
      </c>
    </row>
    <row r="37" spans="1:17" ht="18" customHeight="1">
      <c r="C37" s="229"/>
      <c r="D37" s="271" t="s">
        <v>138</v>
      </c>
      <c r="E37" s="242"/>
      <c r="F37" s="239">
        <v>36652</v>
      </c>
      <c r="G37" s="240">
        <v>0</v>
      </c>
      <c r="H37" s="234">
        <v>36652</v>
      </c>
      <c r="I37" s="241"/>
      <c r="J37" s="240">
        <v>5222617</v>
      </c>
      <c r="K37" s="239">
        <v>4335667</v>
      </c>
      <c r="L37" s="239">
        <v>4057267</v>
      </c>
      <c r="M37" s="239">
        <v>4209048</v>
      </c>
      <c r="N37" s="240">
        <v>2030770</v>
      </c>
      <c r="O37" s="232">
        <v>19855369</v>
      </c>
      <c r="P37" s="236">
        <v>19892021</v>
      </c>
    </row>
    <row r="38" spans="1:17" s="84" customFormat="1" ht="18" customHeight="1">
      <c r="A38" s="255"/>
      <c r="B38" s="255"/>
      <c r="C38" s="229"/>
      <c r="D38" s="271" t="s">
        <v>139</v>
      </c>
      <c r="E38" s="242"/>
      <c r="F38" s="239">
        <v>615422</v>
      </c>
      <c r="G38" s="240">
        <v>1846680</v>
      </c>
      <c r="H38" s="234">
        <v>2462102</v>
      </c>
      <c r="I38" s="257"/>
      <c r="J38" s="240">
        <v>11615354</v>
      </c>
      <c r="K38" s="239">
        <v>17772023</v>
      </c>
      <c r="L38" s="239">
        <v>16739725</v>
      </c>
      <c r="M38" s="239">
        <v>12011402</v>
      </c>
      <c r="N38" s="240">
        <v>5738050</v>
      </c>
      <c r="O38" s="232">
        <v>63876554</v>
      </c>
      <c r="P38" s="236">
        <v>66338656</v>
      </c>
      <c r="Q38" s="86"/>
    </row>
    <row r="39" spans="1:17" ht="18" customHeight="1">
      <c r="C39" s="229"/>
      <c r="D39" s="271" t="s">
        <v>140</v>
      </c>
      <c r="E39" s="242"/>
      <c r="F39" s="239">
        <v>0</v>
      </c>
      <c r="G39" s="240">
        <v>0</v>
      </c>
      <c r="H39" s="234">
        <v>0</v>
      </c>
      <c r="I39" s="241"/>
      <c r="J39" s="240">
        <v>0</v>
      </c>
      <c r="K39" s="239">
        <v>0</v>
      </c>
      <c r="L39" s="239">
        <v>0</v>
      </c>
      <c r="M39" s="239">
        <v>0</v>
      </c>
      <c r="N39" s="240">
        <v>0</v>
      </c>
      <c r="O39" s="232">
        <v>0</v>
      </c>
      <c r="P39" s="236">
        <v>0</v>
      </c>
    </row>
    <row r="40" spans="1:17" s="84" customFormat="1" ht="18" customHeight="1">
      <c r="A40" s="255"/>
      <c r="B40" s="255"/>
      <c r="C40" s="229"/>
      <c r="D40" s="271" t="s">
        <v>141</v>
      </c>
      <c r="E40" s="242"/>
      <c r="F40" s="267">
        <v>0</v>
      </c>
      <c r="G40" s="240">
        <v>546950</v>
      </c>
      <c r="H40" s="234">
        <v>546950</v>
      </c>
      <c r="I40" s="257"/>
      <c r="J40" s="240">
        <v>21523140</v>
      </c>
      <c r="K40" s="239">
        <v>20699220</v>
      </c>
      <c r="L40" s="239">
        <v>20381647</v>
      </c>
      <c r="M40" s="239">
        <v>20455332</v>
      </c>
      <c r="N40" s="240">
        <v>14939547</v>
      </c>
      <c r="O40" s="232">
        <v>97998886</v>
      </c>
      <c r="P40" s="236">
        <v>98545836</v>
      </c>
      <c r="Q40" s="86"/>
    </row>
    <row r="41" spans="1:17" ht="18" customHeight="1">
      <c r="C41" s="229"/>
      <c r="D41" s="271" t="s">
        <v>142</v>
      </c>
      <c r="E41" s="242"/>
      <c r="F41" s="267">
        <v>0</v>
      </c>
      <c r="G41" s="240">
        <v>0</v>
      </c>
      <c r="H41" s="234">
        <v>0</v>
      </c>
      <c r="I41" s="241"/>
      <c r="J41" s="240">
        <v>0</v>
      </c>
      <c r="K41" s="239">
        <v>0</v>
      </c>
      <c r="L41" s="239">
        <v>0</v>
      </c>
      <c r="M41" s="239">
        <v>0</v>
      </c>
      <c r="N41" s="240">
        <v>0</v>
      </c>
      <c r="O41" s="232">
        <v>0</v>
      </c>
      <c r="P41" s="236">
        <v>0</v>
      </c>
    </row>
    <row r="42" spans="1:17" s="84" customFormat="1" ht="18" customHeight="1">
      <c r="A42" s="255"/>
      <c r="B42" s="255"/>
      <c r="C42" s="229"/>
      <c r="D42" s="378" t="s">
        <v>143</v>
      </c>
      <c r="E42" s="380"/>
      <c r="F42" s="266">
        <v>0</v>
      </c>
      <c r="G42" s="267">
        <v>0</v>
      </c>
      <c r="H42" s="234">
        <v>0</v>
      </c>
      <c r="I42" s="257"/>
      <c r="J42" s="240">
        <v>2623505</v>
      </c>
      <c r="K42" s="239">
        <v>3391081</v>
      </c>
      <c r="L42" s="239">
        <v>1581198</v>
      </c>
      <c r="M42" s="239">
        <v>2304451</v>
      </c>
      <c r="N42" s="240">
        <v>1132738</v>
      </c>
      <c r="O42" s="232">
        <v>11032973</v>
      </c>
      <c r="P42" s="236">
        <v>11032973</v>
      </c>
      <c r="Q42" s="86"/>
    </row>
    <row r="43" spans="1:17" ht="18" customHeight="1">
      <c r="C43" s="229"/>
      <c r="D43" s="378" t="s">
        <v>144</v>
      </c>
      <c r="E43" s="380"/>
      <c r="F43" s="266">
        <v>0</v>
      </c>
      <c r="G43" s="267">
        <v>0</v>
      </c>
      <c r="H43" s="234">
        <v>0</v>
      </c>
      <c r="I43" s="241"/>
      <c r="J43" s="240">
        <v>0</v>
      </c>
      <c r="K43" s="239">
        <v>0</v>
      </c>
      <c r="L43" s="239">
        <v>0</v>
      </c>
      <c r="M43" s="239">
        <v>0</v>
      </c>
      <c r="N43" s="240">
        <v>0</v>
      </c>
      <c r="O43" s="232">
        <v>0</v>
      </c>
      <c r="P43" s="236">
        <v>0</v>
      </c>
    </row>
    <row r="44" spans="1:17" s="84" customFormat="1" ht="18" customHeight="1">
      <c r="A44" s="255"/>
      <c r="B44" s="255"/>
      <c r="C44" s="265"/>
      <c r="D44" s="378" t="s">
        <v>145</v>
      </c>
      <c r="E44" s="380"/>
      <c r="F44" s="266">
        <v>0</v>
      </c>
      <c r="G44" s="267">
        <v>0</v>
      </c>
      <c r="H44" s="268">
        <v>0</v>
      </c>
      <c r="I44" s="257"/>
      <c r="J44" s="267">
        <v>1337585</v>
      </c>
      <c r="K44" s="266">
        <v>858238</v>
      </c>
      <c r="L44" s="266">
        <v>11785058</v>
      </c>
      <c r="M44" s="266">
        <v>31268838</v>
      </c>
      <c r="N44" s="267">
        <v>29911985</v>
      </c>
      <c r="O44" s="269">
        <v>75161704</v>
      </c>
      <c r="P44" s="270">
        <v>75161704</v>
      </c>
      <c r="Q44" s="86"/>
    </row>
    <row r="45" spans="1:17" ht="18" customHeight="1">
      <c r="C45" s="265"/>
      <c r="D45" s="378" t="s">
        <v>146</v>
      </c>
      <c r="E45" s="380"/>
      <c r="F45" s="266">
        <v>0</v>
      </c>
      <c r="G45" s="267">
        <v>0</v>
      </c>
      <c r="H45" s="268">
        <v>0</v>
      </c>
      <c r="I45" s="241"/>
      <c r="J45" s="267">
        <v>2242928</v>
      </c>
      <c r="K45" s="266">
        <v>5377603</v>
      </c>
      <c r="L45" s="266">
        <v>5322845</v>
      </c>
      <c r="M45" s="266">
        <v>10415232</v>
      </c>
      <c r="N45" s="267">
        <v>11649572</v>
      </c>
      <c r="O45" s="269">
        <v>35008180</v>
      </c>
      <c r="P45" s="270">
        <v>35008180</v>
      </c>
    </row>
    <row r="46" spans="1:17" ht="18" customHeight="1">
      <c r="C46" s="272"/>
      <c r="D46" s="381" t="s">
        <v>147</v>
      </c>
      <c r="E46" s="382"/>
      <c r="F46" s="276">
        <v>0</v>
      </c>
      <c r="G46" s="277">
        <v>0</v>
      </c>
      <c r="H46" s="234">
        <v>0</v>
      </c>
      <c r="I46" s="241"/>
      <c r="J46" s="277">
        <v>0</v>
      </c>
      <c r="K46" s="276">
        <v>0</v>
      </c>
      <c r="L46" s="276">
        <v>0</v>
      </c>
      <c r="M46" s="276">
        <v>0</v>
      </c>
      <c r="N46" s="277">
        <v>0</v>
      </c>
      <c r="O46" s="279">
        <v>0</v>
      </c>
      <c r="P46" s="280">
        <v>0</v>
      </c>
    </row>
    <row r="47" spans="1:17" ht="18" customHeight="1">
      <c r="C47" s="229" t="s">
        <v>174</v>
      </c>
      <c r="D47" s="231"/>
      <c r="E47" s="231"/>
      <c r="F47" s="225">
        <v>0</v>
      </c>
      <c r="G47" s="225">
        <v>0</v>
      </c>
      <c r="H47" s="226">
        <v>0</v>
      </c>
      <c r="I47" s="227"/>
      <c r="J47" s="225">
        <v>25705408</v>
      </c>
      <c r="K47" s="224">
        <v>54314428</v>
      </c>
      <c r="L47" s="224">
        <v>104344440</v>
      </c>
      <c r="M47" s="224">
        <v>174656066</v>
      </c>
      <c r="N47" s="225">
        <v>117037423</v>
      </c>
      <c r="O47" s="224">
        <v>476057765</v>
      </c>
      <c r="P47" s="228">
        <v>476057765</v>
      </c>
    </row>
    <row r="48" spans="1:17" ht="18" customHeight="1">
      <c r="C48" s="229"/>
      <c r="D48" s="273" t="s">
        <v>34</v>
      </c>
      <c r="E48" s="273"/>
      <c r="F48" s="240">
        <v>0</v>
      </c>
      <c r="G48" s="240">
        <v>0</v>
      </c>
      <c r="H48" s="234">
        <v>0</v>
      </c>
      <c r="I48" s="241"/>
      <c r="J48" s="240">
        <v>984379</v>
      </c>
      <c r="K48" s="239">
        <v>10932067</v>
      </c>
      <c r="L48" s="239">
        <v>56928368</v>
      </c>
      <c r="M48" s="239">
        <v>98031303</v>
      </c>
      <c r="N48" s="240">
        <v>79788453</v>
      </c>
      <c r="O48" s="232">
        <v>246664570</v>
      </c>
      <c r="P48" s="236">
        <v>246664570</v>
      </c>
    </row>
    <row r="49" spans="3:16" ht="18" customHeight="1">
      <c r="C49" s="229"/>
      <c r="D49" s="273" t="s">
        <v>35</v>
      </c>
      <c r="E49" s="273"/>
      <c r="F49" s="239">
        <v>0</v>
      </c>
      <c r="G49" s="240">
        <v>0</v>
      </c>
      <c r="H49" s="234">
        <v>0</v>
      </c>
      <c r="I49" s="241"/>
      <c r="J49" s="240">
        <v>23189288</v>
      </c>
      <c r="K49" s="239">
        <v>40400103</v>
      </c>
      <c r="L49" s="239">
        <v>44431172</v>
      </c>
      <c r="M49" s="239">
        <v>59462691</v>
      </c>
      <c r="N49" s="240">
        <v>30941170</v>
      </c>
      <c r="O49" s="232">
        <v>198424424</v>
      </c>
      <c r="P49" s="236">
        <v>198424424</v>
      </c>
    </row>
    <row r="50" spans="3:16" ht="18" customHeight="1">
      <c r="C50" s="229"/>
      <c r="D50" s="274" t="s">
        <v>36</v>
      </c>
      <c r="E50" s="274"/>
      <c r="F50" s="266">
        <v>0</v>
      </c>
      <c r="G50" s="267">
        <v>0</v>
      </c>
      <c r="H50" s="234">
        <v>0</v>
      </c>
      <c r="I50" s="241"/>
      <c r="J50" s="267">
        <v>0</v>
      </c>
      <c r="K50" s="266">
        <v>0</v>
      </c>
      <c r="L50" s="266">
        <v>0</v>
      </c>
      <c r="M50" s="266">
        <v>0</v>
      </c>
      <c r="N50" s="267">
        <v>0</v>
      </c>
      <c r="O50" s="232">
        <v>0</v>
      </c>
      <c r="P50" s="236">
        <v>0</v>
      </c>
    </row>
    <row r="51" spans="3:16" ht="18" customHeight="1">
      <c r="C51" s="229"/>
      <c r="D51" s="275" t="s">
        <v>175</v>
      </c>
      <c r="E51" s="275"/>
      <c r="F51" s="276">
        <v>0</v>
      </c>
      <c r="G51" s="277">
        <v>0</v>
      </c>
      <c r="H51" s="278">
        <v>0</v>
      </c>
      <c r="I51" s="241"/>
      <c r="J51" s="277">
        <v>1531741</v>
      </c>
      <c r="K51" s="276">
        <v>2982258</v>
      </c>
      <c r="L51" s="276">
        <v>2984900</v>
      </c>
      <c r="M51" s="276">
        <v>17162072</v>
      </c>
      <c r="N51" s="277">
        <v>6307800</v>
      </c>
      <c r="O51" s="279">
        <v>30968771</v>
      </c>
      <c r="P51" s="280">
        <v>30968771</v>
      </c>
    </row>
    <row r="52" spans="3:16" ht="18" customHeight="1">
      <c r="C52" s="372" t="s">
        <v>176</v>
      </c>
      <c r="D52" s="373"/>
      <c r="E52" s="374"/>
      <c r="F52" s="281">
        <v>14891662</v>
      </c>
      <c r="G52" s="281">
        <v>44101967</v>
      </c>
      <c r="H52" s="143">
        <v>58993629</v>
      </c>
      <c r="I52" s="159"/>
      <c r="J52" s="281">
        <v>292746665</v>
      </c>
      <c r="K52" s="281">
        <v>335175670</v>
      </c>
      <c r="L52" s="281">
        <v>339697049</v>
      </c>
      <c r="M52" s="281">
        <v>450119140</v>
      </c>
      <c r="N52" s="281">
        <v>305340729</v>
      </c>
      <c r="O52" s="281">
        <v>1723079253</v>
      </c>
      <c r="P52" s="138">
        <v>1782072882</v>
      </c>
    </row>
    <row r="53" spans="3:16" ht="18" customHeight="1"/>
  </sheetData>
  <mergeCells count="11">
    <mergeCell ref="C52:E52"/>
    <mergeCell ref="D46:E46"/>
    <mergeCell ref="A3:Q3"/>
    <mergeCell ref="C10:E10"/>
    <mergeCell ref="P10"/>
    <mergeCell ref="D34:E34"/>
    <mergeCell ref="D45:E45"/>
    <mergeCell ref="A4:Q4"/>
    <mergeCell ref="D44:E44"/>
    <mergeCell ref="D42:E42"/>
    <mergeCell ref="D43:E43"/>
  </mergeCells>
  <phoneticPr fontId="16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Q53"/>
  <sheetViews>
    <sheetView showGridLines="0" workbookViewId="0"/>
  </sheetViews>
  <sheetFormatPr defaultColWidth="10" defaultRowHeight="0" customHeight="1" zeroHeight="1"/>
  <cols>
    <col min="1" max="4" width="4.25" style="2" customWidth="1"/>
    <col min="5" max="5" width="37.5" style="2" customWidth="1"/>
    <col min="6" max="16" width="16" style="2" customWidth="1"/>
    <col min="17" max="17" width="4.5" style="1" customWidth="1"/>
  </cols>
  <sheetData>
    <row r="1" spans="1:17" ht="18" customHeight="1">
      <c r="A1" s="66" t="s">
        <v>158</v>
      </c>
      <c r="Q1" s="67"/>
    </row>
    <row r="2" spans="1:17" ht="18" customHeight="1">
      <c r="Q2" s="67"/>
    </row>
    <row r="3" spans="1:17" ht="18" customHeight="1">
      <c r="A3" s="349" t="s">
        <v>1</v>
      </c>
      <c r="B3" s="349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  <c r="O3" s="349"/>
      <c r="P3" s="349"/>
      <c r="Q3" s="349"/>
    </row>
    <row r="4" spans="1:17" ht="18" customHeight="1">
      <c r="A4" s="349" t="s">
        <v>71</v>
      </c>
      <c r="B4" s="349"/>
      <c r="C4" s="349"/>
      <c r="D4" s="349"/>
      <c r="E4" s="349"/>
      <c r="F4" s="349"/>
      <c r="G4" s="349"/>
      <c r="H4" s="349"/>
      <c r="I4" s="349"/>
      <c r="J4" s="349"/>
      <c r="K4" s="349"/>
      <c r="L4" s="349"/>
      <c r="M4" s="349"/>
      <c r="N4" s="349"/>
      <c r="O4" s="349"/>
      <c r="P4" s="349"/>
      <c r="Q4" s="349"/>
    </row>
    <row r="5" spans="1:17" ht="18" customHeight="1">
      <c r="B5" s="66" t="s">
        <v>159</v>
      </c>
      <c r="N5" s="1"/>
      <c r="O5" s="46" t="s">
        <v>3</v>
      </c>
      <c r="P5" s="68" t="s">
        <v>4</v>
      </c>
      <c r="Q5" s="2"/>
    </row>
    <row r="6" spans="1:17" ht="18" customHeight="1">
      <c r="B6" s="66" t="s">
        <v>160</v>
      </c>
      <c r="N6" s="1"/>
      <c r="O6" s="48" t="s">
        <v>5</v>
      </c>
      <c r="P6" s="49" t="s">
        <v>6</v>
      </c>
      <c r="Q6" s="219" t="s">
        <v>7</v>
      </c>
    </row>
    <row r="7" spans="1:17" ht="18" customHeight="1">
      <c r="C7" s="66" t="s">
        <v>161</v>
      </c>
    </row>
    <row r="8" spans="1:17" ht="18" customHeight="1">
      <c r="C8" s="66" t="s">
        <v>180</v>
      </c>
    </row>
    <row r="9" spans="1:17" ht="12" customHeight="1"/>
    <row r="10" spans="1:17" ht="18" customHeight="1">
      <c r="C10" s="375" t="s">
        <v>163</v>
      </c>
      <c r="D10" s="376"/>
      <c r="E10" s="377"/>
      <c r="F10" s="124" t="s">
        <v>78</v>
      </c>
      <c r="G10" s="124" t="s">
        <v>79</v>
      </c>
      <c r="H10" s="211" t="s">
        <v>20</v>
      </c>
      <c r="I10" s="220" t="s">
        <v>80</v>
      </c>
      <c r="J10" s="124" t="s">
        <v>81</v>
      </c>
      <c r="K10" s="124" t="s">
        <v>82</v>
      </c>
      <c r="L10" s="124" t="s">
        <v>83</v>
      </c>
      <c r="M10" s="124" t="s">
        <v>84</v>
      </c>
      <c r="N10" s="124" t="s">
        <v>85</v>
      </c>
      <c r="O10" s="211" t="s">
        <v>20</v>
      </c>
      <c r="P10" s="371" t="s">
        <v>39</v>
      </c>
      <c r="Q10" s="221"/>
    </row>
    <row r="11" spans="1:17" ht="18" customHeight="1">
      <c r="C11" s="222" t="s">
        <v>164</v>
      </c>
      <c r="D11" s="223"/>
      <c r="E11" s="223"/>
      <c r="F11" s="224">
        <v>10075790</v>
      </c>
      <c r="G11" s="225">
        <v>31541327</v>
      </c>
      <c r="H11" s="226">
        <v>41617117</v>
      </c>
      <c r="I11" s="227"/>
      <c r="J11" s="225">
        <v>154679362</v>
      </c>
      <c r="K11" s="225">
        <v>164968290</v>
      </c>
      <c r="L11" s="224">
        <v>134423291</v>
      </c>
      <c r="M11" s="225">
        <v>152251349</v>
      </c>
      <c r="N11" s="225">
        <v>99758061</v>
      </c>
      <c r="O11" s="224">
        <v>706080353</v>
      </c>
      <c r="P11" s="228">
        <v>747697470</v>
      </c>
    </row>
    <row r="12" spans="1:17" ht="18" customHeight="1">
      <c r="C12" s="229"/>
      <c r="D12" s="230" t="s">
        <v>165</v>
      </c>
      <c r="E12" s="231"/>
      <c r="F12" s="232">
        <v>1355885</v>
      </c>
      <c r="G12" s="233">
        <v>7018696</v>
      </c>
      <c r="H12" s="234">
        <v>8374581</v>
      </c>
      <c r="I12" s="235"/>
      <c r="J12" s="233">
        <v>34736165</v>
      </c>
      <c r="K12" s="232">
        <v>40543159</v>
      </c>
      <c r="L12" s="232">
        <v>32862105</v>
      </c>
      <c r="M12" s="232">
        <v>54697893</v>
      </c>
      <c r="N12" s="233">
        <v>47762735</v>
      </c>
      <c r="O12" s="232">
        <v>210602057</v>
      </c>
      <c r="P12" s="236">
        <v>218976638</v>
      </c>
    </row>
    <row r="13" spans="1:17" ht="18" customHeight="1">
      <c r="C13" s="229"/>
      <c r="D13" s="237"/>
      <c r="E13" s="238" t="s">
        <v>105</v>
      </c>
      <c r="F13" s="239">
        <v>0</v>
      </c>
      <c r="G13" s="240">
        <v>0</v>
      </c>
      <c r="H13" s="234">
        <v>0</v>
      </c>
      <c r="I13" s="241"/>
      <c r="J13" s="240">
        <v>24850923</v>
      </c>
      <c r="K13" s="239">
        <v>27299100</v>
      </c>
      <c r="L13" s="239">
        <v>21162732</v>
      </c>
      <c r="M13" s="239">
        <v>40483331</v>
      </c>
      <c r="N13" s="240">
        <v>32520993</v>
      </c>
      <c r="O13" s="232">
        <v>146317079</v>
      </c>
      <c r="P13" s="236">
        <v>146317079</v>
      </c>
    </row>
    <row r="14" spans="1:17" ht="18" customHeight="1">
      <c r="C14" s="229"/>
      <c r="D14" s="237"/>
      <c r="E14" s="238" t="s">
        <v>106</v>
      </c>
      <c r="F14" s="239">
        <v>0</v>
      </c>
      <c r="G14" s="240">
        <v>235296</v>
      </c>
      <c r="H14" s="234">
        <v>235296</v>
      </c>
      <c r="I14" s="241"/>
      <c r="J14" s="240">
        <v>193968</v>
      </c>
      <c r="K14" s="239">
        <v>855827</v>
      </c>
      <c r="L14" s="239">
        <v>2085648</v>
      </c>
      <c r="M14" s="239">
        <v>2777260</v>
      </c>
      <c r="N14" s="240">
        <v>4071244</v>
      </c>
      <c r="O14" s="232">
        <v>9983947</v>
      </c>
      <c r="P14" s="236">
        <v>10219243</v>
      </c>
    </row>
    <row r="15" spans="1:17" ht="18" customHeight="1">
      <c r="C15" s="229"/>
      <c r="D15" s="237"/>
      <c r="E15" s="238" t="s">
        <v>107</v>
      </c>
      <c r="F15" s="239">
        <v>629504</v>
      </c>
      <c r="G15" s="240">
        <v>4186402</v>
      </c>
      <c r="H15" s="234">
        <v>4815906</v>
      </c>
      <c r="I15" s="241"/>
      <c r="J15" s="240">
        <v>4731415</v>
      </c>
      <c r="K15" s="239">
        <v>7111411</v>
      </c>
      <c r="L15" s="239">
        <v>5072780</v>
      </c>
      <c r="M15" s="239">
        <v>6258599</v>
      </c>
      <c r="N15" s="240">
        <v>6937220</v>
      </c>
      <c r="O15" s="232">
        <v>30111425</v>
      </c>
      <c r="P15" s="236">
        <v>34927331</v>
      </c>
    </row>
    <row r="16" spans="1:17" ht="18" customHeight="1">
      <c r="C16" s="229"/>
      <c r="D16" s="237"/>
      <c r="E16" s="238" t="s">
        <v>108</v>
      </c>
      <c r="F16" s="239">
        <v>141788</v>
      </c>
      <c r="G16" s="240">
        <v>1248549</v>
      </c>
      <c r="H16" s="234">
        <v>1390337</v>
      </c>
      <c r="I16" s="241"/>
      <c r="J16" s="240">
        <v>315182</v>
      </c>
      <c r="K16" s="239">
        <v>928002</v>
      </c>
      <c r="L16" s="239">
        <v>608286</v>
      </c>
      <c r="M16" s="239">
        <v>350963</v>
      </c>
      <c r="N16" s="240">
        <v>336548</v>
      </c>
      <c r="O16" s="232">
        <v>2538981</v>
      </c>
      <c r="P16" s="236">
        <v>3929318</v>
      </c>
    </row>
    <row r="17" spans="1:17" ht="18" customHeight="1">
      <c r="C17" s="229"/>
      <c r="D17" s="237"/>
      <c r="E17" s="238" t="s">
        <v>109</v>
      </c>
      <c r="F17" s="239">
        <v>584593</v>
      </c>
      <c r="G17" s="240">
        <v>1348449</v>
      </c>
      <c r="H17" s="234">
        <v>1933042</v>
      </c>
      <c r="I17" s="241"/>
      <c r="J17" s="240">
        <v>4644677</v>
      </c>
      <c r="K17" s="239">
        <v>4348819</v>
      </c>
      <c r="L17" s="239">
        <v>3932659</v>
      </c>
      <c r="M17" s="239">
        <v>4827740</v>
      </c>
      <c r="N17" s="240">
        <v>3896730</v>
      </c>
      <c r="O17" s="232">
        <v>21650625</v>
      </c>
      <c r="P17" s="236">
        <v>23583667</v>
      </c>
    </row>
    <row r="18" spans="1:17" ht="18" customHeight="1">
      <c r="C18" s="229"/>
      <c r="D18" s="230" t="s">
        <v>166</v>
      </c>
      <c r="E18" s="242"/>
      <c r="F18" s="232">
        <v>1706994</v>
      </c>
      <c r="G18" s="233">
        <v>7823749</v>
      </c>
      <c r="H18" s="234">
        <v>9530743</v>
      </c>
      <c r="I18" s="235"/>
      <c r="J18" s="233">
        <v>80754209</v>
      </c>
      <c r="K18" s="232">
        <v>75587152</v>
      </c>
      <c r="L18" s="232">
        <v>55622947</v>
      </c>
      <c r="M18" s="232">
        <v>48735090</v>
      </c>
      <c r="N18" s="233">
        <v>24703899</v>
      </c>
      <c r="O18" s="232">
        <v>285403297</v>
      </c>
      <c r="P18" s="236">
        <v>294934040</v>
      </c>
    </row>
    <row r="19" spans="1:17" ht="18" customHeight="1">
      <c r="C19" s="229"/>
      <c r="D19" s="237"/>
      <c r="E19" s="243" t="s">
        <v>110</v>
      </c>
      <c r="F19" s="239">
        <v>0</v>
      </c>
      <c r="G19" s="240">
        <v>0</v>
      </c>
      <c r="H19" s="234">
        <v>0</v>
      </c>
      <c r="I19" s="241"/>
      <c r="J19" s="240">
        <v>69818722</v>
      </c>
      <c r="K19" s="239">
        <v>61899381</v>
      </c>
      <c r="L19" s="239">
        <v>43854864</v>
      </c>
      <c r="M19" s="239">
        <v>40337091</v>
      </c>
      <c r="N19" s="240">
        <v>22285405</v>
      </c>
      <c r="O19" s="232">
        <v>238195463</v>
      </c>
      <c r="P19" s="236">
        <v>238195463</v>
      </c>
    </row>
    <row r="20" spans="1:17" ht="18" customHeight="1">
      <c r="C20" s="229"/>
      <c r="D20" s="237"/>
      <c r="E20" s="243" t="s">
        <v>111</v>
      </c>
      <c r="F20" s="239">
        <v>1706994</v>
      </c>
      <c r="G20" s="240">
        <v>7823749</v>
      </c>
      <c r="H20" s="234">
        <v>9530743</v>
      </c>
      <c r="I20" s="241"/>
      <c r="J20" s="240">
        <v>10935487</v>
      </c>
      <c r="K20" s="239">
        <v>13687771</v>
      </c>
      <c r="L20" s="239">
        <v>11768083</v>
      </c>
      <c r="M20" s="239">
        <v>8397999</v>
      </c>
      <c r="N20" s="240">
        <v>2418494</v>
      </c>
      <c r="O20" s="232">
        <v>47207834</v>
      </c>
      <c r="P20" s="236">
        <v>56738577</v>
      </c>
    </row>
    <row r="21" spans="1:17" ht="18" customHeight="1">
      <c r="C21" s="229"/>
      <c r="D21" s="230" t="s">
        <v>167</v>
      </c>
      <c r="E21" s="231"/>
      <c r="F21" s="232">
        <v>110823</v>
      </c>
      <c r="G21" s="233">
        <v>866670</v>
      </c>
      <c r="H21" s="234">
        <v>977493</v>
      </c>
      <c r="I21" s="235"/>
      <c r="J21" s="233">
        <v>8340118</v>
      </c>
      <c r="K21" s="232">
        <v>12100860</v>
      </c>
      <c r="L21" s="232">
        <v>13788583</v>
      </c>
      <c r="M21" s="232">
        <v>12467228</v>
      </c>
      <c r="N21" s="233">
        <v>4474354</v>
      </c>
      <c r="O21" s="232">
        <v>51171143</v>
      </c>
      <c r="P21" s="236">
        <v>52148636</v>
      </c>
    </row>
    <row r="22" spans="1:17" ht="18" customHeight="1">
      <c r="C22" s="229"/>
      <c r="D22" s="237"/>
      <c r="E22" s="238" t="s">
        <v>112</v>
      </c>
      <c r="F22" s="239">
        <v>110823</v>
      </c>
      <c r="G22" s="240">
        <v>866670</v>
      </c>
      <c r="H22" s="234">
        <v>977493</v>
      </c>
      <c r="I22" s="241"/>
      <c r="J22" s="240">
        <v>8193693</v>
      </c>
      <c r="K22" s="239">
        <v>11890921</v>
      </c>
      <c r="L22" s="239">
        <v>13633607</v>
      </c>
      <c r="M22" s="239">
        <v>12208621</v>
      </c>
      <c r="N22" s="240">
        <v>4309933</v>
      </c>
      <c r="O22" s="232">
        <v>50236775</v>
      </c>
      <c r="P22" s="236">
        <v>51214268</v>
      </c>
    </row>
    <row r="23" spans="1:17" ht="18" customHeight="1">
      <c r="C23" s="229"/>
      <c r="D23" s="237"/>
      <c r="E23" s="238" t="s">
        <v>113</v>
      </c>
      <c r="F23" s="239">
        <v>0</v>
      </c>
      <c r="G23" s="240">
        <v>0</v>
      </c>
      <c r="H23" s="234">
        <v>0</v>
      </c>
      <c r="I23" s="241"/>
      <c r="J23" s="240">
        <v>146425</v>
      </c>
      <c r="K23" s="239">
        <v>209939</v>
      </c>
      <c r="L23" s="239">
        <v>154976</v>
      </c>
      <c r="M23" s="239">
        <v>258607</v>
      </c>
      <c r="N23" s="240">
        <v>164421</v>
      </c>
      <c r="O23" s="232">
        <v>934368</v>
      </c>
      <c r="P23" s="236">
        <v>934368</v>
      </c>
    </row>
    <row r="24" spans="1:17" ht="18" customHeight="1">
      <c r="C24" s="229"/>
      <c r="D24" s="237"/>
      <c r="E24" s="238" t="s">
        <v>114</v>
      </c>
      <c r="F24" s="239">
        <v>0</v>
      </c>
      <c r="G24" s="240">
        <v>0</v>
      </c>
      <c r="H24" s="234">
        <v>0</v>
      </c>
      <c r="I24" s="241"/>
      <c r="J24" s="240">
        <v>0</v>
      </c>
      <c r="K24" s="239">
        <v>0</v>
      </c>
      <c r="L24" s="239">
        <v>0</v>
      </c>
      <c r="M24" s="239">
        <v>0</v>
      </c>
      <c r="N24" s="240">
        <v>0</v>
      </c>
      <c r="O24" s="232">
        <v>0</v>
      </c>
      <c r="P24" s="236">
        <v>0</v>
      </c>
    </row>
    <row r="25" spans="1:17" ht="18" customHeight="1">
      <c r="C25" s="229"/>
      <c r="D25" s="244"/>
      <c r="E25" s="238" t="s">
        <v>115</v>
      </c>
      <c r="F25" s="239">
        <v>0</v>
      </c>
      <c r="G25" s="240">
        <v>0</v>
      </c>
      <c r="H25" s="234">
        <v>0</v>
      </c>
      <c r="I25" s="241"/>
      <c r="J25" s="240">
        <v>0</v>
      </c>
      <c r="K25" s="239">
        <v>0</v>
      </c>
      <c r="L25" s="239">
        <v>0</v>
      </c>
      <c r="M25" s="239">
        <v>0</v>
      </c>
      <c r="N25" s="240">
        <v>0</v>
      </c>
      <c r="O25" s="232">
        <v>0</v>
      </c>
      <c r="P25" s="236">
        <v>0</v>
      </c>
    </row>
    <row r="26" spans="1:17" ht="18" customHeight="1">
      <c r="C26" s="229"/>
      <c r="D26" s="230" t="s">
        <v>168</v>
      </c>
      <c r="E26" s="231"/>
      <c r="F26" s="232">
        <v>4571147</v>
      </c>
      <c r="G26" s="233">
        <v>11847990</v>
      </c>
      <c r="H26" s="234">
        <v>16419137</v>
      </c>
      <c r="I26" s="235"/>
      <c r="J26" s="233">
        <v>7623503</v>
      </c>
      <c r="K26" s="232">
        <v>16738392</v>
      </c>
      <c r="L26" s="232">
        <v>11818621</v>
      </c>
      <c r="M26" s="232">
        <v>12825719</v>
      </c>
      <c r="N26" s="233">
        <v>8440224</v>
      </c>
      <c r="O26" s="232">
        <v>57446459</v>
      </c>
      <c r="P26" s="236">
        <v>73865596</v>
      </c>
    </row>
    <row r="27" spans="1:17" ht="18" customHeight="1">
      <c r="C27" s="229"/>
      <c r="D27" s="237"/>
      <c r="E27" s="245" t="s">
        <v>116</v>
      </c>
      <c r="F27" s="246">
        <v>3548982</v>
      </c>
      <c r="G27" s="247">
        <v>9849390</v>
      </c>
      <c r="H27" s="234">
        <v>13398372</v>
      </c>
      <c r="I27" s="241"/>
      <c r="J27" s="247">
        <v>6691694</v>
      </c>
      <c r="K27" s="246">
        <v>15131017</v>
      </c>
      <c r="L27" s="246">
        <v>10918220</v>
      </c>
      <c r="M27" s="246">
        <v>11520045</v>
      </c>
      <c r="N27" s="247">
        <v>7950300</v>
      </c>
      <c r="O27" s="232">
        <v>52211276</v>
      </c>
      <c r="P27" s="236">
        <v>65609648</v>
      </c>
    </row>
    <row r="28" spans="1:17" ht="18" customHeight="1">
      <c r="C28" s="229"/>
      <c r="D28" s="248"/>
      <c r="E28" s="243" t="s">
        <v>169</v>
      </c>
      <c r="F28" s="249">
        <v>345582</v>
      </c>
      <c r="G28" s="250">
        <v>389944</v>
      </c>
      <c r="H28" s="234">
        <v>735526</v>
      </c>
      <c r="I28" s="251"/>
      <c r="J28" s="250">
        <v>273330</v>
      </c>
      <c r="K28" s="249">
        <v>551597</v>
      </c>
      <c r="L28" s="249">
        <v>346167</v>
      </c>
      <c r="M28" s="249">
        <v>486260</v>
      </c>
      <c r="N28" s="250">
        <v>176013</v>
      </c>
      <c r="O28" s="232">
        <v>1833367</v>
      </c>
      <c r="P28" s="236">
        <v>2568893</v>
      </c>
    </row>
    <row r="29" spans="1:17" ht="18" customHeight="1">
      <c r="C29" s="229"/>
      <c r="D29" s="252"/>
      <c r="E29" s="238" t="s">
        <v>170</v>
      </c>
      <c r="F29" s="253">
        <v>676583</v>
      </c>
      <c r="G29" s="254">
        <v>1608656</v>
      </c>
      <c r="H29" s="234">
        <v>2285239</v>
      </c>
      <c r="I29" s="251"/>
      <c r="J29" s="254">
        <v>658479</v>
      </c>
      <c r="K29" s="253">
        <v>1055778</v>
      </c>
      <c r="L29" s="253">
        <v>554234</v>
      </c>
      <c r="M29" s="253">
        <v>819414</v>
      </c>
      <c r="N29" s="254">
        <v>313911</v>
      </c>
      <c r="O29" s="232">
        <v>3401816</v>
      </c>
      <c r="P29" s="236">
        <v>5687055</v>
      </c>
    </row>
    <row r="30" spans="1:17" s="84" customFormat="1" ht="18" customHeight="1">
      <c r="A30" s="255"/>
      <c r="B30" s="255"/>
      <c r="C30" s="229"/>
      <c r="D30" s="237" t="s">
        <v>117</v>
      </c>
      <c r="E30" s="256"/>
      <c r="F30" s="239">
        <v>2330941</v>
      </c>
      <c r="G30" s="240">
        <v>3984222</v>
      </c>
      <c r="H30" s="234">
        <v>6315163</v>
      </c>
      <c r="I30" s="257"/>
      <c r="J30" s="240">
        <v>23225367</v>
      </c>
      <c r="K30" s="239">
        <v>19998727</v>
      </c>
      <c r="L30" s="239">
        <v>20331035</v>
      </c>
      <c r="M30" s="239">
        <v>23525419</v>
      </c>
      <c r="N30" s="240">
        <v>14376849</v>
      </c>
      <c r="O30" s="232">
        <v>101457397</v>
      </c>
      <c r="P30" s="236">
        <v>107772560</v>
      </c>
      <c r="Q30" s="86"/>
    </row>
    <row r="31" spans="1:17" ht="18" customHeight="1">
      <c r="C31" s="229"/>
      <c r="D31" s="230" t="s">
        <v>118</v>
      </c>
      <c r="E31" s="256"/>
      <c r="F31" s="239">
        <v>0</v>
      </c>
      <c r="G31" s="240">
        <v>0</v>
      </c>
      <c r="H31" s="234">
        <v>0</v>
      </c>
      <c r="I31" s="241"/>
      <c r="J31" s="240">
        <v>0</v>
      </c>
      <c r="K31" s="239">
        <v>0</v>
      </c>
      <c r="L31" s="239">
        <v>0</v>
      </c>
      <c r="M31" s="239">
        <v>0</v>
      </c>
      <c r="N31" s="240">
        <v>0</v>
      </c>
      <c r="O31" s="232">
        <v>0</v>
      </c>
      <c r="P31" s="236">
        <v>0</v>
      </c>
    </row>
    <row r="32" spans="1:17" ht="18" customHeight="1">
      <c r="C32" s="258" t="s">
        <v>119</v>
      </c>
      <c r="D32" s="259"/>
      <c r="E32" s="260"/>
      <c r="F32" s="261">
        <v>2748432</v>
      </c>
      <c r="G32" s="133">
        <v>5999456</v>
      </c>
      <c r="H32" s="130">
        <v>8747888</v>
      </c>
      <c r="I32" s="262"/>
      <c r="J32" s="133">
        <v>24379887</v>
      </c>
      <c r="K32" s="261">
        <v>19554913</v>
      </c>
      <c r="L32" s="261">
        <v>13108551</v>
      </c>
      <c r="M32" s="261">
        <v>11264601</v>
      </c>
      <c r="N32" s="133">
        <v>6146508</v>
      </c>
      <c r="O32" s="130">
        <v>74454460</v>
      </c>
      <c r="P32" s="131">
        <v>83202348</v>
      </c>
    </row>
    <row r="33" spans="1:17" ht="18" customHeight="1">
      <c r="C33" s="222" t="s">
        <v>173</v>
      </c>
      <c r="D33" s="263"/>
      <c r="E33" s="264"/>
      <c r="F33" s="224">
        <v>586860</v>
      </c>
      <c r="G33" s="225">
        <v>2123645</v>
      </c>
      <c r="H33" s="226">
        <v>2710505</v>
      </c>
      <c r="I33" s="227"/>
      <c r="J33" s="225">
        <v>60335844</v>
      </c>
      <c r="K33" s="224">
        <v>66284701</v>
      </c>
      <c r="L33" s="224">
        <v>62787679</v>
      </c>
      <c r="M33" s="224">
        <v>81921880</v>
      </c>
      <c r="N33" s="225">
        <v>61854457</v>
      </c>
      <c r="O33" s="224">
        <v>333184561</v>
      </c>
      <c r="P33" s="228">
        <v>335895066</v>
      </c>
    </row>
    <row r="34" spans="1:17" ht="18" customHeight="1">
      <c r="C34" s="265"/>
      <c r="D34" s="378" t="s">
        <v>135</v>
      </c>
      <c r="E34" s="380"/>
      <c r="F34" s="266">
        <v>0</v>
      </c>
      <c r="G34" s="267">
        <v>0</v>
      </c>
      <c r="H34" s="268">
        <v>0</v>
      </c>
      <c r="I34" s="241"/>
      <c r="J34" s="267">
        <v>504119</v>
      </c>
      <c r="K34" s="266">
        <v>1442521</v>
      </c>
      <c r="L34" s="266">
        <v>804461</v>
      </c>
      <c r="M34" s="266">
        <v>626664</v>
      </c>
      <c r="N34" s="267">
        <v>985007</v>
      </c>
      <c r="O34" s="269">
        <v>4362772</v>
      </c>
      <c r="P34" s="270">
        <v>4362772</v>
      </c>
    </row>
    <row r="35" spans="1:17" ht="18" customHeight="1">
      <c r="C35" s="229"/>
      <c r="D35" s="244" t="s">
        <v>136</v>
      </c>
      <c r="E35" s="256"/>
      <c r="F35" s="266">
        <v>0</v>
      </c>
      <c r="G35" s="267">
        <v>0</v>
      </c>
      <c r="H35" s="234">
        <v>0</v>
      </c>
      <c r="I35" s="241"/>
      <c r="J35" s="240">
        <v>0</v>
      </c>
      <c r="K35" s="239">
        <v>0</v>
      </c>
      <c r="L35" s="239">
        <v>0</v>
      </c>
      <c r="M35" s="239">
        <v>0</v>
      </c>
      <c r="N35" s="240">
        <v>0</v>
      </c>
      <c r="O35" s="232">
        <v>0</v>
      </c>
      <c r="P35" s="236">
        <v>0</v>
      </c>
    </row>
    <row r="36" spans="1:17" ht="18" customHeight="1">
      <c r="C36" s="229"/>
      <c r="D36" s="244" t="s">
        <v>137</v>
      </c>
      <c r="E36" s="256"/>
      <c r="F36" s="239">
        <v>0</v>
      </c>
      <c r="G36" s="240">
        <v>0</v>
      </c>
      <c r="H36" s="234">
        <v>0</v>
      </c>
      <c r="I36" s="241"/>
      <c r="J36" s="240">
        <v>20451237</v>
      </c>
      <c r="K36" s="239">
        <v>18386378</v>
      </c>
      <c r="L36" s="239">
        <v>8841416</v>
      </c>
      <c r="M36" s="239">
        <v>9565108</v>
      </c>
      <c r="N36" s="240">
        <v>2614955</v>
      </c>
      <c r="O36" s="232">
        <v>59859094</v>
      </c>
      <c r="P36" s="236">
        <v>59859094</v>
      </c>
    </row>
    <row r="37" spans="1:17" ht="18" customHeight="1">
      <c r="C37" s="229"/>
      <c r="D37" s="271" t="s">
        <v>138</v>
      </c>
      <c r="E37" s="242"/>
      <c r="F37" s="239">
        <v>32986</v>
      </c>
      <c r="G37" s="240">
        <v>0</v>
      </c>
      <c r="H37" s="234">
        <v>32986</v>
      </c>
      <c r="I37" s="241"/>
      <c r="J37" s="240">
        <v>4487922</v>
      </c>
      <c r="K37" s="239">
        <v>3882470</v>
      </c>
      <c r="L37" s="239">
        <v>3651527</v>
      </c>
      <c r="M37" s="239">
        <v>3788134</v>
      </c>
      <c r="N37" s="240">
        <v>1827689</v>
      </c>
      <c r="O37" s="232">
        <v>17637742</v>
      </c>
      <c r="P37" s="236">
        <v>17670728</v>
      </c>
    </row>
    <row r="38" spans="1:17" s="84" customFormat="1" ht="18" customHeight="1">
      <c r="A38" s="255"/>
      <c r="B38" s="255"/>
      <c r="C38" s="229"/>
      <c r="D38" s="271" t="s">
        <v>139</v>
      </c>
      <c r="E38" s="242"/>
      <c r="F38" s="239">
        <v>553874</v>
      </c>
      <c r="G38" s="240">
        <v>1631391</v>
      </c>
      <c r="H38" s="234">
        <v>2185265</v>
      </c>
      <c r="I38" s="257"/>
      <c r="J38" s="240">
        <v>10338896</v>
      </c>
      <c r="K38" s="239">
        <v>15850797</v>
      </c>
      <c r="L38" s="239">
        <v>14863827</v>
      </c>
      <c r="M38" s="239">
        <v>10540529</v>
      </c>
      <c r="N38" s="240">
        <v>5059105</v>
      </c>
      <c r="O38" s="232">
        <v>56653154</v>
      </c>
      <c r="P38" s="236">
        <v>58838419</v>
      </c>
      <c r="Q38" s="86"/>
    </row>
    <row r="39" spans="1:17" ht="18" customHeight="1">
      <c r="C39" s="229"/>
      <c r="D39" s="271" t="s">
        <v>140</v>
      </c>
      <c r="E39" s="242"/>
      <c r="F39" s="239">
        <v>0</v>
      </c>
      <c r="G39" s="240">
        <v>0</v>
      </c>
      <c r="H39" s="234">
        <v>0</v>
      </c>
      <c r="I39" s="241"/>
      <c r="J39" s="240">
        <v>0</v>
      </c>
      <c r="K39" s="239">
        <v>0</v>
      </c>
      <c r="L39" s="239">
        <v>0</v>
      </c>
      <c r="M39" s="239">
        <v>0</v>
      </c>
      <c r="N39" s="240">
        <v>0</v>
      </c>
      <c r="O39" s="232">
        <v>0</v>
      </c>
      <c r="P39" s="236">
        <v>0</v>
      </c>
    </row>
    <row r="40" spans="1:17" s="84" customFormat="1" ht="18" customHeight="1">
      <c r="A40" s="255"/>
      <c r="B40" s="255"/>
      <c r="C40" s="229"/>
      <c r="D40" s="271" t="s">
        <v>141</v>
      </c>
      <c r="E40" s="242"/>
      <c r="F40" s="267">
        <v>0</v>
      </c>
      <c r="G40" s="240">
        <v>492254</v>
      </c>
      <c r="H40" s="234">
        <v>492254</v>
      </c>
      <c r="I40" s="257"/>
      <c r="J40" s="240">
        <v>18989111</v>
      </c>
      <c r="K40" s="239">
        <v>18298451</v>
      </c>
      <c r="L40" s="239">
        <v>17968834</v>
      </c>
      <c r="M40" s="239">
        <v>18315843</v>
      </c>
      <c r="N40" s="240">
        <v>13368015</v>
      </c>
      <c r="O40" s="232">
        <v>86940254</v>
      </c>
      <c r="P40" s="236">
        <v>87432508</v>
      </c>
      <c r="Q40" s="86"/>
    </row>
    <row r="41" spans="1:17" ht="18" customHeight="1">
      <c r="C41" s="229"/>
      <c r="D41" s="271" t="s">
        <v>142</v>
      </c>
      <c r="E41" s="242"/>
      <c r="F41" s="267">
        <v>0</v>
      </c>
      <c r="G41" s="240">
        <v>0</v>
      </c>
      <c r="H41" s="234">
        <v>0</v>
      </c>
      <c r="I41" s="241"/>
      <c r="J41" s="240">
        <v>0</v>
      </c>
      <c r="K41" s="239">
        <v>0</v>
      </c>
      <c r="L41" s="239">
        <v>0</v>
      </c>
      <c r="M41" s="239">
        <v>0</v>
      </c>
      <c r="N41" s="240">
        <v>0</v>
      </c>
      <c r="O41" s="232">
        <v>0</v>
      </c>
      <c r="P41" s="236">
        <v>0</v>
      </c>
    </row>
    <row r="42" spans="1:17" s="84" customFormat="1" ht="18" customHeight="1">
      <c r="A42" s="255"/>
      <c r="B42" s="255"/>
      <c r="C42" s="229"/>
      <c r="D42" s="378" t="s">
        <v>143</v>
      </c>
      <c r="E42" s="379"/>
      <c r="F42" s="266">
        <v>0</v>
      </c>
      <c r="G42" s="267">
        <v>0</v>
      </c>
      <c r="H42" s="234">
        <v>0</v>
      </c>
      <c r="I42" s="257"/>
      <c r="J42" s="240">
        <v>2342103</v>
      </c>
      <c r="K42" s="239">
        <v>2988115</v>
      </c>
      <c r="L42" s="239">
        <v>1407430</v>
      </c>
      <c r="M42" s="239">
        <v>1976609</v>
      </c>
      <c r="N42" s="240">
        <v>1019464</v>
      </c>
      <c r="O42" s="232">
        <v>9733721</v>
      </c>
      <c r="P42" s="236">
        <v>9733721</v>
      </c>
      <c r="Q42" s="86"/>
    </row>
    <row r="43" spans="1:17" ht="18" customHeight="1">
      <c r="C43" s="229"/>
      <c r="D43" s="378" t="s">
        <v>144</v>
      </c>
      <c r="E43" s="379"/>
      <c r="F43" s="266">
        <v>0</v>
      </c>
      <c r="G43" s="267">
        <v>0</v>
      </c>
      <c r="H43" s="234">
        <v>0</v>
      </c>
      <c r="I43" s="241"/>
      <c r="J43" s="240">
        <v>0</v>
      </c>
      <c r="K43" s="239">
        <v>0</v>
      </c>
      <c r="L43" s="239">
        <v>0</v>
      </c>
      <c r="M43" s="239">
        <v>0</v>
      </c>
      <c r="N43" s="240">
        <v>0</v>
      </c>
      <c r="O43" s="232">
        <v>0</v>
      </c>
      <c r="P43" s="236">
        <v>0</v>
      </c>
    </row>
    <row r="44" spans="1:17" s="84" customFormat="1" ht="18" customHeight="1">
      <c r="A44" s="255"/>
      <c r="B44" s="255"/>
      <c r="C44" s="265"/>
      <c r="D44" s="378" t="s">
        <v>145</v>
      </c>
      <c r="E44" s="380"/>
      <c r="F44" s="266">
        <v>0</v>
      </c>
      <c r="G44" s="267">
        <v>0</v>
      </c>
      <c r="H44" s="268">
        <v>0</v>
      </c>
      <c r="I44" s="257"/>
      <c r="J44" s="267">
        <v>1203823</v>
      </c>
      <c r="K44" s="266">
        <v>772413</v>
      </c>
      <c r="L44" s="266">
        <v>10445153</v>
      </c>
      <c r="M44" s="266">
        <v>27929422</v>
      </c>
      <c r="N44" s="267">
        <v>26576609</v>
      </c>
      <c r="O44" s="269">
        <v>66927420</v>
      </c>
      <c r="P44" s="270">
        <v>66927420</v>
      </c>
      <c r="Q44" s="86"/>
    </row>
    <row r="45" spans="1:17" ht="18" customHeight="1">
      <c r="C45" s="265"/>
      <c r="D45" s="378" t="s">
        <v>146</v>
      </c>
      <c r="E45" s="380"/>
      <c r="F45" s="266">
        <v>0</v>
      </c>
      <c r="G45" s="267">
        <v>0</v>
      </c>
      <c r="H45" s="268">
        <v>0</v>
      </c>
      <c r="I45" s="241"/>
      <c r="J45" s="267">
        <v>2018633</v>
      </c>
      <c r="K45" s="266">
        <v>4663556</v>
      </c>
      <c r="L45" s="266">
        <v>4805031</v>
      </c>
      <c r="M45" s="266">
        <v>9179571</v>
      </c>
      <c r="N45" s="267">
        <v>10403613</v>
      </c>
      <c r="O45" s="269">
        <v>31070404</v>
      </c>
      <c r="P45" s="270">
        <v>31070404</v>
      </c>
    </row>
    <row r="46" spans="1:17" ht="18" customHeight="1">
      <c r="C46" s="272"/>
      <c r="D46" s="381" t="s">
        <v>147</v>
      </c>
      <c r="E46" s="382"/>
      <c r="F46" s="276">
        <v>0</v>
      </c>
      <c r="G46" s="277">
        <v>0</v>
      </c>
      <c r="H46" s="234">
        <v>0</v>
      </c>
      <c r="I46" s="241"/>
      <c r="J46" s="277">
        <v>0</v>
      </c>
      <c r="K46" s="276">
        <v>0</v>
      </c>
      <c r="L46" s="276">
        <v>0</v>
      </c>
      <c r="M46" s="276">
        <v>0</v>
      </c>
      <c r="N46" s="277">
        <v>0</v>
      </c>
      <c r="O46" s="279">
        <v>0</v>
      </c>
      <c r="P46" s="280">
        <v>0</v>
      </c>
    </row>
    <row r="47" spans="1:17" ht="18" customHeight="1">
      <c r="C47" s="229" t="s">
        <v>174</v>
      </c>
      <c r="D47" s="231"/>
      <c r="E47" s="231"/>
      <c r="F47" s="225">
        <v>0</v>
      </c>
      <c r="G47" s="225">
        <v>0</v>
      </c>
      <c r="H47" s="226">
        <v>0</v>
      </c>
      <c r="I47" s="227"/>
      <c r="J47" s="225">
        <v>22943651</v>
      </c>
      <c r="K47" s="224">
        <v>48552646</v>
      </c>
      <c r="L47" s="224">
        <v>93430940</v>
      </c>
      <c r="M47" s="224">
        <v>155604526</v>
      </c>
      <c r="N47" s="225">
        <v>104688309</v>
      </c>
      <c r="O47" s="224">
        <v>425220072</v>
      </c>
      <c r="P47" s="228">
        <v>425220072</v>
      </c>
    </row>
    <row r="48" spans="1:17" ht="18" customHeight="1">
      <c r="C48" s="229"/>
      <c r="D48" s="273" t="s">
        <v>34</v>
      </c>
      <c r="E48" s="273"/>
      <c r="F48" s="240">
        <v>0</v>
      </c>
      <c r="G48" s="240">
        <v>0</v>
      </c>
      <c r="H48" s="234">
        <v>0</v>
      </c>
      <c r="I48" s="241"/>
      <c r="J48" s="240">
        <v>885939</v>
      </c>
      <c r="K48" s="239">
        <v>9725997</v>
      </c>
      <c r="L48" s="239">
        <v>51115366</v>
      </c>
      <c r="M48" s="239">
        <v>87713861</v>
      </c>
      <c r="N48" s="240">
        <v>71624040</v>
      </c>
      <c r="O48" s="232">
        <v>221065203</v>
      </c>
      <c r="P48" s="236">
        <v>221065203</v>
      </c>
    </row>
    <row r="49" spans="3:16" ht="18" customHeight="1">
      <c r="C49" s="229"/>
      <c r="D49" s="273" t="s">
        <v>35</v>
      </c>
      <c r="E49" s="273"/>
      <c r="F49" s="239">
        <v>0</v>
      </c>
      <c r="G49" s="240">
        <v>0</v>
      </c>
      <c r="H49" s="234">
        <v>0</v>
      </c>
      <c r="I49" s="241"/>
      <c r="J49" s="240">
        <v>20679147</v>
      </c>
      <c r="K49" s="239">
        <v>36216060</v>
      </c>
      <c r="L49" s="239">
        <v>39718901</v>
      </c>
      <c r="M49" s="239">
        <v>52668559</v>
      </c>
      <c r="N49" s="240">
        <v>27482338</v>
      </c>
      <c r="O49" s="232">
        <v>176765005</v>
      </c>
      <c r="P49" s="236">
        <v>176765005</v>
      </c>
    </row>
    <row r="50" spans="3:16" ht="18" customHeight="1">
      <c r="C50" s="229"/>
      <c r="D50" s="274" t="s">
        <v>36</v>
      </c>
      <c r="E50" s="274"/>
      <c r="F50" s="266">
        <v>0</v>
      </c>
      <c r="G50" s="267">
        <v>0</v>
      </c>
      <c r="H50" s="234">
        <v>0</v>
      </c>
      <c r="I50" s="241"/>
      <c r="J50" s="267">
        <v>0</v>
      </c>
      <c r="K50" s="266">
        <v>0</v>
      </c>
      <c r="L50" s="266">
        <v>0</v>
      </c>
      <c r="M50" s="266">
        <v>0</v>
      </c>
      <c r="N50" s="267">
        <v>0</v>
      </c>
      <c r="O50" s="232">
        <v>0</v>
      </c>
      <c r="P50" s="236">
        <v>0</v>
      </c>
    </row>
    <row r="51" spans="3:16" ht="18" customHeight="1">
      <c r="C51" s="229"/>
      <c r="D51" s="275" t="s">
        <v>175</v>
      </c>
      <c r="E51" s="275"/>
      <c r="F51" s="276">
        <v>0</v>
      </c>
      <c r="G51" s="277">
        <v>0</v>
      </c>
      <c r="H51" s="278">
        <v>0</v>
      </c>
      <c r="I51" s="241"/>
      <c r="J51" s="277">
        <v>1378565</v>
      </c>
      <c r="K51" s="276">
        <v>2610589</v>
      </c>
      <c r="L51" s="276">
        <v>2596673</v>
      </c>
      <c r="M51" s="276">
        <v>15222106</v>
      </c>
      <c r="N51" s="277">
        <v>5581931</v>
      </c>
      <c r="O51" s="279">
        <v>27389864</v>
      </c>
      <c r="P51" s="280">
        <v>27389864</v>
      </c>
    </row>
    <row r="52" spans="3:16" ht="18" customHeight="1">
      <c r="C52" s="372" t="s">
        <v>176</v>
      </c>
      <c r="D52" s="373"/>
      <c r="E52" s="374"/>
      <c r="F52" s="281">
        <v>13411082</v>
      </c>
      <c r="G52" s="281">
        <v>39664428</v>
      </c>
      <c r="H52" s="143">
        <v>53075510</v>
      </c>
      <c r="I52" s="159"/>
      <c r="J52" s="281">
        <v>262338744</v>
      </c>
      <c r="K52" s="281">
        <v>299360550</v>
      </c>
      <c r="L52" s="281">
        <v>303750461</v>
      </c>
      <c r="M52" s="281">
        <v>401042356</v>
      </c>
      <c r="N52" s="281">
        <v>272447335</v>
      </c>
      <c r="O52" s="281">
        <v>1538939446</v>
      </c>
      <c r="P52" s="138">
        <v>1592014956</v>
      </c>
    </row>
    <row r="53" spans="3:16" ht="18" customHeight="1"/>
  </sheetData>
  <mergeCells count="11">
    <mergeCell ref="C52:E52"/>
    <mergeCell ref="D46:E46"/>
    <mergeCell ref="A3:Q3"/>
    <mergeCell ref="C10:E10"/>
    <mergeCell ref="P10"/>
    <mergeCell ref="D34:E34"/>
    <mergeCell ref="D43:E43"/>
    <mergeCell ref="D45:E45"/>
    <mergeCell ref="A4:Q4"/>
    <mergeCell ref="D42:E42"/>
    <mergeCell ref="D44:E44"/>
  </mergeCells>
  <phoneticPr fontId="16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Q53"/>
  <sheetViews>
    <sheetView showGridLines="0" workbookViewId="0"/>
  </sheetViews>
  <sheetFormatPr defaultColWidth="10" defaultRowHeight="12" customHeight="1"/>
  <cols>
    <col min="1" max="4" width="4.25" style="2" customWidth="1"/>
    <col min="5" max="5" width="37.5" style="2" customWidth="1"/>
    <col min="6" max="16" width="16" style="2" customWidth="1"/>
    <col min="17" max="17" width="4.5" style="1" customWidth="1"/>
  </cols>
  <sheetData>
    <row r="1" spans="1:17" ht="18" customHeight="1">
      <c r="A1" s="66" t="s">
        <v>158</v>
      </c>
      <c r="Q1" s="67"/>
    </row>
    <row r="2" spans="1:17" ht="18" customHeight="1">
      <c r="Q2" s="67"/>
    </row>
    <row r="3" spans="1:17" ht="18" customHeight="1">
      <c r="A3" s="349" t="s">
        <v>1</v>
      </c>
      <c r="B3" s="349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  <c r="O3" s="349"/>
      <c r="P3" s="349"/>
      <c r="Q3" s="349"/>
    </row>
    <row r="4" spans="1:17" ht="18" customHeight="1">
      <c r="A4" s="349" t="s">
        <v>71</v>
      </c>
      <c r="B4" s="349"/>
      <c r="C4" s="349"/>
      <c r="D4" s="349"/>
      <c r="E4" s="349"/>
      <c r="F4" s="349"/>
      <c r="G4" s="349"/>
      <c r="H4" s="349"/>
      <c r="I4" s="349"/>
      <c r="J4" s="349"/>
      <c r="K4" s="349"/>
      <c r="L4" s="349"/>
      <c r="M4" s="349"/>
      <c r="N4" s="349"/>
      <c r="O4" s="349"/>
      <c r="P4" s="349"/>
      <c r="Q4" s="349"/>
    </row>
    <row r="5" spans="1:17" ht="18" customHeight="1">
      <c r="B5" s="66" t="s">
        <v>159</v>
      </c>
      <c r="N5" s="1"/>
      <c r="O5" s="46" t="s">
        <v>3</v>
      </c>
      <c r="P5" s="68" t="s">
        <v>4</v>
      </c>
      <c r="Q5" s="2"/>
    </row>
    <row r="6" spans="1:17" ht="18" customHeight="1">
      <c r="B6" s="66" t="s">
        <v>160</v>
      </c>
      <c r="N6" s="1"/>
      <c r="O6" s="48" t="s">
        <v>5</v>
      </c>
      <c r="P6" s="49" t="s">
        <v>6</v>
      </c>
      <c r="Q6" s="219" t="s">
        <v>7</v>
      </c>
    </row>
    <row r="7" spans="1:17" ht="18" customHeight="1">
      <c r="C7" s="66" t="s">
        <v>181</v>
      </c>
    </row>
    <row r="8" spans="1:17" ht="18" customHeight="1">
      <c r="C8" s="66" t="s">
        <v>162</v>
      </c>
    </row>
    <row r="10" spans="1:17" ht="18" customHeight="1">
      <c r="C10" s="375" t="s">
        <v>163</v>
      </c>
      <c r="D10" s="376"/>
      <c r="E10" s="377"/>
      <c r="F10" s="124" t="s">
        <v>78</v>
      </c>
      <c r="G10" s="124" t="s">
        <v>79</v>
      </c>
      <c r="H10" s="211" t="s">
        <v>20</v>
      </c>
      <c r="I10" s="220" t="s">
        <v>80</v>
      </c>
      <c r="J10" s="124" t="s">
        <v>81</v>
      </c>
      <c r="K10" s="124" t="s">
        <v>82</v>
      </c>
      <c r="L10" s="124" t="s">
        <v>83</v>
      </c>
      <c r="M10" s="124" t="s">
        <v>84</v>
      </c>
      <c r="N10" s="124" t="s">
        <v>85</v>
      </c>
      <c r="O10" s="211" t="s">
        <v>20</v>
      </c>
      <c r="P10" s="371" t="s">
        <v>39</v>
      </c>
      <c r="Q10" s="221"/>
    </row>
    <row r="11" spans="1:17" ht="18" customHeight="1">
      <c r="C11" s="222" t="s">
        <v>164</v>
      </c>
      <c r="D11" s="223"/>
      <c r="E11" s="223"/>
      <c r="F11" s="224">
        <v>49</v>
      </c>
      <c r="G11" s="225">
        <v>86</v>
      </c>
      <c r="H11" s="226">
        <v>135</v>
      </c>
      <c r="I11" s="227"/>
      <c r="J11" s="225">
        <v>230</v>
      </c>
      <c r="K11" s="225">
        <v>199</v>
      </c>
      <c r="L11" s="224">
        <v>99</v>
      </c>
      <c r="M11" s="225">
        <v>97</v>
      </c>
      <c r="N11" s="225">
        <v>63</v>
      </c>
      <c r="O11" s="224">
        <v>688</v>
      </c>
      <c r="P11" s="228">
        <v>823</v>
      </c>
    </row>
    <row r="12" spans="1:17" ht="18" customHeight="1">
      <c r="C12" s="229"/>
      <c r="D12" s="230" t="s">
        <v>165</v>
      </c>
      <c r="E12" s="231"/>
      <c r="F12" s="232">
        <v>19</v>
      </c>
      <c r="G12" s="233">
        <v>16</v>
      </c>
      <c r="H12" s="234">
        <v>35</v>
      </c>
      <c r="I12" s="235"/>
      <c r="J12" s="233">
        <v>86</v>
      </c>
      <c r="K12" s="232">
        <v>71</v>
      </c>
      <c r="L12" s="232">
        <v>40</v>
      </c>
      <c r="M12" s="232">
        <v>41</v>
      </c>
      <c r="N12" s="233">
        <v>34</v>
      </c>
      <c r="O12" s="232">
        <v>272</v>
      </c>
      <c r="P12" s="236">
        <v>307</v>
      </c>
    </row>
    <row r="13" spans="1:17" ht="18" customHeight="1">
      <c r="C13" s="229"/>
      <c r="D13" s="237"/>
      <c r="E13" s="238" t="s">
        <v>105</v>
      </c>
      <c r="F13" s="239">
        <v>0</v>
      </c>
      <c r="G13" s="240">
        <v>0</v>
      </c>
      <c r="H13" s="234">
        <v>0</v>
      </c>
      <c r="I13" s="241"/>
      <c r="J13" s="240">
        <v>23</v>
      </c>
      <c r="K13" s="239">
        <v>11</v>
      </c>
      <c r="L13" s="239">
        <v>6</v>
      </c>
      <c r="M13" s="239">
        <v>2</v>
      </c>
      <c r="N13" s="240">
        <v>9</v>
      </c>
      <c r="O13" s="232">
        <v>51</v>
      </c>
      <c r="P13" s="236">
        <v>51</v>
      </c>
    </row>
    <row r="14" spans="1:17" ht="18" customHeight="1">
      <c r="C14" s="229"/>
      <c r="D14" s="237"/>
      <c r="E14" s="238" t="s">
        <v>106</v>
      </c>
      <c r="F14" s="239">
        <v>0</v>
      </c>
      <c r="G14" s="240">
        <v>0</v>
      </c>
      <c r="H14" s="234">
        <v>0</v>
      </c>
      <c r="I14" s="241"/>
      <c r="J14" s="240">
        <v>0</v>
      </c>
      <c r="K14" s="239">
        <v>2</v>
      </c>
      <c r="L14" s="239">
        <v>2</v>
      </c>
      <c r="M14" s="239">
        <v>2</v>
      </c>
      <c r="N14" s="240">
        <v>0</v>
      </c>
      <c r="O14" s="232">
        <v>6</v>
      </c>
      <c r="P14" s="236">
        <v>6</v>
      </c>
    </row>
    <row r="15" spans="1:17" ht="18" customHeight="1">
      <c r="C15" s="229"/>
      <c r="D15" s="237"/>
      <c r="E15" s="238" t="s">
        <v>107</v>
      </c>
      <c r="F15" s="239">
        <v>4</v>
      </c>
      <c r="G15" s="240">
        <v>5</v>
      </c>
      <c r="H15" s="234">
        <v>9</v>
      </c>
      <c r="I15" s="241"/>
      <c r="J15" s="240">
        <v>10</v>
      </c>
      <c r="K15" s="239">
        <v>12</v>
      </c>
      <c r="L15" s="239">
        <v>6</v>
      </c>
      <c r="M15" s="239">
        <v>10</v>
      </c>
      <c r="N15" s="240">
        <v>8</v>
      </c>
      <c r="O15" s="232">
        <v>46</v>
      </c>
      <c r="P15" s="236">
        <v>55</v>
      </c>
    </row>
    <row r="16" spans="1:17" ht="18" customHeight="1">
      <c r="C16" s="229"/>
      <c r="D16" s="237"/>
      <c r="E16" s="238" t="s">
        <v>108</v>
      </c>
      <c r="F16" s="239">
        <v>0</v>
      </c>
      <c r="G16" s="240">
        <v>2</v>
      </c>
      <c r="H16" s="234">
        <v>2</v>
      </c>
      <c r="I16" s="241"/>
      <c r="J16" s="240">
        <v>3</v>
      </c>
      <c r="K16" s="239">
        <v>4</v>
      </c>
      <c r="L16" s="239">
        <v>3</v>
      </c>
      <c r="M16" s="239">
        <v>1</v>
      </c>
      <c r="N16" s="240">
        <v>0</v>
      </c>
      <c r="O16" s="232">
        <v>11</v>
      </c>
      <c r="P16" s="236">
        <v>13</v>
      </c>
    </row>
    <row r="17" spans="1:17" ht="18" customHeight="1">
      <c r="C17" s="229"/>
      <c r="D17" s="237"/>
      <c r="E17" s="238" t="s">
        <v>109</v>
      </c>
      <c r="F17" s="239">
        <v>15</v>
      </c>
      <c r="G17" s="240">
        <v>9</v>
      </c>
      <c r="H17" s="234">
        <v>24</v>
      </c>
      <c r="I17" s="241"/>
      <c r="J17" s="240">
        <v>50</v>
      </c>
      <c r="K17" s="239">
        <v>42</v>
      </c>
      <c r="L17" s="239">
        <v>23</v>
      </c>
      <c r="M17" s="239">
        <v>26</v>
      </c>
      <c r="N17" s="240">
        <v>17</v>
      </c>
      <c r="O17" s="232">
        <v>158</v>
      </c>
      <c r="P17" s="236">
        <v>182</v>
      </c>
    </row>
    <row r="18" spans="1:17" ht="18" customHeight="1">
      <c r="C18" s="229"/>
      <c r="D18" s="230" t="s">
        <v>166</v>
      </c>
      <c r="E18" s="242"/>
      <c r="F18" s="232">
        <v>2</v>
      </c>
      <c r="G18" s="233">
        <v>12</v>
      </c>
      <c r="H18" s="234">
        <v>14</v>
      </c>
      <c r="I18" s="235"/>
      <c r="J18" s="233">
        <v>72</v>
      </c>
      <c r="K18" s="232">
        <v>44</v>
      </c>
      <c r="L18" s="232">
        <v>21</v>
      </c>
      <c r="M18" s="232">
        <v>10</v>
      </c>
      <c r="N18" s="233">
        <v>8</v>
      </c>
      <c r="O18" s="232">
        <v>155</v>
      </c>
      <c r="P18" s="236">
        <v>169</v>
      </c>
    </row>
    <row r="19" spans="1:17" ht="18" customHeight="1">
      <c r="C19" s="229"/>
      <c r="D19" s="237"/>
      <c r="E19" s="243" t="s">
        <v>110</v>
      </c>
      <c r="F19" s="239">
        <v>0</v>
      </c>
      <c r="G19" s="240">
        <v>0</v>
      </c>
      <c r="H19" s="234">
        <v>0</v>
      </c>
      <c r="I19" s="241"/>
      <c r="J19" s="240">
        <v>60</v>
      </c>
      <c r="K19" s="239">
        <v>36</v>
      </c>
      <c r="L19" s="239">
        <v>18</v>
      </c>
      <c r="M19" s="239">
        <v>6</v>
      </c>
      <c r="N19" s="240">
        <v>7</v>
      </c>
      <c r="O19" s="232">
        <v>127</v>
      </c>
      <c r="P19" s="236">
        <v>127</v>
      </c>
    </row>
    <row r="20" spans="1:17" ht="18" customHeight="1">
      <c r="C20" s="229"/>
      <c r="D20" s="237"/>
      <c r="E20" s="243" t="s">
        <v>111</v>
      </c>
      <c r="F20" s="239">
        <v>2</v>
      </c>
      <c r="G20" s="240">
        <v>12</v>
      </c>
      <c r="H20" s="234">
        <v>14</v>
      </c>
      <c r="I20" s="241"/>
      <c r="J20" s="240">
        <v>12</v>
      </c>
      <c r="K20" s="239">
        <v>8</v>
      </c>
      <c r="L20" s="239">
        <v>3</v>
      </c>
      <c r="M20" s="239">
        <v>4</v>
      </c>
      <c r="N20" s="240">
        <v>1</v>
      </c>
      <c r="O20" s="232">
        <v>28</v>
      </c>
      <c r="P20" s="236">
        <v>42</v>
      </c>
    </row>
    <row r="21" spans="1:17" ht="18" customHeight="1">
      <c r="C21" s="229"/>
      <c r="D21" s="230" t="s">
        <v>167</v>
      </c>
      <c r="E21" s="231"/>
      <c r="F21" s="232">
        <v>0</v>
      </c>
      <c r="G21" s="233">
        <v>2</v>
      </c>
      <c r="H21" s="234">
        <v>2</v>
      </c>
      <c r="I21" s="235"/>
      <c r="J21" s="233">
        <v>7</v>
      </c>
      <c r="K21" s="232">
        <v>13</v>
      </c>
      <c r="L21" s="232">
        <v>5</v>
      </c>
      <c r="M21" s="232">
        <v>5</v>
      </c>
      <c r="N21" s="233">
        <v>4</v>
      </c>
      <c r="O21" s="232">
        <v>34</v>
      </c>
      <c r="P21" s="236">
        <v>36</v>
      </c>
    </row>
    <row r="22" spans="1:17" ht="18" customHeight="1">
      <c r="C22" s="229"/>
      <c r="D22" s="237"/>
      <c r="E22" s="238" t="s">
        <v>112</v>
      </c>
      <c r="F22" s="239">
        <v>0</v>
      </c>
      <c r="G22" s="240">
        <v>2</v>
      </c>
      <c r="H22" s="234">
        <v>2</v>
      </c>
      <c r="I22" s="241"/>
      <c r="J22" s="240">
        <v>7</v>
      </c>
      <c r="K22" s="239">
        <v>13</v>
      </c>
      <c r="L22" s="239">
        <v>5</v>
      </c>
      <c r="M22" s="239">
        <v>4</v>
      </c>
      <c r="N22" s="240">
        <v>4</v>
      </c>
      <c r="O22" s="232">
        <v>33</v>
      </c>
      <c r="P22" s="236">
        <v>35</v>
      </c>
    </row>
    <row r="23" spans="1:17" ht="18" customHeight="1">
      <c r="C23" s="229"/>
      <c r="D23" s="237"/>
      <c r="E23" s="238" t="s">
        <v>113</v>
      </c>
      <c r="F23" s="239">
        <v>0</v>
      </c>
      <c r="G23" s="240">
        <v>0</v>
      </c>
      <c r="H23" s="234">
        <v>0</v>
      </c>
      <c r="I23" s="241"/>
      <c r="J23" s="240">
        <v>0</v>
      </c>
      <c r="K23" s="239">
        <v>0</v>
      </c>
      <c r="L23" s="239">
        <v>0</v>
      </c>
      <c r="M23" s="239">
        <v>1</v>
      </c>
      <c r="N23" s="240">
        <v>0</v>
      </c>
      <c r="O23" s="232">
        <v>1</v>
      </c>
      <c r="P23" s="236">
        <v>1</v>
      </c>
    </row>
    <row r="24" spans="1:17" ht="18" customHeight="1">
      <c r="C24" s="229"/>
      <c r="D24" s="237"/>
      <c r="E24" s="238" t="s">
        <v>114</v>
      </c>
      <c r="F24" s="239">
        <v>0</v>
      </c>
      <c r="G24" s="240">
        <v>0</v>
      </c>
      <c r="H24" s="234">
        <v>0</v>
      </c>
      <c r="I24" s="241"/>
      <c r="J24" s="240">
        <v>0</v>
      </c>
      <c r="K24" s="239">
        <v>0</v>
      </c>
      <c r="L24" s="239">
        <v>0</v>
      </c>
      <c r="M24" s="239">
        <v>0</v>
      </c>
      <c r="N24" s="240">
        <v>0</v>
      </c>
      <c r="O24" s="232">
        <v>0</v>
      </c>
      <c r="P24" s="236">
        <v>0</v>
      </c>
    </row>
    <row r="25" spans="1:17" ht="18" customHeight="1">
      <c r="C25" s="229"/>
      <c r="D25" s="244"/>
      <c r="E25" s="238" t="s">
        <v>115</v>
      </c>
      <c r="F25" s="239">
        <v>0</v>
      </c>
      <c r="G25" s="240">
        <v>0</v>
      </c>
      <c r="H25" s="234">
        <v>0</v>
      </c>
      <c r="I25" s="241"/>
      <c r="J25" s="240">
        <v>0</v>
      </c>
      <c r="K25" s="239">
        <v>0</v>
      </c>
      <c r="L25" s="239">
        <v>0</v>
      </c>
      <c r="M25" s="239">
        <v>0</v>
      </c>
      <c r="N25" s="240">
        <v>0</v>
      </c>
      <c r="O25" s="232">
        <v>0</v>
      </c>
      <c r="P25" s="236">
        <v>0</v>
      </c>
    </row>
    <row r="26" spans="1:17" ht="18" customHeight="1">
      <c r="C26" s="229"/>
      <c r="D26" s="230" t="s">
        <v>168</v>
      </c>
      <c r="E26" s="231"/>
      <c r="F26" s="232">
        <v>22</v>
      </c>
      <c r="G26" s="233">
        <v>53</v>
      </c>
      <c r="H26" s="234">
        <v>75</v>
      </c>
      <c r="I26" s="235"/>
      <c r="J26" s="233">
        <v>54</v>
      </c>
      <c r="K26" s="232">
        <v>61</v>
      </c>
      <c r="L26" s="232">
        <v>29</v>
      </c>
      <c r="M26" s="232">
        <v>30</v>
      </c>
      <c r="N26" s="233">
        <v>15</v>
      </c>
      <c r="O26" s="232">
        <v>189</v>
      </c>
      <c r="P26" s="236">
        <v>264</v>
      </c>
    </row>
    <row r="27" spans="1:17" ht="18" customHeight="1">
      <c r="C27" s="229"/>
      <c r="D27" s="237"/>
      <c r="E27" s="245" t="s">
        <v>116</v>
      </c>
      <c r="F27" s="246">
        <v>22</v>
      </c>
      <c r="G27" s="247">
        <v>52</v>
      </c>
      <c r="H27" s="234">
        <v>74</v>
      </c>
      <c r="I27" s="241"/>
      <c r="J27" s="247">
        <v>51</v>
      </c>
      <c r="K27" s="246">
        <v>59</v>
      </c>
      <c r="L27" s="246">
        <v>28</v>
      </c>
      <c r="M27" s="246">
        <v>28</v>
      </c>
      <c r="N27" s="247">
        <v>15</v>
      </c>
      <c r="O27" s="232">
        <v>181</v>
      </c>
      <c r="P27" s="236">
        <v>255</v>
      </c>
    </row>
    <row r="28" spans="1:17" ht="18" customHeight="1">
      <c r="C28" s="229"/>
      <c r="D28" s="248"/>
      <c r="E28" s="243" t="s">
        <v>169</v>
      </c>
      <c r="F28" s="249">
        <v>0</v>
      </c>
      <c r="G28" s="250">
        <v>1</v>
      </c>
      <c r="H28" s="234">
        <v>1</v>
      </c>
      <c r="I28" s="251"/>
      <c r="J28" s="250">
        <v>1</v>
      </c>
      <c r="K28" s="249">
        <v>1</v>
      </c>
      <c r="L28" s="249">
        <v>0</v>
      </c>
      <c r="M28" s="249">
        <v>1</v>
      </c>
      <c r="N28" s="250">
        <v>0</v>
      </c>
      <c r="O28" s="232">
        <v>3</v>
      </c>
      <c r="P28" s="236">
        <v>4</v>
      </c>
    </row>
    <row r="29" spans="1:17" ht="18" customHeight="1">
      <c r="C29" s="229"/>
      <c r="D29" s="252"/>
      <c r="E29" s="238" t="s">
        <v>170</v>
      </c>
      <c r="F29" s="253">
        <v>0</v>
      </c>
      <c r="G29" s="254">
        <v>0</v>
      </c>
      <c r="H29" s="234">
        <v>0</v>
      </c>
      <c r="I29" s="251"/>
      <c r="J29" s="254">
        <v>2</v>
      </c>
      <c r="K29" s="253">
        <v>1</v>
      </c>
      <c r="L29" s="253">
        <v>1</v>
      </c>
      <c r="M29" s="253">
        <v>1</v>
      </c>
      <c r="N29" s="254">
        <v>0</v>
      </c>
      <c r="O29" s="232">
        <v>5</v>
      </c>
      <c r="P29" s="236">
        <v>5</v>
      </c>
    </row>
    <row r="30" spans="1:17" s="84" customFormat="1" ht="18" customHeight="1">
      <c r="A30" s="255"/>
      <c r="B30" s="255"/>
      <c r="C30" s="229"/>
      <c r="D30" s="237" t="s">
        <v>117</v>
      </c>
      <c r="E30" s="256"/>
      <c r="F30" s="239">
        <v>6</v>
      </c>
      <c r="G30" s="240">
        <v>3</v>
      </c>
      <c r="H30" s="234">
        <v>9</v>
      </c>
      <c r="I30" s="257"/>
      <c r="J30" s="240">
        <v>11</v>
      </c>
      <c r="K30" s="239">
        <v>10</v>
      </c>
      <c r="L30" s="239">
        <v>4</v>
      </c>
      <c r="M30" s="239">
        <v>11</v>
      </c>
      <c r="N30" s="240">
        <v>2</v>
      </c>
      <c r="O30" s="232">
        <v>38</v>
      </c>
      <c r="P30" s="236">
        <v>47</v>
      </c>
      <c r="Q30" s="86"/>
    </row>
    <row r="31" spans="1:17" ht="18" customHeight="1">
      <c r="C31" s="229"/>
      <c r="D31" s="230" t="s">
        <v>118</v>
      </c>
      <c r="E31" s="256"/>
      <c r="F31" s="239">
        <v>0</v>
      </c>
      <c r="G31" s="240">
        <v>0</v>
      </c>
      <c r="H31" s="234">
        <v>0</v>
      </c>
      <c r="I31" s="241"/>
      <c r="J31" s="240">
        <v>0</v>
      </c>
      <c r="K31" s="239">
        <v>0</v>
      </c>
      <c r="L31" s="239">
        <v>0</v>
      </c>
      <c r="M31" s="239">
        <v>0</v>
      </c>
      <c r="N31" s="240">
        <v>0</v>
      </c>
      <c r="O31" s="232">
        <v>0</v>
      </c>
      <c r="P31" s="236">
        <v>0</v>
      </c>
    </row>
    <row r="32" spans="1:17" ht="18" customHeight="1">
      <c r="C32" s="258" t="s">
        <v>119</v>
      </c>
      <c r="D32" s="259"/>
      <c r="E32" s="260"/>
      <c r="F32" s="295"/>
      <c r="G32" s="295"/>
      <c r="H32" s="296"/>
      <c r="I32" s="297"/>
      <c r="J32" s="295"/>
      <c r="K32" s="295"/>
      <c r="L32" s="295"/>
      <c r="M32" s="295"/>
      <c r="N32" s="298"/>
      <c r="O32" s="299"/>
      <c r="P32" s="300"/>
    </row>
    <row r="33" spans="1:17" ht="18" customHeight="1">
      <c r="C33" s="222" t="s">
        <v>173</v>
      </c>
      <c r="D33" s="263"/>
      <c r="E33" s="264"/>
      <c r="F33" s="224">
        <v>0</v>
      </c>
      <c r="G33" s="225">
        <v>1</v>
      </c>
      <c r="H33" s="226">
        <v>1</v>
      </c>
      <c r="I33" s="227"/>
      <c r="J33" s="225">
        <v>37</v>
      </c>
      <c r="K33" s="224">
        <v>32</v>
      </c>
      <c r="L33" s="224">
        <v>17</v>
      </c>
      <c r="M33" s="224">
        <v>15</v>
      </c>
      <c r="N33" s="225">
        <v>9</v>
      </c>
      <c r="O33" s="232">
        <v>110</v>
      </c>
      <c r="P33" s="228">
        <v>111</v>
      </c>
    </row>
    <row r="34" spans="1:17" ht="18" customHeight="1">
      <c r="C34" s="265"/>
      <c r="D34" s="378" t="s">
        <v>135</v>
      </c>
      <c r="E34" s="380"/>
      <c r="F34" s="266">
        <v>0</v>
      </c>
      <c r="G34" s="267">
        <v>0</v>
      </c>
      <c r="H34" s="268">
        <v>0</v>
      </c>
      <c r="I34" s="241"/>
      <c r="J34" s="267">
        <v>0</v>
      </c>
      <c r="K34" s="266">
        <v>0</v>
      </c>
      <c r="L34" s="266">
        <v>2</v>
      </c>
      <c r="M34" s="266">
        <v>1</v>
      </c>
      <c r="N34" s="267">
        <v>2</v>
      </c>
      <c r="O34" s="269">
        <v>5</v>
      </c>
      <c r="P34" s="270">
        <v>5</v>
      </c>
    </row>
    <row r="35" spans="1:17" ht="18" customHeight="1">
      <c r="C35" s="229"/>
      <c r="D35" s="244" t="s">
        <v>136</v>
      </c>
      <c r="E35" s="256"/>
      <c r="F35" s="266">
        <v>0</v>
      </c>
      <c r="G35" s="267">
        <v>0</v>
      </c>
      <c r="H35" s="234">
        <v>0</v>
      </c>
      <c r="I35" s="241"/>
      <c r="J35" s="240">
        <v>0</v>
      </c>
      <c r="K35" s="239">
        <v>0</v>
      </c>
      <c r="L35" s="239">
        <v>0</v>
      </c>
      <c r="M35" s="239">
        <v>0</v>
      </c>
      <c r="N35" s="240">
        <v>0</v>
      </c>
      <c r="O35" s="232">
        <v>0</v>
      </c>
      <c r="P35" s="236">
        <v>0</v>
      </c>
    </row>
    <row r="36" spans="1:17" ht="18" customHeight="1">
      <c r="C36" s="229"/>
      <c r="D36" s="244" t="s">
        <v>137</v>
      </c>
      <c r="E36" s="256"/>
      <c r="F36" s="239">
        <v>0</v>
      </c>
      <c r="G36" s="240">
        <v>0</v>
      </c>
      <c r="H36" s="234">
        <v>0</v>
      </c>
      <c r="I36" s="241"/>
      <c r="J36" s="240">
        <v>19</v>
      </c>
      <c r="K36" s="239">
        <v>18</v>
      </c>
      <c r="L36" s="239">
        <v>7</v>
      </c>
      <c r="M36" s="239">
        <v>1</v>
      </c>
      <c r="N36" s="240">
        <v>0</v>
      </c>
      <c r="O36" s="232">
        <v>45</v>
      </c>
      <c r="P36" s="236">
        <v>45</v>
      </c>
    </row>
    <row r="37" spans="1:17" ht="18" customHeight="1">
      <c r="C37" s="229"/>
      <c r="D37" s="271" t="s">
        <v>138</v>
      </c>
      <c r="E37" s="242"/>
      <c r="F37" s="239">
        <v>0</v>
      </c>
      <c r="G37" s="240">
        <v>0</v>
      </c>
      <c r="H37" s="234">
        <v>0</v>
      </c>
      <c r="I37" s="241"/>
      <c r="J37" s="240">
        <v>3</v>
      </c>
      <c r="K37" s="239">
        <v>1</v>
      </c>
      <c r="L37" s="239">
        <v>0</v>
      </c>
      <c r="M37" s="239">
        <v>0</v>
      </c>
      <c r="N37" s="240">
        <v>0</v>
      </c>
      <c r="O37" s="232">
        <v>4</v>
      </c>
      <c r="P37" s="236">
        <v>4</v>
      </c>
    </row>
    <row r="38" spans="1:17" s="84" customFormat="1" ht="18" customHeight="1">
      <c r="A38" s="255"/>
      <c r="B38" s="255"/>
      <c r="C38" s="229"/>
      <c r="D38" s="271" t="s">
        <v>139</v>
      </c>
      <c r="E38" s="242"/>
      <c r="F38" s="239">
        <v>0</v>
      </c>
      <c r="G38" s="240">
        <v>1</v>
      </c>
      <c r="H38" s="234">
        <v>1</v>
      </c>
      <c r="I38" s="257"/>
      <c r="J38" s="240">
        <v>4</v>
      </c>
      <c r="K38" s="239">
        <v>3</v>
      </c>
      <c r="L38" s="239">
        <v>1</v>
      </c>
      <c r="M38" s="239">
        <v>3</v>
      </c>
      <c r="N38" s="240">
        <v>1</v>
      </c>
      <c r="O38" s="232">
        <v>12</v>
      </c>
      <c r="P38" s="236">
        <v>13</v>
      </c>
      <c r="Q38" s="86"/>
    </row>
    <row r="39" spans="1:17" ht="18" customHeight="1">
      <c r="C39" s="229"/>
      <c r="D39" s="271" t="s">
        <v>140</v>
      </c>
      <c r="E39" s="242"/>
      <c r="F39" s="239">
        <v>0</v>
      </c>
      <c r="G39" s="240">
        <v>0</v>
      </c>
      <c r="H39" s="234">
        <v>0</v>
      </c>
      <c r="I39" s="241"/>
      <c r="J39" s="240">
        <v>0</v>
      </c>
      <c r="K39" s="239">
        <v>0</v>
      </c>
      <c r="L39" s="239">
        <v>0</v>
      </c>
      <c r="M39" s="239">
        <v>0</v>
      </c>
      <c r="N39" s="240">
        <v>0</v>
      </c>
      <c r="O39" s="232">
        <v>0</v>
      </c>
      <c r="P39" s="236">
        <v>0</v>
      </c>
    </row>
    <row r="40" spans="1:17" s="84" customFormat="1" ht="18" customHeight="1">
      <c r="A40" s="255"/>
      <c r="B40" s="255"/>
      <c r="C40" s="229"/>
      <c r="D40" s="271" t="s">
        <v>141</v>
      </c>
      <c r="E40" s="242"/>
      <c r="F40" s="267">
        <v>0</v>
      </c>
      <c r="G40" s="240">
        <v>0</v>
      </c>
      <c r="H40" s="234">
        <v>0</v>
      </c>
      <c r="I40" s="257"/>
      <c r="J40" s="240">
        <v>10</v>
      </c>
      <c r="K40" s="239">
        <v>7</v>
      </c>
      <c r="L40" s="239">
        <v>5</v>
      </c>
      <c r="M40" s="239">
        <v>1</v>
      </c>
      <c r="N40" s="240">
        <v>1</v>
      </c>
      <c r="O40" s="232">
        <v>24</v>
      </c>
      <c r="P40" s="236">
        <v>24</v>
      </c>
      <c r="Q40" s="86"/>
    </row>
    <row r="41" spans="1:17" ht="18" customHeight="1">
      <c r="C41" s="229"/>
      <c r="D41" s="271" t="s">
        <v>142</v>
      </c>
      <c r="E41" s="242"/>
      <c r="F41" s="267">
        <v>0</v>
      </c>
      <c r="G41" s="240">
        <v>0</v>
      </c>
      <c r="H41" s="234">
        <v>0</v>
      </c>
      <c r="I41" s="241"/>
      <c r="J41" s="240">
        <v>0</v>
      </c>
      <c r="K41" s="239">
        <v>0</v>
      </c>
      <c r="L41" s="239">
        <v>0</v>
      </c>
      <c r="M41" s="239">
        <v>0</v>
      </c>
      <c r="N41" s="240">
        <v>0</v>
      </c>
      <c r="O41" s="232">
        <v>0</v>
      </c>
      <c r="P41" s="236">
        <v>0</v>
      </c>
    </row>
    <row r="42" spans="1:17" s="84" customFormat="1" ht="18" customHeight="1">
      <c r="A42" s="255"/>
      <c r="B42" s="255"/>
      <c r="C42" s="229"/>
      <c r="D42" s="378" t="s">
        <v>143</v>
      </c>
      <c r="E42" s="379"/>
      <c r="F42" s="266">
        <v>0</v>
      </c>
      <c r="G42" s="267">
        <v>0</v>
      </c>
      <c r="H42" s="234">
        <v>0</v>
      </c>
      <c r="I42" s="257"/>
      <c r="J42" s="240">
        <v>1</v>
      </c>
      <c r="K42" s="239">
        <v>1</v>
      </c>
      <c r="L42" s="239">
        <v>1</v>
      </c>
      <c r="M42" s="239">
        <v>0</v>
      </c>
      <c r="N42" s="240">
        <v>0</v>
      </c>
      <c r="O42" s="232">
        <v>3</v>
      </c>
      <c r="P42" s="236">
        <v>3</v>
      </c>
      <c r="Q42" s="86"/>
    </row>
    <row r="43" spans="1:17" ht="18" customHeight="1">
      <c r="C43" s="229"/>
      <c r="D43" s="378" t="s">
        <v>144</v>
      </c>
      <c r="E43" s="379"/>
      <c r="F43" s="266">
        <v>0</v>
      </c>
      <c r="G43" s="267">
        <v>0</v>
      </c>
      <c r="H43" s="234">
        <v>0</v>
      </c>
      <c r="I43" s="241"/>
      <c r="J43" s="240">
        <v>0</v>
      </c>
      <c r="K43" s="239">
        <v>0</v>
      </c>
      <c r="L43" s="239">
        <v>0</v>
      </c>
      <c r="M43" s="239">
        <v>0</v>
      </c>
      <c r="N43" s="240">
        <v>0</v>
      </c>
      <c r="O43" s="232">
        <v>0</v>
      </c>
      <c r="P43" s="236">
        <v>0</v>
      </c>
    </row>
    <row r="44" spans="1:17" ht="18" customHeight="1">
      <c r="C44" s="265"/>
      <c r="D44" s="378" t="s">
        <v>145</v>
      </c>
      <c r="E44" s="380"/>
      <c r="F44" s="266">
        <v>0</v>
      </c>
      <c r="G44" s="267">
        <v>0</v>
      </c>
      <c r="H44" s="268">
        <v>0</v>
      </c>
      <c r="I44" s="241"/>
      <c r="J44" s="267">
        <v>0</v>
      </c>
      <c r="K44" s="266">
        <v>0</v>
      </c>
      <c r="L44" s="266">
        <v>1</v>
      </c>
      <c r="M44" s="266">
        <v>4</v>
      </c>
      <c r="N44" s="267">
        <v>3</v>
      </c>
      <c r="O44" s="269">
        <v>8</v>
      </c>
      <c r="P44" s="270">
        <v>8</v>
      </c>
    </row>
    <row r="45" spans="1:17" s="84" customFormat="1" ht="18" customHeight="1">
      <c r="A45" s="255"/>
      <c r="B45" s="255"/>
      <c r="C45" s="265"/>
      <c r="D45" s="378" t="s">
        <v>146</v>
      </c>
      <c r="E45" s="380"/>
      <c r="F45" s="266">
        <v>0</v>
      </c>
      <c r="G45" s="267">
        <v>0</v>
      </c>
      <c r="H45" s="268">
        <v>0</v>
      </c>
      <c r="I45" s="257"/>
      <c r="J45" s="267">
        <v>0</v>
      </c>
      <c r="K45" s="266">
        <v>2</v>
      </c>
      <c r="L45" s="266">
        <v>0</v>
      </c>
      <c r="M45" s="266">
        <v>5</v>
      </c>
      <c r="N45" s="267">
        <v>2</v>
      </c>
      <c r="O45" s="269">
        <v>9</v>
      </c>
      <c r="P45" s="270">
        <v>9</v>
      </c>
      <c r="Q45" s="86"/>
    </row>
    <row r="46" spans="1:17" ht="18" customHeight="1">
      <c r="C46" s="272"/>
      <c r="D46" s="381" t="s">
        <v>147</v>
      </c>
      <c r="E46" s="382"/>
      <c r="F46" s="276">
        <v>0</v>
      </c>
      <c r="G46" s="277">
        <v>0</v>
      </c>
      <c r="H46" s="234">
        <v>0</v>
      </c>
      <c r="I46" s="241"/>
      <c r="J46" s="277">
        <v>0</v>
      </c>
      <c r="K46" s="276">
        <v>0</v>
      </c>
      <c r="L46" s="276">
        <v>0</v>
      </c>
      <c r="M46" s="276">
        <v>0</v>
      </c>
      <c r="N46" s="277">
        <v>0</v>
      </c>
      <c r="O46" s="279">
        <v>0</v>
      </c>
      <c r="P46" s="280">
        <v>0</v>
      </c>
    </row>
    <row r="47" spans="1:17" ht="18" customHeight="1">
      <c r="C47" s="229" t="s">
        <v>174</v>
      </c>
      <c r="D47" s="231"/>
      <c r="E47" s="231"/>
      <c r="F47" s="225">
        <v>0</v>
      </c>
      <c r="G47" s="225">
        <v>0</v>
      </c>
      <c r="H47" s="226">
        <v>0</v>
      </c>
      <c r="I47" s="227"/>
      <c r="J47" s="225">
        <v>1</v>
      </c>
      <c r="K47" s="224">
        <v>5</v>
      </c>
      <c r="L47" s="224">
        <v>8</v>
      </c>
      <c r="M47" s="224">
        <v>13</v>
      </c>
      <c r="N47" s="225">
        <v>15</v>
      </c>
      <c r="O47" s="224">
        <v>42</v>
      </c>
      <c r="P47" s="228">
        <v>42</v>
      </c>
    </row>
    <row r="48" spans="1:17" ht="18" customHeight="1">
      <c r="C48" s="229"/>
      <c r="D48" s="273" t="s">
        <v>34</v>
      </c>
      <c r="E48" s="273"/>
      <c r="F48" s="240">
        <v>0</v>
      </c>
      <c r="G48" s="240">
        <v>0</v>
      </c>
      <c r="H48" s="234">
        <v>0</v>
      </c>
      <c r="I48" s="241"/>
      <c r="J48" s="240">
        <v>0</v>
      </c>
      <c r="K48" s="239">
        <v>2</v>
      </c>
      <c r="L48" s="239">
        <v>2</v>
      </c>
      <c r="M48" s="239">
        <v>8</v>
      </c>
      <c r="N48" s="240">
        <v>6</v>
      </c>
      <c r="O48" s="232">
        <v>18</v>
      </c>
      <c r="P48" s="236">
        <v>18</v>
      </c>
    </row>
    <row r="49" spans="3:16" ht="18" customHeight="1">
      <c r="C49" s="229"/>
      <c r="D49" s="273" t="s">
        <v>35</v>
      </c>
      <c r="E49" s="273"/>
      <c r="F49" s="239">
        <v>0</v>
      </c>
      <c r="G49" s="240">
        <v>0</v>
      </c>
      <c r="H49" s="234">
        <v>0</v>
      </c>
      <c r="I49" s="241"/>
      <c r="J49" s="240">
        <v>1</v>
      </c>
      <c r="K49" s="239">
        <v>3</v>
      </c>
      <c r="L49" s="239">
        <v>3</v>
      </c>
      <c r="M49" s="239">
        <v>4</v>
      </c>
      <c r="N49" s="240">
        <v>7</v>
      </c>
      <c r="O49" s="232">
        <v>18</v>
      </c>
      <c r="P49" s="236">
        <v>18</v>
      </c>
    </row>
    <row r="50" spans="3:16" ht="18" customHeight="1">
      <c r="C50" s="229"/>
      <c r="D50" s="274" t="s">
        <v>36</v>
      </c>
      <c r="E50" s="274"/>
      <c r="F50" s="266">
        <v>0</v>
      </c>
      <c r="G50" s="267">
        <v>0</v>
      </c>
      <c r="H50" s="234">
        <v>0</v>
      </c>
      <c r="I50" s="241"/>
      <c r="J50" s="267">
        <v>0</v>
      </c>
      <c r="K50" s="266">
        <v>0</v>
      </c>
      <c r="L50" s="266">
        <v>0</v>
      </c>
      <c r="M50" s="266">
        <v>0</v>
      </c>
      <c r="N50" s="267">
        <v>0</v>
      </c>
      <c r="O50" s="232">
        <v>0</v>
      </c>
      <c r="P50" s="236">
        <v>0</v>
      </c>
    </row>
    <row r="51" spans="3:16" ht="18" customHeight="1">
      <c r="C51" s="229"/>
      <c r="D51" s="275" t="s">
        <v>175</v>
      </c>
      <c r="E51" s="275"/>
      <c r="F51" s="276">
        <v>0</v>
      </c>
      <c r="G51" s="277">
        <v>0</v>
      </c>
      <c r="H51" s="278">
        <v>0</v>
      </c>
      <c r="I51" s="241"/>
      <c r="J51" s="277">
        <v>0</v>
      </c>
      <c r="K51" s="276">
        <v>0</v>
      </c>
      <c r="L51" s="276">
        <v>3</v>
      </c>
      <c r="M51" s="276">
        <v>1</v>
      </c>
      <c r="N51" s="277">
        <v>2</v>
      </c>
      <c r="O51" s="279">
        <v>6</v>
      </c>
      <c r="P51" s="280">
        <v>6</v>
      </c>
    </row>
    <row r="52" spans="3:16" ht="18" customHeight="1">
      <c r="C52" s="372" t="s">
        <v>176</v>
      </c>
      <c r="D52" s="373"/>
      <c r="E52" s="374"/>
      <c r="F52" s="281">
        <v>49</v>
      </c>
      <c r="G52" s="281">
        <v>87</v>
      </c>
      <c r="H52" s="143">
        <v>136</v>
      </c>
      <c r="I52" s="159"/>
      <c r="J52" s="281">
        <v>268</v>
      </c>
      <c r="K52" s="281">
        <v>236</v>
      </c>
      <c r="L52" s="281">
        <v>124</v>
      </c>
      <c r="M52" s="281">
        <v>125</v>
      </c>
      <c r="N52" s="281">
        <v>87</v>
      </c>
      <c r="O52" s="281">
        <v>840</v>
      </c>
      <c r="P52" s="138">
        <v>976</v>
      </c>
    </row>
    <row r="53" spans="3:16" ht="18" customHeight="1"/>
  </sheetData>
  <sheetProtection selectLockedCells="1" selectUnlockedCells="1"/>
  <mergeCells count="11">
    <mergeCell ref="C52:E52"/>
    <mergeCell ref="D46:E46"/>
    <mergeCell ref="A3:Q3"/>
    <mergeCell ref="C10:E10"/>
    <mergeCell ref="P10"/>
    <mergeCell ref="D34:E34"/>
    <mergeCell ref="D43:E43"/>
    <mergeCell ref="D44:E44"/>
    <mergeCell ref="A4:Q4"/>
    <mergeCell ref="D42:E42"/>
    <mergeCell ref="D45:E45"/>
  </mergeCells>
  <phoneticPr fontId="16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Q51"/>
  <sheetViews>
    <sheetView showGridLines="0" workbookViewId="0"/>
  </sheetViews>
  <sheetFormatPr defaultColWidth="10" defaultRowHeight="12" customHeight="1"/>
  <cols>
    <col min="1" max="4" width="4.25" style="2" customWidth="1"/>
    <col min="5" max="5" width="37.5" style="2" customWidth="1"/>
    <col min="6" max="16" width="16" style="2" customWidth="1"/>
    <col min="17" max="17" width="4.5" customWidth="1"/>
  </cols>
  <sheetData>
    <row r="1" spans="1:17" ht="18" customHeight="1">
      <c r="A1" s="66" t="s">
        <v>158</v>
      </c>
      <c r="Q1" s="282"/>
    </row>
    <row r="2" spans="1:17" ht="18" customHeight="1">
      <c r="Q2" s="282"/>
    </row>
    <row r="3" spans="1:17" ht="18" customHeight="1">
      <c r="A3" s="349" t="s">
        <v>1</v>
      </c>
      <c r="B3" s="349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  <c r="O3" s="349"/>
      <c r="P3" s="349"/>
      <c r="Q3" s="349"/>
    </row>
    <row r="4" spans="1:17" ht="18" customHeight="1">
      <c r="A4" s="349" t="s">
        <v>71</v>
      </c>
      <c r="B4" s="349"/>
      <c r="C4" s="349"/>
      <c r="D4" s="349"/>
      <c r="E4" s="349"/>
      <c r="F4" s="349"/>
      <c r="G4" s="349"/>
      <c r="H4" s="349"/>
      <c r="I4" s="349"/>
      <c r="J4" s="349"/>
      <c r="K4" s="349"/>
      <c r="L4" s="349"/>
      <c r="M4" s="349"/>
      <c r="N4" s="349"/>
      <c r="O4" s="349"/>
      <c r="P4" s="349"/>
      <c r="Q4" s="349"/>
    </row>
    <row r="5" spans="1:17" ht="18" customHeight="1">
      <c r="B5" s="66" t="s">
        <v>159</v>
      </c>
      <c r="N5"/>
      <c r="O5" s="46" t="s">
        <v>3</v>
      </c>
      <c r="P5" s="68" t="s">
        <v>4</v>
      </c>
      <c r="Q5" s="2"/>
    </row>
    <row r="6" spans="1:17" ht="18" customHeight="1">
      <c r="B6" s="66" t="s">
        <v>160</v>
      </c>
      <c r="N6"/>
      <c r="O6" s="48" t="s">
        <v>5</v>
      </c>
      <c r="P6" s="49" t="s">
        <v>6</v>
      </c>
      <c r="Q6" s="219" t="s">
        <v>7</v>
      </c>
    </row>
    <row r="7" spans="1:17" ht="18" customHeight="1">
      <c r="C7" s="66" t="s">
        <v>181</v>
      </c>
    </row>
    <row r="8" spans="1:17" ht="18" customHeight="1">
      <c r="C8" s="66" t="s">
        <v>177</v>
      </c>
    </row>
    <row r="10" spans="1:17" ht="18" customHeight="1">
      <c r="C10" s="375" t="s">
        <v>163</v>
      </c>
      <c r="D10" s="376"/>
      <c r="E10" s="377"/>
      <c r="F10" s="124" t="s">
        <v>78</v>
      </c>
      <c r="G10" s="124" t="s">
        <v>79</v>
      </c>
      <c r="H10" s="211" t="s">
        <v>20</v>
      </c>
      <c r="I10" s="220" t="s">
        <v>80</v>
      </c>
      <c r="J10" s="124" t="s">
        <v>81</v>
      </c>
      <c r="K10" s="124" t="s">
        <v>82</v>
      </c>
      <c r="L10" s="124" t="s">
        <v>83</v>
      </c>
      <c r="M10" s="124" t="s">
        <v>84</v>
      </c>
      <c r="N10" s="124" t="s">
        <v>85</v>
      </c>
      <c r="O10" s="211" t="s">
        <v>20</v>
      </c>
      <c r="P10" s="371" t="s">
        <v>39</v>
      </c>
      <c r="Q10" s="221"/>
    </row>
    <row r="11" spans="1:17" ht="18" customHeight="1">
      <c r="C11" s="222" t="s">
        <v>164</v>
      </c>
      <c r="D11" s="223"/>
      <c r="E11" s="223"/>
      <c r="F11" s="224">
        <v>85805</v>
      </c>
      <c r="G11" s="224">
        <v>165307</v>
      </c>
      <c r="H11" s="226">
        <v>251112</v>
      </c>
      <c r="I11" s="227"/>
      <c r="J11" s="224">
        <v>1084046</v>
      </c>
      <c r="K11" s="224">
        <v>927724</v>
      </c>
      <c r="L11" s="224">
        <v>512488</v>
      </c>
      <c r="M11" s="224">
        <v>552680</v>
      </c>
      <c r="N11" s="224">
        <v>401293</v>
      </c>
      <c r="O11" s="224">
        <v>3478231</v>
      </c>
      <c r="P11" s="228">
        <v>3729343</v>
      </c>
    </row>
    <row r="12" spans="1:17" ht="18" customHeight="1">
      <c r="C12" s="229"/>
      <c r="D12" s="230" t="s">
        <v>165</v>
      </c>
      <c r="E12" s="231"/>
      <c r="F12" s="232">
        <v>21584</v>
      </c>
      <c r="G12" s="233">
        <v>20287</v>
      </c>
      <c r="H12" s="234">
        <v>41871</v>
      </c>
      <c r="I12" s="235"/>
      <c r="J12" s="233">
        <v>225632</v>
      </c>
      <c r="K12" s="232">
        <v>147518</v>
      </c>
      <c r="L12" s="232">
        <v>135580</v>
      </c>
      <c r="M12" s="232">
        <v>69294</v>
      </c>
      <c r="N12" s="233">
        <v>213510</v>
      </c>
      <c r="O12" s="232">
        <v>791534</v>
      </c>
      <c r="P12" s="236">
        <v>833405</v>
      </c>
    </row>
    <row r="13" spans="1:17" ht="18" customHeight="1">
      <c r="C13" s="229"/>
      <c r="D13" s="237"/>
      <c r="E13" s="238" t="s">
        <v>105</v>
      </c>
      <c r="F13" s="239">
        <v>0</v>
      </c>
      <c r="G13" s="240">
        <v>0</v>
      </c>
      <c r="H13" s="234">
        <v>0</v>
      </c>
      <c r="I13" s="241"/>
      <c r="J13" s="240">
        <v>138883</v>
      </c>
      <c r="K13" s="239">
        <v>51783</v>
      </c>
      <c r="L13" s="239">
        <v>70285</v>
      </c>
      <c r="M13" s="239">
        <v>-10658</v>
      </c>
      <c r="N13" s="240">
        <v>159371</v>
      </c>
      <c r="O13" s="232">
        <v>409664</v>
      </c>
      <c r="P13" s="236">
        <v>409664</v>
      </c>
    </row>
    <row r="14" spans="1:17" ht="18" customHeight="1">
      <c r="C14" s="229"/>
      <c r="D14" s="237"/>
      <c r="E14" s="238" t="s">
        <v>106</v>
      </c>
      <c r="F14" s="239">
        <v>0</v>
      </c>
      <c r="G14" s="240">
        <v>0</v>
      </c>
      <c r="H14" s="234">
        <v>0</v>
      </c>
      <c r="I14" s="241"/>
      <c r="J14" s="240">
        <v>0</v>
      </c>
      <c r="K14" s="239">
        <v>8349</v>
      </c>
      <c r="L14" s="239">
        <v>19390</v>
      </c>
      <c r="M14" s="239">
        <v>15680</v>
      </c>
      <c r="N14" s="240">
        <v>0</v>
      </c>
      <c r="O14" s="232">
        <v>43419</v>
      </c>
      <c r="P14" s="236">
        <v>43419</v>
      </c>
    </row>
    <row r="15" spans="1:17" ht="18" customHeight="1">
      <c r="C15" s="229"/>
      <c r="D15" s="237"/>
      <c r="E15" s="238" t="s">
        <v>107</v>
      </c>
      <c r="F15" s="239">
        <v>9752</v>
      </c>
      <c r="G15" s="240">
        <v>11422</v>
      </c>
      <c r="H15" s="234">
        <v>21174</v>
      </c>
      <c r="I15" s="241"/>
      <c r="J15" s="240">
        <v>37745</v>
      </c>
      <c r="K15" s="239">
        <v>45075</v>
      </c>
      <c r="L15" s="239">
        <v>20848</v>
      </c>
      <c r="M15" s="239">
        <v>35805</v>
      </c>
      <c r="N15" s="240">
        <v>40373</v>
      </c>
      <c r="O15" s="232">
        <v>179846</v>
      </c>
      <c r="P15" s="236">
        <v>201020</v>
      </c>
    </row>
    <row r="16" spans="1:17" ht="18" customHeight="1">
      <c r="C16" s="229"/>
      <c r="D16" s="237"/>
      <c r="E16" s="238" t="s">
        <v>108</v>
      </c>
      <c r="F16" s="239">
        <v>0</v>
      </c>
      <c r="G16" s="240">
        <v>2740</v>
      </c>
      <c r="H16" s="234">
        <v>2740</v>
      </c>
      <c r="I16" s="241"/>
      <c r="J16" s="240">
        <v>7273</v>
      </c>
      <c r="K16" s="239">
        <v>15072</v>
      </c>
      <c r="L16" s="239">
        <v>10184</v>
      </c>
      <c r="M16" s="239">
        <v>9272</v>
      </c>
      <c r="N16" s="240">
        <v>0</v>
      </c>
      <c r="O16" s="232">
        <v>41801</v>
      </c>
      <c r="P16" s="236">
        <v>44541</v>
      </c>
    </row>
    <row r="17" spans="1:16" ht="18" customHeight="1">
      <c r="C17" s="229"/>
      <c r="D17" s="237"/>
      <c r="E17" s="238" t="s">
        <v>109</v>
      </c>
      <c r="F17" s="239">
        <v>11832</v>
      </c>
      <c r="G17" s="240">
        <v>6125</v>
      </c>
      <c r="H17" s="234">
        <v>17957</v>
      </c>
      <c r="I17" s="241"/>
      <c r="J17" s="240">
        <v>41731</v>
      </c>
      <c r="K17" s="239">
        <v>27239</v>
      </c>
      <c r="L17" s="239">
        <v>14873</v>
      </c>
      <c r="M17" s="239">
        <v>19195</v>
      </c>
      <c r="N17" s="240">
        <v>13766</v>
      </c>
      <c r="O17" s="232">
        <v>116804</v>
      </c>
      <c r="P17" s="236">
        <v>134761</v>
      </c>
    </row>
    <row r="18" spans="1:16" ht="18" customHeight="1">
      <c r="C18" s="229"/>
      <c r="D18" s="230" t="s">
        <v>166</v>
      </c>
      <c r="E18" s="242"/>
      <c r="F18" s="232">
        <v>5363</v>
      </c>
      <c r="G18" s="233">
        <v>54213</v>
      </c>
      <c r="H18" s="234">
        <v>59576</v>
      </c>
      <c r="I18" s="235"/>
      <c r="J18" s="233">
        <v>574318</v>
      </c>
      <c r="K18" s="232">
        <v>421466</v>
      </c>
      <c r="L18" s="232">
        <v>199875</v>
      </c>
      <c r="M18" s="232">
        <v>90684</v>
      </c>
      <c r="N18" s="233">
        <v>86233</v>
      </c>
      <c r="O18" s="232">
        <v>1372576</v>
      </c>
      <c r="P18" s="236">
        <v>1432152</v>
      </c>
    </row>
    <row r="19" spans="1:16" ht="18" customHeight="1">
      <c r="C19" s="229"/>
      <c r="D19" s="237"/>
      <c r="E19" s="243" t="s">
        <v>110</v>
      </c>
      <c r="F19" s="239">
        <v>0</v>
      </c>
      <c r="G19" s="240">
        <v>0</v>
      </c>
      <c r="H19" s="234">
        <v>0</v>
      </c>
      <c r="I19" s="241"/>
      <c r="J19" s="240">
        <v>492049</v>
      </c>
      <c r="K19" s="239">
        <v>373918</v>
      </c>
      <c r="L19" s="239">
        <v>167446</v>
      </c>
      <c r="M19" s="239">
        <v>41911</v>
      </c>
      <c r="N19" s="240">
        <v>72741</v>
      </c>
      <c r="O19" s="232">
        <v>1148065</v>
      </c>
      <c r="P19" s="236">
        <v>1148065</v>
      </c>
    </row>
    <row r="20" spans="1:16" ht="18" customHeight="1">
      <c r="C20" s="229"/>
      <c r="D20" s="237"/>
      <c r="E20" s="243" t="s">
        <v>111</v>
      </c>
      <c r="F20" s="239">
        <v>5363</v>
      </c>
      <c r="G20" s="240">
        <v>54213</v>
      </c>
      <c r="H20" s="234">
        <v>59576</v>
      </c>
      <c r="I20" s="241"/>
      <c r="J20" s="240">
        <v>82269</v>
      </c>
      <c r="K20" s="239">
        <v>47548</v>
      </c>
      <c r="L20" s="239">
        <v>32429</v>
      </c>
      <c r="M20" s="239">
        <v>48773</v>
      </c>
      <c r="N20" s="240">
        <v>13492</v>
      </c>
      <c r="O20" s="232">
        <v>224511</v>
      </c>
      <c r="P20" s="236">
        <v>284087</v>
      </c>
    </row>
    <row r="21" spans="1:16" ht="18" customHeight="1">
      <c r="C21" s="229"/>
      <c r="D21" s="230" t="s">
        <v>167</v>
      </c>
      <c r="E21" s="231"/>
      <c r="F21" s="232">
        <v>0</v>
      </c>
      <c r="G21" s="233">
        <v>10998</v>
      </c>
      <c r="H21" s="234">
        <v>10998</v>
      </c>
      <c r="I21" s="235"/>
      <c r="J21" s="233">
        <v>27096</v>
      </c>
      <c r="K21" s="232">
        <v>54266</v>
      </c>
      <c r="L21" s="232">
        <v>34998</v>
      </c>
      <c r="M21" s="232">
        <v>63054</v>
      </c>
      <c r="N21" s="233">
        <v>33361</v>
      </c>
      <c r="O21" s="232">
        <v>212775</v>
      </c>
      <c r="P21" s="236">
        <v>223773</v>
      </c>
    </row>
    <row r="22" spans="1:16" ht="18" customHeight="1">
      <c r="C22" s="229"/>
      <c r="D22" s="237"/>
      <c r="E22" s="238" t="s">
        <v>112</v>
      </c>
      <c r="F22" s="239">
        <v>0</v>
      </c>
      <c r="G22" s="240">
        <v>10998</v>
      </c>
      <c r="H22" s="234">
        <v>10998</v>
      </c>
      <c r="I22" s="241"/>
      <c r="J22" s="240">
        <v>27096</v>
      </c>
      <c r="K22" s="239">
        <v>54266</v>
      </c>
      <c r="L22" s="239">
        <v>34998</v>
      </c>
      <c r="M22" s="239">
        <v>58425</v>
      </c>
      <c r="N22" s="240">
        <v>33361</v>
      </c>
      <c r="O22" s="232">
        <v>208146</v>
      </c>
      <c r="P22" s="236">
        <v>219144</v>
      </c>
    </row>
    <row r="23" spans="1:16" ht="18" customHeight="1">
      <c r="C23" s="229"/>
      <c r="D23" s="237"/>
      <c r="E23" s="238" t="s">
        <v>113</v>
      </c>
      <c r="F23" s="239">
        <v>0</v>
      </c>
      <c r="G23" s="240">
        <v>0</v>
      </c>
      <c r="H23" s="234">
        <v>0</v>
      </c>
      <c r="I23" s="241"/>
      <c r="J23" s="240">
        <v>0</v>
      </c>
      <c r="K23" s="239">
        <v>0</v>
      </c>
      <c r="L23" s="239">
        <v>0</v>
      </c>
      <c r="M23" s="239">
        <v>4629</v>
      </c>
      <c r="N23" s="240">
        <v>0</v>
      </c>
      <c r="O23" s="232">
        <v>4629</v>
      </c>
      <c r="P23" s="236">
        <v>4629</v>
      </c>
    </row>
    <row r="24" spans="1:16" ht="18" customHeight="1">
      <c r="C24" s="229"/>
      <c r="D24" s="237"/>
      <c r="E24" s="238" t="s">
        <v>114</v>
      </c>
      <c r="F24" s="239">
        <v>0</v>
      </c>
      <c r="G24" s="240">
        <v>0</v>
      </c>
      <c r="H24" s="234">
        <v>0</v>
      </c>
      <c r="I24" s="241"/>
      <c r="J24" s="240">
        <v>0</v>
      </c>
      <c r="K24" s="239">
        <v>0</v>
      </c>
      <c r="L24" s="239">
        <v>0</v>
      </c>
      <c r="M24" s="239">
        <v>0</v>
      </c>
      <c r="N24" s="240">
        <v>0</v>
      </c>
      <c r="O24" s="232">
        <v>0</v>
      </c>
      <c r="P24" s="236">
        <v>0</v>
      </c>
    </row>
    <row r="25" spans="1:16" ht="18" customHeight="1">
      <c r="C25" s="229"/>
      <c r="D25" s="244"/>
      <c r="E25" s="238" t="s">
        <v>115</v>
      </c>
      <c r="F25" s="239">
        <v>0</v>
      </c>
      <c r="G25" s="240">
        <v>0</v>
      </c>
      <c r="H25" s="234">
        <v>0</v>
      </c>
      <c r="I25" s="241"/>
      <c r="J25" s="240">
        <v>0</v>
      </c>
      <c r="K25" s="239">
        <v>0</v>
      </c>
      <c r="L25" s="239">
        <v>0</v>
      </c>
      <c r="M25" s="239">
        <v>0</v>
      </c>
      <c r="N25" s="240">
        <v>0</v>
      </c>
      <c r="O25" s="232">
        <v>0</v>
      </c>
      <c r="P25" s="236">
        <v>0</v>
      </c>
    </row>
    <row r="26" spans="1:16" ht="18" customHeight="1">
      <c r="C26" s="229"/>
      <c r="D26" s="230" t="s">
        <v>168</v>
      </c>
      <c r="E26" s="231"/>
      <c r="F26" s="232">
        <v>19107</v>
      </c>
      <c r="G26" s="232">
        <v>45167</v>
      </c>
      <c r="H26" s="234">
        <v>64274</v>
      </c>
      <c r="I26" s="235"/>
      <c r="J26" s="233">
        <v>43379</v>
      </c>
      <c r="K26" s="232">
        <v>90338</v>
      </c>
      <c r="L26" s="232">
        <v>47065</v>
      </c>
      <c r="M26" s="232">
        <v>49963</v>
      </c>
      <c r="N26" s="233">
        <v>35466</v>
      </c>
      <c r="O26" s="232">
        <v>266211</v>
      </c>
      <c r="P26" s="236">
        <v>330485</v>
      </c>
    </row>
    <row r="27" spans="1:16" ht="18" customHeight="1">
      <c r="C27" s="229"/>
      <c r="D27" s="237"/>
      <c r="E27" s="238" t="s">
        <v>116</v>
      </c>
      <c r="F27" s="283">
        <v>19107</v>
      </c>
      <c r="G27" s="284">
        <v>45167</v>
      </c>
      <c r="H27" s="234">
        <v>64274</v>
      </c>
      <c r="I27" s="241"/>
      <c r="J27" s="284">
        <v>43379</v>
      </c>
      <c r="K27" s="283">
        <v>90338</v>
      </c>
      <c r="L27" s="283">
        <v>47065</v>
      </c>
      <c r="M27" s="283">
        <v>49963</v>
      </c>
      <c r="N27" s="284">
        <v>35466</v>
      </c>
      <c r="O27" s="232">
        <v>266211</v>
      </c>
      <c r="P27" s="236">
        <v>330485</v>
      </c>
    </row>
    <row r="28" spans="1:16" s="84" customFormat="1" ht="18" customHeight="1">
      <c r="A28" s="255"/>
      <c r="B28" s="255"/>
      <c r="C28" s="265"/>
      <c r="D28" s="271" t="s">
        <v>117</v>
      </c>
      <c r="E28" s="242"/>
      <c r="F28" s="267">
        <v>39751</v>
      </c>
      <c r="G28" s="267">
        <v>34642</v>
      </c>
      <c r="H28" s="268">
        <v>74393</v>
      </c>
      <c r="I28" s="257"/>
      <c r="J28" s="267">
        <v>213621</v>
      </c>
      <c r="K28" s="266">
        <v>214136</v>
      </c>
      <c r="L28" s="266">
        <v>94970</v>
      </c>
      <c r="M28" s="266">
        <v>279685</v>
      </c>
      <c r="N28" s="267">
        <v>32723</v>
      </c>
      <c r="O28" s="269">
        <v>835135</v>
      </c>
      <c r="P28" s="270">
        <v>909528</v>
      </c>
    </row>
    <row r="29" spans="1:16" ht="18" customHeight="1">
      <c r="C29" s="265"/>
      <c r="D29" s="271" t="s">
        <v>118</v>
      </c>
      <c r="E29" s="242"/>
      <c r="F29" s="267">
        <v>0</v>
      </c>
      <c r="G29" s="267">
        <v>0</v>
      </c>
      <c r="H29" s="268">
        <v>0</v>
      </c>
      <c r="I29" s="241"/>
      <c r="J29" s="267">
        <v>0</v>
      </c>
      <c r="K29" s="266">
        <v>0</v>
      </c>
      <c r="L29" s="266">
        <v>0</v>
      </c>
      <c r="M29" s="266">
        <v>0</v>
      </c>
      <c r="N29" s="267">
        <v>0</v>
      </c>
      <c r="O29" s="269">
        <v>0</v>
      </c>
      <c r="P29" s="270">
        <v>0</v>
      </c>
    </row>
    <row r="30" spans="1:16" ht="18" customHeight="1">
      <c r="C30" s="258" t="s">
        <v>119</v>
      </c>
      <c r="D30" s="259"/>
      <c r="E30" s="260"/>
      <c r="F30" s="295"/>
      <c r="G30" s="295"/>
      <c r="H30" s="296"/>
      <c r="I30" s="297"/>
      <c r="J30" s="295"/>
      <c r="K30" s="295"/>
      <c r="L30" s="295"/>
      <c r="M30" s="295"/>
      <c r="N30" s="295"/>
      <c r="O30" s="296"/>
      <c r="P30" s="301"/>
    </row>
    <row r="31" spans="1:16" ht="18" customHeight="1">
      <c r="C31" s="222" t="s">
        <v>173</v>
      </c>
      <c r="D31" s="263"/>
      <c r="E31" s="264"/>
      <c r="F31" s="232">
        <v>0</v>
      </c>
      <c r="G31" s="225">
        <v>9849</v>
      </c>
      <c r="H31" s="226">
        <v>9849</v>
      </c>
      <c r="I31" s="227"/>
      <c r="J31" s="285">
        <v>483658</v>
      </c>
      <c r="K31" s="224">
        <v>485229</v>
      </c>
      <c r="L31" s="224">
        <v>280814</v>
      </c>
      <c r="M31" s="224">
        <v>479683</v>
      </c>
      <c r="N31" s="225">
        <v>305907</v>
      </c>
      <c r="O31" s="224">
        <v>2035291</v>
      </c>
      <c r="P31" s="228">
        <v>2045140</v>
      </c>
    </row>
    <row r="32" spans="1:16" ht="18" customHeight="1">
      <c r="C32" s="265"/>
      <c r="D32" s="271" t="s">
        <v>135</v>
      </c>
      <c r="E32" s="242"/>
      <c r="F32" s="266">
        <v>0</v>
      </c>
      <c r="G32" s="267">
        <v>0</v>
      </c>
      <c r="H32" s="268">
        <v>0</v>
      </c>
      <c r="I32" s="241"/>
      <c r="J32" s="267">
        <v>0</v>
      </c>
      <c r="K32" s="266">
        <v>0</v>
      </c>
      <c r="L32" s="266">
        <v>36264</v>
      </c>
      <c r="M32" s="266">
        <v>22603</v>
      </c>
      <c r="N32" s="267">
        <v>57676</v>
      </c>
      <c r="O32" s="269">
        <v>116543</v>
      </c>
      <c r="P32" s="270">
        <v>116543</v>
      </c>
    </row>
    <row r="33" spans="1:16" ht="18" customHeight="1">
      <c r="C33" s="229"/>
      <c r="D33" s="271" t="s">
        <v>136</v>
      </c>
      <c r="E33" s="242"/>
      <c r="F33" s="266">
        <v>0</v>
      </c>
      <c r="G33" s="267">
        <v>0</v>
      </c>
      <c r="H33" s="234">
        <v>0</v>
      </c>
      <c r="I33" s="241"/>
      <c r="J33" s="286">
        <v>0</v>
      </c>
      <c r="K33" s="239">
        <v>0</v>
      </c>
      <c r="L33" s="239">
        <v>0</v>
      </c>
      <c r="M33" s="239">
        <v>0</v>
      </c>
      <c r="N33" s="240">
        <v>0</v>
      </c>
      <c r="O33" s="232">
        <v>0</v>
      </c>
      <c r="P33" s="236">
        <v>0</v>
      </c>
    </row>
    <row r="34" spans="1:16" ht="18" customHeight="1">
      <c r="C34" s="229"/>
      <c r="D34" s="244" t="s">
        <v>137</v>
      </c>
      <c r="E34" s="256"/>
      <c r="F34" s="239">
        <v>0</v>
      </c>
      <c r="G34" s="240">
        <v>0</v>
      </c>
      <c r="H34" s="234">
        <v>0</v>
      </c>
      <c r="I34" s="241"/>
      <c r="J34" s="240">
        <v>96212</v>
      </c>
      <c r="K34" s="239">
        <v>122846</v>
      </c>
      <c r="L34" s="239">
        <v>40416</v>
      </c>
      <c r="M34" s="239">
        <v>8570</v>
      </c>
      <c r="N34" s="240">
        <v>0</v>
      </c>
      <c r="O34" s="232">
        <v>268044</v>
      </c>
      <c r="P34" s="236">
        <v>268044</v>
      </c>
    </row>
    <row r="35" spans="1:16" ht="18" customHeight="1">
      <c r="C35" s="229"/>
      <c r="D35" s="271" t="s">
        <v>138</v>
      </c>
      <c r="E35" s="242"/>
      <c r="F35" s="239">
        <v>0</v>
      </c>
      <c r="G35" s="240">
        <v>0</v>
      </c>
      <c r="H35" s="234">
        <v>0</v>
      </c>
      <c r="I35" s="241"/>
      <c r="J35" s="286">
        <v>43419</v>
      </c>
      <c r="K35" s="239">
        <v>19293</v>
      </c>
      <c r="L35" s="239">
        <v>0</v>
      </c>
      <c r="M35" s="239">
        <v>0</v>
      </c>
      <c r="N35" s="240">
        <v>0</v>
      </c>
      <c r="O35" s="232">
        <v>62712</v>
      </c>
      <c r="P35" s="236">
        <v>62712</v>
      </c>
    </row>
    <row r="36" spans="1:16" s="84" customFormat="1" ht="18" customHeight="1">
      <c r="A36" s="255"/>
      <c r="B36" s="255"/>
      <c r="C36" s="229"/>
      <c r="D36" s="271" t="s">
        <v>139</v>
      </c>
      <c r="E36" s="242"/>
      <c r="F36" s="239">
        <v>0</v>
      </c>
      <c r="G36" s="240">
        <v>9849</v>
      </c>
      <c r="H36" s="234">
        <v>9849</v>
      </c>
      <c r="I36" s="257"/>
      <c r="J36" s="286">
        <v>59228</v>
      </c>
      <c r="K36" s="239">
        <v>60627</v>
      </c>
      <c r="L36" s="239">
        <v>29758</v>
      </c>
      <c r="M36" s="239">
        <v>82680</v>
      </c>
      <c r="N36" s="240">
        <v>33634</v>
      </c>
      <c r="O36" s="232">
        <v>265927</v>
      </c>
      <c r="P36" s="236">
        <v>275776</v>
      </c>
    </row>
    <row r="37" spans="1:16" ht="18" customHeight="1">
      <c r="C37" s="229"/>
      <c r="D37" s="271" t="s">
        <v>140</v>
      </c>
      <c r="E37" s="242"/>
      <c r="F37" s="239">
        <v>0</v>
      </c>
      <c r="G37" s="240">
        <v>0</v>
      </c>
      <c r="H37" s="234">
        <v>0</v>
      </c>
      <c r="I37" s="241"/>
      <c r="J37" s="286">
        <v>0</v>
      </c>
      <c r="K37" s="239">
        <v>0</v>
      </c>
      <c r="L37" s="239">
        <v>0</v>
      </c>
      <c r="M37" s="239">
        <v>0</v>
      </c>
      <c r="N37" s="240">
        <v>0</v>
      </c>
      <c r="O37" s="232">
        <v>0</v>
      </c>
      <c r="P37" s="236">
        <v>0</v>
      </c>
    </row>
    <row r="38" spans="1:16" s="84" customFormat="1" ht="18" customHeight="1">
      <c r="A38" s="255"/>
      <c r="B38" s="255"/>
      <c r="C38" s="229"/>
      <c r="D38" s="271" t="s">
        <v>141</v>
      </c>
      <c r="E38" s="242"/>
      <c r="F38" s="267">
        <v>0</v>
      </c>
      <c r="G38" s="240">
        <v>0</v>
      </c>
      <c r="H38" s="234">
        <v>0</v>
      </c>
      <c r="I38" s="257"/>
      <c r="J38" s="286">
        <v>266017</v>
      </c>
      <c r="K38" s="239">
        <v>208327</v>
      </c>
      <c r="L38" s="239">
        <v>125841</v>
      </c>
      <c r="M38" s="239">
        <v>29633</v>
      </c>
      <c r="N38" s="240">
        <v>18506</v>
      </c>
      <c r="O38" s="232">
        <v>648324</v>
      </c>
      <c r="P38" s="236">
        <v>648324</v>
      </c>
    </row>
    <row r="39" spans="1:16" ht="18" customHeight="1">
      <c r="C39" s="229"/>
      <c r="D39" s="271" t="s">
        <v>142</v>
      </c>
      <c r="E39" s="242"/>
      <c r="F39" s="267">
        <v>0</v>
      </c>
      <c r="G39" s="240">
        <v>0</v>
      </c>
      <c r="H39" s="234">
        <v>0</v>
      </c>
      <c r="I39" s="241"/>
      <c r="J39" s="286">
        <v>0</v>
      </c>
      <c r="K39" s="239">
        <v>0</v>
      </c>
      <c r="L39" s="239">
        <v>0</v>
      </c>
      <c r="M39" s="239">
        <v>0</v>
      </c>
      <c r="N39" s="240">
        <v>0</v>
      </c>
      <c r="O39" s="232">
        <v>0</v>
      </c>
      <c r="P39" s="236">
        <v>0</v>
      </c>
    </row>
    <row r="40" spans="1:16" s="84" customFormat="1" ht="18" customHeight="1">
      <c r="A40" s="255"/>
      <c r="B40" s="255"/>
      <c r="C40" s="229"/>
      <c r="D40" s="378" t="s">
        <v>143</v>
      </c>
      <c r="E40" s="379"/>
      <c r="F40" s="266">
        <v>0</v>
      </c>
      <c r="G40" s="267">
        <v>0</v>
      </c>
      <c r="H40" s="234">
        <v>0</v>
      </c>
      <c r="I40" s="257"/>
      <c r="J40" s="286">
        <v>18782</v>
      </c>
      <c r="K40" s="239">
        <v>20990</v>
      </c>
      <c r="L40" s="239">
        <v>15429</v>
      </c>
      <c r="M40" s="239">
        <v>0</v>
      </c>
      <c r="N40" s="240">
        <v>0</v>
      </c>
      <c r="O40" s="232">
        <v>55201</v>
      </c>
      <c r="P40" s="236">
        <v>55201</v>
      </c>
    </row>
    <row r="41" spans="1:16" ht="18" customHeight="1">
      <c r="C41" s="229"/>
      <c r="D41" s="378" t="s">
        <v>144</v>
      </c>
      <c r="E41" s="379"/>
      <c r="F41" s="266">
        <v>0</v>
      </c>
      <c r="G41" s="267">
        <v>0</v>
      </c>
      <c r="H41" s="234">
        <v>0</v>
      </c>
      <c r="I41" s="241"/>
      <c r="J41" s="286">
        <v>0</v>
      </c>
      <c r="K41" s="239">
        <v>0</v>
      </c>
      <c r="L41" s="239">
        <v>0</v>
      </c>
      <c r="M41" s="239">
        <v>0</v>
      </c>
      <c r="N41" s="240">
        <v>0</v>
      </c>
      <c r="O41" s="232">
        <v>0</v>
      </c>
      <c r="P41" s="236">
        <v>0</v>
      </c>
    </row>
    <row r="42" spans="1:16" ht="18" customHeight="1">
      <c r="C42" s="229"/>
      <c r="D42" s="378" t="s">
        <v>145</v>
      </c>
      <c r="E42" s="379"/>
      <c r="F42" s="239">
        <v>0</v>
      </c>
      <c r="G42" s="239">
        <v>0</v>
      </c>
      <c r="H42" s="234">
        <v>0</v>
      </c>
      <c r="I42" s="241"/>
      <c r="J42" s="287">
        <v>0</v>
      </c>
      <c r="K42" s="288">
        <v>0</v>
      </c>
      <c r="L42" s="288">
        <v>33106</v>
      </c>
      <c r="M42" s="288">
        <v>144734</v>
      </c>
      <c r="N42" s="289">
        <v>115098</v>
      </c>
      <c r="O42" s="232">
        <v>292938</v>
      </c>
      <c r="P42" s="236">
        <v>292938</v>
      </c>
    </row>
    <row r="43" spans="1:16" s="84" customFormat="1" ht="18" customHeight="1">
      <c r="A43" s="255"/>
      <c r="B43" s="255"/>
      <c r="C43" s="229"/>
      <c r="D43" s="378" t="s">
        <v>146</v>
      </c>
      <c r="E43" s="379"/>
      <c r="F43" s="239">
        <v>0</v>
      </c>
      <c r="G43" s="239">
        <v>0</v>
      </c>
      <c r="H43" s="234">
        <v>0</v>
      </c>
      <c r="I43" s="257"/>
      <c r="J43" s="302">
        <v>0</v>
      </c>
      <c r="K43" s="303">
        <v>53146</v>
      </c>
      <c r="L43" s="303">
        <v>0</v>
      </c>
      <c r="M43" s="303">
        <v>191463</v>
      </c>
      <c r="N43" s="304">
        <v>80993</v>
      </c>
      <c r="O43" s="232">
        <v>325602</v>
      </c>
      <c r="P43" s="236">
        <v>325602</v>
      </c>
    </row>
    <row r="44" spans="1:16" ht="18" customHeight="1">
      <c r="C44" s="272"/>
      <c r="D44" s="381" t="s">
        <v>147</v>
      </c>
      <c r="E44" s="387"/>
      <c r="F44" s="239">
        <v>0</v>
      </c>
      <c r="G44" s="239">
        <v>0</v>
      </c>
      <c r="H44" s="234">
        <v>0</v>
      </c>
      <c r="I44" s="241"/>
      <c r="J44" s="305">
        <v>0</v>
      </c>
      <c r="K44" s="276">
        <v>0</v>
      </c>
      <c r="L44" s="276">
        <v>0</v>
      </c>
      <c r="M44" s="276">
        <v>0</v>
      </c>
      <c r="N44" s="277">
        <v>0</v>
      </c>
      <c r="O44" s="279">
        <v>0</v>
      </c>
      <c r="P44" s="280">
        <v>0</v>
      </c>
    </row>
    <row r="45" spans="1:16" ht="18" customHeight="1">
      <c r="C45" s="229" t="s">
        <v>174</v>
      </c>
      <c r="D45" s="231"/>
      <c r="E45" s="231"/>
      <c r="F45" s="225">
        <v>0</v>
      </c>
      <c r="G45" s="225">
        <v>0</v>
      </c>
      <c r="H45" s="226">
        <v>0</v>
      </c>
      <c r="I45" s="227"/>
      <c r="J45" s="285">
        <v>26486</v>
      </c>
      <c r="K45" s="224">
        <v>154551</v>
      </c>
      <c r="L45" s="224">
        <v>254900</v>
      </c>
      <c r="M45" s="224">
        <v>439141</v>
      </c>
      <c r="N45" s="225">
        <v>527327</v>
      </c>
      <c r="O45" s="224">
        <v>1402405</v>
      </c>
      <c r="P45" s="228">
        <v>1402405</v>
      </c>
    </row>
    <row r="46" spans="1:16" ht="18" customHeight="1">
      <c r="C46" s="229"/>
      <c r="D46" s="273" t="s">
        <v>34</v>
      </c>
      <c r="E46" s="273"/>
      <c r="F46" s="240">
        <v>0</v>
      </c>
      <c r="G46" s="240">
        <v>0</v>
      </c>
      <c r="H46" s="234">
        <v>0</v>
      </c>
      <c r="I46" s="241"/>
      <c r="J46" s="240">
        <v>0</v>
      </c>
      <c r="K46" s="240">
        <v>54243</v>
      </c>
      <c r="L46" s="240">
        <v>62495</v>
      </c>
      <c r="M46" s="240">
        <v>250934</v>
      </c>
      <c r="N46" s="240">
        <v>182920</v>
      </c>
      <c r="O46" s="232">
        <v>550592</v>
      </c>
      <c r="P46" s="236">
        <v>550592</v>
      </c>
    </row>
    <row r="47" spans="1:16" ht="18" customHeight="1">
      <c r="C47" s="229"/>
      <c r="D47" s="273" t="s">
        <v>35</v>
      </c>
      <c r="E47" s="273"/>
      <c r="F47" s="239">
        <v>0</v>
      </c>
      <c r="G47" s="240">
        <v>0</v>
      </c>
      <c r="H47" s="234">
        <v>0</v>
      </c>
      <c r="I47" s="241"/>
      <c r="J47" s="240">
        <v>26486</v>
      </c>
      <c r="K47" s="239">
        <v>100308</v>
      </c>
      <c r="L47" s="240">
        <v>103814</v>
      </c>
      <c r="M47" s="239">
        <v>143022</v>
      </c>
      <c r="N47" s="240">
        <v>250576</v>
      </c>
      <c r="O47" s="232">
        <v>624206</v>
      </c>
      <c r="P47" s="236">
        <v>624206</v>
      </c>
    </row>
    <row r="48" spans="1:16" ht="18" customHeight="1">
      <c r="C48" s="229"/>
      <c r="D48" s="274" t="s">
        <v>36</v>
      </c>
      <c r="E48" s="274"/>
      <c r="F48" s="266">
        <v>0</v>
      </c>
      <c r="G48" s="267">
        <v>0</v>
      </c>
      <c r="H48" s="234">
        <v>0</v>
      </c>
      <c r="I48" s="241"/>
      <c r="J48" s="267">
        <v>0</v>
      </c>
      <c r="K48" s="266">
        <v>0</v>
      </c>
      <c r="L48" s="267">
        <v>0</v>
      </c>
      <c r="M48" s="266">
        <v>0</v>
      </c>
      <c r="N48" s="267">
        <v>0</v>
      </c>
      <c r="O48" s="232">
        <v>0</v>
      </c>
      <c r="P48" s="236">
        <v>0</v>
      </c>
    </row>
    <row r="49" spans="3:16" ht="18" customHeight="1">
      <c r="C49" s="229"/>
      <c r="D49" s="275" t="s">
        <v>175</v>
      </c>
      <c r="E49" s="275"/>
      <c r="F49" s="276">
        <v>0</v>
      </c>
      <c r="G49" s="277">
        <v>0</v>
      </c>
      <c r="H49" s="278">
        <v>0</v>
      </c>
      <c r="I49" s="241"/>
      <c r="J49" s="277">
        <v>0</v>
      </c>
      <c r="K49" s="276">
        <v>0</v>
      </c>
      <c r="L49" s="277">
        <v>88591</v>
      </c>
      <c r="M49" s="276">
        <v>45185</v>
      </c>
      <c r="N49" s="277">
        <v>93831</v>
      </c>
      <c r="O49" s="279">
        <v>227607</v>
      </c>
      <c r="P49" s="280">
        <v>227607</v>
      </c>
    </row>
    <row r="50" spans="3:16" ht="18" customHeight="1">
      <c r="C50" s="372" t="s">
        <v>176</v>
      </c>
      <c r="D50" s="373"/>
      <c r="E50" s="374"/>
      <c r="F50" s="281">
        <v>85805</v>
      </c>
      <c r="G50" s="91">
        <v>175156</v>
      </c>
      <c r="H50" s="143">
        <v>260961</v>
      </c>
      <c r="I50" s="159"/>
      <c r="J50" s="294">
        <v>1594190</v>
      </c>
      <c r="K50" s="281">
        <v>1567504</v>
      </c>
      <c r="L50" s="281">
        <v>1048202</v>
      </c>
      <c r="M50" s="281">
        <v>1471504</v>
      </c>
      <c r="N50" s="91">
        <v>1234527</v>
      </c>
      <c r="O50" s="281">
        <v>6915927</v>
      </c>
      <c r="P50" s="138">
        <v>7176888</v>
      </c>
    </row>
    <row r="51" spans="3:16" ht="18" customHeight="1"/>
  </sheetData>
  <mergeCells count="10">
    <mergeCell ref="C50:E50"/>
    <mergeCell ref="D42:E42"/>
    <mergeCell ref="D44:E44"/>
    <mergeCell ref="A3:Q3"/>
    <mergeCell ref="A4:Q4"/>
    <mergeCell ref="C10:E10"/>
    <mergeCell ref="P10"/>
    <mergeCell ref="D43:E43"/>
    <mergeCell ref="D40:E40"/>
    <mergeCell ref="D41:E41"/>
  </mergeCells>
  <phoneticPr fontId="16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Q53"/>
  <sheetViews>
    <sheetView showGridLines="0" workbookViewId="0"/>
  </sheetViews>
  <sheetFormatPr defaultColWidth="10" defaultRowHeight="0" customHeight="1" zeroHeight="1"/>
  <cols>
    <col min="1" max="4" width="4.25" style="2" customWidth="1"/>
    <col min="5" max="5" width="37.5" style="2" customWidth="1"/>
    <col min="6" max="16" width="16" style="2" customWidth="1"/>
    <col min="17" max="17" width="4.5" style="1" customWidth="1"/>
  </cols>
  <sheetData>
    <row r="1" spans="1:17" ht="18" customHeight="1">
      <c r="A1" s="66" t="s">
        <v>158</v>
      </c>
      <c r="Q1" s="67"/>
    </row>
    <row r="2" spans="1:17" ht="18" customHeight="1">
      <c r="Q2" s="67"/>
    </row>
    <row r="3" spans="1:17" ht="18" customHeight="1">
      <c r="A3" s="349" t="s">
        <v>1</v>
      </c>
      <c r="B3" s="349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  <c r="O3" s="349"/>
      <c r="P3" s="349"/>
      <c r="Q3" s="349"/>
    </row>
    <row r="4" spans="1:17" ht="18" customHeight="1">
      <c r="A4" s="349" t="s">
        <v>71</v>
      </c>
      <c r="B4" s="349"/>
      <c r="C4" s="349"/>
      <c r="D4" s="349"/>
      <c r="E4" s="349"/>
      <c r="F4" s="349"/>
      <c r="G4" s="349"/>
      <c r="H4" s="349"/>
      <c r="I4" s="349"/>
      <c r="J4" s="349"/>
      <c r="K4" s="349"/>
      <c r="L4" s="349"/>
      <c r="M4" s="349"/>
      <c r="N4" s="349"/>
      <c r="O4" s="349"/>
      <c r="P4" s="349"/>
      <c r="Q4" s="349"/>
    </row>
    <row r="5" spans="1:17" ht="18" customHeight="1">
      <c r="B5" s="66" t="s">
        <v>159</v>
      </c>
      <c r="N5" s="1"/>
      <c r="O5" s="46" t="s">
        <v>3</v>
      </c>
      <c r="P5" s="68" t="s">
        <v>4</v>
      </c>
      <c r="Q5" s="2"/>
    </row>
    <row r="6" spans="1:17" ht="18" customHeight="1">
      <c r="B6" s="66" t="s">
        <v>160</v>
      </c>
      <c r="N6" s="1"/>
      <c r="O6" s="48" t="s">
        <v>5</v>
      </c>
      <c r="P6" s="49" t="s">
        <v>6</v>
      </c>
      <c r="Q6" s="219" t="s">
        <v>7</v>
      </c>
    </row>
    <row r="7" spans="1:17" ht="18" customHeight="1">
      <c r="C7" s="66" t="s">
        <v>181</v>
      </c>
    </row>
    <row r="8" spans="1:17" ht="18" customHeight="1">
      <c r="C8" s="306" t="s">
        <v>179</v>
      </c>
    </row>
    <row r="9" spans="1:17" ht="12" customHeight="1"/>
    <row r="10" spans="1:17" ht="18" customHeight="1">
      <c r="C10" s="375" t="s">
        <v>163</v>
      </c>
      <c r="D10" s="376"/>
      <c r="E10" s="377"/>
      <c r="F10" s="124" t="s">
        <v>78</v>
      </c>
      <c r="G10" s="124" t="s">
        <v>79</v>
      </c>
      <c r="H10" s="211" t="s">
        <v>20</v>
      </c>
      <c r="I10" s="220" t="s">
        <v>80</v>
      </c>
      <c r="J10" s="124" t="s">
        <v>81</v>
      </c>
      <c r="K10" s="124" t="s">
        <v>82</v>
      </c>
      <c r="L10" s="124" t="s">
        <v>83</v>
      </c>
      <c r="M10" s="124" t="s">
        <v>84</v>
      </c>
      <c r="N10" s="124" t="s">
        <v>85</v>
      </c>
      <c r="O10" s="211" t="s">
        <v>20</v>
      </c>
      <c r="P10" s="371" t="s">
        <v>39</v>
      </c>
      <c r="Q10" s="221"/>
    </row>
    <row r="11" spans="1:17" ht="18" customHeight="1">
      <c r="C11" s="222" t="s">
        <v>164</v>
      </c>
      <c r="D11" s="223"/>
      <c r="E11" s="223"/>
      <c r="F11" s="224">
        <v>866567</v>
      </c>
      <c r="G11" s="225">
        <v>1681360</v>
      </c>
      <c r="H11" s="226">
        <v>2547927</v>
      </c>
      <c r="I11" s="227"/>
      <c r="J11" s="225">
        <v>11114300</v>
      </c>
      <c r="K11" s="225">
        <v>9628243</v>
      </c>
      <c r="L11" s="224">
        <v>5277200</v>
      </c>
      <c r="M11" s="225">
        <v>5791336</v>
      </c>
      <c r="N11" s="225">
        <v>4085587</v>
      </c>
      <c r="O11" s="224">
        <v>35896666</v>
      </c>
      <c r="P11" s="228">
        <v>38444593</v>
      </c>
    </row>
    <row r="12" spans="1:17" ht="18" customHeight="1">
      <c r="C12" s="229"/>
      <c r="D12" s="230" t="s">
        <v>165</v>
      </c>
      <c r="E12" s="231"/>
      <c r="F12" s="232">
        <v>217885</v>
      </c>
      <c r="G12" s="233">
        <v>205731</v>
      </c>
      <c r="H12" s="234">
        <v>423616</v>
      </c>
      <c r="I12" s="235"/>
      <c r="J12" s="233">
        <v>2294629</v>
      </c>
      <c r="K12" s="232">
        <v>1499822</v>
      </c>
      <c r="L12" s="232">
        <v>1380735</v>
      </c>
      <c r="M12" s="232">
        <v>707191</v>
      </c>
      <c r="N12" s="233">
        <v>2185033</v>
      </c>
      <c r="O12" s="232">
        <v>8067410</v>
      </c>
      <c r="P12" s="236">
        <v>8491026</v>
      </c>
    </row>
    <row r="13" spans="1:17" ht="18" customHeight="1">
      <c r="C13" s="229"/>
      <c r="D13" s="237"/>
      <c r="E13" s="238" t="s">
        <v>105</v>
      </c>
      <c r="F13" s="239">
        <v>0</v>
      </c>
      <c r="G13" s="240">
        <v>0</v>
      </c>
      <c r="H13" s="234">
        <v>0</v>
      </c>
      <c r="I13" s="241"/>
      <c r="J13" s="240">
        <v>1417982</v>
      </c>
      <c r="K13" s="239">
        <v>528699</v>
      </c>
      <c r="L13" s="239">
        <v>717608</v>
      </c>
      <c r="M13" s="239">
        <v>-108763</v>
      </c>
      <c r="N13" s="240">
        <v>1635169</v>
      </c>
      <c r="O13" s="232">
        <v>4190695</v>
      </c>
      <c r="P13" s="236">
        <v>4190695</v>
      </c>
    </row>
    <row r="14" spans="1:17" ht="18" customHeight="1">
      <c r="C14" s="229"/>
      <c r="D14" s="237"/>
      <c r="E14" s="238" t="s">
        <v>106</v>
      </c>
      <c r="F14" s="239">
        <v>0</v>
      </c>
      <c r="G14" s="240">
        <v>0</v>
      </c>
      <c r="H14" s="234">
        <v>0</v>
      </c>
      <c r="I14" s="241"/>
      <c r="J14" s="240">
        <v>0</v>
      </c>
      <c r="K14" s="239">
        <v>85242</v>
      </c>
      <c r="L14" s="239">
        <v>197971</v>
      </c>
      <c r="M14" s="239">
        <v>162210</v>
      </c>
      <c r="N14" s="240">
        <v>0</v>
      </c>
      <c r="O14" s="232">
        <v>445423</v>
      </c>
      <c r="P14" s="236">
        <v>445423</v>
      </c>
    </row>
    <row r="15" spans="1:17" ht="18" customHeight="1">
      <c r="C15" s="229"/>
      <c r="D15" s="237"/>
      <c r="E15" s="238" t="s">
        <v>107</v>
      </c>
      <c r="F15" s="239">
        <v>99565</v>
      </c>
      <c r="G15" s="240">
        <v>116616</v>
      </c>
      <c r="H15" s="234">
        <v>216181</v>
      </c>
      <c r="I15" s="241"/>
      <c r="J15" s="240">
        <v>385371</v>
      </c>
      <c r="K15" s="239">
        <v>460210</v>
      </c>
      <c r="L15" s="239">
        <v>212855</v>
      </c>
      <c r="M15" s="239">
        <v>367498</v>
      </c>
      <c r="N15" s="240">
        <v>412204</v>
      </c>
      <c r="O15" s="232">
        <v>1838138</v>
      </c>
      <c r="P15" s="236">
        <v>2054319</v>
      </c>
    </row>
    <row r="16" spans="1:17" ht="18" customHeight="1">
      <c r="C16" s="229"/>
      <c r="D16" s="237"/>
      <c r="E16" s="238" t="s">
        <v>108</v>
      </c>
      <c r="F16" s="239">
        <v>0</v>
      </c>
      <c r="G16" s="240">
        <v>27865</v>
      </c>
      <c r="H16" s="234">
        <v>27865</v>
      </c>
      <c r="I16" s="241"/>
      <c r="J16" s="240">
        <v>73966</v>
      </c>
      <c r="K16" s="239">
        <v>153281</v>
      </c>
      <c r="L16" s="239">
        <v>103571</v>
      </c>
      <c r="M16" s="239">
        <v>94296</v>
      </c>
      <c r="N16" s="240">
        <v>0</v>
      </c>
      <c r="O16" s="232">
        <v>425114</v>
      </c>
      <c r="P16" s="236">
        <v>452979</v>
      </c>
    </row>
    <row r="17" spans="1:17" ht="18" customHeight="1">
      <c r="C17" s="229"/>
      <c r="D17" s="237"/>
      <c r="E17" s="238" t="s">
        <v>109</v>
      </c>
      <c r="F17" s="239">
        <v>118320</v>
      </c>
      <c r="G17" s="240">
        <v>61250</v>
      </c>
      <c r="H17" s="234">
        <v>179570</v>
      </c>
      <c r="I17" s="241"/>
      <c r="J17" s="240">
        <v>417310</v>
      </c>
      <c r="K17" s="239">
        <v>272390</v>
      </c>
      <c r="L17" s="239">
        <v>148730</v>
      </c>
      <c r="M17" s="239">
        <v>191950</v>
      </c>
      <c r="N17" s="240">
        <v>137660</v>
      </c>
      <c r="O17" s="232">
        <v>1168040</v>
      </c>
      <c r="P17" s="236">
        <v>1347610</v>
      </c>
    </row>
    <row r="18" spans="1:17" ht="18" customHeight="1">
      <c r="C18" s="229"/>
      <c r="D18" s="230" t="s">
        <v>166</v>
      </c>
      <c r="E18" s="242"/>
      <c r="F18" s="232">
        <v>54541</v>
      </c>
      <c r="G18" s="233">
        <v>551340</v>
      </c>
      <c r="H18" s="234">
        <v>605881</v>
      </c>
      <c r="I18" s="235"/>
      <c r="J18" s="233">
        <v>5827533</v>
      </c>
      <c r="K18" s="232">
        <v>4275357</v>
      </c>
      <c r="L18" s="232">
        <v>2027694</v>
      </c>
      <c r="M18" s="232">
        <v>920993</v>
      </c>
      <c r="N18" s="233">
        <v>874804</v>
      </c>
      <c r="O18" s="232">
        <v>13926381</v>
      </c>
      <c r="P18" s="236">
        <v>14532262</v>
      </c>
    </row>
    <row r="19" spans="1:17" ht="18" customHeight="1">
      <c r="C19" s="229"/>
      <c r="D19" s="237"/>
      <c r="E19" s="243" t="s">
        <v>110</v>
      </c>
      <c r="F19" s="239">
        <v>0</v>
      </c>
      <c r="G19" s="240">
        <v>0</v>
      </c>
      <c r="H19" s="234">
        <v>0</v>
      </c>
      <c r="I19" s="241"/>
      <c r="J19" s="240">
        <v>4990863</v>
      </c>
      <c r="K19" s="239">
        <v>3791798</v>
      </c>
      <c r="L19" s="239">
        <v>1697892</v>
      </c>
      <c r="M19" s="239">
        <v>424974</v>
      </c>
      <c r="N19" s="240">
        <v>737591</v>
      </c>
      <c r="O19" s="232">
        <v>11643118</v>
      </c>
      <c r="P19" s="236">
        <v>11643118</v>
      </c>
    </row>
    <row r="20" spans="1:17" ht="18" customHeight="1">
      <c r="C20" s="229"/>
      <c r="D20" s="237"/>
      <c r="E20" s="243" t="s">
        <v>111</v>
      </c>
      <c r="F20" s="239">
        <v>54541</v>
      </c>
      <c r="G20" s="240">
        <v>551340</v>
      </c>
      <c r="H20" s="234">
        <v>605881</v>
      </c>
      <c r="I20" s="241"/>
      <c r="J20" s="240">
        <v>836670</v>
      </c>
      <c r="K20" s="239">
        <v>483559</v>
      </c>
      <c r="L20" s="239">
        <v>329802</v>
      </c>
      <c r="M20" s="239">
        <v>496019</v>
      </c>
      <c r="N20" s="240">
        <v>137213</v>
      </c>
      <c r="O20" s="232">
        <v>2283263</v>
      </c>
      <c r="P20" s="236">
        <v>2889144</v>
      </c>
    </row>
    <row r="21" spans="1:17" ht="18" customHeight="1">
      <c r="C21" s="229"/>
      <c r="D21" s="230" t="s">
        <v>167</v>
      </c>
      <c r="E21" s="231"/>
      <c r="F21" s="232">
        <v>0</v>
      </c>
      <c r="G21" s="233">
        <v>111849</v>
      </c>
      <c r="H21" s="234">
        <v>111849</v>
      </c>
      <c r="I21" s="235"/>
      <c r="J21" s="233">
        <v>275561</v>
      </c>
      <c r="K21" s="232">
        <v>551880</v>
      </c>
      <c r="L21" s="232">
        <v>355927</v>
      </c>
      <c r="M21" s="232">
        <v>641118</v>
      </c>
      <c r="N21" s="233">
        <v>339280</v>
      </c>
      <c r="O21" s="232">
        <v>2163766</v>
      </c>
      <c r="P21" s="236">
        <v>2275615</v>
      </c>
    </row>
    <row r="22" spans="1:17" ht="18" customHeight="1">
      <c r="C22" s="229"/>
      <c r="D22" s="237"/>
      <c r="E22" s="238" t="s">
        <v>112</v>
      </c>
      <c r="F22" s="239">
        <v>0</v>
      </c>
      <c r="G22" s="240">
        <v>111849</v>
      </c>
      <c r="H22" s="234">
        <v>111849</v>
      </c>
      <c r="I22" s="241"/>
      <c r="J22" s="240">
        <v>275561</v>
      </c>
      <c r="K22" s="239">
        <v>551880</v>
      </c>
      <c r="L22" s="239">
        <v>355927</v>
      </c>
      <c r="M22" s="239">
        <v>594180</v>
      </c>
      <c r="N22" s="240">
        <v>339280</v>
      </c>
      <c r="O22" s="232">
        <v>2116828</v>
      </c>
      <c r="P22" s="236">
        <v>2228677</v>
      </c>
    </row>
    <row r="23" spans="1:17" ht="18" customHeight="1">
      <c r="C23" s="229"/>
      <c r="D23" s="237"/>
      <c r="E23" s="238" t="s">
        <v>113</v>
      </c>
      <c r="F23" s="239">
        <v>0</v>
      </c>
      <c r="G23" s="240">
        <v>0</v>
      </c>
      <c r="H23" s="234">
        <v>0</v>
      </c>
      <c r="I23" s="241"/>
      <c r="J23" s="240">
        <v>0</v>
      </c>
      <c r="K23" s="239">
        <v>0</v>
      </c>
      <c r="L23" s="239">
        <v>0</v>
      </c>
      <c r="M23" s="239">
        <v>46938</v>
      </c>
      <c r="N23" s="240">
        <v>0</v>
      </c>
      <c r="O23" s="232">
        <v>46938</v>
      </c>
      <c r="P23" s="236">
        <v>46938</v>
      </c>
    </row>
    <row r="24" spans="1:17" ht="18" customHeight="1">
      <c r="C24" s="229"/>
      <c r="D24" s="237"/>
      <c r="E24" s="238" t="s">
        <v>114</v>
      </c>
      <c r="F24" s="239">
        <v>0</v>
      </c>
      <c r="G24" s="240">
        <v>0</v>
      </c>
      <c r="H24" s="234">
        <v>0</v>
      </c>
      <c r="I24" s="241"/>
      <c r="J24" s="240">
        <v>0</v>
      </c>
      <c r="K24" s="239">
        <v>0</v>
      </c>
      <c r="L24" s="239">
        <v>0</v>
      </c>
      <c r="M24" s="239">
        <v>0</v>
      </c>
      <c r="N24" s="240">
        <v>0</v>
      </c>
      <c r="O24" s="232">
        <v>0</v>
      </c>
      <c r="P24" s="236">
        <v>0</v>
      </c>
    </row>
    <row r="25" spans="1:17" ht="18" customHeight="1">
      <c r="C25" s="229"/>
      <c r="D25" s="244"/>
      <c r="E25" s="238" t="s">
        <v>115</v>
      </c>
      <c r="F25" s="239">
        <v>0</v>
      </c>
      <c r="G25" s="240">
        <v>0</v>
      </c>
      <c r="H25" s="234">
        <v>0</v>
      </c>
      <c r="I25" s="241"/>
      <c r="J25" s="240">
        <v>0</v>
      </c>
      <c r="K25" s="239">
        <v>0</v>
      </c>
      <c r="L25" s="239">
        <v>0</v>
      </c>
      <c r="M25" s="239">
        <v>0</v>
      </c>
      <c r="N25" s="240">
        <v>0</v>
      </c>
      <c r="O25" s="232">
        <v>0</v>
      </c>
      <c r="P25" s="236">
        <v>0</v>
      </c>
    </row>
    <row r="26" spans="1:17" ht="18" customHeight="1">
      <c r="C26" s="229"/>
      <c r="D26" s="230" t="s">
        <v>168</v>
      </c>
      <c r="E26" s="231"/>
      <c r="F26" s="232">
        <v>191070</v>
      </c>
      <c r="G26" s="233">
        <v>457650</v>
      </c>
      <c r="H26" s="234">
        <v>648720</v>
      </c>
      <c r="I26" s="235"/>
      <c r="J26" s="233">
        <v>547106</v>
      </c>
      <c r="K26" s="232">
        <v>1129849</v>
      </c>
      <c r="L26" s="232">
        <v>549850</v>
      </c>
      <c r="M26" s="232">
        <v>686034</v>
      </c>
      <c r="N26" s="233">
        <v>354660</v>
      </c>
      <c r="O26" s="232">
        <v>3267499</v>
      </c>
      <c r="P26" s="236">
        <v>3916219</v>
      </c>
    </row>
    <row r="27" spans="1:17" ht="18" customHeight="1">
      <c r="C27" s="229"/>
      <c r="D27" s="237"/>
      <c r="E27" s="245" t="s">
        <v>116</v>
      </c>
      <c r="F27" s="246">
        <v>191070</v>
      </c>
      <c r="G27" s="247">
        <v>451670</v>
      </c>
      <c r="H27" s="234">
        <v>642740</v>
      </c>
      <c r="I27" s="241"/>
      <c r="J27" s="247">
        <v>433790</v>
      </c>
      <c r="K27" s="246">
        <v>903380</v>
      </c>
      <c r="L27" s="246">
        <v>470650</v>
      </c>
      <c r="M27" s="246">
        <v>499630</v>
      </c>
      <c r="N27" s="247">
        <v>354660</v>
      </c>
      <c r="O27" s="232">
        <v>2662110</v>
      </c>
      <c r="P27" s="236">
        <v>3304850</v>
      </c>
    </row>
    <row r="28" spans="1:17" ht="18" customHeight="1">
      <c r="C28" s="229"/>
      <c r="D28" s="248"/>
      <c r="E28" s="243" t="s">
        <v>169</v>
      </c>
      <c r="F28" s="249">
        <v>0</v>
      </c>
      <c r="G28" s="250">
        <v>5980</v>
      </c>
      <c r="H28" s="234">
        <v>5980</v>
      </c>
      <c r="I28" s="251"/>
      <c r="J28" s="250">
        <v>36630</v>
      </c>
      <c r="K28" s="249">
        <v>95000</v>
      </c>
      <c r="L28" s="249">
        <v>0</v>
      </c>
      <c r="M28" s="249">
        <v>65780</v>
      </c>
      <c r="N28" s="250">
        <v>0</v>
      </c>
      <c r="O28" s="232">
        <v>197410</v>
      </c>
      <c r="P28" s="236">
        <v>203390</v>
      </c>
    </row>
    <row r="29" spans="1:17" ht="18" customHeight="1">
      <c r="C29" s="229"/>
      <c r="D29" s="252"/>
      <c r="E29" s="238" t="s">
        <v>170</v>
      </c>
      <c r="F29" s="253">
        <v>0</v>
      </c>
      <c r="G29" s="254">
        <v>0</v>
      </c>
      <c r="H29" s="234">
        <v>0</v>
      </c>
      <c r="I29" s="251"/>
      <c r="J29" s="254">
        <v>76686</v>
      </c>
      <c r="K29" s="253">
        <v>131469</v>
      </c>
      <c r="L29" s="253">
        <v>79200</v>
      </c>
      <c r="M29" s="253">
        <v>120624</v>
      </c>
      <c r="N29" s="254">
        <v>0</v>
      </c>
      <c r="O29" s="232">
        <v>407979</v>
      </c>
      <c r="P29" s="236">
        <v>407979</v>
      </c>
    </row>
    <row r="30" spans="1:17" s="84" customFormat="1" ht="18" customHeight="1">
      <c r="A30" s="255"/>
      <c r="B30" s="255"/>
      <c r="C30" s="229"/>
      <c r="D30" s="237" t="s">
        <v>117</v>
      </c>
      <c r="E30" s="256"/>
      <c r="F30" s="239">
        <v>403071</v>
      </c>
      <c r="G30" s="240">
        <v>354790</v>
      </c>
      <c r="H30" s="234">
        <v>757861</v>
      </c>
      <c r="I30" s="257"/>
      <c r="J30" s="240">
        <v>2169471</v>
      </c>
      <c r="K30" s="239">
        <v>2171335</v>
      </c>
      <c r="L30" s="239">
        <v>962994</v>
      </c>
      <c r="M30" s="239">
        <v>2836000</v>
      </c>
      <c r="N30" s="240">
        <v>331810</v>
      </c>
      <c r="O30" s="232">
        <v>8471610</v>
      </c>
      <c r="P30" s="236">
        <v>9229471</v>
      </c>
      <c r="Q30" s="86"/>
    </row>
    <row r="31" spans="1:17" ht="18" customHeight="1">
      <c r="C31" s="229"/>
      <c r="D31" s="230" t="s">
        <v>118</v>
      </c>
      <c r="E31" s="256"/>
      <c r="F31" s="239">
        <v>0</v>
      </c>
      <c r="G31" s="240">
        <v>0</v>
      </c>
      <c r="H31" s="234">
        <v>0</v>
      </c>
      <c r="I31" s="241"/>
      <c r="J31" s="240">
        <v>0</v>
      </c>
      <c r="K31" s="239">
        <v>0</v>
      </c>
      <c r="L31" s="239">
        <v>0</v>
      </c>
      <c r="M31" s="239">
        <v>0</v>
      </c>
      <c r="N31" s="240">
        <v>0</v>
      </c>
      <c r="O31" s="232">
        <v>0</v>
      </c>
      <c r="P31" s="236">
        <v>0</v>
      </c>
    </row>
    <row r="32" spans="1:17" ht="18" customHeight="1">
      <c r="C32" s="258" t="s">
        <v>119</v>
      </c>
      <c r="D32" s="259"/>
      <c r="E32" s="260"/>
      <c r="F32" s="295"/>
      <c r="G32" s="295"/>
      <c r="H32" s="296"/>
      <c r="I32" s="297"/>
      <c r="J32" s="295"/>
      <c r="K32" s="295"/>
      <c r="L32" s="295"/>
      <c r="M32" s="295"/>
      <c r="N32" s="295"/>
      <c r="O32" s="296"/>
      <c r="P32" s="301"/>
    </row>
    <row r="33" spans="1:17" ht="18" customHeight="1">
      <c r="C33" s="222" t="s">
        <v>173</v>
      </c>
      <c r="D33" s="263"/>
      <c r="E33" s="264"/>
      <c r="F33" s="224">
        <v>0</v>
      </c>
      <c r="G33" s="225">
        <v>100164</v>
      </c>
      <c r="H33" s="226">
        <v>100164</v>
      </c>
      <c r="I33" s="227"/>
      <c r="J33" s="225">
        <v>4907351</v>
      </c>
      <c r="K33" s="224">
        <v>4924198</v>
      </c>
      <c r="L33" s="224">
        <v>2850876</v>
      </c>
      <c r="M33" s="224">
        <v>4867892</v>
      </c>
      <c r="N33" s="225">
        <v>3095599</v>
      </c>
      <c r="O33" s="224">
        <v>20645916</v>
      </c>
      <c r="P33" s="228">
        <v>20746080</v>
      </c>
    </row>
    <row r="34" spans="1:17" ht="18" customHeight="1">
      <c r="C34" s="265"/>
      <c r="D34" s="378" t="s">
        <v>135</v>
      </c>
      <c r="E34" s="380"/>
      <c r="F34" s="266">
        <v>0</v>
      </c>
      <c r="G34" s="267">
        <v>0</v>
      </c>
      <c r="H34" s="268">
        <v>0</v>
      </c>
      <c r="I34" s="241"/>
      <c r="J34" s="267">
        <v>0</v>
      </c>
      <c r="K34" s="266">
        <v>0</v>
      </c>
      <c r="L34" s="266">
        <v>370254</v>
      </c>
      <c r="M34" s="266">
        <v>230776</v>
      </c>
      <c r="N34" s="267">
        <v>588870</v>
      </c>
      <c r="O34" s="269">
        <v>1189900</v>
      </c>
      <c r="P34" s="270">
        <v>1189900</v>
      </c>
    </row>
    <row r="35" spans="1:17" ht="18" customHeight="1">
      <c r="C35" s="229"/>
      <c r="D35" s="244" t="s">
        <v>136</v>
      </c>
      <c r="E35" s="256"/>
      <c r="F35" s="266">
        <v>0</v>
      </c>
      <c r="G35" s="267">
        <v>0</v>
      </c>
      <c r="H35" s="234">
        <v>0</v>
      </c>
      <c r="I35" s="241"/>
      <c r="J35" s="240">
        <v>0</v>
      </c>
      <c r="K35" s="239">
        <v>0</v>
      </c>
      <c r="L35" s="239">
        <v>0</v>
      </c>
      <c r="M35" s="239">
        <v>0</v>
      </c>
      <c r="N35" s="240">
        <v>0</v>
      </c>
      <c r="O35" s="232">
        <v>0</v>
      </c>
      <c r="P35" s="236">
        <v>0</v>
      </c>
    </row>
    <row r="36" spans="1:17" ht="18" customHeight="1">
      <c r="C36" s="229"/>
      <c r="D36" s="244" t="s">
        <v>137</v>
      </c>
      <c r="E36" s="256"/>
      <c r="F36" s="239">
        <v>0</v>
      </c>
      <c r="G36" s="240">
        <v>0</v>
      </c>
      <c r="H36" s="234">
        <v>0</v>
      </c>
      <c r="I36" s="241"/>
      <c r="J36" s="240">
        <v>975579</v>
      </c>
      <c r="K36" s="239">
        <v>1245650</v>
      </c>
      <c r="L36" s="239">
        <v>409815</v>
      </c>
      <c r="M36" s="239">
        <v>86899</v>
      </c>
      <c r="N36" s="240">
        <v>0</v>
      </c>
      <c r="O36" s="232">
        <v>2717943</v>
      </c>
      <c r="P36" s="236">
        <v>2717943</v>
      </c>
    </row>
    <row r="37" spans="1:17" ht="18" customHeight="1">
      <c r="C37" s="229"/>
      <c r="D37" s="271" t="s">
        <v>138</v>
      </c>
      <c r="E37" s="242"/>
      <c r="F37" s="239">
        <v>0</v>
      </c>
      <c r="G37" s="240">
        <v>0</v>
      </c>
      <c r="H37" s="234">
        <v>0</v>
      </c>
      <c r="I37" s="241"/>
      <c r="J37" s="240">
        <v>441570</v>
      </c>
      <c r="K37" s="239">
        <v>196209</v>
      </c>
      <c r="L37" s="239">
        <v>0</v>
      </c>
      <c r="M37" s="239">
        <v>0</v>
      </c>
      <c r="N37" s="240">
        <v>0</v>
      </c>
      <c r="O37" s="232">
        <v>637779</v>
      </c>
      <c r="P37" s="236">
        <v>637779</v>
      </c>
    </row>
    <row r="38" spans="1:17" s="84" customFormat="1" ht="18" customHeight="1">
      <c r="A38" s="255"/>
      <c r="B38" s="255"/>
      <c r="C38" s="229"/>
      <c r="D38" s="271" t="s">
        <v>139</v>
      </c>
      <c r="E38" s="242"/>
      <c r="F38" s="239">
        <v>0</v>
      </c>
      <c r="G38" s="240">
        <v>100164</v>
      </c>
      <c r="H38" s="234">
        <v>100164</v>
      </c>
      <c r="I38" s="257"/>
      <c r="J38" s="240">
        <v>602347</v>
      </c>
      <c r="K38" s="239">
        <v>616575</v>
      </c>
      <c r="L38" s="239">
        <v>302638</v>
      </c>
      <c r="M38" s="239">
        <v>840854</v>
      </c>
      <c r="N38" s="240">
        <v>342057</v>
      </c>
      <c r="O38" s="232">
        <v>2704471</v>
      </c>
      <c r="P38" s="236">
        <v>2804635</v>
      </c>
      <c r="Q38" s="86"/>
    </row>
    <row r="39" spans="1:17" ht="18" customHeight="1">
      <c r="C39" s="229"/>
      <c r="D39" s="271" t="s">
        <v>140</v>
      </c>
      <c r="E39" s="242"/>
      <c r="F39" s="239">
        <v>0</v>
      </c>
      <c r="G39" s="240">
        <v>0</v>
      </c>
      <c r="H39" s="234">
        <v>0</v>
      </c>
      <c r="I39" s="241"/>
      <c r="J39" s="240">
        <v>0</v>
      </c>
      <c r="K39" s="239">
        <v>0</v>
      </c>
      <c r="L39" s="239">
        <v>0</v>
      </c>
      <c r="M39" s="239">
        <v>0</v>
      </c>
      <c r="N39" s="240">
        <v>0</v>
      </c>
      <c r="O39" s="232">
        <v>0</v>
      </c>
      <c r="P39" s="236">
        <v>0</v>
      </c>
    </row>
    <row r="40" spans="1:17" s="84" customFormat="1" ht="18" customHeight="1">
      <c r="A40" s="255"/>
      <c r="B40" s="255"/>
      <c r="C40" s="229"/>
      <c r="D40" s="271" t="s">
        <v>141</v>
      </c>
      <c r="E40" s="242"/>
      <c r="F40" s="267">
        <v>0</v>
      </c>
      <c r="G40" s="240">
        <v>0</v>
      </c>
      <c r="H40" s="234">
        <v>0</v>
      </c>
      <c r="I40" s="257"/>
      <c r="J40" s="240">
        <v>2697406</v>
      </c>
      <c r="K40" s="239">
        <v>2112432</v>
      </c>
      <c r="L40" s="239">
        <v>1276025</v>
      </c>
      <c r="M40" s="239">
        <v>300478</v>
      </c>
      <c r="N40" s="240">
        <v>187650</v>
      </c>
      <c r="O40" s="232">
        <v>6573991</v>
      </c>
      <c r="P40" s="236">
        <v>6573991</v>
      </c>
      <c r="Q40" s="86"/>
    </row>
    <row r="41" spans="1:17" ht="18" customHeight="1">
      <c r="C41" s="229"/>
      <c r="D41" s="271" t="s">
        <v>142</v>
      </c>
      <c r="E41" s="242"/>
      <c r="F41" s="267">
        <v>0</v>
      </c>
      <c r="G41" s="240">
        <v>0</v>
      </c>
      <c r="H41" s="234">
        <v>0</v>
      </c>
      <c r="I41" s="241"/>
      <c r="J41" s="240">
        <v>0</v>
      </c>
      <c r="K41" s="239">
        <v>0</v>
      </c>
      <c r="L41" s="239">
        <v>0</v>
      </c>
      <c r="M41" s="239">
        <v>0</v>
      </c>
      <c r="N41" s="240">
        <v>0</v>
      </c>
      <c r="O41" s="232">
        <v>0</v>
      </c>
      <c r="P41" s="236">
        <v>0</v>
      </c>
    </row>
    <row r="42" spans="1:17" s="84" customFormat="1" ht="18" customHeight="1">
      <c r="A42" s="255"/>
      <c r="B42" s="255"/>
      <c r="C42" s="229"/>
      <c r="D42" s="378" t="s">
        <v>143</v>
      </c>
      <c r="E42" s="379"/>
      <c r="F42" s="266">
        <v>0</v>
      </c>
      <c r="G42" s="267">
        <v>0</v>
      </c>
      <c r="H42" s="234">
        <v>0</v>
      </c>
      <c r="I42" s="257"/>
      <c r="J42" s="240">
        <v>190449</v>
      </c>
      <c r="K42" s="239">
        <v>212838</v>
      </c>
      <c r="L42" s="239">
        <v>156450</v>
      </c>
      <c r="M42" s="239">
        <v>0</v>
      </c>
      <c r="N42" s="240">
        <v>0</v>
      </c>
      <c r="O42" s="232">
        <v>559737</v>
      </c>
      <c r="P42" s="236">
        <v>559737</v>
      </c>
      <c r="Q42" s="86"/>
    </row>
    <row r="43" spans="1:17" ht="18" customHeight="1">
      <c r="C43" s="229"/>
      <c r="D43" s="378" t="s">
        <v>144</v>
      </c>
      <c r="E43" s="379"/>
      <c r="F43" s="266">
        <v>0</v>
      </c>
      <c r="G43" s="267">
        <v>0</v>
      </c>
      <c r="H43" s="234">
        <v>0</v>
      </c>
      <c r="I43" s="241"/>
      <c r="J43" s="240">
        <v>0</v>
      </c>
      <c r="K43" s="239">
        <v>0</v>
      </c>
      <c r="L43" s="239">
        <v>0</v>
      </c>
      <c r="M43" s="239">
        <v>0</v>
      </c>
      <c r="N43" s="240">
        <v>0</v>
      </c>
      <c r="O43" s="232">
        <v>0</v>
      </c>
      <c r="P43" s="236">
        <v>0</v>
      </c>
    </row>
    <row r="44" spans="1:17" ht="18" customHeight="1">
      <c r="C44" s="265"/>
      <c r="D44" s="378" t="s">
        <v>145</v>
      </c>
      <c r="E44" s="380"/>
      <c r="F44" s="266">
        <v>0</v>
      </c>
      <c r="G44" s="267">
        <v>0</v>
      </c>
      <c r="H44" s="268">
        <v>0</v>
      </c>
      <c r="I44" s="241"/>
      <c r="J44" s="267">
        <v>0</v>
      </c>
      <c r="K44" s="266">
        <v>0</v>
      </c>
      <c r="L44" s="266">
        <v>335694</v>
      </c>
      <c r="M44" s="266">
        <v>1467601</v>
      </c>
      <c r="N44" s="267">
        <v>1167092</v>
      </c>
      <c r="O44" s="269">
        <v>2970387</v>
      </c>
      <c r="P44" s="270">
        <v>2970387</v>
      </c>
    </row>
    <row r="45" spans="1:17" s="84" customFormat="1" ht="18" customHeight="1">
      <c r="A45" s="255"/>
      <c r="B45" s="255"/>
      <c r="C45" s="229"/>
      <c r="D45" s="385" t="s">
        <v>146</v>
      </c>
      <c r="E45" s="388"/>
      <c r="F45" s="303">
        <v>0</v>
      </c>
      <c r="G45" s="304">
        <v>0</v>
      </c>
      <c r="H45" s="307">
        <v>0</v>
      </c>
      <c r="I45" s="308"/>
      <c r="J45" s="304">
        <v>0</v>
      </c>
      <c r="K45" s="303">
        <v>540494</v>
      </c>
      <c r="L45" s="303">
        <v>0</v>
      </c>
      <c r="M45" s="303">
        <v>1941284</v>
      </c>
      <c r="N45" s="304">
        <v>809930</v>
      </c>
      <c r="O45" s="309">
        <v>3291708</v>
      </c>
      <c r="P45" s="310">
        <v>3291708</v>
      </c>
      <c r="Q45" s="86"/>
    </row>
    <row r="46" spans="1:17" ht="18" customHeight="1">
      <c r="C46" s="311"/>
      <c r="D46" s="381" t="s">
        <v>147</v>
      </c>
      <c r="E46" s="382"/>
      <c r="F46" s="276">
        <v>0</v>
      </c>
      <c r="G46" s="277">
        <v>0</v>
      </c>
      <c r="H46" s="268">
        <v>0</v>
      </c>
      <c r="I46" s="312"/>
      <c r="J46" s="277">
        <v>0</v>
      </c>
      <c r="K46" s="276">
        <v>0</v>
      </c>
      <c r="L46" s="276">
        <v>0</v>
      </c>
      <c r="M46" s="276">
        <v>0</v>
      </c>
      <c r="N46" s="277">
        <v>0</v>
      </c>
      <c r="O46" s="279">
        <v>0</v>
      </c>
      <c r="P46" s="280">
        <v>0</v>
      </c>
    </row>
    <row r="47" spans="1:17" ht="18" customHeight="1">
      <c r="C47" s="229" t="s">
        <v>174</v>
      </c>
      <c r="D47" s="231"/>
      <c r="E47" s="231"/>
      <c r="F47" s="225">
        <v>0</v>
      </c>
      <c r="G47" s="225">
        <v>0</v>
      </c>
      <c r="H47" s="226">
        <v>0</v>
      </c>
      <c r="I47" s="227"/>
      <c r="J47" s="225">
        <v>268568</v>
      </c>
      <c r="K47" s="224">
        <v>1567144</v>
      </c>
      <c r="L47" s="224">
        <v>2588477</v>
      </c>
      <c r="M47" s="224">
        <v>4457007</v>
      </c>
      <c r="N47" s="225">
        <v>5350747</v>
      </c>
      <c r="O47" s="224">
        <v>14231943</v>
      </c>
      <c r="P47" s="228">
        <v>14231943</v>
      </c>
    </row>
    <row r="48" spans="1:17" ht="18" customHeight="1">
      <c r="C48" s="229"/>
      <c r="D48" s="273" t="s">
        <v>34</v>
      </c>
      <c r="E48" s="273"/>
      <c r="F48" s="240">
        <v>0</v>
      </c>
      <c r="G48" s="240">
        <v>0</v>
      </c>
      <c r="H48" s="234">
        <v>0</v>
      </c>
      <c r="I48" s="241"/>
      <c r="J48" s="240">
        <v>0</v>
      </c>
      <c r="K48" s="239">
        <v>550023</v>
      </c>
      <c r="L48" s="239">
        <v>633699</v>
      </c>
      <c r="M48" s="239">
        <v>2544466</v>
      </c>
      <c r="N48" s="240">
        <v>1854806</v>
      </c>
      <c r="O48" s="232">
        <v>5582994</v>
      </c>
      <c r="P48" s="236">
        <v>5582994</v>
      </c>
    </row>
    <row r="49" spans="3:16" ht="18" customHeight="1">
      <c r="C49" s="229"/>
      <c r="D49" s="273" t="s">
        <v>35</v>
      </c>
      <c r="E49" s="273"/>
      <c r="F49" s="239">
        <v>0</v>
      </c>
      <c r="G49" s="240">
        <v>0</v>
      </c>
      <c r="H49" s="234">
        <v>0</v>
      </c>
      <c r="I49" s="241"/>
      <c r="J49" s="240">
        <v>268568</v>
      </c>
      <c r="K49" s="239">
        <v>1017121</v>
      </c>
      <c r="L49" s="239">
        <v>1057437</v>
      </c>
      <c r="M49" s="239">
        <v>1454762</v>
      </c>
      <c r="N49" s="240">
        <v>2545117</v>
      </c>
      <c r="O49" s="232">
        <v>6343005</v>
      </c>
      <c r="P49" s="236">
        <v>6343005</v>
      </c>
    </row>
    <row r="50" spans="3:16" ht="18" customHeight="1">
      <c r="C50" s="229"/>
      <c r="D50" s="274" t="s">
        <v>36</v>
      </c>
      <c r="E50" s="274"/>
      <c r="F50" s="266">
        <v>0</v>
      </c>
      <c r="G50" s="267">
        <v>0</v>
      </c>
      <c r="H50" s="234">
        <v>0</v>
      </c>
      <c r="I50" s="241"/>
      <c r="J50" s="267">
        <v>0</v>
      </c>
      <c r="K50" s="266">
        <v>0</v>
      </c>
      <c r="L50" s="266">
        <v>0</v>
      </c>
      <c r="M50" s="266">
        <v>0</v>
      </c>
      <c r="N50" s="267">
        <v>0</v>
      </c>
      <c r="O50" s="232">
        <v>0</v>
      </c>
      <c r="P50" s="236">
        <v>0</v>
      </c>
    </row>
    <row r="51" spans="3:16" ht="18" customHeight="1">
      <c r="C51" s="229"/>
      <c r="D51" s="275" t="s">
        <v>175</v>
      </c>
      <c r="E51" s="275"/>
      <c r="F51" s="276">
        <v>0</v>
      </c>
      <c r="G51" s="277">
        <v>0</v>
      </c>
      <c r="H51" s="278">
        <v>0</v>
      </c>
      <c r="I51" s="241"/>
      <c r="J51" s="277">
        <v>0</v>
      </c>
      <c r="K51" s="276">
        <v>0</v>
      </c>
      <c r="L51" s="276">
        <v>897341</v>
      </c>
      <c r="M51" s="276">
        <v>457779</v>
      </c>
      <c r="N51" s="277">
        <v>950824</v>
      </c>
      <c r="O51" s="279">
        <v>2305944</v>
      </c>
      <c r="P51" s="280">
        <v>2305944</v>
      </c>
    </row>
    <row r="52" spans="3:16" ht="18" customHeight="1">
      <c r="C52" s="372" t="s">
        <v>176</v>
      </c>
      <c r="D52" s="373"/>
      <c r="E52" s="374"/>
      <c r="F52" s="281">
        <v>866567</v>
      </c>
      <c r="G52" s="281">
        <v>1781524</v>
      </c>
      <c r="H52" s="143">
        <v>2648091</v>
      </c>
      <c r="I52" s="159"/>
      <c r="J52" s="281">
        <v>16290219</v>
      </c>
      <c r="K52" s="281">
        <v>16119585</v>
      </c>
      <c r="L52" s="281">
        <v>10716553</v>
      </c>
      <c r="M52" s="281">
        <v>15116235</v>
      </c>
      <c r="N52" s="281">
        <v>12531933</v>
      </c>
      <c r="O52" s="281">
        <v>70774525</v>
      </c>
      <c r="P52" s="138">
        <v>73422616</v>
      </c>
    </row>
    <row r="53" spans="3:16" ht="18" customHeight="1"/>
  </sheetData>
  <mergeCells count="11">
    <mergeCell ref="C52:E52"/>
    <mergeCell ref="D46:E46"/>
    <mergeCell ref="A3:Q3"/>
    <mergeCell ref="D34:E34"/>
    <mergeCell ref="D43:E43"/>
    <mergeCell ref="D44:E44"/>
    <mergeCell ref="A4:Q4"/>
    <mergeCell ref="C10:E10"/>
    <mergeCell ref="P10"/>
    <mergeCell ref="D42:E42"/>
    <mergeCell ref="D45:E45"/>
  </mergeCells>
  <phoneticPr fontId="16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/>
  </sheetPr>
  <dimension ref="A1:R43"/>
  <sheetViews>
    <sheetView showGridLines="0" workbookViewId="0"/>
  </sheetViews>
  <sheetFormatPr defaultColWidth="10" defaultRowHeight="0" customHeight="1" zeroHeight="1"/>
  <cols>
    <col min="1" max="2" width="4.25" style="3" customWidth="1"/>
    <col min="3" max="3" width="26" style="3" customWidth="1"/>
    <col min="4" max="17" width="16" style="3" customWidth="1"/>
    <col min="18" max="18" width="4.5" style="1" customWidth="1"/>
  </cols>
  <sheetData>
    <row r="1" spans="1:18" ht="18" customHeight="1">
      <c r="A1" s="66" t="s">
        <v>31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1"/>
      <c r="R1" s="67"/>
    </row>
    <row r="2" spans="1:18" ht="18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1"/>
      <c r="R2" s="67"/>
    </row>
    <row r="3" spans="1:18" ht="18" customHeight="1">
      <c r="A3" s="349" t="s">
        <v>1</v>
      </c>
      <c r="B3" s="349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  <c r="O3" s="349"/>
      <c r="P3" s="349"/>
      <c r="Q3" s="349"/>
      <c r="R3" s="349"/>
    </row>
    <row r="4" spans="1:18" ht="18" customHeight="1">
      <c r="A4" s="349" t="s">
        <v>2</v>
      </c>
      <c r="B4" s="349"/>
      <c r="C4" s="349"/>
      <c r="D4" s="349"/>
      <c r="E4" s="349"/>
      <c r="F4" s="349"/>
      <c r="G4" s="349"/>
      <c r="H4" s="349"/>
      <c r="I4" s="349"/>
      <c r="J4" s="349"/>
      <c r="K4" s="349"/>
      <c r="L4" s="349"/>
      <c r="M4" s="349"/>
      <c r="N4" s="349"/>
      <c r="O4" s="349"/>
      <c r="P4" s="349"/>
      <c r="Q4" s="349"/>
      <c r="R4" s="349"/>
    </row>
    <row r="5" spans="1:18" ht="18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1"/>
      <c r="O5" s="1"/>
      <c r="P5" s="46" t="s">
        <v>3</v>
      </c>
      <c r="Q5" s="68" t="s">
        <v>4</v>
      </c>
    </row>
    <row r="6" spans="1:18" ht="18" customHeight="1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1"/>
      <c r="O6" s="1"/>
      <c r="P6" s="48" t="s">
        <v>5</v>
      </c>
      <c r="Q6" s="49" t="s">
        <v>6</v>
      </c>
      <c r="R6" s="1" t="s">
        <v>7</v>
      </c>
    </row>
    <row r="7" spans="1:18" ht="18" customHeight="1">
      <c r="B7" s="44" t="s">
        <v>32</v>
      </c>
    </row>
    <row r="8" spans="1:18" ht="12" customHeight="1"/>
    <row r="9" spans="1:18" ht="18" customHeight="1">
      <c r="B9" s="44" t="s">
        <v>33</v>
      </c>
    </row>
    <row r="10" spans="1:18" ht="12" customHeight="1"/>
    <row r="11" spans="1:18" ht="24.75" customHeight="1">
      <c r="C11" s="40"/>
      <c r="D11" s="350" t="s">
        <v>34</v>
      </c>
      <c r="E11" s="351"/>
      <c r="F11" s="350" t="s">
        <v>35</v>
      </c>
      <c r="G11" s="351"/>
      <c r="H11" s="350" t="s">
        <v>36</v>
      </c>
      <c r="I11" s="351"/>
      <c r="J11" s="350" t="s">
        <v>37</v>
      </c>
      <c r="K11" s="351"/>
      <c r="L11" s="352" t="s">
        <v>38</v>
      </c>
      <c r="M11" s="353"/>
      <c r="N11" s="354" t="s">
        <v>26</v>
      </c>
      <c r="O11" s="353"/>
      <c r="P11" s="354" t="s">
        <v>39</v>
      </c>
      <c r="Q11" s="355"/>
    </row>
    <row r="12" spans="1:18" ht="24.75" customHeight="1">
      <c r="C12" s="69" t="s">
        <v>40</v>
      </c>
      <c r="D12" s="356">
        <v>3</v>
      </c>
      <c r="E12" s="357"/>
      <c r="F12" s="356">
        <v>2</v>
      </c>
      <c r="G12" s="357"/>
      <c r="H12" s="356">
        <v>0</v>
      </c>
      <c r="I12" s="357"/>
      <c r="J12" s="356">
        <v>0</v>
      </c>
      <c r="K12" s="357"/>
      <c r="L12" s="356">
        <v>1</v>
      </c>
      <c r="M12" s="357"/>
      <c r="N12" s="356">
        <v>31</v>
      </c>
      <c r="O12" s="357"/>
      <c r="P12" s="358">
        <v>37</v>
      </c>
      <c r="Q12" s="359"/>
    </row>
    <row r="13" spans="1:18" ht="24.75" customHeight="1">
      <c r="C13" s="41"/>
      <c r="D13" s="70" t="s">
        <v>41</v>
      </c>
      <c r="E13" s="70" t="s">
        <v>42</v>
      </c>
      <c r="F13" s="70" t="s">
        <v>41</v>
      </c>
      <c r="G13" s="70" t="s">
        <v>42</v>
      </c>
      <c r="H13" s="71" t="s">
        <v>41</v>
      </c>
      <c r="I13" s="71" t="s">
        <v>42</v>
      </c>
      <c r="J13" s="71" t="s">
        <v>41</v>
      </c>
      <c r="K13" s="71" t="s">
        <v>42</v>
      </c>
      <c r="L13" s="71" t="s">
        <v>41</v>
      </c>
      <c r="M13" s="71" t="s">
        <v>42</v>
      </c>
      <c r="N13" s="71" t="s">
        <v>41</v>
      </c>
      <c r="O13" s="72" t="s">
        <v>43</v>
      </c>
      <c r="P13" s="71" t="s">
        <v>41</v>
      </c>
      <c r="Q13" s="73" t="s">
        <v>43</v>
      </c>
    </row>
    <row r="14" spans="1:18" ht="24.75" customHeight="1">
      <c r="C14" s="74" t="s">
        <v>44</v>
      </c>
      <c r="D14" s="75">
        <v>2</v>
      </c>
      <c r="E14" s="75">
        <v>2</v>
      </c>
      <c r="F14" s="75">
        <v>2</v>
      </c>
      <c r="G14" s="75">
        <v>2</v>
      </c>
      <c r="H14" s="76">
        <v>0</v>
      </c>
      <c r="I14" s="76">
        <v>0</v>
      </c>
      <c r="J14" s="76">
        <v>0</v>
      </c>
      <c r="K14" s="76">
        <v>0</v>
      </c>
      <c r="L14" s="76">
        <v>0</v>
      </c>
      <c r="M14" s="76">
        <v>0</v>
      </c>
      <c r="N14" s="76">
        <v>14</v>
      </c>
      <c r="O14" s="76">
        <v>14</v>
      </c>
      <c r="P14" s="77">
        <v>18</v>
      </c>
      <c r="Q14" s="78">
        <v>18</v>
      </c>
    </row>
    <row r="15" spans="1:18" ht="24.75" customHeight="1">
      <c r="C15" s="79" t="s">
        <v>45</v>
      </c>
      <c r="D15" s="80">
        <v>186</v>
      </c>
      <c r="E15" s="80">
        <v>186</v>
      </c>
      <c r="F15" s="80">
        <v>105</v>
      </c>
      <c r="G15" s="80">
        <v>105</v>
      </c>
      <c r="H15" s="81">
        <v>0</v>
      </c>
      <c r="I15" s="81">
        <v>0</v>
      </c>
      <c r="J15" s="81">
        <v>16</v>
      </c>
      <c r="K15" s="81">
        <v>16</v>
      </c>
      <c r="L15" s="81">
        <v>60</v>
      </c>
      <c r="M15" s="81">
        <v>60</v>
      </c>
      <c r="N15" s="81">
        <v>180</v>
      </c>
      <c r="O15" s="81">
        <v>180</v>
      </c>
      <c r="P15" s="82">
        <v>547</v>
      </c>
      <c r="Q15" s="83">
        <v>547</v>
      </c>
    </row>
    <row r="16" spans="1:18" s="84" customFormat="1" ht="24.75" customHeight="1">
      <c r="A16" s="85"/>
      <c r="B16" s="85"/>
      <c r="C16" s="74" t="s">
        <v>46</v>
      </c>
      <c r="D16" s="75">
        <v>1</v>
      </c>
      <c r="E16" s="75">
        <v>1</v>
      </c>
      <c r="F16" s="75">
        <v>0</v>
      </c>
      <c r="G16" s="75">
        <v>0</v>
      </c>
      <c r="H16" s="75">
        <v>0</v>
      </c>
      <c r="I16" s="75">
        <v>0</v>
      </c>
      <c r="J16" s="75">
        <v>0</v>
      </c>
      <c r="K16" s="75">
        <v>0</v>
      </c>
      <c r="L16" s="75">
        <v>1</v>
      </c>
      <c r="M16" s="75">
        <v>1</v>
      </c>
      <c r="N16" s="75">
        <v>9</v>
      </c>
      <c r="O16" s="75">
        <v>9</v>
      </c>
      <c r="P16" s="77">
        <v>11</v>
      </c>
      <c r="Q16" s="78">
        <v>11</v>
      </c>
      <c r="R16" s="86"/>
    </row>
    <row r="17" spans="1:18" s="84" customFormat="1" ht="24.75" customHeight="1">
      <c r="A17" s="85"/>
      <c r="B17" s="85"/>
      <c r="C17" s="79" t="s">
        <v>45</v>
      </c>
      <c r="D17" s="80">
        <v>86</v>
      </c>
      <c r="E17" s="80">
        <v>86</v>
      </c>
      <c r="F17" s="80">
        <v>46</v>
      </c>
      <c r="G17" s="80">
        <v>46</v>
      </c>
      <c r="H17" s="80">
        <v>0</v>
      </c>
      <c r="I17" s="80">
        <v>0</v>
      </c>
      <c r="J17" s="80">
        <v>5</v>
      </c>
      <c r="K17" s="80">
        <v>5</v>
      </c>
      <c r="L17" s="80">
        <v>15</v>
      </c>
      <c r="M17" s="80">
        <v>15</v>
      </c>
      <c r="N17" s="80">
        <v>65</v>
      </c>
      <c r="O17" s="80">
        <v>65</v>
      </c>
      <c r="P17" s="82">
        <v>217</v>
      </c>
      <c r="Q17" s="83">
        <v>217</v>
      </c>
      <c r="R17" s="86"/>
    </row>
    <row r="18" spans="1:18" ht="24.75" customHeight="1">
      <c r="C18" s="74" t="s">
        <v>47</v>
      </c>
      <c r="D18" s="75">
        <v>0</v>
      </c>
      <c r="E18" s="75">
        <v>0</v>
      </c>
      <c r="F18" s="75">
        <v>0</v>
      </c>
      <c r="G18" s="75">
        <v>0</v>
      </c>
      <c r="H18" s="76">
        <v>0</v>
      </c>
      <c r="I18" s="76">
        <v>0</v>
      </c>
      <c r="J18" s="76">
        <v>0</v>
      </c>
      <c r="K18" s="76">
        <v>0</v>
      </c>
      <c r="L18" s="76">
        <v>0</v>
      </c>
      <c r="M18" s="76">
        <v>0</v>
      </c>
      <c r="N18" s="76">
        <v>6</v>
      </c>
      <c r="O18" s="76">
        <v>6</v>
      </c>
      <c r="P18" s="77">
        <v>6</v>
      </c>
      <c r="Q18" s="78">
        <v>6</v>
      </c>
    </row>
    <row r="19" spans="1:18" ht="24.75" customHeight="1">
      <c r="C19" s="79" t="s">
        <v>45</v>
      </c>
      <c r="D19" s="80">
        <v>78</v>
      </c>
      <c r="E19" s="80">
        <v>78</v>
      </c>
      <c r="F19" s="80">
        <v>46</v>
      </c>
      <c r="G19" s="80">
        <v>46</v>
      </c>
      <c r="H19" s="81">
        <v>0</v>
      </c>
      <c r="I19" s="81">
        <v>0</v>
      </c>
      <c r="J19" s="81">
        <v>1</v>
      </c>
      <c r="K19" s="81">
        <v>1</v>
      </c>
      <c r="L19" s="81">
        <v>18</v>
      </c>
      <c r="M19" s="81">
        <v>18</v>
      </c>
      <c r="N19" s="81">
        <v>70</v>
      </c>
      <c r="O19" s="81">
        <v>70</v>
      </c>
      <c r="P19" s="82">
        <v>213</v>
      </c>
      <c r="Q19" s="83">
        <v>213</v>
      </c>
    </row>
    <row r="20" spans="1:18" ht="24.75" customHeight="1">
      <c r="C20" s="74" t="s">
        <v>48</v>
      </c>
      <c r="D20" s="87">
        <v>0</v>
      </c>
      <c r="E20" s="87">
        <v>0</v>
      </c>
      <c r="F20" s="87">
        <v>0</v>
      </c>
      <c r="G20" s="87">
        <v>0</v>
      </c>
      <c r="H20" s="87">
        <v>0</v>
      </c>
      <c r="I20" s="87">
        <v>0</v>
      </c>
      <c r="J20" s="87">
        <v>0</v>
      </c>
      <c r="K20" s="87">
        <v>0</v>
      </c>
      <c r="L20" s="87">
        <v>0</v>
      </c>
      <c r="M20" s="87">
        <v>0</v>
      </c>
      <c r="N20" s="87">
        <v>2</v>
      </c>
      <c r="O20" s="87">
        <v>2</v>
      </c>
      <c r="P20" s="77">
        <v>2</v>
      </c>
      <c r="Q20" s="78">
        <v>2</v>
      </c>
    </row>
    <row r="21" spans="1:18" ht="24.75" customHeight="1">
      <c r="C21" s="88" t="s">
        <v>45</v>
      </c>
      <c r="D21" s="89">
        <v>7</v>
      </c>
      <c r="E21" s="89">
        <v>7</v>
      </c>
      <c r="F21" s="89">
        <v>5</v>
      </c>
      <c r="G21" s="89">
        <v>5</v>
      </c>
      <c r="H21" s="90">
        <v>0</v>
      </c>
      <c r="I21" s="90">
        <v>0</v>
      </c>
      <c r="J21" s="90">
        <v>1</v>
      </c>
      <c r="K21" s="90">
        <v>1</v>
      </c>
      <c r="L21" s="90">
        <v>2</v>
      </c>
      <c r="M21" s="90">
        <v>2</v>
      </c>
      <c r="N21" s="90">
        <v>24</v>
      </c>
      <c r="O21" s="90">
        <v>24</v>
      </c>
      <c r="P21" s="91">
        <v>39</v>
      </c>
      <c r="Q21" s="92">
        <v>39</v>
      </c>
    </row>
    <row r="22" spans="1:18" ht="18" customHeight="1"/>
    <row r="23" spans="1:18" ht="18" customHeight="1">
      <c r="B23" s="44" t="s">
        <v>49</v>
      </c>
    </row>
    <row r="24" spans="1:18" ht="12" customHeight="1"/>
    <row r="25" spans="1:18" ht="24.75" customHeight="1">
      <c r="C25" s="40"/>
      <c r="D25" s="52" t="s">
        <v>50</v>
      </c>
    </row>
    <row r="26" spans="1:18" ht="24.75" customHeight="1">
      <c r="C26" s="93" t="s">
        <v>40</v>
      </c>
      <c r="D26" s="94">
        <v>0</v>
      </c>
    </row>
    <row r="27" spans="1:18" ht="24.75" customHeight="1">
      <c r="C27" s="74" t="s">
        <v>51</v>
      </c>
      <c r="D27" s="95">
        <v>0</v>
      </c>
    </row>
    <row r="28" spans="1:18" ht="24.75" customHeight="1">
      <c r="C28" s="79" t="s">
        <v>45</v>
      </c>
      <c r="D28" s="96">
        <v>0</v>
      </c>
    </row>
    <row r="29" spans="1:18" ht="24.75" customHeight="1">
      <c r="C29" s="74" t="s">
        <v>52</v>
      </c>
      <c r="D29" s="97">
        <v>0</v>
      </c>
    </row>
    <row r="30" spans="1:18" ht="24.75" customHeight="1">
      <c r="C30" s="88" t="s">
        <v>45</v>
      </c>
      <c r="D30" s="98">
        <v>0</v>
      </c>
    </row>
    <row r="31" spans="1:18" ht="12" customHeight="1"/>
    <row r="32" spans="1:18" ht="18" customHeight="1">
      <c r="B32" s="44" t="s">
        <v>53</v>
      </c>
    </row>
    <row r="33" spans="3:7" ht="12" customHeight="1"/>
    <row r="34" spans="3:7" ht="24.75" customHeight="1">
      <c r="C34" s="40"/>
      <c r="D34" s="354" t="s">
        <v>54</v>
      </c>
      <c r="E34" s="355"/>
      <c r="F34" s="42"/>
      <c r="G34" s="52" t="s">
        <v>50</v>
      </c>
    </row>
    <row r="35" spans="3:7" ht="24.75" customHeight="1">
      <c r="C35" s="69" t="s">
        <v>40</v>
      </c>
      <c r="D35" s="356">
        <v>0</v>
      </c>
      <c r="E35" s="360"/>
      <c r="F35" s="99" t="s">
        <v>40</v>
      </c>
      <c r="G35" s="94">
        <v>0</v>
      </c>
    </row>
    <row r="36" spans="3:7" ht="24.75" customHeight="1">
      <c r="C36" s="43"/>
      <c r="D36" s="100" t="s">
        <v>41</v>
      </c>
      <c r="E36" s="101" t="s">
        <v>42</v>
      </c>
      <c r="F36" s="102" t="s">
        <v>51</v>
      </c>
      <c r="G36" s="103">
        <v>0</v>
      </c>
    </row>
    <row r="37" spans="3:7" ht="24.75" customHeight="1">
      <c r="C37" s="104" t="s">
        <v>55</v>
      </c>
      <c r="D37" s="105">
        <v>0</v>
      </c>
      <c r="E37" s="97">
        <v>0</v>
      </c>
      <c r="F37" s="106" t="s">
        <v>56</v>
      </c>
      <c r="G37" s="96">
        <v>0</v>
      </c>
    </row>
    <row r="38" spans="3:7" ht="24.75" customHeight="1">
      <c r="C38" s="79" t="s">
        <v>45</v>
      </c>
      <c r="D38" s="81">
        <v>0</v>
      </c>
      <c r="E38" s="96">
        <v>0</v>
      </c>
      <c r="F38" s="107" t="s">
        <v>52</v>
      </c>
      <c r="G38" s="97">
        <v>0</v>
      </c>
    </row>
    <row r="39" spans="3:7" ht="24.75" customHeight="1">
      <c r="C39" s="74" t="s">
        <v>47</v>
      </c>
      <c r="D39" s="105">
        <v>0</v>
      </c>
      <c r="E39" s="97">
        <v>0</v>
      </c>
      <c r="F39" s="108" t="s">
        <v>56</v>
      </c>
      <c r="G39" s="98">
        <v>0</v>
      </c>
    </row>
    <row r="40" spans="3:7" ht="24.75" customHeight="1">
      <c r="C40" s="109" t="s">
        <v>45</v>
      </c>
      <c r="D40" s="110">
        <v>0</v>
      </c>
      <c r="E40" s="96">
        <v>0</v>
      </c>
    </row>
    <row r="41" spans="3:7" ht="24.75" customHeight="1">
      <c r="C41" s="74" t="s">
        <v>57</v>
      </c>
      <c r="D41" s="76">
        <v>0</v>
      </c>
      <c r="E41" s="97">
        <v>0</v>
      </c>
    </row>
    <row r="42" spans="3:7" ht="24.75" customHeight="1">
      <c r="C42" s="88" t="s">
        <v>45</v>
      </c>
      <c r="D42" s="90">
        <v>0</v>
      </c>
      <c r="E42" s="98">
        <v>0</v>
      </c>
    </row>
    <row r="43" spans="3:7" ht="12" customHeight="1"/>
  </sheetData>
  <sheetProtection selectLockedCells="1" selectUnlockedCells="1"/>
  <mergeCells count="18">
    <mergeCell ref="N12:O12"/>
    <mergeCell ref="P12:Q12"/>
    <mergeCell ref="D11:E11"/>
    <mergeCell ref="F11:G11"/>
    <mergeCell ref="D35:E35"/>
    <mergeCell ref="D34:E34"/>
    <mergeCell ref="D12:E12"/>
    <mergeCell ref="F12:G12"/>
    <mergeCell ref="H12:I12"/>
    <mergeCell ref="J12:K12"/>
    <mergeCell ref="L12:M12"/>
    <mergeCell ref="A3:R3"/>
    <mergeCell ref="A4:R4"/>
    <mergeCell ref="H11:I11"/>
    <mergeCell ref="J11:K11"/>
    <mergeCell ref="L11:M11"/>
    <mergeCell ref="N11:O11"/>
    <mergeCell ref="P11:Q11"/>
  </mergeCells>
  <phoneticPr fontId="16"/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Q53"/>
  <sheetViews>
    <sheetView showGridLines="0" workbookViewId="0"/>
  </sheetViews>
  <sheetFormatPr defaultColWidth="10" defaultRowHeight="12" customHeight="1"/>
  <cols>
    <col min="1" max="4" width="4.25" style="2" customWidth="1"/>
    <col min="5" max="5" width="37.5" style="2" customWidth="1"/>
    <col min="6" max="16" width="16" style="2" customWidth="1"/>
    <col min="17" max="17" width="4.5" style="1" customWidth="1"/>
  </cols>
  <sheetData>
    <row r="1" spans="1:17" ht="18" customHeight="1">
      <c r="A1" s="66" t="s">
        <v>158</v>
      </c>
      <c r="Q1" s="67"/>
    </row>
    <row r="2" spans="1:17" ht="18" customHeight="1">
      <c r="Q2" s="67"/>
    </row>
    <row r="3" spans="1:17" ht="18" customHeight="1">
      <c r="A3" s="349" t="s">
        <v>1</v>
      </c>
      <c r="B3" s="349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  <c r="O3" s="349"/>
      <c r="P3" s="349"/>
      <c r="Q3" s="349"/>
    </row>
    <row r="4" spans="1:17" ht="18" customHeight="1">
      <c r="A4" s="349" t="s">
        <v>71</v>
      </c>
      <c r="B4" s="349"/>
      <c r="C4" s="349"/>
      <c r="D4" s="349"/>
      <c r="E4" s="349"/>
      <c r="F4" s="349"/>
      <c r="G4" s="349"/>
      <c r="H4" s="349"/>
      <c r="I4" s="349"/>
      <c r="J4" s="349"/>
      <c r="K4" s="349"/>
      <c r="L4" s="349"/>
      <c r="M4" s="349"/>
      <c r="N4" s="349"/>
      <c r="O4" s="349"/>
      <c r="P4" s="349"/>
      <c r="Q4" s="349"/>
    </row>
    <row r="5" spans="1:17" ht="18" customHeight="1">
      <c r="B5" s="66" t="s">
        <v>159</v>
      </c>
      <c r="N5" s="1"/>
      <c r="O5" s="46" t="s">
        <v>3</v>
      </c>
      <c r="P5" s="68" t="s">
        <v>4</v>
      </c>
      <c r="Q5" s="2"/>
    </row>
    <row r="6" spans="1:17" ht="18" customHeight="1">
      <c r="B6" s="66" t="s">
        <v>160</v>
      </c>
      <c r="N6" s="1"/>
      <c r="O6" s="48" t="s">
        <v>5</v>
      </c>
      <c r="P6" s="49" t="s">
        <v>6</v>
      </c>
      <c r="Q6" s="219" t="s">
        <v>7</v>
      </c>
    </row>
    <row r="7" spans="1:17" ht="18" customHeight="1">
      <c r="C7" s="66" t="s">
        <v>181</v>
      </c>
    </row>
    <row r="8" spans="1:17" ht="18" customHeight="1">
      <c r="C8" s="306" t="s">
        <v>180</v>
      </c>
    </row>
    <row r="10" spans="1:17" ht="18" customHeight="1">
      <c r="C10" s="375" t="s">
        <v>163</v>
      </c>
      <c r="D10" s="376"/>
      <c r="E10" s="377"/>
      <c r="F10" s="124" t="s">
        <v>78</v>
      </c>
      <c r="G10" s="124" t="s">
        <v>79</v>
      </c>
      <c r="H10" s="211" t="s">
        <v>20</v>
      </c>
      <c r="I10" s="220" t="s">
        <v>80</v>
      </c>
      <c r="J10" s="124" t="s">
        <v>81</v>
      </c>
      <c r="K10" s="124" t="s">
        <v>82</v>
      </c>
      <c r="L10" s="124" t="s">
        <v>83</v>
      </c>
      <c r="M10" s="124" t="s">
        <v>84</v>
      </c>
      <c r="N10" s="124" t="s">
        <v>85</v>
      </c>
      <c r="O10" s="211" t="s">
        <v>20</v>
      </c>
      <c r="P10" s="371" t="s">
        <v>39</v>
      </c>
      <c r="Q10" s="221"/>
    </row>
    <row r="11" spans="1:17" ht="18" customHeight="1">
      <c r="C11" s="222" t="s">
        <v>164</v>
      </c>
      <c r="D11" s="223"/>
      <c r="E11" s="223"/>
      <c r="F11" s="224">
        <v>693251</v>
      </c>
      <c r="G11" s="225">
        <v>1345079</v>
      </c>
      <c r="H11" s="226">
        <v>2038330</v>
      </c>
      <c r="I11" s="227"/>
      <c r="J11" s="225">
        <v>8891382</v>
      </c>
      <c r="K11" s="225">
        <v>7702558</v>
      </c>
      <c r="L11" s="224">
        <v>4221740</v>
      </c>
      <c r="M11" s="225">
        <v>4633052</v>
      </c>
      <c r="N11" s="225">
        <v>3268459</v>
      </c>
      <c r="O11" s="224">
        <v>28717191</v>
      </c>
      <c r="P11" s="228">
        <v>30755521</v>
      </c>
    </row>
    <row r="12" spans="1:17" ht="18" customHeight="1">
      <c r="C12" s="229"/>
      <c r="D12" s="230" t="s">
        <v>165</v>
      </c>
      <c r="E12" s="231"/>
      <c r="F12" s="232">
        <v>174307</v>
      </c>
      <c r="G12" s="233">
        <v>164582</v>
      </c>
      <c r="H12" s="234">
        <v>338889</v>
      </c>
      <c r="I12" s="235"/>
      <c r="J12" s="233">
        <v>1835686</v>
      </c>
      <c r="K12" s="232">
        <v>1199845</v>
      </c>
      <c r="L12" s="232">
        <v>1104579</v>
      </c>
      <c r="M12" s="232">
        <v>565745</v>
      </c>
      <c r="N12" s="233">
        <v>1748022</v>
      </c>
      <c r="O12" s="232">
        <v>6453877</v>
      </c>
      <c r="P12" s="236">
        <v>6792766</v>
      </c>
    </row>
    <row r="13" spans="1:17" ht="18" customHeight="1">
      <c r="C13" s="229"/>
      <c r="D13" s="237"/>
      <c r="E13" s="271" t="s">
        <v>105</v>
      </c>
      <c r="F13" s="239">
        <v>0</v>
      </c>
      <c r="G13" s="240">
        <v>0</v>
      </c>
      <c r="H13" s="234">
        <v>0</v>
      </c>
      <c r="I13" s="241"/>
      <c r="J13" s="240">
        <v>1134374</v>
      </c>
      <c r="K13" s="239">
        <v>422954</v>
      </c>
      <c r="L13" s="239">
        <v>574083</v>
      </c>
      <c r="M13" s="239">
        <v>-87013</v>
      </c>
      <c r="N13" s="240">
        <v>1308133</v>
      </c>
      <c r="O13" s="232">
        <v>3352531</v>
      </c>
      <c r="P13" s="236">
        <v>3352531</v>
      </c>
    </row>
    <row r="14" spans="1:17" ht="18" customHeight="1">
      <c r="C14" s="229"/>
      <c r="D14" s="237"/>
      <c r="E14" s="271" t="s">
        <v>106</v>
      </c>
      <c r="F14" s="239">
        <v>0</v>
      </c>
      <c r="G14" s="240">
        <v>0</v>
      </c>
      <c r="H14" s="234">
        <v>0</v>
      </c>
      <c r="I14" s="241"/>
      <c r="J14" s="240">
        <v>0</v>
      </c>
      <c r="K14" s="239">
        <v>68193</v>
      </c>
      <c r="L14" s="239">
        <v>158376</v>
      </c>
      <c r="M14" s="239">
        <v>129767</v>
      </c>
      <c r="N14" s="240">
        <v>0</v>
      </c>
      <c r="O14" s="232">
        <v>356336</v>
      </c>
      <c r="P14" s="236">
        <v>356336</v>
      </c>
    </row>
    <row r="15" spans="1:17" ht="18" customHeight="1">
      <c r="C15" s="229"/>
      <c r="D15" s="237"/>
      <c r="E15" s="271" t="s">
        <v>107</v>
      </c>
      <c r="F15" s="239">
        <v>79651</v>
      </c>
      <c r="G15" s="240">
        <v>93291</v>
      </c>
      <c r="H15" s="234">
        <v>172942</v>
      </c>
      <c r="I15" s="241"/>
      <c r="J15" s="240">
        <v>308292</v>
      </c>
      <c r="K15" s="239">
        <v>368163</v>
      </c>
      <c r="L15" s="239">
        <v>170281</v>
      </c>
      <c r="M15" s="239">
        <v>293995</v>
      </c>
      <c r="N15" s="240">
        <v>329761</v>
      </c>
      <c r="O15" s="232">
        <v>1470492</v>
      </c>
      <c r="P15" s="236">
        <v>1643434</v>
      </c>
    </row>
    <row r="16" spans="1:17" ht="18" customHeight="1">
      <c r="C16" s="229"/>
      <c r="D16" s="237"/>
      <c r="E16" s="271" t="s">
        <v>108</v>
      </c>
      <c r="F16" s="239">
        <v>0</v>
      </c>
      <c r="G16" s="240">
        <v>22291</v>
      </c>
      <c r="H16" s="234">
        <v>22291</v>
      </c>
      <c r="I16" s="241"/>
      <c r="J16" s="240">
        <v>59172</v>
      </c>
      <c r="K16" s="239">
        <v>122623</v>
      </c>
      <c r="L16" s="239">
        <v>82855</v>
      </c>
      <c r="M16" s="239">
        <v>75436</v>
      </c>
      <c r="N16" s="240">
        <v>0</v>
      </c>
      <c r="O16" s="232">
        <v>340086</v>
      </c>
      <c r="P16" s="236">
        <v>362377</v>
      </c>
    </row>
    <row r="17" spans="1:17" ht="18" customHeight="1">
      <c r="C17" s="229"/>
      <c r="D17" s="237"/>
      <c r="E17" s="271" t="s">
        <v>109</v>
      </c>
      <c r="F17" s="239">
        <v>94656</v>
      </c>
      <c r="G17" s="240">
        <v>49000</v>
      </c>
      <c r="H17" s="234">
        <v>143656</v>
      </c>
      <c r="I17" s="241"/>
      <c r="J17" s="240">
        <v>333848</v>
      </c>
      <c r="K17" s="239">
        <v>217912</v>
      </c>
      <c r="L17" s="239">
        <v>118984</v>
      </c>
      <c r="M17" s="239">
        <v>153560</v>
      </c>
      <c r="N17" s="240">
        <v>110128</v>
      </c>
      <c r="O17" s="232">
        <v>934432</v>
      </c>
      <c r="P17" s="236">
        <v>1078088</v>
      </c>
    </row>
    <row r="18" spans="1:17" ht="18" customHeight="1">
      <c r="C18" s="229"/>
      <c r="D18" s="230" t="s">
        <v>166</v>
      </c>
      <c r="E18" s="242"/>
      <c r="F18" s="232">
        <v>43632</v>
      </c>
      <c r="G18" s="233">
        <v>441068</v>
      </c>
      <c r="H18" s="234">
        <v>484700</v>
      </c>
      <c r="I18" s="235"/>
      <c r="J18" s="233">
        <v>4661994</v>
      </c>
      <c r="K18" s="232">
        <v>3420269</v>
      </c>
      <c r="L18" s="232">
        <v>1622148</v>
      </c>
      <c r="M18" s="232">
        <v>736792</v>
      </c>
      <c r="N18" s="233">
        <v>699840</v>
      </c>
      <c r="O18" s="232">
        <v>11141043</v>
      </c>
      <c r="P18" s="236">
        <v>11625743</v>
      </c>
    </row>
    <row r="19" spans="1:17" ht="18" customHeight="1">
      <c r="C19" s="229"/>
      <c r="D19" s="237"/>
      <c r="E19" s="244" t="s">
        <v>110</v>
      </c>
      <c r="F19" s="239">
        <v>0</v>
      </c>
      <c r="G19" s="240">
        <v>0</v>
      </c>
      <c r="H19" s="234">
        <v>0</v>
      </c>
      <c r="I19" s="241"/>
      <c r="J19" s="240">
        <v>3992664</v>
      </c>
      <c r="K19" s="239">
        <v>3033424</v>
      </c>
      <c r="L19" s="239">
        <v>1358307</v>
      </c>
      <c r="M19" s="239">
        <v>339978</v>
      </c>
      <c r="N19" s="240">
        <v>590070</v>
      </c>
      <c r="O19" s="232">
        <v>9314443</v>
      </c>
      <c r="P19" s="236">
        <v>9314443</v>
      </c>
    </row>
    <row r="20" spans="1:17" ht="18" customHeight="1">
      <c r="C20" s="229"/>
      <c r="D20" s="237"/>
      <c r="E20" s="244" t="s">
        <v>111</v>
      </c>
      <c r="F20" s="239">
        <v>43632</v>
      </c>
      <c r="G20" s="240">
        <v>441068</v>
      </c>
      <c r="H20" s="234">
        <v>484700</v>
      </c>
      <c r="I20" s="241"/>
      <c r="J20" s="240">
        <v>669330</v>
      </c>
      <c r="K20" s="239">
        <v>386845</v>
      </c>
      <c r="L20" s="239">
        <v>263841</v>
      </c>
      <c r="M20" s="239">
        <v>396814</v>
      </c>
      <c r="N20" s="240">
        <v>109770</v>
      </c>
      <c r="O20" s="232">
        <v>1826600</v>
      </c>
      <c r="P20" s="236">
        <v>2311300</v>
      </c>
    </row>
    <row r="21" spans="1:17" ht="18" customHeight="1">
      <c r="C21" s="229"/>
      <c r="D21" s="230" t="s">
        <v>167</v>
      </c>
      <c r="E21" s="231"/>
      <c r="F21" s="232">
        <v>0</v>
      </c>
      <c r="G21" s="233">
        <v>89479</v>
      </c>
      <c r="H21" s="234">
        <v>89479</v>
      </c>
      <c r="I21" s="235"/>
      <c r="J21" s="233">
        <v>220446</v>
      </c>
      <c r="K21" s="232">
        <v>441500</v>
      </c>
      <c r="L21" s="232">
        <v>284740</v>
      </c>
      <c r="M21" s="232">
        <v>512892</v>
      </c>
      <c r="N21" s="233">
        <v>271422</v>
      </c>
      <c r="O21" s="232">
        <v>1731000</v>
      </c>
      <c r="P21" s="236">
        <v>1820479</v>
      </c>
    </row>
    <row r="22" spans="1:17" ht="18" customHeight="1">
      <c r="C22" s="229"/>
      <c r="D22" s="237"/>
      <c r="E22" s="271" t="s">
        <v>112</v>
      </c>
      <c r="F22" s="239">
        <v>0</v>
      </c>
      <c r="G22" s="240">
        <v>89479</v>
      </c>
      <c r="H22" s="234">
        <v>89479</v>
      </c>
      <c r="I22" s="241"/>
      <c r="J22" s="240">
        <v>220446</v>
      </c>
      <c r="K22" s="239">
        <v>441500</v>
      </c>
      <c r="L22" s="239">
        <v>284740</v>
      </c>
      <c r="M22" s="239">
        <v>475342</v>
      </c>
      <c r="N22" s="240">
        <v>271422</v>
      </c>
      <c r="O22" s="232">
        <v>1693450</v>
      </c>
      <c r="P22" s="236">
        <v>1782929</v>
      </c>
    </row>
    <row r="23" spans="1:17" ht="18" customHeight="1">
      <c r="C23" s="229"/>
      <c r="D23" s="237"/>
      <c r="E23" s="313" t="s">
        <v>113</v>
      </c>
      <c r="F23" s="239">
        <v>0</v>
      </c>
      <c r="G23" s="240">
        <v>0</v>
      </c>
      <c r="H23" s="234">
        <v>0</v>
      </c>
      <c r="I23" s="241"/>
      <c r="J23" s="240">
        <v>0</v>
      </c>
      <c r="K23" s="239">
        <v>0</v>
      </c>
      <c r="L23" s="239">
        <v>0</v>
      </c>
      <c r="M23" s="239">
        <v>37550</v>
      </c>
      <c r="N23" s="240">
        <v>0</v>
      </c>
      <c r="O23" s="232">
        <v>37550</v>
      </c>
      <c r="P23" s="236">
        <v>37550</v>
      </c>
    </row>
    <row r="24" spans="1:17" ht="18" customHeight="1">
      <c r="C24" s="229"/>
      <c r="D24" s="237"/>
      <c r="E24" s="313" t="s">
        <v>114</v>
      </c>
      <c r="F24" s="239">
        <v>0</v>
      </c>
      <c r="G24" s="240">
        <v>0</v>
      </c>
      <c r="H24" s="234">
        <v>0</v>
      </c>
      <c r="I24" s="241"/>
      <c r="J24" s="240">
        <v>0</v>
      </c>
      <c r="K24" s="239">
        <v>0</v>
      </c>
      <c r="L24" s="239">
        <v>0</v>
      </c>
      <c r="M24" s="239">
        <v>0</v>
      </c>
      <c r="N24" s="240">
        <v>0</v>
      </c>
      <c r="O24" s="232">
        <v>0</v>
      </c>
      <c r="P24" s="236">
        <v>0</v>
      </c>
    </row>
    <row r="25" spans="1:17" ht="18" customHeight="1">
      <c r="C25" s="229"/>
      <c r="D25" s="244"/>
      <c r="E25" s="313" t="s">
        <v>115</v>
      </c>
      <c r="F25" s="239">
        <v>0</v>
      </c>
      <c r="G25" s="240">
        <v>0</v>
      </c>
      <c r="H25" s="234">
        <v>0</v>
      </c>
      <c r="I25" s="241"/>
      <c r="J25" s="240">
        <v>0</v>
      </c>
      <c r="K25" s="239">
        <v>0</v>
      </c>
      <c r="L25" s="239">
        <v>0</v>
      </c>
      <c r="M25" s="239">
        <v>0</v>
      </c>
      <c r="N25" s="240">
        <v>0</v>
      </c>
      <c r="O25" s="232">
        <v>0</v>
      </c>
      <c r="P25" s="236">
        <v>0</v>
      </c>
    </row>
    <row r="26" spans="1:17" ht="18" customHeight="1">
      <c r="C26" s="229"/>
      <c r="D26" s="230" t="s">
        <v>168</v>
      </c>
      <c r="E26" s="231"/>
      <c r="F26" s="232">
        <v>152856</v>
      </c>
      <c r="G26" s="233">
        <v>366120</v>
      </c>
      <c r="H26" s="234">
        <v>518976</v>
      </c>
      <c r="I26" s="235"/>
      <c r="J26" s="233">
        <v>437684</v>
      </c>
      <c r="K26" s="232">
        <v>903879</v>
      </c>
      <c r="L26" s="232">
        <v>439880</v>
      </c>
      <c r="M26" s="232">
        <v>548827</v>
      </c>
      <c r="N26" s="233">
        <v>283728</v>
      </c>
      <c r="O26" s="232">
        <v>2613998</v>
      </c>
      <c r="P26" s="236">
        <v>3132974</v>
      </c>
    </row>
    <row r="27" spans="1:17" ht="18" customHeight="1">
      <c r="C27" s="229"/>
      <c r="D27" s="237"/>
      <c r="E27" s="273" t="s">
        <v>116</v>
      </c>
      <c r="F27" s="246">
        <v>152856</v>
      </c>
      <c r="G27" s="247">
        <v>361336</v>
      </c>
      <c r="H27" s="234">
        <v>514192</v>
      </c>
      <c r="I27" s="241"/>
      <c r="J27" s="247">
        <v>347032</v>
      </c>
      <c r="K27" s="246">
        <v>722704</v>
      </c>
      <c r="L27" s="246">
        <v>376520</v>
      </c>
      <c r="M27" s="246">
        <v>399704</v>
      </c>
      <c r="N27" s="247">
        <v>283728</v>
      </c>
      <c r="O27" s="232">
        <v>2129688</v>
      </c>
      <c r="P27" s="236">
        <v>2643880</v>
      </c>
    </row>
    <row r="28" spans="1:17" ht="18" customHeight="1">
      <c r="C28" s="229"/>
      <c r="D28" s="248"/>
      <c r="E28" s="244" t="s">
        <v>169</v>
      </c>
      <c r="F28" s="249">
        <v>0</v>
      </c>
      <c r="G28" s="250">
        <v>4784</v>
      </c>
      <c r="H28" s="234">
        <v>4784</v>
      </c>
      <c r="I28" s="251"/>
      <c r="J28" s="250">
        <v>29304</v>
      </c>
      <c r="K28" s="249">
        <v>76000</v>
      </c>
      <c r="L28" s="249">
        <v>0</v>
      </c>
      <c r="M28" s="249">
        <v>52624</v>
      </c>
      <c r="N28" s="250">
        <v>0</v>
      </c>
      <c r="O28" s="232">
        <v>157928</v>
      </c>
      <c r="P28" s="236">
        <v>162712</v>
      </c>
    </row>
    <row r="29" spans="1:17" ht="18" customHeight="1">
      <c r="C29" s="229"/>
      <c r="D29" s="252"/>
      <c r="E29" s="271" t="s">
        <v>170</v>
      </c>
      <c r="F29" s="253">
        <v>0</v>
      </c>
      <c r="G29" s="254">
        <v>0</v>
      </c>
      <c r="H29" s="234">
        <v>0</v>
      </c>
      <c r="I29" s="251"/>
      <c r="J29" s="254">
        <v>61348</v>
      </c>
      <c r="K29" s="253">
        <v>105175</v>
      </c>
      <c r="L29" s="253">
        <v>63360</v>
      </c>
      <c r="M29" s="253">
        <v>96499</v>
      </c>
      <c r="N29" s="254">
        <v>0</v>
      </c>
      <c r="O29" s="232">
        <v>326382</v>
      </c>
      <c r="P29" s="236">
        <v>326382</v>
      </c>
    </row>
    <row r="30" spans="1:17" s="84" customFormat="1" ht="18" customHeight="1">
      <c r="A30" s="255"/>
      <c r="B30" s="255"/>
      <c r="C30" s="229"/>
      <c r="D30" s="237" t="s">
        <v>117</v>
      </c>
      <c r="E30" s="256"/>
      <c r="F30" s="239">
        <v>322456</v>
      </c>
      <c r="G30" s="240">
        <v>283830</v>
      </c>
      <c r="H30" s="234">
        <v>606286</v>
      </c>
      <c r="I30" s="257"/>
      <c r="J30" s="240">
        <v>1735572</v>
      </c>
      <c r="K30" s="239">
        <v>1737065</v>
      </c>
      <c r="L30" s="239">
        <v>770393</v>
      </c>
      <c r="M30" s="239">
        <v>2268796</v>
      </c>
      <c r="N30" s="240">
        <v>265447</v>
      </c>
      <c r="O30" s="232">
        <v>6777273</v>
      </c>
      <c r="P30" s="236">
        <v>7383559</v>
      </c>
      <c r="Q30" s="86"/>
    </row>
    <row r="31" spans="1:17" ht="18" customHeight="1">
      <c r="C31" s="229"/>
      <c r="D31" s="230" t="s">
        <v>118</v>
      </c>
      <c r="E31" s="256"/>
      <c r="F31" s="239">
        <v>0</v>
      </c>
      <c r="G31" s="240">
        <v>0</v>
      </c>
      <c r="H31" s="234">
        <v>0</v>
      </c>
      <c r="I31" s="241"/>
      <c r="J31" s="240">
        <v>0</v>
      </c>
      <c r="K31" s="239">
        <v>0</v>
      </c>
      <c r="L31" s="239">
        <v>0</v>
      </c>
      <c r="M31" s="239">
        <v>0</v>
      </c>
      <c r="N31" s="240">
        <v>0</v>
      </c>
      <c r="O31" s="232">
        <v>0</v>
      </c>
      <c r="P31" s="236">
        <v>0</v>
      </c>
    </row>
    <row r="32" spans="1:17" ht="18" customHeight="1">
      <c r="C32" s="258" t="s">
        <v>119</v>
      </c>
      <c r="D32" s="259"/>
      <c r="E32" s="260"/>
      <c r="F32" s="295"/>
      <c r="G32" s="295"/>
      <c r="H32" s="296"/>
      <c r="I32" s="297"/>
      <c r="J32" s="295"/>
      <c r="K32" s="295"/>
      <c r="L32" s="295"/>
      <c r="M32" s="295"/>
      <c r="N32" s="295"/>
      <c r="O32" s="296"/>
      <c r="P32" s="301"/>
    </row>
    <row r="33" spans="1:17" ht="18" customHeight="1">
      <c r="C33" s="222" t="s">
        <v>173</v>
      </c>
      <c r="D33" s="263"/>
      <c r="E33" s="264"/>
      <c r="F33" s="224">
        <v>0</v>
      </c>
      <c r="G33" s="225">
        <v>80131</v>
      </c>
      <c r="H33" s="226">
        <v>80131</v>
      </c>
      <c r="I33" s="227"/>
      <c r="J33" s="225">
        <v>3925865</v>
      </c>
      <c r="K33" s="224">
        <v>3939343</v>
      </c>
      <c r="L33" s="224">
        <v>2280697</v>
      </c>
      <c r="M33" s="224">
        <v>3894309</v>
      </c>
      <c r="N33" s="225">
        <v>2476478</v>
      </c>
      <c r="O33" s="224">
        <v>16516692</v>
      </c>
      <c r="P33" s="228">
        <v>16596823</v>
      </c>
    </row>
    <row r="34" spans="1:17" ht="18" customHeight="1">
      <c r="C34" s="265"/>
      <c r="D34" s="378" t="s">
        <v>135</v>
      </c>
      <c r="E34" s="380"/>
      <c r="F34" s="266">
        <v>0</v>
      </c>
      <c r="G34" s="267">
        <v>0</v>
      </c>
      <c r="H34" s="268">
        <v>0</v>
      </c>
      <c r="I34" s="241"/>
      <c r="J34" s="267">
        <v>0</v>
      </c>
      <c r="K34" s="266">
        <v>0</v>
      </c>
      <c r="L34" s="266">
        <v>296203</v>
      </c>
      <c r="M34" s="266">
        <v>184620</v>
      </c>
      <c r="N34" s="267">
        <v>471096</v>
      </c>
      <c r="O34" s="269">
        <v>951919</v>
      </c>
      <c r="P34" s="270">
        <v>951919</v>
      </c>
    </row>
    <row r="35" spans="1:17" ht="18" customHeight="1">
      <c r="C35" s="229"/>
      <c r="D35" s="244" t="s">
        <v>136</v>
      </c>
      <c r="E35" s="256"/>
      <c r="F35" s="266">
        <v>0</v>
      </c>
      <c r="G35" s="267">
        <v>0</v>
      </c>
      <c r="H35" s="234">
        <v>0</v>
      </c>
      <c r="I35" s="241"/>
      <c r="J35" s="240">
        <v>0</v>
      </c>
      <c r="K35" s="239">
        <v>0</v>
      </c>
      <c r="L35" s="239">
        <v>0</v>
      </c>
      <c r="M35" s="239">
        <v>0</v>
      </c>
      <c r="N35" s="240">
        <v>0</v>
      </c>
      <c r="O35" s="232">
        <v>0</v>
      </c>
      <c r="P35" s="236">
        <v>0</v>
      </c>
    </row>
    <row r="36" spans="1:17" ht="18" customHeight="1">
      <c r="C36" s="229"/>
      <c r="D36" s="244" t="s">
        <v>137</v>
      </c>
      <c r="E36" s="256"/>
      <c r="F36" s="239">
        <v>0</v>
      </c>
      <c r="G36" s="240">
        <v>0</v>
      </c>
      <c r="H36" s="234">
        <v>0</v>
      </c>
      <c r="I36" s="241"/>
      <c r="J36" s="240">
        <v>780455</v>
      </c>
      <c r="K36" s="239">
        <v>996511</v>
      </c>
      <c r="L36" s="239">
        <v>327850</v>
      </c>
      <c r="M36" s="239">
        <v>69519</v>
      </c>
      <c r="N36" s="240">
        <v>0</v>
      </c>
      <c r="O36" s="232">
        <v>2174335</v>
      </c>
      <c r="P36" s="236">
        <v>2174335</v>
      </c>
    </row>
    <row r="37" spans="1:17" ht="18" customHeight="1">
      <c r="C37" s="229"/>
      <c r="D37" s="271" t="s">
        <v>138</v>
      </c>
      <c r="E37" s="242"/>
      <c r="F37" s="239">
        <v>0</v>
      </c>
      <c r="G37" s="240">
        <v>0</v>
      </c>
      <c r="H37" s="234">
        <v>0</v>
      </c>
      <c r="I37" s="241"/>
      <c r="J37" s="240">
        <v>353255</v>
      </c>
      <c r="K37" s="239">
        <v>156967</v>
      </c>
      <c r="L37" s="239">
        <v>0</v>
      </c>
      <c r="M37" s="239">
        <v>0</v>
      </c>
      <c r="N37" s="240">
        <v>0</v>
      </c>
      <c r="O37" s="232">
        <v>510222</v>
      </c>
      <c r="P37" s="236">
        <v>510222</v>
      </c>
    </row>
    <row r="38" spans="1:17" s="84" customFormat="1" ht="18" customHeight="1">
      <c r="A38" s="255"/>
      <c r="B38" s="255"/>
      <c r="C38" s="229"/>
      <c r="D38" s="271" t="s">
        <v>139</v>
      </c>
      <c r="E38" s="242"/>
      <c r="F38" s="239">
        <v>0</v>
      </c>
      <c r="G38" s="240">
        <v>80131</v>
      </c>
      <c r="H38" s="234">
        <v>80131</v>
      </c>
      <c r="I38" s="257"/>
      <c r="J38" s="240">
        <v>481876</v>
      </c>
      <c r="K38" s="239">
        <v>493259</v>
      </c>
      <c r="L38" s="239">
        <v>242110</v>
      </c>
      <c r="M38" s="239">
        <v>672682</v>
      </c>
      <c r="N38" s="240">
        <v>273645</v>
      </c>
      <c r="O38" s="232">
        <v>2163572</v>
      </c>
      <c r="P38" s="236">
        <v>2243703</v>
      </c>
      <c r="Q38" s="86"/>
    </row>
    <row r="39" spans="1:17" ht="18" customHeight="1">
      <c r="C39" s="229"/>
      <c r="D39" s="271" t="s">
        <v>140</v>
      </c>
      <c r="E39" s="242"/>
      <c r="F39" s="239">
        <v>0</v>
      </c>
      <c r="G39" s="240">
        <v>0</v>
      </c>
      <c r="H39" s="234">
        <v>0</v>
      </c>
      <c r="I39" s="241"/>
      <c r="J39" s="240">
        <v>0</v>
      </c>
      <c r="K39" s="239">
        <v>0</v>
      </c>
      <c r="L39" s="239">
        <v>0</v>
      </c>
      <c r="M39" s="239">
        <v>0</v>
      </c>
      <c r="N39" s="240">
        <v>0</v>
      </c>
      <c r="O39" s="232">
        <v>0</v>
      </c>
      <c r="P39" s="236">
        <v>0</v>
      </c>
    </row>
    <row r="40" spans="1:17" s="84" customFormat="1" ht="18" customHeight="1">
      <c r="A40" s="255"/>
      <c r="B40" s="255"/>
      <c r="C40" s="229"/>
      <c r="D40" s="271" t="s">
        <v>141</v>
      </c>
      <c r="E40" s="242"/>
      <c r="F40" s="267">
        <v>0</v>
      </c>
      <c r="G40" s="240">
        <v>0</v>
      </c>
      <c r="H40" s="234">
        <v>0</v>
      </c>
      <c r="I40" s="257"/>
      <c r="J40" s="240">
        <v>2157920</v>
      </c>
      <c r="K40" s="239">
        <v>1689942</v>
      </c>
      <c r="L40" s="239">
        <v>1020819</v>
      </c>
      <c r="M40" s="239">
        <v>240382</v>
      </c>
      <c r="N40" s="240">
        <v>150120</v>
      </c>
      <c r="O40" s="232">
        <v>5259183</v>
      </c>
      <c r="P40" s="236">
        <v>5259183</v>
      </c>
      <c r="Q40" s="86"/>
    </row>
    <row r="41" spans="1:17" ht="18" customHeight="1">
      <c r="C41" s="229"/>
      <c r="D41" s="271" t="s">
        <v>142</v>
      </c>
      <c r="E41" s="242"/>
      <c r="F41" s="267">
        <v>0</v>
      </c>
      <c r="G41" s="240">
        <v>0</v>
      </c>
      <c r="H41" s="234">
        <v>0</v>
      </c>
      <c r="I41" s="241"/>
      <c r="J41" s="240">
        <v>0</v>
      </c>
      <c r="K41" s="239">
        <v>0</v>
      </c>
      <c r="L41" s="239">
        <v>0</v>
      </c>
      <c r="M41" s="239">
        <v>0</v>
      </c>
      <c r="N41" s="240">
        <v>0</v>
      </c>
      <c r="O41" s="232">
        <v>0</v>
      </c>
      <c r="P41" s="236">
        <v>0</v>
      </c>
    </row>
    <row r="42" spans="1:17" s="84" customFormat="1" ht="18" customHeight="1">
      <c r="A42" s="255"/>
      <c r="B42" s="255"/>
      <c r="C42" s="229"/>
      <c r="D42" s="378" t="s">
        <v>143</v>
      </c>
      <c r="E42" s="379"/>
      <c r="F42" s="266">
        <v>0</v>
      </c>
      <c r="G42" s="267">
        <v>0</v>
      </c>
      <c r="H42" s="234">
        <v>0</v>
      </c>
      <c r="I42" s="257"/>
      <c r="J42" s="240">
        <v>152359</v>
      </c>
      <c r="K42" s="239">
        <v>170270</v>
      </c>
      <c r="L42" s="239">
        <v>125160</v>
      </c>
      <c r="M42" s="239">
        <v>0</v>
      </c>
      <c r="N42" s="240">
        <v>0</v>
      </c>
      <c r="O42" s="232">
        <v>447789</v>
      </c>
      <c r="P42" s="236">
        <v>447789</v>
      </c>
      <c r="Q42" s="86"/>
    </row>
    <row r="43" spans="1:17" ht="18" customHeight="1">
      <c r="C43" s="229"/>
      <c r="D43" s="378" t="s">
        <v>144</v>
      </c>
      <c r="E43" s="379"/>
      <c r="F43" s="266">
        <v>0</v>
      </c>
      <c r="G43" s="267">
        <v>0</v>
      </c>
      <c r="H43" s="234">
        <v>0</v>
      </c>
      <c r="I43" s="241"/>
      <c r="J43" s="240">
        <v>0</v>
      </c>
      <c r="K43" s="239">
        <v>0</v>
      </c>
      <c r="L43" s="239">
        <v>0</v>
      </c>
      <c r="M43" s="239">
        <v>0</v>
      </c>
      <c r="N43" s="240">
        <v>0</v>
      </c>
      <c r="O43" s="232">
        <v>0</v>
      </c>
      <c r="P43" s="236">
        <v>0</v>
      </c>
    </row>
    <row r="44" spans="1:17" ht="18" customHeight="1">
      <c r="C44" s="265"/>
      <c r="D44" s="389" t="s">
        <v>145</v>
      </c>
      <c r="E44" s="380"/>
      <c r="F44" s="266">
        <v>0</v>
      </c>
      <c r="G44" s="267">
        <v>0</v>
      </c>
      <c r="H44" s="268">
        <v>0</v>
      </c>
      <c r="I44" s="241"/>
      <c r="J44" s="267">
        <v>0</v>
      </c>
      <c r="K44" s="266">
        <v>0</v>
      </c>
      <c r="L44" s="266">
        <v>268555</v>
      </c>
      <c r="M44" s="266">
        <v>1174080</v>
      </c>
      <c r="N44" s="267">
        <v>933673</v>
      </c>
      <c r="O44" s="269">
        <v>2376308</v>
      </c>
      <c r="P44" s="270">
        <v>2376308</v>
      </c>
    </row>
    <row r="45" spans="1:17" s="84" customFormat="1" ht="18" customHeight="1">
      <c r="A45" s="255"/>
      <c r="B45" s="255"/>
      <c r="C45" s="265"/>
      <c r="D45" s="378" t="s">
        <v>146</v>
      </c>
      <c r="E45" s="379"/>
      <c r="F45" s="266">
        <v>0</v>
      </c>
      <c r="G45" s="267">
        <v>0</v>
      </c>
      <c r="H45" s="268">
        <v>0</v>
      </c>
      <c r="I45" s="257"/>
      <c r="J45" s="267">
        <v>0</v>
      </c>
      <c r="K45" s="266">
        <v>432394</v>
      </c>
      <c r="L45" s="266">
        <v>0</v>
      </c>
      <c r="M45" s="266">
        <v>1553026</v>
      </c>
      <c r="N45" s="267">
        <v>647944</v>
      </c>
      <c r="O45" s="269">
        <v>2633364</v>
      </c>
      <c r="P45" s="270">
        <v>2633364</v>
      </c>
      <c r="Q45" s="86"/>
    </row>
    <row r="46" spans="1:17" ht="18" customHeight="1">
      <c r="C46" s="272"/>
      <c r="D46" s="381" t="s">
        <v>147</v>
      </c>
      <c r="E46" s="387"/>
      <c r="F46" s="276">
        <v>0</v>
      </c>
      <c r="G46" s="277">
        <v>0</v>
      </c>
      <c r="H46" s="234">
        <v>0</v>
      </c>
      <c r="I46" s="241"/>
      <c r="J46" s="277">
        <v>0</v>
      </c>
      <c r="K46" s="276">
        <v>0</v>
      </c>
      <c r="L46" s="276">
        <v>0</v>
      </c>
      <c r="M46" s="276">
        <v>0</v>
      </c>
      <c r="N46" s="277">
        <v>0</v>
      </c>
      <c r="O46" s="279">
        <v>0</v>
      </c>
      <c r="P46" s="280">
        <v>0</v>
      </c>
    </row>
    <row r="47" spans="1:17" ht="18" customHeight="1">
      <c r="C47" s="229" t="s">
        <v>174</v>
      </c>
      <c r="D47" s="231"/>
      <c r="E47" s="231"/>
      <c r="F47" s="225">
        <v>0</v>
      </c>
      <c r="G47" s="225">
        <v>0</v>
      </c>
      <c r="H47" s="226">
        <v>0</v>
      </c>
      <c r="I47" s="227"/>
      <c r="J47" s="225">
        <v>214854</v>
      </c>
      <c r="K47" s="224">
        <v>1253713</v>
      </c>
      <c r="L47" s="224">
        <v>2070778</v>
      </c>
      <c r="M47" s="224">
        <v>3565603</v>
      </c>
      <c r="N47" s="225">
        <v>4280593</v>
      </c>
      <c r="O47" s="224">
        <v>11385541</v>
      </c>
      <c r="P47" s="228">
        <v>11385541</v>
      </c>
    </row>
    <row r="48" spans="1:17" ht="18" customHeight="1">
      <c r="C48" s="229"/>
      <c r="D48" s="273" t="s">
        <v>34</v>
      </c>
      <c r="E48" s="273"/>
      <c r="F48" s="240">
        <v>0</v>
      </c>
      <c r="G48" s="240">
        <v>0</v>
      </c>
      <c r="H48" s="234">
        <v>0</v>
      </c>
      <c r="I48" s="241"/>
      <c r="J48" s="240">
        <v>0</v>
      </c>
      <c r="K48" s="239">
        <v>440017</v>
      </c>
      <c r="L48" s="239">
        <v>506958</v>
      </c>
      <c r="M48" s="239">
        <v>2035571</v>
      </c>
      <c r="N48" s="240">
        <v>1483843</v>
      </c>
      <c r="O48" s="232">
        <v>4466389</v>
      </c>
      <c r="P48" s="236">
        <v>4466389</v>
      </c>
    </row>
    <row r="49" spans="3:16" ht="18" customHeight="1">
      <c r="C49" s="229"/>
      <c r="D49" s="273" t="s">
        <v>35</v>
      </c>
      <c r="E49" s="273"/>
      <c r="F49" s="239">
        <v>0</v>
      </c>
      <c r="G49" s="240">
        <v>0</v>
      </c>
      <c r="H49" s="234">
        <v>0</v>
      </c>
      <c r="I49" s="241"/>
      <c r="J49" s="240">
        <v>214854</v>
      </c>
      <c r="K49" s="239">
        <v>813696</v>
      </c>
      <c r="L49" s="239">
        <v>845948</v>
      </c>
      <c r="M49" s="239">
        <v>1163809</v>
      </c>
      <c r="N49" s="240">
        <v>2036091</v>
      </c>
      <c r="O49" s="232">
        <v>5074398</v>
      </c>
      <c r="P49" s="236">
        <v>5074398</v>
      </c>
    </row>
    <row r="50" spans="3:16" ht="18" customHeight="1">
      <c r="C50" s="229"/>
      <c r="D50" s="274" t="s">
        <v>36</v>
      </c>
      <c r="E50" s="274"/>
      <c r="F50" s="266">
        <v>0</v>
      </c>
      <c r="G50" s="267">
        <v>0</v>
      </c>
      <c r="H50" s="234">
        <v>0</v>
      </c>
      <c r="I50" s="241"/>
      <c r="J50" s="267">
        <v>0</v>
      </c>
      <c r="K50" s="266">
        <v>0</v>
      </c>
      <c r="L50" s="266">
        <v>0</v>
      </c>
      <c r="M50" s="266">
        <v>0</v>
      </c>
      <c r="N50" s="267">
        <v>0</v>
      </c>
      <c r="O50" s="232">
        <v>0</v>
      </c>
      <c r="P50" s="236">
        <v>0</v>
      </c>
    </row>
    <row r="51" spans="3:16" ht="18" customHeight="1">
      <c r="C51" s="229"/>
      <c r="D51" s="275" t="s">
        <v>175</v>
      </c>
      <c r="E51" s="275"/>
      <c r="F51" s="276">
        <v>0</v>
      </c>
      <c r="G51" s="277">
        <v>0</v>
      </c>
      <c r="H51" s="278">
        <v>0</v>
      </c>
      <c r="I51" s="241"/>
      <c r="J51" s="277">
        <v>0</v>
      </c>
      <c r="K51" s="276">
        <v>0</v>
      </c>
      <c r="L51" s="276">
        <v>717872</v>
      </c>
      <c r="M51" s="276">
        <v>366223</v>
      </c>
      <c r="N51" s="277">
        <v>760659</v>
      </c>
      <c r="O51" s="279">
        <v>1844754</v>
      </c>
      <c r="P51" s="280">
        <v>1844754</v>
      </c>
    </row>
    <row r="52" spans="3:16" ht="18" customHeight="1">
      <c r="C52" s="372" t="s">
        <v>176</v>
      </c>
      <c r="D52" s="373"/>
      <c r="E52" s="374"/>
      <c r="F52" s="281">
        <v>693251</v>
      </c>
      <c r="G52" s="281">
        <v>1425210</v>
      </c>
      <c r="H52" s="143">
        <v>2118461</v>
      </c>
      <c r="I52" s="159"/>
      <c r="J52" s="281">
        <v>13032101</v>
      </c>
      <c r="K52" s="281">
        <v>12895614</v>
      </c>
      <c r="L52" s="281">
        <v>8573215</v>
      </c>
      <c r="M52" s="281">
        <v>12092964</v>
      </c>
      <c r="N52" s="281">
        <v>10025530</v>
      </c>
      <c r="O52" s="281">
        <v>56619424</v>
      </c>
      <c r="P52" s="138">
        <v>58737885</v>
      </c>
    </row>
    <row r="53" spans="3:16" ht="18" customHeight="1"/>
  </sheetData>
  <mergeCells count="11">
    <mergeCell ref="C52:E52"/>
    <mergeCell ref="A3:Q3"/>
    <mergeCell ref="D34:E34"/>
    <mergeCell ref="D43:E43"/>
    <mergeCell ref="D44:E44"/>
    <mergeCell ref="A4:Q4"/>
    <mergeCell ref="C10:E10"/>
    <mergeCell ref="P10"/>
    <mergeCell ref="D42:E42"/>
    <mergeCell ref="D45:E45"/>
    <mergeCell ref="D46:E46"/>
  </mergeCells>
  <phoneticPr fontId="16"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Q53"/>
  <sheetViews>
    <sheetView showGridLines="0" workbookViewId="0"/>
  </sheetViews>
  <sheetFormatPr defaultColWidth="10" defaultRowHeight="12" customHeight="1"/>
  <cols>
    <col min="1" max="4" width="4.25" style="2" customWidth="1"/>
    <col min="5" max="5" width="37.5" style="2" customWidth="1"/>
    <col min="6" max="16" width="16" style="2" customWidth="1"/>
    <col min="17" max="17" width="4.5" style="1" customWidth="1"/>
  </cols>
  <sheetData>
    <row r="1" spans="1:17" ht="18" customHeight="1">
      <c r="A1" s="66" t="s">
        <v>158</v>
      </c>
      <c r="Q1" s="67"/>
    </row>
    <row r="2" spans="1:17" ht="18" customHeight="1">
      <c r="Q2" s="67"/>
    </row>
    <row r="3" spans="1:17" ht="18" customHeight="1">
      <c r="A3" s="349" t="s">
        <v>1</v>
      </c>
      <c r="B3" s="349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  <c r="O3" s="349"/>
      <c r="P3" s="349"/>
      <c r="Q3" s="349"/>
    </row>
    <row r="4" spans="1:17" ht="18" customHeight="1">
      <c r="A4" s="349" t="s">
        <v>71</v>
      </c>
      <c r="B4" s="349"/>
      <c r="C4" s="349"/>
      <c r="D4" s="349"/>
      <c r="E4" s="349"/>
      <c r="F4" s="349"/>
      <c r="G4" s="349"/>
      <c r="H4" s="349"/>
      <c r="I4" s="349"/>
      <c r="J4" s="349"/>
      <c r="K4" s="349"/>
      <c r="L4" s="349"/>
      <c r="M4" s="349"/>
      <c r="N4" s="349"/>
      <c r="O4" s="349"/>
      <c r="P4" s="349"/>
      <c r="Q4" s="349"/>
    </row>
    <row r="5" spans="1:17" ht="18" customHeight="1">
      <c r="B5" s="66" t="s">
        <v>159</v>
      </c>
      <c r="N5" s="1"/>
      <c r="O5" s="46" t="s">
        <v>3</v>
      </c>
      <c r="P5" s="68" t="s">
        <v>4</v>
      </c>
      <c r="Q5" s="2"/>
    </row>
    <row r="6" spans="1:17" ht="18" customHeight="1">
      <c r="B6" s="66" t="s">
        <v>160</v>
      </c>
      <c r="N6" s="1"/>
      <c r="O6" s="48" t="s">
        <v>5</v>
      </c>
      <c r="P6" s="49" t="s">
        <v>6</v>
      </c>
      <c r="Q6" s="219" t="s">
        <v>7</v>
      </c>
    </row>
    <row r="7" spans="1:17" ht="18" customHeight="1">
      <c r="C7" s="66" t="s">
        <v>182</v>
      </c>
    </row>
    <row r="8" spans="1:17" ht="18" customHeight="1">
      <c r="C8" s="66" t="s">
        <v>162</v>
      </c>
    </row>
    <row r="10" spans="1:17" ht="18" customHeight="1">
      <c r="C10" s="375" t="s">
        <v>163</v>
      </c>
      <c r="D10" s="376"/>
      <c r="E10" s="377"/>
      <c r="F10" s="124" t="s">
        <v>78</v>
      </c>
      <c r="G10" s="124" t="s">
        <v>79</v>
      </c>
      <c r="H10" s="211" t="s">
        <v>20</v>
      </c>
      <c r="I10" s="220" t="s">
        <v>80</v>
      </c>
      <c r="J10" s="124" t="s">
        <v>81</v>
      </c>
      <c r="K10" s="124" t="s">
        <v>82</v>
      </c>
      <c r="L10" s="124" t="s">
        <v>83</v>
      </c>
      <c r="M10" s="124" t="s">
        <v>84</v>
      </c>
      <c r="N10" s="124" t="s">
        <v>85</v>
      </c>
      <c r="O10" s="211" t="s">
        <v>20</v>
      </c>
      <c r="P10" s="371" t="s">
        <v>39</v>
      </c>
      <c r="Q10" s="221"/>
    </row>
    <row r="11" spans="1:17" ht="18" customHeight="1">
      <c r="C11" s="222" t="s">
        <v>164</v>
      </c>
      <c r="D11" s="223"/>
      <c r="E11" s="223"/>
      <c r="F11" s="224">
        <v>42</v>
      </c>
      <c r="G11" s="225">
        <v>84</v>
      </c>
      <c r="H11" s="226">
        <v>126</v>
      </c>
      <c r="I11" s="227"/>
      <c r="J11" s="225">
        <v>135</v>
      </c>
      <c r="K11" s="225">
        <v>192</v>
      </c>
      <c r="L11" s="224">
        <v>113</v>
      </c>
      <c r="M11" s="225">
        <v>140</v>
      </c>
      <c r="N11" s="225">
        <v>86</v>
      </c>
      <c r="O11" s="224">
        <v>666</v>
      </c>
      <c r="P11" s="228">
        <v>792</v>
      </c>
    </row>
    <row r="12" spans="1:17" ht="18" customHeight="1">
      <c r="C12" s="229"/>
      <c r="D12" s="230" t="s">
        <v>165</v>
      </c>
      <c r="E12" s="231"/>
      <c r="F12" s="232">
        <v>16</v>
      </c>
      <c r="G12" s="233">
        <v>18</v>
      </c>
      <c r="H12" s="234">
        <v>34</v>
      </c>
      <c r="I12" s="235"/>
      <c r="J12" s="233">
        <v>45</v>
      </c>
      <c r="K12" s="232">
        <v>55</v>
      </c>
      <c r="L12" s="232">
        <v>49</v>
      </c>
      <c r="M12" s="232">
        <v>68</v>
      </c>
      <c r="N12" s="233">
        <v>52</v>
      </c>
      <c r="O12" s="232">
        <v>269</v>
      </c>
      <c r="P12" s="236">
        <v>303</v>
      </c>
    </row>
    <row r="13" spans="1:17" ht="18" customHeight="1">
      <c r="C13" s="229"/>
      <c r="D13" s="237"/>
      <c r="E13" s="238" t="s">
        <v>105</v>
      </c>
      <c r="F13" s="239">
        <v>0</v>
      </c>
      <c r="G13" s="240">
        <v>0</v>
      </c>
      <c r="H13" s="234">
        <v>0</v>
      </c>
      <c r="I13" s="241"/>
      <c r="J13" s="240">
        <v>20</v>
      </c>
      <c r="K13" s="239">
        <v>12</v>
      </c>
      <c r="L13" s="239">
        <v>9</v>
      </c>
      <c r="M13" s="239">
        <v>15</v>
      </c>
      <c r="N13" s="240">
        <v>12</v>
      </c>
      <c r="O13" s="232">
        <v>68</v>
      </c>
      <c r="P13" s="236">
        <v>68</v>
      </c>
    </row>
    <row r="14" spans="1:17" ht="18" customHeight="1">
      <c r="C14" s="229"/>
      <c r="D14" s="237"/>
      <c r="E14" s="238" t="s">
        <v>106</v>
      </c>
      <c r="F14" s="239">
        <v>0</v>
      </c>
      <c r="G14" s="240">
        <v>0</v>
      </c>
      <c r="H14" s="234">
        <v>0</v>
      </c>
      <c r="I14" s="241"/>
      <c r="J14" s="240">
        <v>0</v>
      </c>
      <c r="K14" s="239">
        <v>2</v>
      </c>
      <c r="L14" s="239">
        <v>1</v>
      </c>
      <c r="M14" s="239">
        <v>4</v>
      </c>
      <c r="N14" s="240">
        <v>5</v>
      </c>
      <c r="O14" s="232">
        <v>12</v>
      </c>
      <c r="P14" s="236">
        <v>12</v>
      </c>
    </row>
    <row r="15" spans="1:17" ht="18" customHeight="1">
      <c r="C15" s="229"/>
      <c r="D15" s="237"/>
      <c r="E15" s="238" t="s">
        <v>107</v>
      </c>
      <c r="F15" s="239">
        <v>0</v>
      </c>
      <c r="G15" s="240">
        <v>8</v>
      </c>
      <c r="H15" s="234">
        <v>8</v>
      </c>
      <c r="I15" s="241"/>
      <c r="J15" s="240">
        <v>6</v>
      </c>
      <c r="K15" s="239">
        <v>6</v>
      </c>
      <c r="L15" s="239">
        <v>9</v>
      </c>
      <c r="M15" s="239">
        <v>6</v>
      </c>
      <c r="N15" s="240">
        <v>9</v>
      </c>
      <c r="O15" s="232">
        <v>36</v>
      </c>
      <c r="P15" s="236">
        <v>44</v>
      </c>
    </row>
    <row r="16" spans="1:17" ht="18" customHeight="1">
      <c r="C16" s="229"/>
      <c r="D16" s="237"/>
      <c r="E16" s="238" t="s">
        <v>108</v>
      </c>
      <c r="F16" s="239">
        <v>1</v>
      </c>
      <c r="G16" s="240">
        <v>2</v>
      </c>
      <c r="H16" s="234">
        <v>3</v>
      </c>
      <c r="I16" s="241"/>
      <c r="J16" s="240">
        <v>1</v>
      </c>
      <c r="K16" s="239">
        <v>1</v>
      </c>
      <c r="L16" s="239">
        <v>1</v>
      </c>
      <c r="M16" s="239">
        <v>0</v>
      </c>
      <c r="N16" s="240">
        <v>1</v>
      </c>
      <c r="O16" s="232">
        <v>4</v>
      </c>
      <c r="P16" s="236">
        <v>7</v>
      </c>
    </row>
    <row r="17" spans="1:17" ht="18" customHeight="1">
      <c r="C17" s="229"/>
      <c r="D17" s="237"/>
      <c r="E17" s="238" t="s">
        <v>109</v>
      </c>
      <c r="F17" s="239">
        <v>15</v>
      </c>
      <c r="G17" s="240">
        <v>8</v>
      </c>
      <c r="H17" s="234">
        <v>23</v>
      </c>
      <c r="I17" s="241"/>
      <c r="J17" s="240">
        <v>18</v>
      </c>
      <c r="K17" s="239">
        <v>34</v>
      </c>
      <c r="L17" s="239">
        <v>29</v>
      </c>
      <c r="M17" s="239">
        <v>43</v>
      </c>
      <c r="N17" s="240">
        <v>25</v>
      </c>
      <c r="O17" s="232">
        <v>149</v>
      </c>
      <c r="P17" s="236">
        <v>172</v>
      </c>
    </row>
    <row r="18" spans="1:17" ht="18" customHeight="1">
      <c r="C18" s="229"/>
      <c r="D18" s="230" t="s">
        <v>166</v>
      </c>
      <c r="E18" s="242"/>
      <c r="F18" s="232">
        <v>3</v>
      </c>
      <c r="G18" s="233">
        <v>7</v>
      </c>
      <c r="H18" s="234">
        <v>10</v>
      </c>
      <c r="I18" s="235"/>
      <c r="J18" s="233">
        <v>41</v>
      </c>
      <c r="K18" s="232">
        <v>54</v>
      </c>
      <c r="L18" s="232">
        <v>19</v>
      </c>
      <c r="M18" s="232">
        <v>15</v>
      </c>
      <c r="N18" s="233">
        <v>8</v>
      </c>
      <c r="O18" s="232">
        <v>137</v>
      </c>
      <c r="P18" s="236">
        <v>147</v>
      </c>
    </row>
    <row r="19" spans="1:17" ht="18" customHeight="1">
      <c r="C19" s="229"/>
      <c r="D19" s="237"/>
      <c r="E19" s="243" t="s">
        <v>110</v>
      </c>
      <c r="F19" s="239">
        <v>0</v>
      </c>
      <c r="G19" s="240">
        <v>0</v>
      </c>
      <c r="H19" s="234">
        <v>0</v>
      </c>
      <c r="I19" s="241"/>
      <c r="J19" s="240">
        <v>36</v>
      </c>
      <c r="K19" s="239">
        <v>41</v>
      </c>
      <c r="L19" s="239">
        <v>16</v>
      </c>
      <c r="M19" s="239">
        <v>10</v>
      </c>
      <c r="N19" s="240">
        <v>6</v>
      </c>
      <c r="O19" s="232">
        <v>109</v>
      </c>
      <c r="P19" s="236">
        <v>109</v>
      </c>
    </row>
    <row r="20" spans="1:17" ht="18" customHeight="1">
      <c r="C20" s="229"/>
      <c r="D20" s="237"/>
      <c r="E20" s="243" t="s">
        <v>111</v>
      </c>
      <c r="F20" s="239">
        <v>3</v>
      </c>
      <c r="G20" s="240">
        <v>7</v>
      </c>
      <c r="H20" s="234">
        <v>10</v>
      </c>
      <c r="I20" s="241"/>
      <c r="J20" s="240">
        <v>5</v>
      </c>
      <c r="K20" s="239">
        <v>13</v>
      </c>
      <c r="L20" s="239">
        <v>3</v>
      </c>
      <c r="M20" s="239">
        <v>5</v>
      </c>
      <c r="N20" s="240">
        <v>2</v>
      </c>
      <c r="O20" s="232">
        <v>28</v>
      </c>
      <c r="P20" s="236">
        <v>38</v>
      </c>
    </row>
    <row r="21" spans="1:17" ht="18" customHeight="1">
      <c r="C21" s="229"/>
      <c r="D21" s="230" t="s">
        <v>167</v>
      </c>
      <c r="E21" s="231"/>
      <c r="F21" s="232">
        <v>1</v>
      </c>
      <c r="G21" s="233">
        <v>0</v>
      </c>
      <c r="H21" s="234">
        <v>1</v>
      </c>
      <c r="I21" s="235"/>
      <c r="J21" s="233">
        <v>8</v>
      </c>
      <c r="K21" s="232">
        <v>13</v>
      </c>
      <c r="L21" s="232">
        <v>5</v>
      </c>
      <c r="M21" s="232">
        <v>9</v>
      </c>
      <c r="N21" s="233">
        <v>1</v>
      </c>
      <c r="O21" s="232">
        <v>36</v>
      </c>
      <c r="P21" s="236">
        <v>37</v>
      </c>
    </row>
    <row r="22" spans="1:17" ht="18" customHeight="1">
      <c r="C22" s="229"/>
      <c r="D22" s="237"/>
      <c r="E22" s="238" t="s">
        <v>112</v>
      </c>
      <c r="F22" s="239">
        <v>1</v>
      </c>
      <c r="G22" s="240">
        <v>0</v>
      </c>
      <c r="H22" s="234">
        <v>1</v>
      </c>
      <c r="I22" s="241"/>
      <c r="J22" s="240">
        <v>8</v>
      </c>
      <c r="K22" s="239">
        <v>13</v>
      </c>
      <c r="L22" s="239">
        <v>5</v>
      </c>
      <c r="M22" s="239">
        <v>9</v>
      </c>
      <c r="N22" s="240">
        <v>1</v>
      </c>
      <c r="O22" s="232">
        <v>36</v>
      </c>
      <c r="P22" s="236">
        <v>37</v>
      </c>
    </row>
    <row r="23" spans="1:17" ht="18" customHeight="1">
      <c r="C23" s="229"/>
      <c r="D23" s="237"/>
      <c r="E23" s="238" t="s">
        <v>113</v>
      </c>
      <c r="F23" s="239">
        <v>0</v>
      </c>
      <c r="G23" s="240">
        <v>0</v>
      </c>
      <c r="H23" s="234">
        <v>0</v>
      </c>
      <c r="I23" s="241"/>
      <c r="J23" s="240">
        <v>0</v>
      </c>
      <c r="K23" s="239">
        <v>0</v>
      </c>
      <c r="L23" s="239">
        <v>0</v>
      </c>
      <c r="M23" s="239">
        <v>0</v>
      </c>
      <c r="N23" s="240">
        <v>0</v>
      </c>
      <c r="O23" s="232">
        <v>0</v>
      </c>
      <c r="P23" s="236">
        <v>0</v>
      </c>
    </row>
    <row r="24" spans="1:17" ht="18" customHeight="1">
      <c r="C24" s="229"/>
      <c r="D24" s="237"/>
      <c r="E24" s="238" t="s">
        <v>114</v>
      </c>
      <c r="F24" s="239">
        <v>0</v>
      </c>
      <c r="G24" s="240">
        <v>0</v>
      </c>
      <c r="H24" s="234">
        <v>0</v>
      </c>
      <c r="I24" s="241"/>
      <c r="J24" s="240">
        <v>0</v>
      </c>
      <c r="K24" s="239">
        <v>0</v>
      </c>
      <c r="L24" s="239">
        <v>0</v>
      </c>
      <c r="M24" s="239">
        <v>0</v>
      </c>
      <c r="N24" s="240">
        <v>0</v>
      </c>
      <c r="O24" s="232">
        <v>0</v>
      </c>
      <c r="P24" s="236">
        <v>0</v>
      </c>
    </row>
    <row r="25" spans="1:17" ht="18" customHeight="1">
      <c r="C25" s="229"/>
      <c r="D25" s="244"/>
      <c r="E25" s="238" t="s">
        <v>115</v>
      </c>
      <c r="F25" s="239">
        <v>0</v>
      </c>
      <c r="G25" s="240">
        <v>0</v>
      </c>
      <c r="H25" s="234">
        <v>0</v>
      </c>
      <c r="I25" s="241"/>
      <c r="J25" s="240">
        <v>0</v>
      </c>
      <c r="K25" s="239">
        <v>0</v>
      </c>
      <c r="L25" s="239">
        <v>0</v>
      </c>
      <c r="M25" s="239">
        <v>0</v>
      </c>
      <c r="N25" s="240">
        <v>0</v>
      </c>
      <c r="O25" s="232">
        <v>0</v>
      </c>
      <c r="P25" s="236">
        <v>0</v>
      </c>
    </row>
    <row r="26" spans="1:17" ht="18" customHeight="1">
      <c r="C26" s="229"/>
      <c r="D26" s="230" t="s">
        <v>168</v>
      </c>
      <c r="E26" s="231"/>
      <c r="F26" s="232">
        <v>15</v>
      </c>
      <c r="G26" s="233">
        <v>56</v>
      </c>
      <c r="H26" s="234">
        <v>71</v>
      </c>
      <c r="I26" s="235"/>
      <c r="J26" s="233">
        <v>37</v>
      </c>
      <c r="K26" s="232">
        <v>62</v>
      </c>
      <c r="L26" s="232">
        <v>32</v>
      </c>
      <c r="M26" s="232">
        <v>37</v>
      </c>
      <c r="N26" s="233">
        <v>21</v>
      </c>
      <c r="O26" s="232">
        <v>189</v>
      </c>
      <c r="P26" s="236">
        <v>260</v>
      </c>
    </row>
    <row r="27" spans="1:17" ht="18" customHeight="1">
      <c r="C27" s="229"/>
      <c r="D27" s="237"/>
      <c r="E27" s="245" t="s">
        <v>116</v>
      </c>
      <c r="F27" s="246">
        <v>15</v>
      </c>
      <c r="G27" s="247">
        <v>52</v>
      </c>
      <c r="H27" s="234">
        <v>67</v>
      </c>
      <c r="I27" s="241"/>
      <c r="J27" s="247">
        <v>36</v>
      </c>
      <c r="K27" s="246">
        <v>59</v>
      </c>
      <c r="L27" s="246">
        <v>32</v>
      </c>
      <c r="M27" s="246">
        <v>34</v>
      </c>
      <c r="N27" s="247">
        <v>21</v>
      </c>
      <c r="O27" s="232">
        <v>182</v>
      </c>
      <c r="P27" s="236">
        <v>249</v>
      </c>
    </row>
    <row r="28" spans="1:17" ht="18" customHeight="1">
      <c r="C28" s="229"/>
      <c r="D28" s="248"/>
      <c r="E28" s="243" t="s">
        <v>169</v>
      </c>
      <c r="F28" s="249">
        <v>0</v>
      </c>
      <c r="G28" s="250">
        <v>1</v>
      </c>
      <c r="H28" s="234">
        <v>1</v>
      </c>
      <c r="I28" s="251"/>
      <c r="J28" s="250">
        <v>0</v>
      </c>
      <c r="K28" s="249">
        <v>1</v>
      </c>
      <c r="L28" s="249">
        <v>0</v>
      </c>
      <c r="M28" s="249">
        <v>2</v>
      </c>
      <c r="N28" s="250">
        <v>0</v>
      </c>
      <c r="O28" s="232">
        <v>3</v>
      </c>
      <c r="P28" s="236">
        <v>4</v>
      </c>
    </row>
    <row r="29" spans="1:17" ht="18" customHeight="1">
      <c r="C29" s="229"/>
      <c r="D29" s="252"/>
      <c r="E29" s="238" t="s">
        <v>170</v>
      </c>
      <c r="F29" s="253">
        <v>0</v>
      </c>
      <c r="G29" s="254">
        <v>3</v>
      </c>
      <c r="H29" s="234">
        <v>3</v>
      </c>
      <c r="I29" s="251"/>
      <c r="J29" s="254">
        <v>1</v>
      </c>
      <c r="K29" s="253">
        <v>2</v>
      </c>
      <c r="L29" s="253">
        <v>0</v>
      </c>
      <c r="M29" s="253">
        <v>1</v>
      </c>
      <c r="N29" s="254">
        <v>0</v>
      </c>
      <c r="O29" s="232">
        <v>4</v>
      </c>
      <c r="P29" s="236">
        <v>7</v>
      </c>
    </row>
    <row r="30" spans="1:17" s="84" customFormat="1" ht="18" customHeight="1">
      <c r="A30" s="255"/>
      <c r="B30" s="255"/>
      <c r="C30" s="229"/>
      <c r="D30" s="237" t="s">
        <v>117</v>
      </c>
      <c r="E30" s="256"/>
      <c r="F30" s="239">
        <v>7</v>
      </c>
      <c r="G30" s="240">
        <v>3</v>
      </c>
      <c r="H30" s="234">
        <v>10</v>
      </c>
      <c r="I30" s="257"/>
      <c r="J30" s="240">
        <v>4</v>
      </c>
      <c r="K30" s="239">
        <v>8</v>
      </c>
      <c r="L30" s="239">
        <v>8</v>
      </c>
      <c r="M30" s="239">
        <v>11</v>
      </c>
      <c r="N30" s="240">
        <v>4</v>
      </c>
      <c r="O30" s="232">
        <v>35</v>
      </c>
      <c r="P30" s="236">
        <v>45</v>
      </c>
      <c r="Q30" s="86"/>
    </row>
    <row r="31" spans="1:17" ht="18" customHeight="1">
      <c r="C31" s="229"/>
      <c r="D31" s="230" t="s">
        <v>118</v>
      </c>
      <c r="E31" s="256"/>
      <c r="F31" s="239">
        <v>0</v>
      </c>
      <c r="G31" s="240">
        <v>0</v>
      </c>
      <c r="H31" s="234">
        <v>0</v>
      </c>
      <c r="I31" s="241"/>
      <c r="J31" s="240">
        <v>0</v>
      </c>
      <c r="K31" s="239">
        <v>0</v>
      </c>
      <c r="L31" s="239">
        <v>0</v>
      </c>
      <c r="M31" s="239">
        <v>0</v>
      </c>
      <c r="N31" s="240">
        <v>0</v>
      </c>
      <c r="O31" s="232">
        <v>0</v>
      </c>
      <c r="P31" s="236">
        <v>0</v>
      </c>
    </row>
    <row r="32" spans="1:17" ht="18" customHeight="1">
      <c r="C32" s="258" t="s">
        <v>119</v>
      </c>
      <c r="D32" s="259"/>
      <c r="E32" s="260"/>
      <c r="F32" s="295"/>
      <c r="G32" s="295"/>
      <c r="H32" s="296"/>
      <c r="I32" s="297"/>
      <c r="J32" s="295"/>
      <c r="K32" s="295"/>
      <c r="L32" s="295"/>
      <c r="M32" s="295"/>
      <c r="N32" s="295"/>
      <c r="O32" s="296"/>
      <c r="P32" s="301"/>
    </row>
    <row r="33" spans="1:17" ht="18" customHeight="1">
      <c r="C33" s="222" t="s">
        <v>173</v>
      </c>
      <c r="D33" s="263"/>
      <c r="E33" s="264"/>
      <c r="F33" s="224">
        <v>0</v>
      </c>
      <c r="G33" s="225">
        <v>1</v>
      </c>
      <c r="H33" s="226">
        <v>1</v>
      </c>
      <c r="I33" s="227"/>
      <c r="J33" s="225">
        <v>28</v>
      </c>
      <c r="K33" s="224">
        <v>22</v>
      </c>
      <c r="L33" s="224">
        <v>14</v>
      </c>
      <c r="M33" s="224">
        <v>15</v>
      </c>
      <c r="N33" s="225">
        <v>5</v>
      </c>
      <c r="O33" s="224">
        <v>84</v>
      </c>
      <c r="P33" s="228">
        <v>85</v>
      </c>
    </row>
    <row r="34" spans="1:17" ht="18" customHeight="1">
      <c r="C34" s="265"/>
      <c r="D34" s="378" t="s">
        <v>135</v>
      </c>
      <c r="E34" s="380"/>
      <c r="F34" s="266">
        <v>0</v>
      </c>
      <c r="G34" s="267">
        <v>0</v>
      </c>
      <c r="H34" s="268">
        <v>0</v>
      </c>
      <c r="I34" s="241"/>
      <c r="J34" s="267">
        <v>0</v>
      </c>
      <c r="K34" s="266">
        <v>2</v>
      </c>
      <c r="L34" s="266">
        <v>0</v>
      </c>
      <c r="M34" s="266">
        <v>0</v>
      </c>
      <c r="N34" s="267">
        <v>0</v>
      </c>
      <c r="O34" s="269">
        <v>2</v>
      </c>
      <c r="P34" s="270">
        <v>2</v>
      </c>
    </row>
    <row r="35" spans="1:17" ht="18" customHeight="1">
      <c r="C35" s="229"/>
      <c r="D35" s="244" t="s">
        <v>136</v>
      </c>
      <c r="E35" s="256"/>
      <c r="F35" s="266">
        <v>0</v>
      </c>
      <c r="G35" s="267">
        <v>0</v>
      </c>
      <c r="H35" s="234">
        <v>0</v>
      </c>
      <c r="I35" s="241"/>
      <c r="J35" s="240">
        <v>0</v>
      </c>
      <c r="K35" s="239">
        <v>0</v>
      </c>
      <c r="L35" s="239">
        <v>0</v>
      </c>
      <c r="M35" s="239">
        <v>0</v>
      </c>
      <c r="N35" s="240">
        <v>0</v>
      </c>
      <c r="O35" s="232">
        <v>0</v>
      </c>
      <c r="P35" s="236">
        <v>0</v>
      </c>
    </row>
    <row r="36" spans="1:17" ht="18" customHeight="1">
      <c r="C36" s="229"/>
      <c r="D36" s="244" t="s">
        <v>137</v>
      </c>
      <c r="E36" s="256"/>
      <c r="F36" s="239">
        <v>0</v>
      </c>
      <c r="G36" s="240">
        <v>0</v>
      </c>
      <c r="H36" s="234">
        <v>0</v>
      </c>
      <c r="I36" s="241"/>
      <c r="J36" s="240">
        <v>17</v>
      </c>
      <c r="K36" s="239">
        <v>11</v>
      </c>
      <c r="L36" s="239">
        <v>6</v>
      </c>
      <c r="M36" s="239">
        <v>8</v>
      </c>
      <c r="N36" s="240">
        <v>0</v>
      </c>
      <c r="O36" s="232">
        <v>42</v>
      </c>
      <c r="P36" s="236">
        <v>42</v>
      </c>
    </row>
    <row r="37" spans="1:17" ht="18" customHeight="1">
      <c r="C37" s="229"/>
      <c r="D37" s="271" t="s">
        <v>138</v>
      </c>
      <c r="E37" s="242"/>
      <c r="F37" s="239">
        <v>0</v>
      </c>
      <c r="G37" s="240">
        <v>0</v>
      </c>
      <c r="H37" s="234">
        <v>0</v>
      </c>
      <c r="I37" s="241"/>
      <c r="J37" s="240">
        <v>7</v>
      </c>
      <c r="K37" s="239">
        <v>0</v>
      </c>
      <c r="L37" s="239">
        <v>0</v>
      </c>
      <c r="M37" s="239">
        <v>0</v>
      </c>
      <c r="N37" s="240">
        <v>0</v>
      </c>
      <c r="O37" s="232">
        <v>7</v>
      </c>
      <c r="P37" s="236">
        <v>7</v>
      </c>
    </row>
    <row r="38" spans="1:17" s="84" customFormat="1" ht="18" customHeight="1">
      <c r="A38" s="255"/>
      <c r="B38" s="255"/>
      <c r="C38" s="229"/>
      <c r="D38" s="271" t="s">
        <v>139</v>
      </c>
      <c r="E38" s="242"/>
      <c r="F38" s="239">
        <v>0</v>
      </c>
      <c r="G38" s="240">
        <v>1</v>
      </c>
      <c r="H38" s="234">
        <v>1</v>
      </c>
      <c r="I38" s="257"/>
      <c r="J38" s="240">
        <v>2</v>
      </c>
      <c r="K38" s="239">
        <v>2</v>
      </c>
      <c r="L38" s="239">
        <v>3</v>
      </c>
      <c r="M38" s="239">
        <v>3</v>
      </c>
      <c r="N38" s="240">
        <v>1</v>
      </c>
      <c r="O38" s="232">
        <v>11</v>
      </c>
      <c r="P38" s="236">
        <v>12</v>
      </c>
      <c r="Q38" s="86"/>
    </row>
    <row r="39" spans="1:17" ht="18" customHeight="1">
      <c r="C39" s="229"/>
      <c r="D39" s="271" t="s">
        <v>140</v>
      </c>
      <c r="E39" s="242"/>
      <c r="F39" s="239">
        <v>0</v>
      </c>
      <c r="G39" s="240">
        <v>0</v>
      </c>
      <c r="H39" s="234">
        <v>0</v>
      </c>
      <c r="I39" s="241"/>
      <c r="J39" s="240">
        <v>0</v>
      </c>
      <c r="K39" s="239">
        <v>0</v>
      </c>
      <c r="L39" s="239">
        <v>0</v>
      </c>
      <c r="M39" s="239">
        <v>0</v>
      </c>
      <c r="N39" s="240">
        <v>0</v>
      </c>
      <c r="O39" s="232">
        <v>0</v>
      </c>
      <c r="P39" s="236">
        <v>0</v>
      </c>
    </row>
    <row r="40" spans="1:17" s="84" customFormat="1" ht="18" customHeight="1">
      <c r="A40" s="255"/>
      <c r="B40" s="255"/>
      <c r="C40" s="229"/>
      <c r="D40" s="271" t="s">
        <v>141</v>
      </c>
      <c r="E40" s="242"/>
      <c r="F40" s="267">
        <v>0</v>
      </c>
      <c r="G40" s="240">
        <v>0</v>
      </c>
      <c r="H40" s="234">
        <v>0</v>
      </c>
      <c r="I40" s="257"/>
      <c r="J40" s="240">
        <v>2</v>
      </c>
      <c r="K40" s="239">
        <v>3</v>
      </c>
      <c r="L40" s="239">
        <v>4</v>
      </c>
      <c r="M40" s="239">
        <v>1</v>
      </c>
      <c r="N40" s="240">
        <v>1</v>
      </c>
      <c r="O40" s="232">
        <v>11</v>
      </c>
      <c r="P40" s="236">
        <v>11</v>
      </c>
      <c r="Q40" s="86"/>
    </row>
    <row r="41" spans="1:17" ht="18" customHeight="1">
      <c r="C41" s="229"/>
      <c r="D41" s="271" t="s">
        <v>142</v>
      </c>
      <c r="E41" s="242"/>
      <c r="F41" s="267">
        <v>0</v>
      </c>
      <c r="G41" s="240">
        <v>0</v>
      </c>
      <c r="H41" s="234">
        <v>0</v>
      </c>
      <c r="I41" s="241"/>
      <c r="J41" s="240">
        <v>0</v>
      </c>
      <c r="K41" s="239">
        <v>0</v>
      </c>
      <c r="L41" s="239">
        <v>0</v>
      </c>
      <c r="M41" s="239">
        <v>0</v>
      </c>
      <c r="N41" s="240">
        <v>0</v>
      </c>
      <c r="O41" s="232">
        <v>0</v>
      </c>
      <c r="P41" s="236">
        <v>0</v>
      </c>
    </row>
    <row r="42" spans="1:17" s="84" customFormat="1" ht="18" customHeight="1">
      <c r="A42" s="255"/>
      <c r="B42" s="255"/>
      <c r="C42" s="229"/>
      <c r="D42" s="378" t="s">
        <v>143</v>
      </c>
      <c r="E42" s="379"/>
      <c r="F42" s="266">
        <v>0</v>
      </c>
      <c r="G42" s="267">
        <v>0</v>
      </c>
      <c r="H42" s="234">
        <v>0</v>
      </c>
      <c r="I42" s="257"/>
      <c r="J42" s="240">
        <v>0</v>
      </c>
      <c r="K42" s="239">
        <v>1</v>
      </c>
      <c r="L42" s="239">
        <v>0</v>
      </c>
      <c r="M42" s="239">
        <v>2</v>
      </c>
      <c r="N42" s="240">
        <v>0</v>
      </c>
      <c r="O42" s="232">
        <v>3</v>
      </c>
      <c r="P42" s="236">
        <v>3</v>
      </c>
      <c r="Q42" s="86"/>
    </row>
    <row r="43" spans="1:17" ht="18" customHeight="1">
      <c r="C43" s="229"/>
      <c r="D43" s="378" t="s">
        <v>144</v>
      </c>
      <c r="E43" s="379"/>
      <c r="F43" s="266">
        <v>0</v>
      </c>
      <c r="G43" s="267">
        <v>0</v>
      </c>
      <c r="H43" s="234">
        <v>0</v>
      </c>
      <c r="I43" s="241"/>
      <c r="J43" s="240">
        <v>0</v>
      </c>
      <c r="K43" s="239">
        <v>0</v>
      </c>
      <c r="L43" s="239">
        <v>0</v>
      </c>
      <c r="M43" s="239">
        <v>0</v>
      </c>
      <c r="N43" s="240">
        <v>0</v>
      </c>
      <c r="O43" s="232">
        <v>0</v>
      </c>
      <c r="P43" s="236">
        <v>0</v>
      </c>
    </row>
    <row r="44" spans="1:17" ht="18" customHeight="1">
      <c r="C44" s="265"/>
      <c r="D44" s="378" t="s">
        <v>145</v>
      </c>
      <c r="E44" s="380"/>
      <c r="F44" s="266">
        <v>0</v>
      </c>
      <c r="G44" s="267">
        <v>0</v>
      </c>
      <c r="H44" s="268">
        <v>0</v>
      </c>
      <c r="I44" s="241"/>
      <c r="J44" s="267">
        <v>0</v>
      </c>
      <c r="K44" s="266">
        <v>0</v>
      </c>
      <c r="L44" s="266">
        <v>2</v>
      </c>
      <c r="M44" s="266">
        <v>1</v>
      </c>
      <c r="N44" s="267">
        <v>3</v>
      </c>
      <c r="O44" s="269">
        <v>6</v>
      </c>
      <c r="P44" s="270">
        <v>6</v>
      </c>
    </row>
    <row r="45" spans="1:17" s="84" customFormat="1" ht="18" customHeight="1">
      <c r="A45" s="255"/>
      <c r="B45" s="255"/>
      <c r="C45" s="265"/>
      <c r="D45" s="378" t="s">
        <v>146</v>
      </c>
      <c r="E45" s="380"/>
      <c r="F45" s="266">
        <v>0</v>
      </c>
      <c r="G45" s="267">
        <v>0</v>
      </c>
      <c r="H45" s="268">
        <v>0</v>
      </c>
      <c r="I45" s="257"/>
      <c r="J45" s="267">
        <v>0</v>
      </c>
      <c r="K45" s="266">
        <v>3</v>
      </c>
      <c r="L45" s="266">
        <v>-1</v>
      </c>
      <c r="M45" s="266">
        <v>0</v>
      </c>
      <c r="N45" s="267">
        <v>0</v>
      </c>
      <c r="O45" s="269">
        <v>2</v>
      </c>
      <c r="P45" s="270">
        <v>2</v>
      </c>
      <c r="Q45" s="86"/>
    </row>
    <row r="46" spans="1:17" ht="18" customHeight="1">
      <c r="C46" s="272"/>
      <c r="D46" s="381" t="s">
        <v>147</v>
      </c>
      <c r="E46" s="382"/>
      <c r="F46" s="276">
        <v>0</v>
      </c>
      <c r="G46" s="277">
        <v>0</v>
      </c>
      <c r="H46" s="234">
        <v>0</v>
      </c>
      <c r="I46" s="241"/>
      <c r="J46" s="277">
        <v>0</v>
      </c>
      <c r="K46" s="276">
        <v>0</v>
      </c>
      <c r="L46" s="276">
        <v>0</v>
      </c>
      <c r="M46" s="276">
        <v>0</v>
      </c>
      <c r="N46" s="277">
        <v>0</v>
      </c>
      <c r="O46" s="279">
        <v>0</v>
      </c>
      <c r="P46" s="280">
        <v>0</v>
      </c>
    </row>
    <row r="47" spans="1:17" ht="18" customHeight="1">
      <c r="C47" s="229" t="s">
        <v>174</v>
      </c>
      <c r="D47" s="231"/>
      <c r="E47" s="231"/>
      <c r="F47" s="225">
        <v>0</v>
      </c>
      <c r="G47" s="225">
        <v>0</v>
      </c>
      <c r="H47" s="226">
        <v>0</v>
      </c>
      <c r="I47" s="227"/>
      <c r="J47" s="225">
        <v>3</v>
      </c>
      <c r="K47" s="224">
        <v>3</v>
      </c>
      <c r="L47" s="224">
        <v>3</v>
      </c>
      <c r="M47" s="224">
        <v>16</v>
      </c>
      <c r="N47" s="225">
        <v>2</v>
      </c>
      <c r="O47" s="224">
        <v>27</v>
      </c>
      <c r="P47" s="228">
        <v>27</v>
      </c>
    </row>
    <row r="48" spans="1:17" ht="18" customHeight="1">
      <c r="C48" s="229"/>
      <c r="D48" s="273" t="s">
        <v>34</v>
      </c>
      <c r="E48" s="273"/>
      <c r="F48" s="240">
        <v>0</v>
      </c>
      <c r="G48" s="240">
        <v>0</v>
      </c>
      <c r="H48" s="234">
        <v>0</v>
      </c>
      <c r="I48" s="241"/>
      <c r="J48" s="240">
        <v>0</v>
      </c>
      <c r="K48" s="239">
        <v>1</v>
      </c>
      <c r="L48" s="239">
        <v>1</v>
      </c>
      <c r="M48" s="239">
        <v>4</v>
      </c>
      <c r="N48" s="240">
        <v>0</v>
      </c>
      <c r="O48" s="232">
        <v>6</v>
      </c>
      <c r="P48" s="236">
        <v>6</v>
      </c>
    </row>
    <row r="49" spans="3:16" ht="18" customHeight="1">
      <c r="C49" s="229"/>
      <c r="D49" s="273" t="s">
        <v>35</v>
      </c>
      <c r="E49" s="273"/>
      <c r="F49" s="239">
        <v>0</v>
      </c>
      <c r="G49" s="240">
        <v>0</v>
      </c>
      <c r="H49" s="234">
        <v>0</v>
      </c>
      <c r="I49" s="241"/>
      <c r="J49" s="240">
        <v>3</v>
      </c>
      <c r="K49" s="239">
        <v>1</v>
      </c>
      <c r="L49" s="239">
        <v>2</v>
      </c>
      <c r="M49" s="239">
        <v>10</v>
      </c>
      <c r="N49" s="240">
        <v>2</v>
      </c>
      <c r="O49" s="232">
        <v>18</v>
      </c>
      <c r="P49" s="236">
        <v>18</v>
      </c>
    </row>
    <row r="50" spans="3:16" ht="18" customHeight="1">
      <c r="C50" s="229"/>
      <c r="D50" s="274" t="s">
        <v>36</v>
      </c>
      <c r="E50" s="274"/>
      <c r="F50" s="266">
        <v>0</v>
      </c>
      <c r="G50" s="267">
        <v>0</v>
      </c>
      <c r="H50" s="234">
        <v>0</v>
      </c>
      <c r="I50" s="241"/>
      <c r="J50" s="267">
        <v>0</v>
      </c>
      <c r="K50" s="266">
        <v>0</v>
      </c>
      <c r="L50" s="266">
        <v>0</v>
      </c>
      <c r="M50" s="266">
        <v>0</v>
      </c>
      <c r="N50" s="267">
        <v>0</v>
      </c>
      <c r="O50" s="232">
        <v>0</v>
      </c>
      <c r="P50" s="236">
        <v>0</v>
      </c>
    </row>
    <row r="51" spans="3:16" ht="18" customHeight="1">
      <c r="C51" s="229"/>
      <c r="D51" s="275" t="s">
        <v>175</v>
      </c>
      <c r="E51" s="275"/>
      <c r="F51" s="276">
        <v>0</v>
      </c>
      <c r="G51" s="277">
        <v>0</v>
      </c>
      <c r="H51" s="278">
        <v>0</v>
      </c>
      <c r="I51" s="241"/>
      <c r="J51" s="277">
        <v>0</v>
      </c>
      <c r="K51" s="276">
        <v>1</v>
      </c>
      <c r="L51" s="276">
        <v>0</v>
      </c>
      <c r="M51" s="276">
        <v>2</v>
      </c>
      <c r="N51" s="277">
        <v>0</v>
      </c>
      <c r="O51" s="279">
        <v>3</v>
      </c>
      <c r="P51" s="280">
        <v>3</v>
      </c>
    </row>
    <row r="52" spans="3:16" ht="18" customHeight="1">
      <c r="C52" s="372" t="s">
        <v>176</v>
      </c>
      <c r="D52" s="373"/>
      <c r="E52" s="374"/>
      <c r="F52" s="281">
        <v>42</v>
      </c>
      <c r="G52" s="281">
        <v>85</v>
      </c>
      <c r="H52" s="143">
        <v>127</v>
      </c>
      <c r="I52" s="159"/>
      <c r="J52" s="281">
        <v>166</v>
      </c>
      <c r="K52" s="281">
        <v>217</v>
      </c>
      <c r="L52" s="281">
        <v>130</v>
      </c>
      <c r="M52" s="281">
        <v>171</v>
      </c>
      <c r="N52" s="281">
        <v>93</v>
      </c>
      <c r="O52" s="281">
        <v>777</v>
      </c>
      <c r="P52" s="138">
        <v>904</v>
      </c>
    </row>
    <row r="53" spans="3:16" ht="18" customHeight="1"/>
  </sheetData>
  <mergeCells count="11">
    <mergeCell ref="D42:E42"/>
    <mergeCell ref="D43:E43"/>
    <mergeCell ref="D44:E44"/>
    <mergeCell ref="D46:E46"/>
    <mergeCell ref="C52:E52"/>
    <mergeCell ref="D45:E45"/>
    <mergeCell ref="A3:Q3"/>
    <mergeCell ref="A4:Q4"/>
    <mergeCell ref="C10:E10"/>
    <mergeCell ref="P10"/>
    <mergeCell ref="D34:E34"/>
  </mergeCells>
  <phoneticPr fontId="16"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Q51"/>
  <sheetViews>
    <sheetView showGridLines="0" workbookViewId="0"/>
  </sheetViews>
  <sheetFormatPr defaultColWidth="10" defaultRowHeight="12" customHeight="1"/>
  <cols>
    <col min="1" max="4" width="4.25" style="2" customWidth="1"/>
    <col min="5" max="5" width="37.5" style="2" customWidth="1"/>
    <col min="6" max="16" width="16" style="2" customWidth="1"/>
    <col min="17" max="17" width="4.5" customWidth="1"/>
  </cols>
  <sheetData>
    <row r="1" spans="1:17" ht="18" customHeight="1">
      <c r="A1" s="66" t="s">
        <v>158</v>
      </c>
      <c r="Q1" s="282"/>
    </row>
    <row r="2" spans="1:17" ht="18" customHeight="1">
      <c r="Q2" s="282"/>
    </row>
    <row r="3" spans="1:17" ht="18" customHeight="1">
      <c r="A3" s="349" t="s">
        <v>1</v>
      </c>
      <c r="B3" s="349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  <c r="O3" s="349"/>
      <c r="P3" s="349"/>
      <c r="Q3" s="349"/>
    </row>
    <row r="4" spans="1:17" ht="18" customHeight="1">
      <c r="A4" s="349" t="s">
        <v>71</v>
      </c>
      <c r="B4" s="349"/>
      <c r="C4" s="349"/>
      <c r="D4" s="349"/>
      <c r="E4" s="349"/>
      <c r="F4" s="349"/>
      <c r="G4" s="349"/>
      <c r="H4" s="349"/>
      <c r="I4" s="349"/>
      <c r="J4" s="349"/>
      <c r="K4" s="349"/>
      <c r="L4" s="349"/>
      <c r="M4" s="349"/>
      <c r="N4" s="349"/>
      <c r="O4" s="349"/>
      <c r="P4" s="349"/>
      <c r="Q4" s="349"/>
    </row>
    <row r="5" spans="1:17" ht="18" customHeight="1">
      <c r="B5" s="66" t="s">
        <v>159</v>
      </c>
      <c r="N5"/>
      <c r="O5" s="46" t="s">
        <v>3</v>
      </c>
      <c r="P5" s="68" t="s">
        <v>4</v>
      </c>
      <c r="Q5" s="2"/>
    </row>
    <row r="6" spans="1:17" ht="18" customHeight="1">
      <c r="B6" s="66" t="s">
        <v>160</v>
      </c>
      <c r="N6"/>
      <c r="O6" s="48" t="s">
        <v>5</v>
      </c>
      <c r="P6" s="49" t="s">
        <v>6</v>
      </c>
      <c r="Q6" s="219" t="s">
        <v>7</v>
      </c>
    </row>
    <row r="7" spans="1:17" ht="18" customHeight="1">
      <c r="C7" s="66" t="s">
        <v>182</v>
      </c>
    </row>
    <row r="8" spans="1:17" ht="18" customHeight="1">
      <c r="C8" s="66" t="s">
        <v>177</v>
      </c>
    </row>
    <row r="10" spans="1:17" ht="18" customHeight="1">
      <c r="C10" s="375" t="s">
        <v>163</v>
      </c>
      <c r="D10" s="376"/>
      <c r="E10" s="377"/>
      <c r="F10" s="124" t="s">
        <v>78</v>
      </c>
      <c r="G10" s="124" t="s">
        <v>79</v>
      </c>
      <c r="H10" s="211" t="s">
        <v>20</v>
      </c>
      <c r="I10" s="220" t="s">
        <v>80</v>
      </c>
      <c r="J10" s="124" t="s">
        <v>81</v>
      </c>
      <c r="K10" s="124" t="s">
        <v>82</v>
      </c>
      <c r="L10" s="124" t="s">
        <v>83</v>
      </c>
      <c r="M10" s="124" t="s">
        <v>84</v>
      </c>
      <c r="N10" s="124" t="s">
        <v>85</v>
      </c>
      <c r="O10" s="211" t="s">
        <v>20</v>
      </c>
      <c r="P10" s="371" t="s">
        <v>39</v>
      </c>
      <c r="Q10" s="221"/>
    </row>
    <row r="11" spans="1:17" ht="18" customHeight="1">
      <c r="C11" s="222" t="s">
        <v>164</v>
      </c>
      <c r="D11" s="223"/>
      <c r="E11" s="223"/>
      <c r="F11" s="224">
        <v>88916</v>
      </c>
      <c r="G11" s="224">
        <v>163314</v>
      </c>
      <c r="H11" s="226">
        <v>252230</v>
      </c>
      <c r="I11" s="227"/>
      <c r="J11" s="224">
        <v>594432</v>
      </c>
      <c r="K11" s="224">
        <v>922582</v>
      </c>
      <c r="L11" s="224">
        <v>652647</v>
      </c>
      <c r="M11" s="224">
        <v>972205</v>
      </c>
      <c r="N11" s="224">
        <v>614964</v>
      </c>
      <c r="O11" s="224">
        <v>3756830</v>
      </c>
      <c r="P11" s="228">
        <v>4009060</v>
      </c>
    </row>
    <row r="12" spans="1:17" ht="18" customHeight="1">
      <c r="C12" s="229"/>
      <c r="D12" s="230" t="s">
        <v>165</v>
      </c>
      <c r="E12" s="231"/>
      <c r="F12" s="232">
        <v>16137</v>
      </c>
      <c r="G12" s="233">
        <v>48331</v>
      </c>
      <c r="H12" s="234">
        <v>64468</v>
      </c>
      <c r="I12" s="235"/>
      <c r="J12" s="233">
        <v>152666</v>
      </c>
      <c r="K12" s="232">
        <v>166049</v>
      </c>
      <c r="L12" s="232">
        <v>121926</v>
      </c>
      <c r="M12" s="232">
        <v>317694</v>
      </c>
      <c r="N12" s="233">
        <v>348300</v>
      </c>
      <c r="O12" s="232">
        <v>1106635</v>
      </c>
      <c r="P12" s="236">
        <v>1171103</v>
      </c>
    </row>
    <row r="13" spans="1:17" ht="18" customHeight="1">
      <c r="C13" s="229"/>
      <c r="D13" s="237"/>
      <c r="E13" s="238" t="s">
        <v>105</v>
      </c>
      <c r="F13" s="239">
        <v>0</v>
      </c>
      <c r="G13" s="240">
        <v>0</v>
      </c>
      <c r="H13" s="234">
        <v>0</v>
      </c>
      <c r="I13" s="241"/>
      <c r="J13" s="240">
        <v>114505</v>
      </c>
      <c r="K13" s="239">
        <v>95768</v>
      </c>
      <c r="L13" s="239">
        <v>58785</v>
      </c>
      <c r="M13" s="239">
        <v>172936</v>
      </c>
      <c r="N13" s="240">
        <v>205405</v>
      </c>
      <c r="O13" s="232">
        <v>647399</v>
      </c>
      <c r="P13" s="236">
        <v>647399</v>
      </c>
    </row>
    <row r="14" spans="1:17" ht="18" customHeight="1">
      <c r="C14" s="229"/>
      <c r="D14" s="237"/>
      <c r="E14" s="238" t="s">
        <v>106</v>
      </c>
      <c r="F14" s="239">
        <v>0</v>
      </c>
      <c r="G14" s="240">
        <v>0</v>
      </c>
      <c r="H14" s="234">
        <v>0</v>
      </c>
      <c r="I14" s="241"/>
      <c r="J14" s="240">
        <v>0</v>
      </c>
      <c r="K14" s="239">
        <v>15353</v>
      </c>
      <c r="L14" s="239">
        <v>6925</v>
      </c>
      <c r="M14" s="239">
        <v>45981</v>
      </c>
      <c r="N14" s="240">
        <v>34604</v>
      </c>
      <c r="O14" s="232">
        <v>102863</v>
      </c>
      <c r="P14" s="236">
        <v>102863</v>
      </c>
    </row>
    <row r="15" spans="1:17" ht="18" customHeight="1">
      <c r="C15" s="229"/>
      <c r="D15" s="237"/>
      <c r="E15" s="238" t="s">
        <v>107</v>
      </c>
      <c r="F15" s="239">
        <v>0</v>
      </c>
      <c r="G15" s="240">
        <v>36975</v>
      </c>
      <c r="H15" s="234">
        <v>36975</v>
      </c>
      <c r="I15" s="241"/>
      <c r="J15" s="240">
        <v>19125</v>
      </c>
      <c r="K15" s="239">
        <v>27155</v>
      </c>
      <c r="L15" s="239">
        <v>31448</v>
      </c>
      <c r="M15" s="239">
        <v>63179</v>
      </c>
      <c r="N15" s="240">
        <v>87732</v>
      </c>
      <c r="O15" s="232">
        <v>228639</v>
      </c>
      <c r="P15" s="236">
        <v>265614</v>
      </c>
    </row>
    <row r="16" spans="1:17" ht="18" customHeight="1">
      <c r="C16" s="229"/>
      <c r="D16" s="237"/>
      <c r="E16" s="238" t="s">
        <v>108</v>
      </c>
      <c r="F16" s="239">
        <v>2432</v>
      </c>
      <c r="G16" s="240">
        <v>4832</v>
      </c>
      <c r="H16" s="234">
        <v>7264</v>
      </c>
      <c r="I16" s="241"/>
      <c r="J16" s="240">
        <v>2512</v>
      </c>
      <c r="K16" s="239">
        <v>5024</v>
      </c>
      <c r="L16" s="239">
        <v>5160</v>
      </c>
      <c r="M16" s="239">
        <v>0</v>
      </c>
      <c r="N16" s="240">
        <v>1918</v>
      </c>
      <c r="O16" s="232">
        <v>14614</v>
      </c>
      <c r="P16" s="236">
        <v>21878</v>
      </c>
    </row>
    <row r="17" spans="1:16" ht="18" customHeight="1">
      <c r="C17" s="229"/>
      <c r="D17" s="237"/>
      <c r="E17" s="238" t="s">
        <v>109</v>
      </c>
      <c r="F17" s="239">
        <v>13705</v>
      </c>
      <c r="G17" s="240">
        <v>6524</v>
      </c>
      <c r="H17" s="234">
        <v>20229</v>
      </c>
      <c r="I17" s="241"/>
      <c r="J17" s="240">
        <v>16524</v>
      </c>
      <c r="K17" s="239">
        <v>22749</v>
      </c>
      <c r="L17" s="239">
        <v>19608</v>
      </c>
      <c r="M17" s="239">
        <v>35598</v>
      </c>
      <c r="N17" s="240">
        <v>18641</v>
      </c>
      <c r="O17" s="232">
        <v>113120</v>
      </c>
      <c r="P17" s="236">
        <v>133349</v>
      </c>
    </row>
    <row r="18" spans="1:16" ht="18" customHeight="1">
      <c r="C18" s="229"/>
      <c r="D18" s="230" t="s">
        <v>166</v>
      </c>
      <c r="E18" s="242"/>
      <c r="F18" s="232">
        <v>7135</v>
      </c>
      <c r="G18" s="233">
        <v>33295</v>
      </c>
      <c r="H18" s="234">
        <v>40430</v>
      </c>
      <c r="I18" s="235"/>
      <c r="J18" s="233">
        <v>283473</v>
      </c>
      <c r="K18" s="232">
        <v>413917</v>
      </c>
      <c r="L18" s="232">
        <v>228879</v>
      </c>
      <c r="M18" s="232">
        <v>184382</v>
      </c>
      <c r="N18" s="233">
        <v>118044</v>
      </c>
      <c r="O18" s="232">
        <v>1228695</v>
      </c>
      <c r="P18" s="236">
        <v>1269125</v>
      </c>
    </row>
    <row r="19" spans="1:16" ht="18" customHeight="1">
      <c r="C19" s="229"/>
      <c r="D19" s="237"/>
      <c r="E19" s="243" t="s">
        <v>110</v>
      </c>
      <c r="F19" s="239">
        <v>0</v>
      </c>
      <c r="G19" s="240">
        <v>0</v>
      </c>
      <c r="H19" s="234">
        <v>0</v>
      </c>
      <c r="I19" s="241"/>
      <c r="J19" s="240">
        <v>263693</v>
      </c>
      <c r="K19" s="239">
        <v>311188</v>
      </c>
      <c r="L19" s="239">
        <v>209694</v>
      </c>
      <c r="M19" s="239">
        <v>128462</v>
      </c>
      <c r="N19" s="240">
        <v>111946</v>
      </c>
      <c r="O19" s="232">
        <v>1024983</v>
      </c>
      <c r="P19" s="236">
        <v>1024983</v>
      </c>
    </row>
    <row r="20" spans="1:16" ht="18" customHeight="1">
      <c r="C20" s="229"/>
      <c r="D20" s="237"/>
      <c r="E20" s="243" t="s">
        <v>111</v>
      </c>
      <c r="F20" s="239">
        <v>7135</v>
      </c>
      <c r="G20" s="240">
        <v>33295</v>
      </c>
      <c r="H20" s="234">
        <v>40430</v>
      </c>
      <c r="I20" s="241"/>
      <c r="J20" s="240">
        <v>19780</v>
      </c>
      <c r="K20" s="239">
        <v>102729</v>
      </c>
      <c r="L20" s="239">
        <v>19185</v>
      </c>
      <c r="M20" s="239">
        <v>55920</v>
      </c>
      <c r="N20" s="240">
        <v>6098</v>
      </c>
      <c r="O20" s="232">
        <v>203712</v>
      </c>
      <c r="P20" s="236">
        <v>244142</v>
      </c>
    </row>
    <row r="21" spans="1:16" ht="18" customHeight="1">
      <c r="C21" s="229"/>
      <c r="D21" s="230" t="s">
        <v>167</v>
      </c>
      <c r="E21" s="231"/>
      <c r="F21" s="232">
        <v>1767</v>
      </c>
      <c r="G21" s="233">
        <v>0</v>
      </c>
      <c r="H21" s="234">
        <v>1767</v>
      </c>
      <c r="I21" s="235"/>
      <c r="J21" s="233">
        <v>42555</v>
      </c>
      <c r="K21" s="232">
        <v>69624</v>
      </c>
      <c r="L21" s="232">
        <v>84590</v>
      </c>
      <c r="M21" s="232">
        <v>112515</v>
      </c>
      <c r="N21" s="233">
        <v>4079</v>
      </c>
      <c r="O21" s="232">
        <v>313363</v>
      </c>
      <c r="P21" s="236">
        <v>315130</v>
      </c>
    </row>
    <row r="22" spans="1:16" ht="18" customHeight="1">
      <c r="C22" s="229"/>
      <c r="D22" s="237"/>
      <c r="E22" s="238" t="s">
        <v>112</v>
      </c>
      <c r="F22" s="239">
        <v>1767</v>
      </c>
      <c r="G22" s="240">
        <v>0</v>
      </c>
      <c r="H22" s="234">
        <v>1767</v>
      </c>
      <c r="I22" s="241"/>
      <c r="J22" s="240">
        <v>42555</v>
      </c>
      <c r="K22" s="239">
        <v>69624</v>
      </c>
      <c r="L22" s="239">
        <v>84590</v>
      </c>
      <c r="M22" s="239">
        <v>112515</v>
      </c>
      <c r="N22" s="240">
        <v>4079</v>
      </c>
      <c r="O22" s="232">
        <v>313363</v>
      </c>
      <c r="P22" s="236">
        <v>315130</v>
      </c>
    </row>
    <row r="23" spans="1:16" ht="18" customHeight="1">
      <c r="C23" s="229"/>
      <c r="D23" s="237"/>
      <c r="E23" s="238" t="s">
        <v>113</v>
      </c>
      <c r="F23" s="239">
        <v>0</v>
      </c>
      <c r="G23" s="240">
        <v>0</v>
      </c>
      <c r="H23" s="234">
        <v>0</v>
      </c>
      <c r="I23" s="241"/>
      <c r="J23" s="240">
        <v>0</v>
      </c>
      <c r="K23" s="239">
        <v>0</v>
      </c>
      <c r="L23" s="239">
        <v>0</v>
      </c>
      <c r="M23" s="239">
        <v>0</v>
      </c>
      <c r="N23" s="240">
        <v>0</v>
      </c>
      <c r="O23" s="232">
        <v>0</v>
      </c>
      <c r="P23" s="236">
        <v>0</v>
      </c>
    </row>
    <row r="24" spans="1:16" ht="18" customHeight="1">
      <c r="C24" s="229"/>
      <c r="D24" s="237"/>
      <c r="E24" s="238" t="s">
        <v>114</v>
      </c>
      <c r="F24" s="239">
        <v>0</v>
      </c>
      <c r="G24" s="240">
        <v>0</v>
      </c>
      <c r="H24" s="234">
        <v>0</v>
      </c>
      <c r="I24" s="241"/>
      <c r="J24" s="240">
        <v>0</v>
      </c>
      <c r="K24" s="239">
        <v>0</v>
      </c>
      <c r="L24" s="239">
        <v>0</v>
      </c>
      <c r="M24" s="239">
        <v>0</v>
      </c>
      <c r="N24" s="240">
        <v>0</v>
      </c>
      <c r="O24" s="232">
        <v>0</v>
      </c>
      <c r="P24" s="236">
        <v>0</v>
      </c>
    </row>
    <row r="25" spans="1:16" ht="18" customHeight="1">
      <c r="C25" s="229"/>
      <c r="D25" s="244"/>
      <c r="E25" s="238" t="s">
        <v>115</v>
      </c>
      <c r="F25" s="239">
        <v>0</v>
      </c>
      <c r="G25" s="240">
        <v>0</v>
      </c>
      <c r="H25" s="234">
        <v>0</v>
      </c>
      <c r="I25" s="241"/>
      <c r="J25" s="240">
        <v>0</v>
      </c>
      <c r="K25" s="239">
        <v>0</v>
      </c>
      <c r="L25" s="239">
        <v>0</v>
      </c>
      <c r="M25" s="239">
        <v>0</v>
      </c>
      <c r="N25" s="240">
        <v>0</v>
      </c>
      <c r="O25" s="232">
        <v>0</v>
      </c>
      <c r="P25" s="236">
        <v>0</v>
      </c>
    </row>
    <row r="26" spans="1:16" ht="18" customHeight="1">
      <c r="C26" s="229"/>
      <c r="D26" s="230" t="s">
        <v>168</v>
      </c>
      <c r="E26" s="231"/>
      <c r="F26" s="232">
        <v>17274</v>
      </c>
      <c r="G26" s="232">
        <v>48230</v>
      </c>
      <c r="H26" s="234">
        <v>65504</v>
      </c>
      <c r="I26" s="235"/>
      <c r="J26" s="233">
        <v>37933</v>
      </c>
      <c r="K26" s="232">
        <v>102579</v>
      </c>
      <c r="L26" s="232">
        <v>66627</v>
      </c>
      <c r="M26" s="232">
        <v>69991</v>
      </c>
      <c r="N26" s="233">
        <v>52608</v>
      </c>
      <c r="O26" s="232">
        <v>329738</v>
      </c>
      <c r="P26" s="236">
        <v>395242</v>
      </c>
    </row>
    <row r="27" spans="1:16" ht="18" customHeight="1">
      <c r="C27" s="229"/>
      <c r="D27" s="237"/>
      <c r="E27" s="238" t="s">
        <v>116</v>
      </c>
      <c r="F27" s="283">
        <v>17274</v>
      </c>
      <c r="G27" s="284">
        <v>48230</v>
      </c>
      <c r="H27" s="234">
        <v>65504</v>
      </c>
      <c r="I27" s="241"/>
      <c r="J27" s="284">
        <v>37933</v>
      </c>
      <c r="K27" s="283">
        <v>102579</v>
      </c>
      <c r="L27" s="283">
        <v>66627</v>
      </c>
      <c r="M27" s="283">
        <v>69991</v>
      </c>
      <c r="N27" s="284">
        <v>52608</v>
      </c>
      <c r="O27" s="232">
        <v>329738</v>
      </c>
      <c r="P27" s="236">
        <v>395242</v>
      </c>
    </row>
    <row r="28" spans="1:16" s="84" customFormat="1" ht="18" customHeight="1">
      <c r="A28" s="255"/>
      <c r="B28" s="255"/>
      <c r="C28" s="265"/>
      <c r="D28" s="271" t="s">
        <v>117</v>
      </c>
      <c r="E28" s="242"/>
      <c r="F28" s="267">
        <v>46603</v>
      </c>
      <c r="G28" s="267">
        <v>33458</v>
      </c>
      <c r="H28" s="268">
        <v>80061</v>
      </c>
      <c r="I28" s="257"/>
      <c r="J28" s="267">
        <v>77805</v>
      </c>
      <c r="K28" s="266">
        <v>170413</v>
      </c>
      <c r="L28" s="266">
        <v>150625</v>
      </c>
      <c r="M28" s="266">
        <v>287623</v>
      </c>
      <c r="N28" s="267">
        <v>91933</v>
      </c>
      <c r="O28" s="269">
        <v>778399</v>
      </c>
      <c r="P28" s="270">
        <v>858460</v>
      </c>
    </row>
    <row r="29" spans="1:16" ht="18" customHeight="1">
      <c r="C29" s="265"/>
      <c r="D29" s="271" t="s">
        <v>118</v>
      </c>
      <c r="E29" s="242"/>
      <c r="F29" s="267">
        <v>0</v>
      </c>
      <c r="G29" s="267">
        <v>0</v>
      </c>
      <c r="H29" s="268">
        <v>0</v>
      </c>
      <c r="I29" s="241"/>
      <c r="J29" s="267">
        <v>0</v>
      </c>
      <c r="K29" s="266">
        <v>0</v>
      </c>
      <c r="L29" s="266">
        <v>0</v>
      </c>
      <c r="M29" s="266">
        <v>0</v>
      </c>
      <c r="N29" s="267">
        <v>0</v>
      </c>
      <c r="O29" s="269">
        <v>0</v>
      </c>
      <c r="P29" s="270">
        <v>0</v>
      </c>
    </row>
    <row r="30" spans="1:16" ht="18" customHeight="1">
      <c r="C30" s="258" t="s">
        <v>119</v>
      </c>
      <c r="D30" s="259"/>
      <c r="E30" s="260"/>
      <c r="F30" s="295"/>
      <c r="G30" s="295"/>
      <c r="H30" s="296"/>
      <c r="I30" s="297"/>
      <c r="J30" s="295"/>
      <c r="K30" s="295"/>
      <c r="L30" s="295"/>
      <c r="M30" s="295"/>
      <c r="N30" s="295"/>
      <c r="O30" s="296"/>
      <c r="P30" s="301"/>
    </row>
    <row r="31" spans="1:16" ht="18" customHeight="1">
      <c r="C31" s="222" t="s">
        <v>173</v>
      </c>
      <c r="D31" s="263"/>
      <c r="E31" s="264"/>
      <c r="F31" s="232">
        <v>0</v>
      </c>
      <c r="G31" s="225">
        <v>10125</v>
      </c>
      <c r="H31" s="226">
        <v>10125</v>
      </c>
      <c r="I31" s="227"/>
      <c r="J31" s="285">
        <v>246291</v>
      </c>
      <c r="K31" s="224">
        <v>285483</v>
      </c>
      <c r="L31" s="224">
        <v>331170</v>
      </c>
      <c r="M31" s="224">
        <v>261833</v>
      </c>
      <c r="N31" s="225">
        <v>176010</v>
      </c>
      <c r="O31" s="224">
        <v>1300787</v>
      </c>
      <c r="P31" s="228">
        <v>1310912</v>
      </c>
    </row>
    <row r="32" spans="1:16" ht="18" customHeight="1">
      <c r="C32" s="265"/>
      <c r="D32" s="271" t="s">
        <v>135</v>
      </c>
      <c r="E32" s="242"/>
      <c r="F32" s="266">
        <v>0</v>
      </c>
      <c r="G32" s="267">
        <v>0</v>
      </c>
      <c r="H32" s="268">
        <v>0</v>
      </c>
      <c r="I32" s="241"/>
      <c r="J32" s="267">
        <v>0</v>
      </c>
      <c r="K32" s="266">
        <v>24351</v>
      </c>
      <c r="L32" s="266">
        <v>0</v>
      </c>
      <c r="M32" s="266">
        <v>0</v>
      </c>
      <c r="N32" s="267">
        <v>0</v>
      </c>
      <c r="O32" s="269">
        <v>24351</v>
      </c>
      <c r="P32" s="270">
        <v>24351</v>
      </c>
    </row>
    <row r="33" spans="1:16" ht="18" customHeight="1">
      <c r="C33" s="229"/>
      <c r="D33" s="271" t="s">
        <v>136</v>
      </c>
      <c r="E33" s="242"/>
      <c r="F33" s="266">
        <v>0</v>
      </c>
      <c r="G33" s="267">
        <v>0</v>
      </c>
      <c r="H33" s="234">
        <v>0</v>
      </c>
      <c r="I33" s="241"/>
      <c r="J33" s="286">
        <v>0</v>
      </c>
      <c r="K33" s="239">
        <v>0</v>
      </c>
      <c r="L33" s="239">
        <v>0</v>
      </c>
      <c r="M33" s="239">
        <v>0</v>
      </c>
      <c r="N33" s="240">
        <v>0</v>
      </c>
      <c r="O33" s="232">
        <v>0</v>
      </c>
      <c r="P33" s="236">
        <v>0</v>
      </c>
    </row>
    <row r="34" spans="1:16" ht="18" customHeight="1">
      <c r="C34" s="229"/>
      <c r="D34" s="244" t="s">
        <v>137</v>
      </c>
      <c r="E34" s="256"/>
      <c r="F34" s="239">
        <v>0</v>
      </c>
      <c r="G34" s="240">
        <v>0</v>
      </c>
      <c r="H34" s="234">
        <v>0</v>
      </c>
      <c r="I34" s="241"/>
      <c r="J34" s="240">
        <v>81502</v>
      </c>
      <c r="K34" s="239">
        <v>80614</v>
      </c>
      <c r="L34" s="239">
        <v>69076</v>
      </c>
      <c r="M34" s="239">
        <v>58632</v>
      </c>
      <c r="N34" s="240">
        <v>0</v>
      </c>
      <c r="O34" s="232">
        <v>289824</v>
      </c>
      <c r="P34" s="236">
        <v>289824</v>
      </c>
    </row>
    <row r="35" spans="1:16" ht="18" customHeight="1">
      <c r="C35" s="229"/>
      <c r="D35" s="271" t="s">
        <v>138</v>
      </c>
      <c r="E35" s="242"/>
      <c r="F35" s="239">
        <v>0</v>
      </c>
      <c r="G35" s="240">
        <v>0</v>
      </c>
      <c r="H35" s="234">
        <v>0</v>
      </c>
      <c r="I35" s="241"/>
      <c r="J35" s="286">
        <v>82722</v>
      </c>
      <c r="K35" s="239">
        <v>0</v>
      </c>
      <c r="L35" s="239">
        <v>0</v>
      </c>
      <c r="M35" s="239">
        <v>0</v>
      </c>
      <c r="N35" s="240">
        <v>0</v>
      </c>
      <c r="O35" s="232">
        <v>82722</v>
      </c>
      <c r="P35" s="236">
        <v>82722</v>
      </c>
    </row>
    <row r="36" spans="1:16" s="84" customFormat="1" ht="18" customHeight="1">
      <c r="A36" s="255"/>
      <c r="B36" s="255"/>
      <c r="C36" s="229"/>
      <c r="D36" s="271" t="s">
        <v>139</v>
      </c>
      <c r="E36" s="242"/>
      <c r="F36" s="239">
        <v>0</v>
      </c>
      <c r="G36" s="240">
        <v>10125</v>
      </c>
      <c r="H36" s="234">
        <v>10125</v>
      </c>
      <c r="I36" s="257"/>
      <c r="J36" s="286">
        <v>26868</v>
      </c>
      <c r="K36" s="239">
        <v>40475</v>
      </c>
      <c r="L36" s="239">
        <v>84386</v>
      </c>
      <c r="M36" s="239">
        <v>91262</v>
      </c>
      <c r="N36" s="240">
        <v>34871</v>
      </c>
      <c r="O36" s="232">
        <v>277862</v>
      </c>
      <c r="P36" s="236">
        <v>287987</v>
      </c>
    </row>
    <row r="37" spans="1:16" ht="18" customHeight="1">
      <c r="C37" s="229"/>
      <c r="D37" s="271" t="s">
        <v>140</v>
      </c>
      <c r="E37" s="242"/>
      <c r="F37" s="239">
        <v>0</v>
      </c>
      <c r="G37" s="240">
        <v>0</v>
      </c>
      <c r="H37" s="234">
        <v>0</v>
      </c>
      <c r="I37" s="241"/>
      <c r="J37" s="286">
        <v>0</v>
      </c>
      <c r="K37" s="239">
        <v>0</v>
      </c>
      <c r="L37" s="239">
        <v>0</v>
      </c>
      <c r="M37" s="239">
        <v>0</v>
      </c>
      <c r="N37" s="240">
        <v>0</v>
      </c>
      <c r="O37" s="232">
        <v>0</v>
      </c>
      <c r="P37" s="236">
        <v>0</v>
      </c>
    </row>
    <row r="38" spans="1:16" s="84" customFormat="1" ht="18" customHeight="1">
      <c r="A38" s="255"/>
      <c r="B38" s="255"/>
      <c r="C38" s="229"/>
      <c r="D38" s="271" t="s">
        <v>141</v>
      </c>
      <c r="E38" s="242"/>
      <c r="F38" s="267">
        <v>0</v>
      </c>
      <c r="G38" s="240">
        <v>0</v>
      </c>
      <c r="H38" s="234">
        <v>0</v>
      </c>
      <c r="I38" s="257"/>
      <c r="J38" s="286">
        <v>55199</v>
      </c>
      <c r="K38" s="239">
        <v>58959</v>
      </c>
      <c r="L38" s="239">
        <v>121802</v>
      </c>
      <c r="M38" s="239">
        <v>31500</v>
      </c>
      <c r="N38" s="240">
        <v>28991</v>
      </c>
      <c r="O38" s="232">
        <v>296451</v>
      </c>
      <c r="P38" s="236">
        <v>296451</v>
      </c>
    </row>
    <row r="39" spans="1:16" ht="18" customHeight="1">
      <c r="C39" s="229"/>
      <c r="D39" s="271" t="s">
        <v>142</v>
      </c>
      <c r="E39" s="242"/>
      <c r="F39" s="267">
        <v>0</v>
      </c>
      <c r="G39" s="240">
        <v>0</v>
      </c>
      <c r="H39" s="234">
        <v>0</v>
      </c>
      <c r="I39" s="241"/>
      <c r="J39" s="286">
        <v>0</v>
      </c>
      <c r="K39" s="239">
        <v>0</v>
      </c>
      <c r="L39" s="239">
        <v>0</v>
      </c>
      <c r="M39" s="239">
        <v>0</v>
      </c>
      <c r="N39" s="240">
        <v>0</v>
      </c>
      <c r="O39" s="232">
        <v>0</v>
      </c>
      <c r="P39" s="236">
        <v>0</v>
      </c>
    </row>
    <row r="40" spans="1:16" s="84" customFormat="1" ht="18" customHeight="1">
      <c r="A40" s="255"/>
      <c r="B40" s="255"/>
      <c r="C40" s="229"/>
      <c r="D40" s="378" t="s">
        <v>143</v>
      </c>
      <c r="E40" s="379"/>
      <c r="F40" s="266">
        <v>0</v>
      </c>
      <c r="G40" s="267">
        <v>0</v>
      </c>
      <c r="H40" s="234">
        <v>0</v>
      </c>
      <c r="I40" s="257"/>
      <c r="J40" s="286">
        <v>0</v>
      </c>
      <c r="K40" s="239">
        <v>20990</v>
      </c>
      <c r="L40" s="239">
        <v>0</v>
      </c>
      <c r="M40" s="239">
        <v>48025</v>
      </c>
      <c r="N40" s="240">
        <v>0</v>
      </c>
      <c r="O40" s="232">
        <v>69015</v>
      </c>
      <c r="P40" s="236">
        <v>69015</v>
      </c>
    </row>
    <row r="41" spans="1:16" ht="18" customHeight="1">
      <c r="C41" s="229"/>
      <c r="D41" s="378" t="s">
        <v>144</v>
      </c>
      <c r="E41" s="379"/>
      <c r="F41" s="266">
        <v>0</v>
      </c>
      <c r="G41" s="267">
        <v>0</v>
      </c>
      <c r="H41" s="234">
        <v>0</v>
      </c>
      <c r="I41" s="241"/>
      <c r="J41" s="286">
        <v>0</v>
      </c>
      <c r="K41" s="239">
        <v>0</v>
      </c>
      <c r="L41" s="239">
        <v>0</v>
      </c>
      <c r="M41" s="239">
        <v>0</v>
      </c>
      <c r="N41" s="240">
        <v>0</v>
      </c>
      <c r="O41" s="232">
        <v>0</v>
      </c>
      <c r="P41" s="236">
        <v>0</v>
      </c>
    </row>
    <row r="42" spans="1:16" ht="18.600000000000001" customHeight="1">
      <c r="C42" s="229"/>
      <c r="D42" s="378" t="s">
        <v>145</v>
      </c>
      <c r="E42" s="379"/>
      <c r="F42" s="239">
        <v>0</v>
      </c>
      <c r="G42" s="239">
        <v>0</v>
      </c>
      <c r="H42" s="234">
        <v>0</v>
      </c>
      <c r="I42" s="241"/>
      <c r="J42" s="286">
        <v>0</v>
      </c>
      <c r="K42" s="239">
        <v>0</v>
      </c>
      <c r="L42" s="239">
        <v>63023</v>
      </c>
      <c r="M42" s="239">
        <v>32414</v>
      </c>
      <c r="N42" s="240">
        <v>112148</v>
      </c>
      <c r="O42" s="232">
        <v>207585</v>
      </c>
      <c r="P42" s="236">
        <v>207585</v>
      </c>
    </row>
    <row r="43" spans="1:16" s="84" customFormat="1" ht="18" customHeight="1">
      <c r="A43" s="255"/>
      <c r="B43" s="255"/>
      <c r="C43" s="229"/>
      <c r="D43" s="378" t="s">
        <v>146</v>
      </c>
      <c r="E43" s="379"/>
      <c r="F43" s="239">
        <v>0</v>
      </c>
      <c r="G43" s="239">
        <v>0</v>
      </c>
      <c r="H43" s="234">
        <v>0</v>
      </c>
      <c r="I43" s="257"/>
      <c r="J43" s="287">
        <v>0</v>
      </c>
      <c r="K43" s="288">
        <v>60094</v>
      </c>
      <c r="L43" s="288">
        <v>-7117</v>
      </c>
      <c r="M43" s="288">
        <v>0</v>
      </c>
      <c r="N43" s="289">
        <v>0</v>
      </c>
      <c r="O43" s="232">
        <v>52977</v>
      </c>
      <c r="P43" s="236">
        <v>52977</v>
      </c>
    </row>
    <row r="44" spans="1:16" ht="18" customHeight="1">
      <c r="C44" s="272"/>
      <c r="D44" s="381" t="s">
        <v>147</v>
      </c>
      <c r="E44" s="387"/>
      <c r="F44" s="239">
        <v>0</v>
      </c>
      <c r="G44" s="239">
        <v>0</v>
      </c>
      <c r="H44" s="234">
        <v>0</v>
      </c>
      <c r="I44" s="241"/>
      <c r="J44" s="305">
        <v>0</v>
      </c>
      <c r="K44" s="276">
        <v>0</v>
      </c>
      <c r="L44" s="276">
        <v>0</v>
      </c>
      <c r="M44" s="276">
        <v>0</v>
      </c>
      <c r="N44" s="277">
        <v>0</v>
      </c>
      <c r="O44" s="279">
        <v>0</v>
      </c>
      <c r="P44" s="280">
        <v>0</v>
      </c>
    </row>
    <row r="45" spans="1:16" ht="18" customHeight="1">
      <c r="C45" s="229" t="s">
        <v>174</v>
      </c>
      <c r="D45" s="231"/>
      <c r="E45" s="231"/>
      <c r="F45" s="225">
        <v>0</v>
      </c>
      <c r="G45" s="225">
        <v>0</v>
      </c>
      <c r="H45" s="226">
        <v>0</v>
      </c>
      <c r="I45" s="227"/>
      <c r="J45" s="285">
        <v>81028</v>
      </c>
      <c r="K45" s="224">
        <v>85636</v>
      </c>
      <c r="L45" s="224">
        <v>108511</v>
      </c>
      <c r="M45" s="224">
        <v>562188</v>
      </c>
      <c r="N45" s="225">
        <v>54319</v>
      </c>
      <c r="O45" s="224">
        <v>891682</v>
      </c>
      <c r="P45" s="228">
        <v>891682</v>
      </c>
    </row>
    <row r="46" spans="1:16" ht="18" customHeight="1">
      <c r="C46" s="229"/>
      <c r="D46" s="273" t="s">
        <v>34</v>
      </c>
      <c r="E46" s="273"/>
      <c r="F46" s="240">
        <v>0</v>
      </c>
      <c r="G46" s="240">
        <v>0</v>
      </c>
      <c r="H46" s="234">
        <v>0</v>
      </c>
      <c r="I46" s="241"/>
      <c r="J46" s="240">
        <v>0</v>
      </c>
      <c r="K46" s="240">
        <v>28521</v>
      </c>
      <c r="L46" s="240">
        <v>27964</v>
      </c>
      <c r="M46" s="240">
        <v>128068</v>
      </c>
      <c r="N46" s="240">
        <v>0</v>
      </c>
      <c r="O46" s="232">
        <v>184553</v>
      </c>
      <c r="P46" s="236">
        <v>184553</v>
      </c>
    </row>
    <row r="47" spans="1:16" ht="18" customHeight="1">
      <c r="C47" s="229"/>
      <c r="D47" s="273" t="s">
        <v>35</v>
      </c>
      <c r="E47" s="273"/>
      <c r="F47" s="239">
        <v>0</v>
      </c>
      <c r="G47" s="240">
        <v>0</v>
      </c>
      <c r="H47" s="234">
        <v>0</v>
      </c>
      <c r="I47" s="241"/>
      <c r="J47" s="240">
        <v>81028</v>
      </c>
      <c r="K47" s="239">
        <v>20834</v>
      </c>
      <c r="L47" s="240">
        <v>80547</v>
      </c>
      <c r="M47" s="239">
        <v>346309</v>
      </c>
      <c r="N47" s="240">
        <v>54319</v>
      </c>
      <c r="O47" s="232">
        <v>583037</v>
      </c>
      <c r="P47" s="236">
        <v>583037</v>
      </c>
    </row>
    <row r="48" spans="1:16" ht="18" customHeight="1">
      <c r="C48" s="229"/>
      <c r="D48" s="274" t="s">
        <v>36</v>
      </c>
      <c r="E48" s="274"/>
      <c r="F48" s="266">
        <v>0</v>
      </c>
      <c r="G48" s="267">
        <v>0</v>
      </c>
      <c r="H48" s="234">
        <v>0</v>
      </c>
      <c r="I48" s="241"/>
      <c r="J48" s="267">
        <v>0</v>
      </c>
      <c r="K48" s="266">
        <v>0</v>
      </c>
      <c r="L48" s="267">
        <v>0</v>
      </c>
      <c r="M48" s="266">
        <v>0</v>
      </c>
      <c r="N48" s="267">
        <v>0</v>
      </c>
      <c r="O48" s="232">
        <v>0</v>
      </c>
      <c r="P48" s="236">
        <v>0</v>
      </c>
    </row>
    <row r="49" spans="3:16" ht="18" customHeight="1">
      <c r="C49" s="229"/>
      <c r="D49" s="275" t="s">
        <v>175</v>
      </c>
      <c r="E49" s="275"/>
      <c r="F49" s="276">
        <v>0</v>
      </c>
      <c r="G49" s="277">
        <v>0</v>
      </c>
      <c r="H49" s="278">
        <v>0</v>
      </c>
      <c r="I49" s="241"/>
      <c r="J49" s="277">
        <v>0</v>
      </c>
      <c r="K49" s="276">
        <v>36281</v>
      </c>
      <c r="L49" s="277">
        <v>0</v>
      </c>
      <c r="M49" s="276">
        <v>87811</v>
      </c>
      <c r="N49" s="277">
        <v>0</v>
      </c>
      <c r="O49" s="279">
        <v>124092</v>
      </c>
      <c r="P49" s="280">
        <v>124092</v>
      </c>
    </row>
    <row r="50" spans="3:16" ht="18" customHeight="1">
      <c r="C50" s="372" t="s">
        <v>176</v>
      </c>
      <c r="D50" s="373"/>
      <c r="E50" s="374"/>
      <c r="F50" s="281">
        <v>88916</v>
      </c>
      <c r="G50" s="91">
        <v>173439</v>
      </c>
      <c r="H50" s="143">
        <v>262355</v>
      </c>
      <c r="I50" s="159"/>
      <c r="J50" s="294">
        <v>921751</v>
      </c>
      <c r="K50" s="281">
        <v>1293701</v>
      </c>
      <c r="L50" s="281">
        <v>1092328</v>
      </c>
      <c r="M50" s="281">
        <v>1796226</v>
      </c>
      <c r="N50" s="91">
        <v>845293</v>
      </c>
      <c r="O50" s="281">
        <v>5949299</v>
      </c>
      <c r="P50" s="138">
        <v>6211654</v>
      </c>
    </row>
    <row r="51" spans="3:16" ht="18" customHeight="1"/>
  </sheetData>
  <mergeCells count="10">
    <mergeCell ref="D42:E42"/>
    <mergeCell ref="D44:E44"/>
    <mergeCell ref="C50:E50"/>
    <mergeCell ref="A3:Q3"/>
    <mergeCell ref="A4:Q4"/>
    <mergeCell ref="C10:E10"/>
    <mergeCell ref="P10"/>
    <mergeCell ref="D43:E43"/>
    <mergeCell ref="D40:E40"/>
    <mergeCell ref="D41:E41"/>
  </mergeCells>
  <phoneticPr fontId="16"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Q53"/>
  <sheetViews>
    <sheetView showGridLines="0" workbookViewId="0"/>
  </sheetViews>
  <sheetFormatPr defaultColWidth="10" defaultRowHeight="0" customHeight="1" zeroHeight="1"/>
  <cols>
    <col min="1" max="4" width="4.25" style="2" customWidth="1"/>
    <col min="5" max="5" width="37.5" style="2" customWidth="1"/>
    <col min="6" max="16" width="16" style="2" customWidth="1"/>
    <col min="17" max="17" width="4.5" style="1" customWidth="1"/>
  </cols>
  <sheetData>
    <row r="1" spans="1:17" ht="18" customHeight="1">
      <c r="A1" s="66" t="s">
        <v>158</v>
      </c>
      <c r="Q1" s="67"/>
    </row>
    <row r="2" spans="1:17" ht="18" customHeight="1">
      <c r="Q2" s="67"/>
    </row>
    <row r="3" spans="1:17" ht="18" customHeight="1">
      <c r="A3" s="349" t="s">
        <v>1</v>
      </c>
      <c r="B3" s="349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  <c r="O3" s="349"/>
      <c r="P3" s="349"/>
      <c r="Q3" s="349"/>
    </row>
    <row r="4" spans="1:17" ht="18" customHeight="1">
      <c r="A4" s="349" t="s">
        <v>71</v>
      </c>
      <c r="B4" s="349"/>
      <c r="C4" s="349"/>
      <c r="D4" s="349"/>
      <c r="E4" s="349"/>
      <c r="F4" s="349"/>
      <c r="G4" s="349"/>
      <c r="H4" s="349"/>
      <c r="I4" s="349"/>
      <c r="J4" s="349"/>
      <c r="K4" s="349"/>
      <c r="L4" s="349"/>
      <c r="M4" s="349"/>
      <c r="N4" s="349"/>
      <c r="O4" s="349"/>
      <c r="P4" s="349"/>
      <c r="Q4" s="349"/>
    </row>
    <row r="5" spans="1:17" ht="18" customHeight="1">
      <c r="B5" s="66" t="s">
        <v>159</v>
      </c>
      <c r="N5" s="1"/>
      <c r="O5" s="46" t="s">
        <v>3</v>
      </c>
      <c r="P5" s="68" t="s">
        <v>4</v>
      </c>
      <c r="Q5" s="2"/>
    </row>
    <row r="6" spans="1:17" ht="18" customHeight="1">
      <c r="B6" s="66" t="s">
        <v>160</v>
      </c>
      <c r="N6" s="1"/>
      <c r="O6" s="48" t="s">
        <v>5</v>
      </c>
      <c r="P6" s="49" t="s">
        <v>6</v>
      </c>
      <c r="Q6" s="219" t="s">
        <v>7</v>
      </c>
    </row>
    <row r="7" spans="1:17" ht="18" customHeight="1">
      <c r="C7" s="66" t="s">
        <v>182</v>
      </c>
    </row>
    <row r="8" spans="1:17" ht="18" customHeight="1">
      <c r="C8" s="306" t="s">
        <v>179</v>
      </c>
    </row>
    <row r="9" spans="1:17" ht="12" customHeight="1"/>
    <row r="10" spans="1:17" ht="18" customHeight="1">
      <c r="C10" s="375" t="s">
        <v>163</v>
      </c>
      <c r="D10" s="376"/>
      <c r="E10" s="377"/>
      <c r="F10" s="124" t="s">
        <v>78</v>
      </c>
      <c r="G10" s="124" t="s">
        <v>79</v>
      </c>
      <c r="H10" s="211" t="s">
        <v>20</v>
      </c>
      <c r="I10" s="220" t="s">
        <v>80</v>
      </c>
      <c r="J10" s="124" t="s">
        <v>81</v>
      </c>
      <c r="K10" s="124" t="s">
        <v>82</v>
      </c>
      <c r="L10" s="124" t="s">
        <v>83</v>
      </c>
      <c r="M10" s="124" t="s">
        <v>84</v>
      </c>
      <c r="N10" s="124" t="s">
        <v>85</v>
      </c>
      <c r="O10" s="211" t="s">
        <v>20</v>
      </c>
      <c r="P10" s="371" t="s">
        <v>39</v>
      </c>
      <c r="Q10" s="221"/>
    </row>
    <row r="11" spans="1:17" ht="18" customHeight="1">
      <c r="C11" s="222" t="s">
        <v>164</v>
      </c>
      <c r="D11" s="223"/>
      <c r="E11" s="223"/>
      <c r="F11" s="224">
        <v>897605</v>
      </c>
      <c r="G11" s="225">
        <v>2141721</v>
      </c>
      <c r="H11" s="226">
        <v>3039326</v>
      </c>
      <c r="I11" s="227"/>
      <c r="J11" s="225">
        <v>6056880</v>
      </c>
      <c r="K11" s="225">
        <v>9432600</v>
      </c>
      <c r="L11" s="224">
        <v>6615811</v>
      </c>
      <c r="M11" s="225">
        <v>10036490</v>
      </c>
      <c r="N11" s="225">
        <v>6264701</v>
      </c>
      <c r="O11" s="224">
        <v>38406482</v>
      </c>
      <c r="P11" s="228">
        <v>41445808</v>
      </c>
    </row>
    <row r="12" spans="1:17" ht="18" customHeight="1">
      <c r="C12" s="229"/>
      <c r="D12" s="230" t="s">
        <v>165</v>
      </c>
      <c r="E12" s="231"/>
      <c r="F12" s="232">
        <v>161783</v>
      </c>
      <c r="G12" s="233">
        <v>491891</v>
      </c>
      <c r="H12" s="234">
        <v>653674</v>
      </c>
      <c r="I12" s="235"/>
      <c r="J12" s="233">
        <v>1559061</v>
      </c>
      <c r="K12" s="232">
        <v>1690374</v>
      </c>
      <c r="L12" s="232">
        <v>1240530</v>
      </c>
      <c r="M12" s="232">
        <v>3236168</v>
      </c>
      <c r="N12" s="233">
        <v>3567796</v>
      </c>
      <c r="O12" s="232">
        <v>11293929</v>
      </c>
      <c r="P12" s="236">
        <v>11947603</v>
      </c>
    </row>
    <row r="13" spans="1:17" ht="18" customHeight="1">
      <c r="C13" s="229"/>
      <c r="D13" s="237"/>
      <c r="E13" s="238" t="s">
        <v>105</v>
      </c>
      <c r="F13" s="239">
        <v>0</v>
      </c>
      <c r="G13" s="240">
        <v>0</v>
      </c>
      <c r="H13" s="234">
        <v>0</v>
      </c>
      <c r="I13" s="241"/>
      <c r="J13" s="240">
        <v>1173012</v>
      </c>
      <c r="K13" s="239">
        <v>977786</v>
      </c>
      <c r="L13" s="239">
        <v>600189</v>
      </c>
      <c r="M13" s="239">
        <v>1765669</v>
      </c>
      <c r="N13" s="240">
        <v>2106710</v>
      </c>
      <c r="O13" s="232">
        <v>6623366</v>
      </c>
      <c r="P13" s="236">
        <v>6623366</v>
      </c>
    </row>
    <row r="14" spans="1:17" ht="18" customHeight="1">
      <c r="C14" s="229"/>
      <c r="D14" s="237"/>
      <c r="E14" s="238" t="s">
        <v>106</v>
      </c>
      <c r="F14" s="239">
        <v>0</v>
      </c>
      <c r="G14" s="240">
        <v>0</v>
      </c>
      <c r="H14" s="234">
        <v>0</v>
      </c>
      <c r="I14" s="241"/>
      <c r="J14" s="240">
        <v>0</v>
      </c>
      <c r="K14" s="239">
        <v>156753</v>
      </c>
      <c r="L14" s="239">
        <v>70704</v>
      </c>
      <c r="M14" s="239">
        <v>469464</v>
      </c>
      <c r="N14" s="240">
        <v>353304</v>
      </c>
      <c r="O14" s="232">
        <v>1050225</v>
      </c>
      <c r="P14" s="236">
        <v>1050225</v>
      </c>
    </row>
    <row r="15" spans="1:17" ht="18" customHeight="1">
      <c r="C15" s="229"/>
      <c r="D15" s="237"/>
      <c r="E15" s="238" t="s">
        <v>107</v>
      </c>
      <c r="F15" s="239">
        <v>0</v>
      </c>
      <c r="G15" s="240">
        <v>377511</v>
      </c>
      <c r="H15" s="234">
        <v>377511</v>
      </c>
      <c r="I15" s="241"/>
      <c r="J15" s="240">
        <v>195262</v>
      </c>
      <c r="K15" s="239">
        <v>277251</v>
      </c>
      <c r="L15" s="239">
        <v>321080</v>
      </c>
      <c r="M15" s="239">
        <v>645055</v>
      </c>
      <c r="N15" s="240">
        <v>901866</v>
      </c>
      <c r="O15" s="232">
        <v>2340514</v>
      </c>
      <c r="P15" s="236">
        <v>2718025</v>
      </c>
    </row>
    <row r="16" spans="1:17" ht="18" customHeight="1">
      <c r="C16" s="229"/>
      <c r="D16" s="237"/>
      <c r="E16" s="238" t="s">
        <v>108</v>
      </c>
      <c r="F16" s="239">
        <v>24733</v>
      </c>
      <c r="G16" s="240">
        <v>49140</v>
      </c>
      <c r="H16" s="234">
        <v>73873</v>
      </c>
      <c r="I16" s="241"/>
      <c r="J16" s="240">
        <v>25547</v>
      </c>
      <c r="K16" s="239">
        <v>51094</v>
      </c>
      <c r="L16" s="239">
        <v>52477</v>
      </c>
      <c r="M16" s="239">
        <v>0</v>
      </c>
      <c r="N16" s="240">
        <v>19506</v>
      </c>
      <c r="O16" s="232">
        <v>148624</v>
      </c>
      <c r="P16" s="236">
        <v>222497</v>
      </c>
    </row>
    <row r="17" spans="1:17" ht="18" customHeight="1">
      <c r="C17" s="229"/>
      <c r="D17" s="237"/>
      <c r="E17" s="238" t="s">
        <v>109</v>
      </c>
      <c r="F17" s="239">
        <v>137050</v>
      </c>
      <c r="G17" s="240">
        <v>65240</v>
      </c>
      <c r="H17" s="234">
        <v>202290</v>
      </c>
      <c r="I17" s="241"/>
      <c r="J17" s="240">
        <v>165240</v>
      </c>
      <c r="K17" s="239">
        <v>227490</v>
      </c>
      <c r="L17" s="239">
        <v>196080</v>
      </c>
      <c r="M17" s="239">
        <v>355980</v>
      </c>
      <c r="N17" s="240">
        <v>186410</v>
      </c>
      <c r="O17" s="232">
        <v>1131200</v>
      </c>
      <c r="P17" s="236">
        <v>1333490</v>
      </c>
    </row>
    <row r="18" spans="1:17" ht="18" customHeight="1">
      <c r="C18" s="229"/>
      <c r="D18" s="230" t="s">
        <v>166</v>
      </c>
      <c r="E18" s="242"/>
      <c r="F18" s="232">
        <v>72562</v>
      </c>
      <c r="G18" s="233">
        <v>338607</v>
      </c>
      <c r="H18" s="234">
        <v>411169</v>
      </c>
      <c r="I18" s="235"/>
      <c r="J18" s="233">
        <v>2874989</v>
      </c>
      <c r="K18" s="232">
        <v>4212010</v>
      </c>
      <c r="L18" s="232">
        <v>2321399</v>
      </c>
      <c r="M18" s="232">
        <v>1871304</v>
      </c>
      <c r="N18" s="233">
        <v>1197144</v>
      </c>
      <c r="O18" s="232">
        <v>12476846</v>
      </c>
      <c r="P18" s="236">
        <v>12888015</v>
      </c>
    </row>
    <row r="19" spans="1:17" ht="18" customHeight="1">
      <c r="C19" s="229"/>
      <c r="D19" s="237"/>
      <c r="E19" s="243" t="s">
        <v>110</v>
      </c>
      <c r="F19" s="239">
        <v>0</v>
      </c>
      <c r="G19" s="240">
        <v>0</v>
      </c>
      <c r="H19" s="234">
        <v>0</v>
      </c>
      <c r="I19" s="241"/>
      <c r="J19" s="240">
        <v>2673829</v>
      </c>
      <c r="K19" s="239">
        <v>3167262</v>
      </c>
      <c r="L19" s="239">
        <v>2126289</v>
      </c>
      <c r="M19" s="239">
        <v>1302600</v>
      </c>
      <c r="N19" s="240">
        <v>1135129</v>
      </c>
      <c r="O19" s="232">
        <v>10405109</v>
      </c>
      <c r="P19" s="236">
        <v>10405109</v>
      </c>
    </row>
    <row r="20" spans="1:17" ht="18" customHeight="1">
      <c r="C20" s="229"/>
      <c r="D20" s="237"/>
      <c r="E20" s="243" t="s">
        <v>111</v>
      </c>
      <c r="F20" s="239">
        <v>72562</v>
      </c>
      <c r="G20" s="240">
        <v>338607</v>
      </c>
      <c r="H20" s="234">
        <v>411169</v>
      </c>
      <c r="I20" s="241"/>
      <c r="J20" s="240">
        <v>201160</v>
      </c>
      <c r="K20" s="239">
        <v>1044748</v>
      </c>
      <c r="L20" s="239">
        <v>195110</v>
      </c>
      <c r="M20" s="239">
        <v>568704</v>
      </c>
      <c r="N20" s="240">
        <v>62015</v>
      </c>
      <c r="O20" s="232">
        <v>2071737</v>
      </c>
      <c r="P20" s="236">
        <v>2482906</v>
      </c>
    </row>
    <row r="21" spans="1:17" ht="18" customHeight="1">
      <c r="C21" s="229"/>
      <c r="D21" s="230" t="s">
        <v>167</v>
      </c>
      <c r="E21" s="231"/>
      <c r="F21" s="232">
        <v>17970</v>
      </c>
      <c r="G21" s="233">
        <v>0</v>
      </c>
      <c r="H21" s="234">
        <v>17970</v>
      </c>
      <c r="I21" s="235"/>
      <c r="J21" s="233">
        <v>432780</v>
      </c>
      <c r="K21" s="232">
        <v>708070</v>
      </c>
      <c r="L21" s="232">
        <v>860278</v>
      </c>
      <c r="M21" s="232">
        <v>1144274</v>
      </c>
      <c r="N21" s="233">
        <v>41483</v>
      </c>
      <c r="O21" s="232">
        <v>3186885</v>
      </c>
      <c r="P21" s="236">
        <v>3204855</v>
      </c>
    </row>
    <row r="22" spans="1:17" ht="18" customHeight="1">
      <c r="C22" s="229"/>
      <c r="D22" s="237"/>
      <c r="E22" s="238" t="s">
        <v>112</v>
      </c>
      <c r="F22" s="239">
        <v>17970</v>
      </c>
      <c r="G22" s="240">
        <v>0</v>
      </c>
      <c r="H22" s="234">
        <v>17970</v>
      </c>
      <c r="I22" s="241"/>
      <c r="J22" s="240">
        <v>432780</v>
      </c>
      <c r="K22" s="239">
        <v>708070</v>
      </c>
      <c r="L22" s="239">
        <v>860278</v>
      </c>
      <c r="M22" s="239">
        <v>1144274</v>
      </c>
      <c r="N22" s="240">
        <v>41483</v>
      </c>
      <c r="O22" s="232">
        <v>3186885</v>
      </c>
      <c r="P22" s="236">
        <v>3204855</v>
      </c>
    </row>
    <row r="23" spans="1:17" ht="18" customHeight="1">
      <c r="C23" s="229"/>
      <c r="D23" s="237"/>
      <c r="E23" s="238" t="s">
        <v>113</v>
      </c>
      <c r="F23" s="239">
        <v>0</v>
      </c>
      <c r="G23" s="240">
        <v>0</v>
      </c>
      <c r="H23" s="234">
        <v>0</v>
      </c>
      <c r="I23" s="241"/>
      <c r="J23" s="240">
        <v>0</v>
      </c>
      <c r="K23" s="239">
        <v>0</v>
      </c>
      <c r="L23" s="239">
        <v>0</v>
      </c>
      <c r="M23" s="239">
        <v>0</v>
      </c>
      <c r="N23" s="240">
        <v>0</v>
      </c>
      <c r="O23" s="232">
        <v>0</v>
      </c>
      <c r="P23" s="236">
        <v>0</v>
      </c>
    </row>
    <row r="24" spans="1:17" ht="18" customHeight="1">
      <c r="C24" s="229"/>
      <c r="D24" s="237"/>
      <c r="E24" s="238" t="s">
        <v>114</v>
      </c>
      <c r="F24" s="239">
        <v>0</v>
      </c>
      <c r="G24" s="240">
        <v>0</v>
      </c>
      <c r="H24" s="234">
        <v>0</v>
      </c>
      <c r="I24" s="241"/>
      <c r="J24" s="240">
        <v>0</v>
      </c>
      <c r="K24" s="239">
        <v>0</v>
      </c>
      <c r="L24" s="239">
        <v>0</v>
      </c>
      <c r="M24" s="239">
        <v>0</v>
      </c>
      <c r="N24" s="240">
        <v>0</v>
      </c>
      <c r="O24" s="232">
        <v>0</v>
      </c>
      <c r="P24" s="236">
        <v>0</v>
      </c>
    </row>
    <row r="25" spans="1:17" ht="18" customHeight="1">
      <c r="C25" s="229"/>
      <c r="D25" s="244"/>
      <c r="E25" s="238" t="s">
        <v>115</v>
      </c>
      <c r="F25" s="239">
        <v>0</v>
      </c>
      <c r="G25" s="240">
        <v>0</v>
      </c>
      <c r="H25" s="234">
        <v>0</v>
      </c>
      <c r="I25" s="241"/>
      <c r="J25" s="240">
        <v>0</v>
      </c>
      <c r="K25" s="239">
        <v>0</v>
      </c>
      <c r="L25" s="239">
        <v>0</v>
      </c>
      <c r="M25" s="239">
        <v>0</v>
      </c>
      <c r="N25" s="240">
        <v>0</v>
      </c>
      <c r="O25" s="232">
        <v>0</v>
      </c>
      <c r="P25" s="236">
        <v>0</v>
      </c>
    </row>
    <row r="26" spans="1:17" ht="18" customHeight="1">
      <c r="C26" s="229"/>
      <c r="D26" s="230" t="s">
        <v>168</v>
      </c>
      <c r="E26" s="231"/>
      <c r="F26" s="232">
        <v>172740</v>
      </c>
      <c r="G26" s="233">
        <v>971960</v>
      </c>
      <c r="H26" s="234">
        <v>1144700</v>
      </c>
      <c r="I26" s="235"/>
      <c r="J26" s="233">
        <v>401110</v>
      </c>
      <c r="K26" s="232">
        <v>1094162</v>
      </c>
      <c r="L26" s="232">
        <v>666270</v>
      </c>
      <c r="M26" s="232">
        <v>868254</v>
      </c>
      <c r="N26" s="233">
        <v>526080</v>
      </c>
      <c r="O26" s="232">
        <v>3555876</v>
      </c>
      <c r="P26" s="236">
        <v>4700576</v>
      </c>
    </row>
    <row r="27" spans="1:17" ht="18" customHeight="1">
      <c r="C27" s="229"/>
      <c r="D27" s="237"/>
      <c r="E27" s="245" t="s">
        <v>116</v>
      </c>
      <c r="F27" s="246">
        <v>172740</v>
      </c>
      <c r="G27" s="247">
        <v>482300</v>
      </c>
      <c r="H27" s="234">
        <v>655040</v>
      </c>
      <c r="I27" s="241"/>
      <c r="J27" s="247">
        <v>379330</v>
      </c>
      <c r="K27" s="246">
        <v>1025790</v>
      </c>
      <c r="L27" s="246">
        <v>666270</v>
      </c>
      <c r="M27" s="246">
        <v>699910</v>
      </c>
      <c r="N27" s="247">
        <v>526080</v>
      </c>
      <c r="O27" s="232">
        <v>3297380</v>
      </c>
      <c r="P27" s="236">
        <v>3952420</v>
      </c>
    </row>
    <row r="28" spans="1:17" ht="18" customHeight="1">
      <c r="C28" s="229"/>
      <c r="D28" s="248"/>
      <c r="E28" s="243" t="s">
        <v>169</v>
      </c>
      <c r="F28" s="249">
        <v>0</v>
      </c>
      <c r="G28" s="250">
        <v>38000</v>
      </c>
      <c r="H28" s="234">
        <v>38000</v>
      </c>
      <c r="I28" s="251"/>
      <c r="J28" s="250">
        <v>0</v>
      </c>
      <c r="K28" s="249">
        <v>20060</v>
      </c>
      <c r="L28" s="249">
        <v>0</v>
      </c>
      <c r="M28" s="249">
        <v>58344</v>
      </c>
      <c r="N28" s="250">
        <v>0</v>
      </c>
      <c r="O28" s="232">
        <v>78404</v>
      </c>
      <c r="P28" s="236">
        <v>116404</v>
      </c>
    </row>
    <row r="29" spans="1:17" ht="18" customHeight="1">
      <c r="C29" s="229"/>
      <c r="D29" s="252"/>
      <c r="E29" s="238" t="s">
        <v>170</v>
      </c>
      <c r="F29" s="253">
        <v>0</v>
      </c>
      <c r="G29" s="254">
        <v>451660</v>
      </c>
      <c r="H29" s="234">
        <v>451660</v>
      </c>
      <c r="I29" s="251"/>
      <c r="J29" s="254">
        <v>21780</v>
      </c>
      <c r="K29" s="253">
        <v>48312</v>
      </c>
      <c r="L29" s="253">
        <v>0</v>
      </c>
      <c r="M29" s="253">
        <v>110000</v>
      </c>
      <c r="N29" s="254">
        <v>0</v>
      </c>
      <c r="O29" s="232">
        <v>180092</v>
      </c>
      <c r="P29" s="236">
        <v>631752</v>
      </c>
    </row>
    <row r="30" spans="1:17" s="84" customFormat="1" ht="18" customHeight="1">
      <c r="A30" s="255"/>
      <c r="B30" s="255"/>
      <c r="C30" s="229"/>
      <c r="D30" s="237" t="s">
        <v>117</v>
      </c>
      <c r="E30" s="256"/>
      <c r="F30" s="239">
        <v>472550</v>
      </c>
      <c r="G30" s="240">
        <v>339263</v>
      </c>
      <c r="H30" s="234">
        <v>811813</v>
      </c>
      <c r="I30" s="257"/>
      <c r="J30" s="240">
        <v>788940</v>
      </c>
      <c r="K30" s="239">
        <v>1727984</v>
      </c>
      <c r="L30" s="239">
        <v>1527334</v>
      </c>
      <c r="M30" s="239">
        <v>2916490</v>
      </c>
      <c r="N30" s="240">
        <v>932198</v>
      </c>
      <c r="O30" s="232">
        <v>7892946</v>
      </c>
      <c r="P30" s="236">
        <v>8704759</v>
      </c>
      <c r="Q30" s="86"/>
    </row>
    <row r="31" spans="1:17" ht="18" customHeight="1">
      <c r="C31" s="229"/>
      <c r="D31" s="230" t="s">
        <v>118</v>
      </c>
      <c r="E31" s="256"/>
      <c r="F31" s="239">
        <v>0</v>
      </c>
      <c r="G31" s="240">
        <v>0</v>
      </c>
      <c r="H31" s="234">
        <v>0</v>
      </c>
      <c r="I31" s="241"/>
      <c r="J31" s="240">
        <v>0</v>
      </c>
      <c r="K31" s="239">
        <v>0</v>
      </c>
      <c r="L31" s="239">
        <v>0</v>
      </c>
      <c r="M31" s="239">
        <v>0</v>
      </c>
      <c r="N31" s="240">
        <v>0</v>
      </c>
      <c r="O31" s="232">
        <v>0</v>
      </c>
      <c r="P31" s="236">
        <v>0</v>
      </c>
    </row>
    <row r="32" spans="1:17" ht="18" customHeight="1">
      <c r="C32" s="258" t="s">
        <v>119</v>
      </c>
      <c r="D32" s="259"/>
      <c r="E32" s="260"/>
      <c r="F32" s="295"/>
      <c r="G32" s="295"/>
      <c r="H32" s="296"/>
      <c r="I32" s="297"/>
      <c r="J32" s="295"/>
      <c r="K32" s="295"/>
      <c r="L32" s="295"/>
      <c r="M32" s="295"/>
      <c r="N32" s="295"/>
      <c r="O32" s="296"/>
      <c r="P32" s="301"/>
    </row>
    <row r="33" spans="1:17" ht="18" customHeight="1">
      <c r="C33" s="222" t="s">
        <v>173</v>
      </c>
      <c r="D33" s="263"/>
      <c r="E33" s="264"/>
      <c r="F33" s="224">
        <v>0</v>
      </c>
      <c r="G33" s="225">
        <v>102971</v>
      </c>
      <c r="H33" s="226">
        <v>102971</v>
      </c>
      <c r="I33" s="227"/>
      <c r="J33" s="225">
        <v>2500664</v>
      </c>
      <c r="K33" s="224">
        <v>2899510</v>
      </c>
      <c r="L33" s="224">
        <v>3360376</v>
      </c>
      <c r="M33" s="224">
        <v>2657716</v>
      </c>
      <c r="N33" s="225">
        <v>1785786</v>
      </c>
      <c r="O33" s="224">
        <v>13204052</v>
      </c>
      <c r="P33" s="228">
        <v>13307023</v>
      </c>
    </row>
    <row r="34" spans="1:17" ht="18" customHeight="1">
      <c r="C34" s="265"/>
      <c r="D34" s="378" t="s">
        <v>135</v>
      </c>
      <c r="E34" s="380"/>
      <c r="F34" s="266">
        <v>0</v>
      </c>
      <c r="G34" s="267">
        <v>0</v>
      </c>
      <c r="H34" s="268">
        <v>0</v>
      </c>
      <c r="I34" s="241"/>
      <c r="J34" s="267">
        <v>0</v>
      </c>
      <c r="K34" s="266">
        <v>248623</v>
      </c>
      <c r="L34" s="266">
        <v>0</v>
      </c>
      <c r="M34" s="266">
        <v>0</v>
      </c>
      <c r="N34" s="267">
        <v>0</v>
      </c>
      <c r="O34" s="269">
        <v>248623</v>
      </c>
      <c r="P34" s="270">
        <v>248623</v>
      </c>
    </row>
    <row r="35" spans="1:17" ht="18" customHeight="1">
      <c r="C35" s="229"/>
      <c r="D35" s="244" t="s">
        <v>136</v>
      </c>
      <c r="E35" s="256"/>
      <c r="F35" s="266">
        <v>0</v>
      </c>
      <c r="G35" s="267">
        <v>0</v>
      </c>
      <c r="H35" s="234">
        <v>0</v>
      </c>
      <c r="I35" s="241"/>
      <c r="J35" s="240">
        <v>0</v>
      </c>
      <c r="K35" s="239">
        <v>0</v>
      </c>
      <c r="L35" s="239">
        <v>0</v>
      </c>
      <c r="M35" s="239">
        <v>0</v>
      </c>
      <c r="N35" s="240">
        <v>0</v>
      </c>
      <c r="O35" s="232">
        <v>0</v>
      </c>
      <c r="P35" s="236">
        <v>0</v>
      </c>
    </row>
    <row r="36" spans="1:17" ht="18" customHeight="1">
      <c r="C36" s="229"/>
      <c r="D36" s="244" t="s">
        <v>137</v>
      </c>
      <c r="E36" s="256"/>
      <c r="F36" s="239">
        <v>0</v>
      </c>
      <c r="G36" s="240">
        <v>0</v>
      </c>
      <c r="H36" s="234">
        <v>0</v>
      </c>
      <c r="I36" s="241"/>
      <c r="J36" s="240">
        <v>826421</v>
      </c>
      <c r="K36" s="239">
        <v>817422</v>
      </c>
      <c r="L36" s="239">
        <v>700428</v>
      </c>
      <c r="M36" s="239">
        <v>594523</v>
      </c>
      <c r="N36" s="240">
        <v>0</v>
      </c>
      <c r="O36" s="232">
        <v>2938794</v>
      </c>
      <c r="P36" s="236">
        <v>2938794</v>
      </c>
    </row>
    <row r="37" spans="1:17" ht="18" customHeight="1">
      <c r="C37" s="229"/>
      <c r="D37" s="271" t="s">
        <v>138</v>
      </c>
      <c r="E37" s="242"/>
      <c r="F37" s="239">
        <v>0</v>
      </c>
      <c r="G37" s="240">
        <v>0</v>
      </c>
      <c r="H37" s="234">
        <v>0</v>
      </c>
      <c r="I37" s="241"/>
      <c r="J37" s="240">
        <v>841279</v>
      </c>
      <c r="K37" s="239">
        <v>0</v>
      </c>
      <c r="L37" s="239">
        <v>0</v>
      </c>
      <c r="M37" s="239">
        <v>0</v>
      </c>
      <c r="N37" s="240">
        <v>0</v>
      </c>
      <c r="O37" s="232">
        <v>841279</v>
      </c>
      <c r="P37" s="236">
        <v>841279</v>
      </c>
    </row>
    <row r="38" spans="1:17" s="84" customFormat="1" ht="18" customHeight="1">
      <c r="A38" s="255"/>
      <c r="B38" s="255"/>
      <c r="C38" s="229"/>
      <c r="D38" s="271" t="s">
        <v>139</v>
      </c>
      <c r="E38" s="242"/>
      <c r="F38" s="239">
        <v>0</v>
      </c>
      <c r="G38" s="240">
        <v>102971</v>
      </c>
      <c r="H38" s="234">
        <v>102971</v>
      </c>
      <c r="I38" s="257"/>
      <c r="J38" s="240">
        <v>273247</v>
      </c>
      <c r="K38" s="239">
        <v>411630</v>
      </c>
      <c r="L38" s="239">
        <v>858204</v>
      </c>
      <c r="M38" s="239">
        <v>928133</v>
      </c>
      <c r="N38" s="240">
        <v>354638</v>
      </c>
      <c r="O38" s="232">
        <v>2825852</v>
      </c>
      <c r="P38" s="236">
        <v>2928823</v>
      </c>
      <c r="Q38" s="86"/>
    </row>
    <row r="39" spans="1:17" ht="18" customHeight="1">
      <c r="C39" s="229"/>
      <c r="D39" s="271" t="s">
        <v>140</v>
      </c>
      <c r="E39" s="242"/>
      <c r="F39" s="239">
        <v>0</v>
      </c>
      <c r="G39" s="240">
        <v>0</v>
      </c>
      <c r="H39" s="234">
        <v>0</v>
      </c>
      <c r="I39" s="241"/>
      <c r="J39" s="240">
        <v>0</v>
      </c>
      <c r="K39" s="239">
        <v>0</v>
      </c>
      <c r="L39" s="239">
        <v>0</v>
      </c>
      <c r="M39" s="239">
        <v>0</v>
      </c>
      <c r="N39" s="240">
        <v>0</v>
      </c>
      <c r="O39" s="232">
        <v>0</v>
      </c>
      <c r="P39" s="236">
        <v>0</v>
      </c>
    </row>
    <row r="40" spans="1:17" s="84" customFormat="1" ht="18" customHeight="1">
      <c r="A40" s="255"/>
      <c r="B40" s="255"/>
      <c r="C40" s="229"/>
      <c r="D40" s="271" t="s">
        <v>141</v>
      </c>
      <c r="E40" s="242"/>
      <c r="F40" s="267">
        <v>0</v>
      </c>
      <c r="G40" s="240">
        <v>0</v>
      </c>
      <c r="H40" s="234">
        <v>0</v>
      </c>
      <c r="I40" s="257"/>
      <c r="J40" s="240">
        <v>559717</v>
      </c>
      <c r="K40" s="239">
        <v>597843</v>
      </c>
      <c r="L40" s="239">
        <v>1235071</v>
      </c>
      <c r="M40" s="239">
        <v>319410</v>
      </c>
      <c r="N40" s="240">
        <v>293968</v>
      </c>
      <c r="O40" s="232">
        <v>3006009</v>
      </c>
      <c r="P40" s="236">
        <v>3006009</v>
      </c>
      <c r="Q40" s="86"/>
    </row>
    <row r="41" spans="1:17" ht="18" customHeight="1">
      <c r="C41" s="229"/>
      <c r="D41" s="271" t="s">
        <v>142</v>
      </c>
      <c r="E41" s="242"/>
      <c r="F41" s="267">
        <v>0</v>
      </c>
      <c r="G41" s="240">
        <v>0</v>
      </c>
      <c r="H41" s="234">
        <v>0</v>
      </c>
      <c r="I41" s="241"/>
      <c r="J41" s="240">
        <v>0</v>
      </c>
      <c r="K41" s="239">
        <v>0</v>
      </c>
      <c r="L41" s="239">
        <v>0</v>
      </c>
      <c r="M41" s="239">
        <v>0</v>
      </c>
      <c r="N41" s="240">
        <v>0</v>
      </c>
      <c r="O41" s="232">
        <v>0</v>
      </c>
      <c r="P41" s="236">
        <v>0</v>
      </c>
    </row>
    <row r="42" spans="1:17" s="84" customFormat="1" ht="18" customHeight="1">
      <c r="A42" s="255"/>
      <c r="B42" s="255"/>
      <c r="C42" s="229"/>
      <c r="D42" s="378" t="s">
        <v>143</v>
      </c>
      <c r="E42" s="379"/>
      <c r="F42" s="266">
        <v>0</v>
      </c>
      <c r="G42" s="267">
        <v>0</v>
      </c>
      <c r="H42" s="234">
        <v>0</v>
      </c>
      <c r="I42" s="257"/>
      <c r="J42" s="240">
        <v>0</v>
      </c>
      <c r="K42" s="239">
        <v>212838</v>
      </c>
      <c r="L42" s="239">
        <v>0</v>
      </c>
      <c r="M42" s="239">
        <v>486973</v>
      </c>
      <c r="N42" s="240">
        <v>0</v>
      </c>
      <c r="O42" s="232">
        <v>699811</v>
      </c>
      <c r="P42" s="236">
        <v>699811</v>
      </c>
      <c r="Q42" s="86"/>
    </row>
    <row r="43" spans="1:17" ht="18" customHeight="1">
      <c r="C43" s="229"/>
      <c r="D43" s="378" t="s">
        <v>144</v>
      </c>
      <c r="E43" s="379"/>
      <c r="F43" s="266">
        <v>0</v>
      </c>
      <c r="G43" s="267">
        <v>0</v>
      </c>
      <c r="H43" s="234">
        <v>0</v>
      </c>
      <c r="I43" s="241"/>
      <c r="J43" s="240">
        <v>0</v>
      </c>
      <c r="K43" s="239">
        <v>0</v>
      </c>
      <c r="L43" s="239">
        <v>0</v>
      </c>
      <c r="M43" s="239">
        <v>0</v>
      </c>
      <c r="N43" s="240">
        <v>0</v>
      </c>
      <c r="O43" s="232">
        <v>0</v>
      </c>
      <c r="P43" s="236">
        <v>0</v>
      </c>
    </row>
    <row r="44" spans="1:17" ht="18" customHeight="1">
      <c r="C44" s="265"/>
      <c r="D44" s="378" t="s">
        <v>145</v>
      </c>
      <c r="E44" s="380"/>
      <c r="F44" s="266">
        <v>0</v>
      </c>
      <c r="G44" s="267">
        <v>0</v>
      </c>
      <c r="H44" s="268">
        <v>0</v>
      </c>
      <c r="I44" s="241"/>
      <c r="J44" s="267">
        <v>0</v>
      </c>
      <c r="K44" s="266">
        <v>0</v>
      </c>
      <c r="L44" s="266">
        <v>639052</v>
      </c>
      <c r="M44" s="266">
        <v>328677</v>
      </c>
      <c r="N44" s="267">
        <v>1137180</v>
      </c>
      <c r="O44" s="269">
        <v>2104909</v>
      </c>
      <c r="P44" s="270">
        <v>2104909</v>
      </c>
    </row>
    <row r="45" spans="1:17" s="84" customFormat="1" ht="18" customHeight="1">
      <c r="A45" s="255"/>
      <c r="B45" s="255"/>
      <c r="C45" s="265"/>
      <c r="D45" s="378" t="s">
        <v>146</v>
      </c>
      <c r="E45" s="380"/>
      <c r="F45" s="266">
        <v>0</v>
      </c>
      <c r="G45" s="267">
        <v>0</v>
      </c>
      <c r="H45" s="268">
        <v>0</v>
      </c>
      <c r="I45" s="257"/>
      <c r="J45" s="267">
        <v>0</v>
      </c>
      <c r="K45" s="266">
        <v>611154</v>
      </c>
      <c r="L45" s="266">
        <v>-72379</v>
      </c>
      <c r="M45" s="266">
        <v>0</v>
      </c>
      <c r="N45" s="267">
        <v>0</v>
      </c>
      <c r="O45" s="269">
        <v>538775</v>
      </c>
      <c r="P45" s="270">
        <v>538775</v>
      </c>
      <c r="Q45" s="86"/>
    </row>
    <row r="46" spans="1:17" ht="18" customHeight="1">
      <c r="C46" s="272"/>
      <c r="D46" s="381" t="s">
        <v>147</v>
      </c>
      <c r="E46" s="382"/>
      <c r="F46" s="276">
        <v>0</v>
      </c>
      <c r="G46" s="277">
        <v>0</v>
      </c>
      <c r="H46" s="234">
        <v>0</v>
      </c>
      <c r="I46" s="241"/>
      <c r="J46" s="277">
        <v>0</v>
      </c>
      <c r="K46" s="276">
        <v>0</v>
      </c>
      <c r="L46" s="276">
        <v>0</v>
      </c>
      <c r="M46" s="276">
        <v>0</v>
      </c>
      <c r="N46" s="277">
        <v>0</v>
      </c>
      <c r="O46" s="279">
        <v>0</v>
      </c>
      <c r="P46" s="280">
        <v>0</v>
      </c>
    </row>
    <row r="47" spans="1:17" ht="18" customHeight="1">
      <c r="C47" s="229" t="s">
        <v>174</v>
      </c>
      <c r="D47" s="231"/>
      <c r="E47" s="231"/>
      <c r="F47" s="225">
        <v>0</v>
      </c>
      <c r="G47" s="225">
        <v>0</v>
      </c>
      <c r="H47" s="226">
        <v>0</v>
      </c>
      <c r="I47" s="227"/>
      <c r="J47" s="225">
        <v>821623</v>
      </c>
      <c r="K47" s="224">
        <v>867653</v>
      </c>
      <c r="L47" s="224">
        <v>1100300</v>
      </c>
      <c r="M47" s="224">
        <v>5699985</v>
      </c>
      <c r="N47" s="225">
        <v>550794</v>
      </c>
      <c r="O47" s="224">
        <v>9040355</v>
      </c>
      <c r="P47" s="228">
        <v>9040355</v>
      </c>
    </row>
    <row r="48" spans="1:17" ht="18" customHeight="1">
      <c r="C48" s="229"/>
      <c r="D48" s="273" t="s">
        <v>34</v>
      </c>
      <c r="E48" s="273"/>
      <c r="F48" s="240">
        <v>0</v>
      </c>
      <c r="G48" s="240">
        <v>0</v>
      </c>
      <c r="H48" s="234">
        <v>0</v>
      </c>
      <c r="I48" s="241"/>
      <c r="J48" s="240">
        <v>0</v>
      </c>
      <c r="K48" s="239">
        <v>289202</v>
      </c>
      <c r="L48" s="239">
        <v>283554</v>
      </c>
      <c r="M48" s="239">
        <v>1298608</v>
      </c>
      <c r="N48" s="240">
        <v>0</v>
      </c>
      <c r="O48" s="232">
        <v>1871364</v>
      </c>
      <c r="P48" s="236">
        <v>1871364</v>
      </c>
    </row>
    <row r="49" spans="3:16" ht="18" customHeight="1">
      <c r="C49" s="229"/>
      <c r="D49" s="273" t="s">
        <v>35</v>
      </c>
      <c r="E49" s="273"/>
      <c r="F49" s="239">
        <v>0</v>
      </c>
      <c r="G49" s="240">
        <v>0</v>
      </c>
      <c r="H49" s="234">
        <v>0</v>
      </c>
      <c r="I49" s="241"/>
      <c r="J49" s="240">
        <v>821623</v>
      </c>
      <c r="K49" s="239">
        <v>211256</v>
      </c>
      <c r="L49" s="239">
        <v>816746</v>
      </c>
      <c r="M49" s="239">
        <v>3511567</v>
      </c>
      <c r="N49" s="240">
        <v>550794</v>
      </c>
      <c r="O49" s="232">
        <v>5911986</v>
      </c>
      <c r="P49" s="236">
        <v>5911986</v>
      </c>
    </row>
    <row r="50" spans="3:16" ht="18" customHeight="1">
      <c r="C50" s="229"/>
      <c r="D50" s="274" t="s">
        <v>36</v>
      </c>
      <c r="E50" s="274"/>
      <c r="F50" s="266">
        <v>0</v>
      </c>
      <c r="G50" s="267">
        <v>0</v>
      </c>
      <c r="H50" s="234">
        <v>0</v>
      </c>
      <c r="I50" s="241"/>
      <c r="J50" s="267">
        <v>0</v>
      </c>
      <c r="K50" s="266">
        <v>0</v>
      </c>
      <c r="L50" s="266">
        <v>0</v>
      </c>
      <c r="M50" s="266">
        <v>0</v>
      </c>
      <c r="N50" s="267">
        <v>0</v>
      </c>
      <c r="O50" s="232">
        <v>0</v>
      </c>
      <c r="P50" s="236">
        <v>0</v>
      </c>
    </row>
    <row r="51" spans="3:16" ht="18" customHeight="1">
      <c r="C51" s="229"/>
      <c r="D51" s="275" t="s">
        <v>175</v>
      </c>
      <c r="E51" s="275"/>
      <c r="F51" s="276">
        <v>0</v>
      </c>
      <c r="G51" s="277">
        <v>0</v>
      </c>
      <c r="H51" s="278">
        <v>0</v>
      </c>
      <c r="I51" s="241"/>
      <c r="J51" s="277">
        <v>0</v>
      </c>
      <c r="K51" s="276">
        <v>367195</v>
      </c>
      <c r="L51" s="276">
        <v>0</v>
      </c>
      <c r="M51" s="276">
        <v>889810</v>
      </c>
      <c r="N51" s="277">
        <v>0</v>
      </c>
      <c r="O51" s="279">
        <v>1257005</v>
      </c>
      <c r="P51" s="280">
        <v>1257005</v>
      </c>
    </row>
    <row r="52" spans="3:16" ht="18" customHeight="1">
      <c r="C52" s="372" t="s">
        <v>176</v>
      </c>
      <c r="D52" s="373"/>
      <c r="E52" s="374"/>
      <c r="F52" s="281">
        <v>897605</v>
      </c>
      <c r="G52" s="281">
        <v>2244692</v>
      </c>
      <c r="H52" s="143">
        <v>3142297</v>
      </c>
      <c r="I52" s="159"/>
      <c r="J52" s="281">
        <v>9379167</v>
      </c>
      <c r="K52" s="281">
        <v>13199763</v>
      </c>
      <c r="L52" s="281">
        <v>11076487</v>
      </c>
      <c r="M52" s="281">
        <v>18394191</v>
      </c>
      <c r="N52" s="281">
        <v>8601281</v>
      </c>
      <c r="O52" s="281">
        <v>60650889</v>
      </c>
      <c r="P52" s="138">
        <v>63793186</v>
      </c>
    </row>
    <row r="53" spans="3:16" ht="18" customHeight="1"/>
  </sheetData>
  <mergeCells count="11">
    <mergeCell ref="D43:E43"/>
    <mergeCell ref="D44:E44"/>
    <mergeCell ref="D46:E46"/>
    <mergeCell ref="C52:E52"/>
    <mergeCell ref="D42:E42"/>
    <mergeCell ref="D45:E45"/>
    <mergeCell ref="A3:Q3"/>
    <mergeCell ref="A4:Q4"/>
    <mergeCell ref="C10:E10"/>
    <mergeCell ref="P10"/>
    <mergeCell ref="D34:E34"/>
  </mergeCells>
  <phoneticPr fontId="16"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Q53"/>
  <sheetViews>
    <sheetView showGridLines="0" workbookViewId="0"/>
  </sheetViews>
  <sheetFormatPr defaultColWidth="10" defaultRowHeight="12" customHeight="1"/>
  <cols>
    <col min="1" max="4" width="4.25" style="2" customWidth="1"/>
    <col min="5" max="5" width="37.5" style="2" customWidth="1"/>
    <col min="6" max="16" width="16" style="2" customWidth="1"/>
    <col min="17" max="17" width="4.5" style="1" customWidth="1"/>
  </cols>
  <sheetData>
    <row r="1" spans="1:17" ht="18" customHeight="1">
      <c r="A1" s="66" t="s">
        <v>158</v>
      </c>
      <c r="Q1" s="67"/>
    </row>
    <row r="2" spans="1:17" ht="18" customHeight="1">
      <c r="Q2" s="67"/>
    </row>
    <row r="3" spans="1:17" ht="18" customHeight="1">
      <c r="A3" s="349" t="s">
        <v>1</v>
      </c>
      <c r="B3" s="349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  <c r="O3" s="349"/>
      <c r="P3" s="349"/>
      <c r="Q3" s="349"/>
    </row>
    <row r="4" spans="1:17" ht="18" customHeight="1">
      <c r="A4" s="349" t="s">
        <v>71</v>
      </c>
      <c r="B4" s="349"/>
      <c r="C4" s="349"/>
      <c r="D4" s="349"/>
      <c r="E4" s="349"/>
      <c r="F4" s="349"/>
      <c r="G4" s="349"/>
      <c r="H4" s="349"/>
      <c r="I4" s="349"/>
      <c r="J4" s="349"/>
      <c r="K4" s="349"/>
      <c r="L4" s="349"/>
      <c r="M4" s="349"/>
      <c r="N4" s="349"/>
      <c r="O4" s="349"/>
      <c r="P4" s="349"/>
      <c r="Q4" s="349"/>
    </row>
    <row r="5" spans="1:17" ht="18" customHeight="1">
      <c r="B5" s="66" t="s">
        <v>159</v>
      </c>
      <c r="N5" s="1"/>
      <c r="O5" s="46" t="s">
        <v>3</v>
      </c>
      <c r="P5" s="68" t="s">
        <v>4</v>
      </c>
      <c r="Q5" s="2"/>
    </row>
    <row r="6" spans="1:17" ht="18" customHeight="1">
      <c r="B6" s="66" t="s">
        <v>160</v>
      </c>
      <c r="N6" s="1"/>
      <c r="O6" s="48" t="s">
        <v>5</v>
      </c>
      <c r="P6" s="49" t="s">
        <v>6</v>
      </c>
      <c r="Q6" s="219" t="s">
        <v>7</v>
      </c>
    </row>
    <row r="7" spans="1:17" ht="18" customHeight="1">
      <c r="C7" s="66" t="s">
        <v>182</v>
      </c>
    </row>
    <row r="8" spans="1:17" ht="18" customHeight="1">
      <c r="C8" s="306" t="s">
        <v>180</v>
      </c>
    </row>
    <row r="10" spans="1:17" ht="18" customHeight="1">
      <c r="C10" s="375" t="s">
        <v>163</v>
      </c>
      <c r="D10" s="376"/>
      <c r="E10" s="377"/>
      <c r="F10" s="124" t="s">
        <v>78</v>
      </c>
      <c r="G10" s="124" t="s">
        <v>79</v>
      </c>
      <c r="H10" s="211" t="s">
        <v>20</v>
      </c>
      <c r="I10" s="220" t="s">
        <v>80</v>
      </c>
      <c r="J10" s="124" t="s">
        <v>81</v>
      </c>
      <c r="K10" s="124" t="s">
        <v>82</v>
      </c>
      <c r="L10" s="124" t="s">
        <v>83</v>
      </c>
      <c r="M10" s="124" t="s">
        <v>84</v>
      </c>
      <c r="N10" s="124" t="s">
        <v>85</v>
      </c>
      <c r="O10" s="211" t="s">
        <v>20</v>
      </c>
      <c r="P10" s="371" t="s">
        <v>39</v>
      </c>
      <c r="Q10" s="221"/>
    </row>
    <row r="11" spans="1:17" ht="18" customHeight="1">
      <c r="C11" s="222" t="s">
        <v>164</v>
      </c>
      <c r="D11" s="223"/>
      <c r="E11" s="223"/>
      <c r="F11" s="224">
        <v>628319</v>
      </c>
      <c r="G11" s="225">
        <v>1499195</v>
      </c>
      <c r="H11" s="226">
        <v>2127514</v>
      </c>
      <c r="I11" s="227"/>
      <c r="J11" s="225">
        <v>4239780</v>
      </c>
      <c r="K11" s="225">
        <v>6602781</v>
      </c>
      <c r="L11" s="224">
        <v>4631044</v>
      </c>
      <c r="M11" s="225">
        <v>7025517</v>
      </c>
      <c r="N11" s="225">
        <v>4385272</v>
      </c>
      <c r="O11" s="224">
        <v>26884394</v>
      </c>
      <c r="P11" s="228">
        <v>29011908</v>
      </c>
    </row>
    <row r="12" spans="1:17" ht="18" customHeight="1">
      <c r="C12" s="229"/>
      <c r="D12" s="230" t="s">
        <v>165</v>
      </c>
      <c r="E12" s="231"/>
      <c r="F12" s="232">
        <v>113248</v>
      </c>
      <c r="G12" s="233">
        <v>344319</v>
      </c>
      <c r="H12" s="234">
        <v>457567</v>
      </c>
      <c r="I12" s="235"/>
      <c r="J12" s="233">
        <v>1091330</v>
      </c>
      <c r="K12" s="232">
        <v>1183251</v>
      </c>
      <c r="L12" s="232">
        <v>868364</v>
      </c>
      <c r="M12" s="232">
        <v>2265310</v>
      </c>
      <c r="N12" s="233">
        <v>2497445</v>
      </c>
      <c r="O12" s="232">
        <v>7905700</v>
      </c>
      <c r="P12" s="236">
        <v>8363267</v>
      </c>
    </row>
    <row r="13" spans="1:17" ht="18" customHeight="1">
      <c r="C13" s="229"/>
      <c r="D13" s="237"/>
      <c r="E13" s="238" t="s">
        <v>105</v>
      </c>
      <c r="F13" s="239">
        <v>0</v>
      </c>
      <c r="G13" s="240">
        <v>0</v>
      </c>
      <c r="H13" s="234">
        <v>0</v>
      </c>
      <c r="I13" s="241"/>
      <c r="J13" s="240">
        <v>821099</v>
      </c>
      <c r="K13" s="239">
        <v>684443</v>
      </c>
      <c r="L13" s="239">
        <v>420129</v>
      </c>
      <c r="M13" s="239">
        <v>1235964</v>
      </c>
      <c r="N13" s="240">
        <v>1474690</v>
      </c>
      <c r="O13" s="232">
        <v>4636325</v>
      </c>
      <c r="P13" s="236">
        <v>4636325</v>
      </c>
    </row>
    <row r="14" spans="1:17" ht="18" customHeight="1">
      <c r="C14" s="229"/>
      <c r="D14" s="237"/>
      <c r="E14" s="238" t="s">
        <v>106</v>
      </c>
      <c r="F14" s="239">
        <v>0</v>
      </c>
      <c r="G14" s="240">
        <v>0</v>
      </c>
      <c r="H14" s="234">
        <v>0</v>
      </c>
      <c r="I14" s="241"/>
      <c r="J14" s="240">
        <v>0</v>
      </c>
      <c r="K14" s="239">
        <v>109726</v>
      </c>
      <c r="L14" s="239">
        <v>49492</v>
      </c>
      <c r="M14" s="239">
        <v>328624</v>
      </c>
      <c r="N14" s="240">
        <v>247311</v>
      </c>
      <c r="O14" s="232">
        <v>735153</v>
      </c>
      <c r="P14" s="236">
        <v>735153</v>
      </c>
    </row>
    <row r="15" spans="1:17" ht="18" customHeight="1">
      <c r="C15" s="229"/>
      <c r="D15" s="237"/>
      <c r="E15" s="238" t="s">
        <v>107</v>
      </c>
      <c r="F15" s="239">
        <v>0</v>
      </c>
      <c r="G15" s="240">
        <v>264254</v>
      </c>
      <c r="H15" s="234">
        <v>264254</v>
      </c>
      <c r="I15" s="241"/>
      <c r="J15" s="240">
        <v>136681</v>
      </c>
      <c r="K15" s="239">
        <v>194074</v>
      </c>
      <c r="L15" s="239">
        <v>224754</v>
      </c>
      <c r="M15" s="239">
        <v>451536</v>
      </c>
      <c r="N15" s="240">
        <v>631303</v>
      </c>
      <c r="O15" s="232">
        <v>1638348</v>
      </c>
      <c r="P15" s="236">
        <v>1902602</v>
      </c>
    </row>
    <row r="16" spans="1:17" ht="18" customHeight="1">
      <c r="C16" s="229"/>
      <c r="D16" s="237"/>
      <c r="E16" s="238" t="s">
        <v>108</v>
      </c>
      <c r="F16" s="239">
        <v>17313</v>
      </c>
      <c r="G16" s="240">
        <v>34397</v>
      </c>
      <c r="H16" s="234">
        <v>51710</v>
      </c>
      <c r="I16" s="241"/>
      <c r="J16" s="240">
        <v>17882</v>
      </c>
      <c r="K16" s="239">
        <v>35765</v>
      </c>
      <c r="L16" s="239">
        <v>36733</v>
      </c>
      <c r="M16" s="239">
        <v>0</v>
      </c>
      <c r="N16" s="240">
        <v>13654</v>
      </c>
      <c r="O16" s="232">
        <v>104034</v>
      </c>
      <c r="P16" s="236">
        <v>155744</v>
      </c>
    </row>
    <row r="17" spans="1:17" ht="18" customHeight="1">
      <c r="C17" s="229"/>
      <c r="D17" s="237"/>
      <c r="E17" s="238" t="s">
        <v>109</v>
      </c>
      <c r="F17" s="239">
        <v>95935</v>
      </c>
      <c r="G17" s="240">
        <v>45668</v>
      </c>
      <c r="H17" s="234">
        <v>141603</v>
      </c>
      <c r="I17" s="241"/>
      <c r="J17" s="240">
        <v>115668</v>
      </c>
      <c r="K17" s="239">
        <v>159243</v>
      </c>
      <c r="L17" s="239">
        <v>137256</v>
      </c>
      <c r="M17" s="239">
        <v>249186</v>
      </c>
      <c r="N17" s="240">
        <v>130487</v>
      </c>
      <c r="O17" s="232">
        <v>791840</v>
      </c>
      <c r="P17" s="236">
        <v>933443</v>
      </c>
    </row>
    <row r="18" spans="1:17" ht="18" customHeight="1">
      <c r="C18" s="229"/>
      <c r="D18" s="230" t="s">
        <v>166</v>
      </c>
      <c r="E18" s="242"/>
      <c r="F18" s="232">
        <v>50792</v>
      </c>
      <c r="G18" s="233">
        <v>237021</v>
      </c>
      <c r="H18" s="234">
        <v>287813</v>
      </c>
      <c r="I18" s="235"/>
      <c r="J18" s="233">
        <v>2012474</v>
      </c>
      <c r="K18" s="232">
        <v>2948388</v>
      </c>
      <c r="L18" s="232">
        <v>1624969</v>
      </c>
      <c r="M18" s="232">
        <v>1309906</v>
      </c>
      <c r="N18" s="233">
        <v>837997</v>
      </c>
      <c r="O18" s="232">
        <v>8733734</v>
      </c>
      <c r="P18" s="236">
        <v>9021547</v>
      </c>
    </row>
    <row r="19" spans="1:17" ht="18" customHeight="1">
      <c r="C19" s="229"/>
      <c r="D19" s="237"/>
      <c r="E19" s="243" t="s">
        <v>110</v>
      </c>
      <c r="F19" s="239">
        <v>0</v>
      </c>
      <c r="G19" s="240">
        <v>0</v>
      </c>
      <c r="H19" s="234">
        <v>0</v>
      </c>
      <c r="I19" s="241"/>
      <c r="J19" s="240">
        <v>1871665</v>
      </c>
      <c r="K19" s="239">
        <v>2217070</v>
      </c>
      <c r="L19" s="239">
        <v>1488394</v>
      </c>
      <c r="M19" s="239">
        <v>911815</v>
      </c>
      <c r="N19" s="240">
        <v>794588</v>
      </c>
      <c r="O19" s="232">
        <v>7283532</v>
      </c>
      <c r="P19" s="236">
        <v>7283532</v>
      </c>
    </row>
    <row r="20" spans="1:17" ht="18" customHeight="1">
      <c r="C20" s="229"/>
      <c r="D20" s="237"/>
      <c r="E20" s="243" t="s">
        <v>111</v>
      </c>
      <c r="F20" s="239">
        <v>50792</v>
      </c>
      <c r="G20" s="240">
        <v>237021</v>
      </c>
      <c r="H20" s="234">
        <v>287813</v>
      </c>
      <c r="I20" s="241"/>
      <c r="J20" s="240">
        <v>140809</v>
      </c>
      <c r="K20" s="239">
        <v>731318</v>
      </c>
      <c r="L20" s="239">
        <v>136575</v>
      </c>
      <c r="M20" s="239">
        <v>398091</v>
      </c>
      <c r="N20" s="240">
        <v>43409</v>
      </c>
      <c r="O20" s="232">
        <v>1450202</v>
      </c>
      <c r="P20" s="236">
        <v>1738015</v>
      </c>
    </row>
    <row r="21" spans="1:17" ht="18" customHeight="1">
      <c r="C21" s="229"/>
      <c r="D21" s="230" t="s">
        <v>167</v>
      </c>
      <c r="E21" s="231"/>
      <c r="F21" s="232">
        <v>12579</v>
      </c>
      <c r="G21" s="233">
        <v>0</v>
      </c>
      <c r="H21" s="234">
        <v>12579</v>
      </c>
      <c r="I21" s="235"/>
      <c r="J21" s="233">
        <v>302943</v>
      </c>
      <c r="K21" s="232">
        <v>495644</v>
      </c>
      <c r="L21" s="232">
        <v>602192</v>
      </c>
      <c r="M21" s="232">
        <v>800987</v>
      </c>
      <c r="N21" s="233">
        <v>29038</v>
      </c>
      <c r="O21" s="232">
        <v>2230804</v>
      </c>
      <c r="P21" s="236">
        <v>2243383</v>
      </c>
    </row>
    <row r="22" spans="1:17" ht="18" customHeight="1">
      <c r="C22" s="229"/>
      <c r="D22" s="237"/>
      <c r="E22" s="238" t="s">
        <v>112</v>
      </c>
      <c r="F22" s="239">
        <v>12579</v>
      </c>
      <c r="G22" s="240">
        <v>0</v>
      </c>
      <c r="H22" s="234">
        <v>12579</v>
      </c>
      <c r="I22" s="241"/>
      <c r="J22" s="240">
        <v>302943</v>
      </c>
      <c r="K22" s="239">
        <v>495644</v>
      </c>
      <c r="L22" s="239">
        <v>602192</v>
      </c>
      <c r="M22" s="239">
        <v>800987</v>
      </c>
      <c r="N22" s="240">
        <v>29038</v>
      </c>
      <c r="O22" s="232">
        <v>2230804</v>
      </c>
      <c r="P22" s="236">
        <v>2243383</v>
      </c>
    </row>
    <row r="23" spans="1:17" ht="18" customHeight="1">
      <c r="C23" s="229"/>
      <c r="D23" s="237"/>
      <c r="E23" s="238" t="s">
        <v>113</v>
      </c>
      <c r="F23" s="239">
        <v>0</v>
      </c>
      <c r="G23" s="240">
        <v>0</v>
      </c>
      <c r="H23" s="234">
        <v>0</v>
      </c>
      <c r="I23" s="241"/>
      <c r="J23" s="240">
        <v>0</v>
      </c>
      <c r="K23" s="239">
        <v>0</v>
      </c>
      <c r="L23" s="239">
        <v>0</v>
      </c>
      <c r="M23" s="239">
        <v>0</v>
      </c>
      <c r="N23" s="240">
        <v>0</v>
      </c>
      <c r="O23" s="232">
        <v>0</v>
      </c>
      <c r="P23" s="236">
        <v>0</v>
      </c>
    </row>
    <row r="24" spans="1:17" ht="18" customHeight="1">
      <c r="C24" s="229"/>
      <c r="D24" s="237"/>
      <c r="E24" s="238" t="s">
        <v>114</v>
      </c>
      <c r="F24" s="239">
        <v>0</v>
      </c>
      <c r="G24" s="240">
        <v>0</v>
      </c>
      <c r="H24" s="234">
        <v>0</v>
      </c>
      <c r="I24" s="241"/>
      <c r="J24" s="240">
        <v>0</v>
      </c>
      <c r="K24" s="239">
        <v>0</v>
      </c>
      <c r="L24" s="239">
        <v>0</v>
      </c>
      <c r="M24" s="239">
        <v>0</v>
      </c>
      <c r="N24" s="240">
        <v>0</v>
      </c>
      <c r="O24" s="232">
        <v>0</v>
      </c>
      <c r="P24" s="236">
        <v>0</v>
      </c>
    </row>
    <row r="25" spans="1:17" ht="18" customHeight="1">
      <c r="C25" s="229"/>
      <c r="D25" s="244"/>
      <c r="E25" s="238" t="s">
        <v>115</v>
      </c>
      <c r="F25" s="239">
        <v>0</v>
      </c>
      <c r="G25" s="240">
        <v>0</v>
      </c>
      <c r="H25" s="234">
        <v>0</v>
      </c>
      <c r="I25" s="241"/>
      <c r="J25" s="240">
        <v>0</v>
      </c>
      <c r="K25" s="239">
        <v>0</v>
      </c>
      <c r="L25" s="239">
        <v>0</v>
      </c>
      <c r="M25" s="239">
        <v>0</v>
      </c>
      <c r="N25" s="240">
        <v>0</v>
      </c>
      <c r="O25" s="232">
        <v>0</v>
      </c>
      <c r="P25" s="236">
        <v>0</v>
      </c>
    </row>
    <row r="26" spans="1:17" ht="18" customHeight="1">
      <c r="C26" s="229"/>
      <c r="D26" s="230" t="s">
        <v>168</v>
      </c>
      <c r="E26" s="231"/>
      <c r="F26" s="232">
        <v>120918</v>
      </c>
      <c r="G26" s="233">
        <v>680372</v>
      </c>
      <c r="H26" s="234">
        <v>801290</v>
      </c>
      <c r="I26" s="235"/>
      <c r="J26" s="233">
        <v>280777</v>
      </c>
      <c r="K26" s="232">
        <v>765913</v>
      </c>
      <c r="L26" s="232">
        <v>466389</v>
      </c>
      <c r="M26" s="232">
        <v>607777</v>
      </c>
      <c r="N26" s="233">
        <v>368256</v>
      </c>
      <c r="O26" s="232">
        <v>2489112</v>
      </c>
      <c r="P26" s="236">
        <v>3290402</v>
      </c>
    </row>
    <row r="27" spans="1:17" ht="18" customHeight="1">
      <c r="C27" s="229"/>
      <c r="D27" s="237"/>
      <c r="E27" s="245" t="s">
        <v>116</v>
      </c>
      <c r="F27" s="246">
        <v>120918</v>
      </c>
      <c r="G27" s="247">
        <v>337610</v>
      </c>
      <c r="H27" s="234">
        <v>458528</v>
      </c>
      <c r="I27" s="241"/>
      <c r="J27" s="247">
        <v>265531</v>
      </c>
      <c r="K27" s="246">
        <v>718053</v>
      </c>
      <c r="L27" s="246">
        <v>466389</v>
      </c>
      <c r="M27" s="246">
        <v>489937</v>
      </c>
      <c r="N27" s="247">
        <v>368256</v>
      </c>
      <c r="O27" s="232">
        <v>2308166</v>
      </c>
      <c r="P27" s="236">
        <v>2766694</v>
      </c>
    </row>
    <row r="28" spans="1:17" ht="18" customHeight="1">
      <c r="C28" s="229"/>
      <c r="D28" s="248"/>
      <c r="E28" s="243" t="s">
        <v>169</v>
      </c>
      <c r="F28" s="249">
        <v>0</v>
      </c>
      <c r="G28" s="250">
        <v>26600</v>
      </c>
      <c r="H28" s="234">
        <v>26600</v>
      </c>
      <c r="I28" s="251"/>
      <c r="J28" s="250">
        <v>0</v>
      </c>
      <c r="K28" s="249">
        <v>14042</v>
      </c>
      <c r="L28" s="249">
        <v>0</v>
      </c>
      <c r="M28" s="249">
        <v>40840</v>
      </c>
      <c r="N28" s="250">
        <v>0</v>
      </c>
      <c r="O28" s="232">
        <v>54882</v>
      </c>
      <c r="P28" s="236">
        <v>81482</v>
      </c>
    </row>
    <row r="29" spans="1:17" ht="18" customHeight="1">
      <c r="C29" s="229"/>
      <c r="D29" s="252"/>
      <c r="E29" s="238" t="s">
        <v>170</v>
      </c>
      <c r="F29" s="253">
        <v>0</v>
      </c>
      <c r="G29" s="254">
        <v>316162</v>
      </c>
      <c r="H29" s="234">
        <v>316162</v>
      </c>
      <c r="I29" s="251"/>
      <c r="J29" s="254">
        <v>15246</v>
      </c>
      <c r="K29" s="253">
        <v>33818</v>
      </c>
      <c r="L29" s="253">
        <v>0</v>
      </c>
      <c r="M29" s="253">
        <v>77000</v>
      </c>
      <c r="N29" s="254">
        <v>0</v>
      </c>
      <c r="O29" s="232">
        <v>126064</v>
      </c>
      <c r="P29" s="236">
        <v>442226</v>
      </c>
    </row>
    <row r="30" spans="1:17" s="84" customFormat="1" ht="18" customHeight="1">
      <c r="A30" s="255"/>
      <c r="B30" s="255"/>
      <c r="C30" s="229"/>
      <c r="D30" s="237" t="s">
        <v>117</v>
      </c>
      <c r="E30" s="256"/>
      <c r="F30" s="239">
        <v>330782</v>
      </c>
      <c r="G30" s="240">
        <v>237483</v>
      </c>
      <c r="H30" s="234">
        <v>568265</v>
      </c>
      <c r="I30" s="257"/>
      <c r="J30" s="240">
        <v>552256</v>
      </c>
      <c r="K30" s="239">
        <v>1209585</v>
      </c>
      <c r="L30" s="239">
        <v>1069130</v>
      </c>
      <c r="M30" s="239">
        <v>2041537</v>
      </c>
      <c r="N30" s="240">
        <v>652536</v>
      </c>
      <c r="O30" s="232">
        <v>5525044</v>
      </c>
      <c r="P30" s="236">
        <v>6093309</v>
      </c>
      <c r="Q30" s="86"/>
    </row>
    <row r="31" spans="1:17" ht="18" customHeight="1">
      <c r="C31" s="229"/>
      <c r="D31" s="230" t="s">
        <v>118</v>
      </c>
      <c r="E31" s="256"/>
      <c r="F31" s="239">
        <v>0</v>
      </c>
      <c r="G31" s="240">
        <v>0</v>
      </c>
      <c r="H31" s="234">
        <v>0</v>
      </c>
      <c r="I31" s="241"/>
      <c r="J31" s="240">
        <v>0</v>
      </c>
      <c r="K31" s="239">
        <v>0</v>
      </c>
      <c r="L31" s="239">
        <v>0</v>
      </c>
      <c r="M31" s="239">
        <v>0</v>
      </c>
      <c r="N31" s="240">
        <v>0</v>
      </c>
      <c r="O31" s="232">
        <v>0</v>
      </c>
      <c r="P31" s="236">
        <v>0</v>
      </c>
    </row>
    <row r="32" spans="1:17" ht="18" customHeight="1">
      <c r="C32" s="258" t="s">
        <v>119</v>
      </c>
      <c r="D32" s="259"/>
      <c r="E32" s="260"/>
      <c r="F32" s="295"/>
      <c r="G32" s="295"/>
      <c r="H32" s="296"/>
      <c r="I32" s="297"/>
      <c r="J32" s="295"/>
      <c r="K32" s="295"/>
      <c r="L32" s="295"/>
      <c r="M32" s="295"/>
      <c r="N32" s="295"/>
      <c r="O32" s="296"/>
      <c r="P32" s="301"/>
    </row>
    <row r="33" spans="1:17" ht="18" customHeight="1">
      <c r="C33" s="222" t="s">
        <v>173</v>
      </c>
      <c r="D33" s="263"/>
      <c r="E33" s="264"/>
      <c r="F33" s="224">
        <v>0</v>
      </c>
      <c r="G33" s="225">
        <v>72079</v>
      </c>
      <c r="H33" s="226">
        <v>72079</v>
      </c>
      <c r="I33" s="227"/>
      <c r="J33" s="225">
        <v>1750452</v>
      </c>
      <c r="K33" s="224">
        <v>2029649</v>
      </c>
      <c r="L33" s="224">
        <v>2352256</v>
      </c>
      <c r="M33" s="224">
        <v>1860395</v>
      </c>
      <c r="N33" s="225">
        <v>1250048</v>
      </c>
      <c r="O33" s="224">
        <v>9242800</v>
      </c>
      <c r="P33" s="228">
        <v>9314879</v>
      </c>
    </row>
    <row r="34" spans="1:17" ht="18" customHeight="1">
      <c r="C34" s="265"/>
      <c r="D34" s="378" t="s">
        <v>135</v>
      </c>
      <c r="E34" s="380"/>
      <c r="F34" s="266">
        <v>0</v>
      </c>
      <c r="G34" s="267">
        <v>0</v>
      </c>
      <c r="H34" s="268">
        <v>0</v>
      </c>
      <c r="I34" s="241"/>
      <c r="J34" s="267">
        <v>0</v>
      </c>
      <c r="K34" s="266">
        <v>174035</v>
      </c>
      <c r="L34" s="266">
        <v>0</v>
      </c>
      <c r="M34" s="266">
        <v>0</v>
      </c>
      <c r="N34" s="267">
        <v>0</v>
      </c>
      <c r="O34" s="269">
        <v>174035</v>
      </c>
      <c r="P34" s="270">
        <v>174035</v>
      </c>
    </row>
    <row r="35" spans="1:17" ht="18" customHeight="1">
      <c r="C35" s="229"/>
      <c r="D35" s="244" t="s">
        <v>136</v>
      </c>
      <c r="E35" s="256"/>
      <c r="F35" s="266">
        <v>0</v>
      </c>
      <c r="G35" s="267">
        <v>0</v>
      </c>
      <c r="H35" s="234">
        <v>0</v>
      </c>
      <c r="I35" s="241"/>
      <c r="J35" s="240">
        <v>0</v>
      </c>
      <c r="K35" s="239">
        <v>0</v>
      </c>
      <c r="L35" s="239">
        <v>0</v>
      </c>
      <c r="M35" s="239">
        <v>0</v>
      </c>
      <c r="N35" s="240">
        <v>0</v>
      </c>
      <c r="O35" s="232">
        <v>0</v>
      </c>
      <c r="P35" s="236">
        <v>0</v>
      </c>
    </row>
    <row r="36" spans="1:17" ht="18" customHeight="1">
      <c r="C36" s="229"/>
      <c r="D36" s="244" t="s">
        <v>137</v>
      </c>
      <c r="E36" s="256"/>
      <c r="F36" s="239">
        <v>0</v>
      </c>
      <c r="G36" s="240">
        <v>0</v>
      </c>
      <c r="H36" s="234">
        <v>0</v>
      </c>
      <c r="I36" s="241"/>
      <c r="J36" s="240">
        <v>578486</v>
      </c>
      <c r="K36" s="239">
        <v>572192</v>
      </c>
      <c r="L36" s="239">
        <v>490297</v>
      </c>
      <c r="M36" s="239">
        <v>416163</v>
      </c>
      <c r="N36" s="240">
        <v>0</v>
      </c>
      <c r="O36" s="232">
        <v>2057138</v>
      </c>
      <c r="P36" s="236">
        <v>2057138</v>
      </c>
    </row>
    <row r="37" spans="1:17" ht="18" customHeight="1">
      <c r="C37" s="229"/>
      <c r="D37" s="271" t="s">
        <v>138</v>
      </c>
      <c r="E37" s="242"/>
      <c r="F37" s="239">
        <v>0</v>
      </c>
      <c r="G37" s="240">
        <v>0</v>
      </c>
      <c r="H37" s="234">
        <v>0</v>
      </c>
      <c r="I37" s="241"/>
      <c r="J37" s="240">
        <v>588893</v>
      </c>
      <c r="K37" s="239">
        <v>0</v>
      </c>
      <c r="L37" s="239">
        <v>0</v>
      </c>
      <c r="M37" s="239">
        <v>0</v>
      </c>
      <c r="N37" s="240">
        <v>0</v>
      </c>
      <c r="O37" s="232">
        <v>588893</v>
      </c>
      <c r="P37" s="236">
        <v>588893</v>
      </c>
    </row>
    <row r="38" spans="1:17" s="84" customFormat="1" ht="18" customHeight="1">
      <c r="A38" s="255"/>
      <c r="B38" s="255"/>
      <c r="C38" s="229"/>
      <c r="D38" s="271" t="s">
        <v>139</v>
      </c>
      <c r="E38" s="242"/>
      <c r="F38" s="239">
        <v>0</v>
      </c>
      <c r="G38" s="240">
        <v>72079</v>
      </c>
      <c r="H38" s="234">
        <v>72079</v>
      </c>
      <c r="I38" s="257"/>
      <c r="J38" s="240">
        <v>191272</v>
      </c>
      <c r="K38" s="239">
        <v>288140</v>
      </c>
      <c r="L38" s="239">
        <v>600742</v>
      </c>
      <c r="M38" s="239">
        <v>649692</v>
      </c>
      <c r="N38" s="240">
        <v>248246</v>
      </c>
      <c r="O38" s="232">
        <v>1978092</v>
      </c>
      <c r="P38" s="236">
        <v>2050171</v>
      </c>
      <c r="Q38" s="86"/>
    </row>
    <row r="39" spans="1:17" ht="18" customHeight="1">
      <c r="C39" s="229"/>
      <c r="D39" s="271" t="s">
        <v>140</v>
      </c>
      <c r="E39" s="242"/>
      <c r="F39" s="239">
        <v>0</v>
      </c>
      <c r="G39" s="240">
        <v>0</v>
      </c>
      <c r="H39" s="234">
        <v>0</v>
      </c>
      <c r="I39" s="241"/>
      <c r="J39" s="240">
        <v>0</v>
      </c>
      <c r="K39" s="239">
        <v>0</v>
      </c>
      <c r="L39" s="239">
        <v>0</v>
      </c>
      <c r="M39" s="239">
        <v>0</v>
      </c>
      <c r="N39" s="240">
        <v>0</v>
      </c>
      <c r="O39" s="232">
        <v>0</v>
      </c>
      <c r="P39" s="236">
        <v>0</v>
      </c>
    </row>
    <row r="40" spans="1:17" s="84" customFormat="1" ht="18" customHeight="1">
      <c r="A40" s="255"/>
      <c r="B40" s="255"/>
      <c r="C40" s="229"/>
      <c r="D40" s="271" t="s">
        <v>141</v>
      </c>
      <c r="E40" s="242"/>
      <c r="F40" s="267">
        <v>0</v>
      </c>
      <c r="G40" s="240">
        <v>0</v>
      </c>
      <c r="H40" s="234">
        <v>0</v>
      </c>
      <c r="I40" s="257"/>
      <c r="J40" s="240">
        <v>391801</v>
      </c>
      <c r="K40" s="239">
        <v>418489</v>
      </c>
      <c r="L40" s="239">
        <v>864547</v>
      </c>
      <c r="M40" s="239">
        <v>223587</v>
      </c>
      <c r="N40" s="240">
        <v>205777</v>
      </c>
      <c r="O40" s="232">
        <v>2104201</v>
      </c>
      <c r="P40" s="236">
        <v>2104201</v>
      </c>
      <c r="Q40" s="86"/>
    </row>
    <row r="41" spans="1:17" ht="18" customHeight="1">
      <c r="C41" s="229"/>
      <c r="D41" s="271" t="s">
        <v>142</v>
      </c>
      <c r="E41" s="242"/>
      <c r="F41" s="267">
        <v>0</v>
      </c>
      <c r="G41" s="240">
        <v>0</v>
      </c>
      <c r="H41" s="234">
        <v>0</v>
      </c>
      <c r="I41" s="241"/>
      <c r="J41" s="240">
        <v>0</v>
      </c>
      <c r="K41" s="239">
        <v>0</v>
      </c>
      <c r="L41" s="239">
        <v>0</v>
      </c>
      <c r="M41" s="239">
        <v>0</v>
      </c>
      <c r="N41" s="240">
        <v>0</v>
      </c>
      <c r="O41" s="232">
        <v>0</v>
      </c>
      <c r="P41" s="236">
        <v>0</v>
      </c>
    </row>
    <row r="42" spans="1:17" s="84" customFormat="1" ht="18" customHeight="1">
      <c r="A42" s="255"/>
      <c r="B42" s="255"/>
      <c r="C42" s="229"/>
      <c r="D42" s="378" t="s">
        <v>143</v>
      </c>
      <c r="E42" s="379"/>
      <c r="F42" s="266">
        <v>0</v>
      </c>
      <c r="G42" s="267">
        <v>0</v>
      </c>
      <c r="H42" s="234">
        <v>0</v>
      </c>
      <c r="I42" s="257"/>
      <c r="J42" s="240">
        <v>0</v>
      </c>
      <c r="K42" s="239">
        <v>148986</v>
      </c>
      <c r="L42" s="239">
        <v>0</v>
      </c>
      <c r="M42" s="239">
        <v>340880</v>
      </c>
      <c r="N42" s="240">
        <v>0</v>
      </c>
      <c r="O42" s="232">
        <v>489866</v>
      </c>
      <c r="P42" s="236">
        <v>489866</v>
      </c>
      <c r="Q42" s="86"/>
    </row>
    <row r="43" spans="1:17" ht="18" customHeight="1">
      <c r="C43" s="229"/>
      <c r="D43" s="378" t="s">
        <v>144</v>
      </c>
      <c r="E43" s="379"/>
      <c r="F43" s="266">
        <v>0</v>
      </c>
      <c r="G43" s="267">
        <v>0</v>
      </c>
      <c r="H43" s="234">
        <v>0</v>
      </c>
      <c r="I43" s="241"/>
      <c r="J43" s="240">
        <v>0</v>
      </c>
      <c r="K43" s="239">
        <v>0</v>
      </c>
      <c r="L43" s="239">
        <v>0</v>
      </c>
      <c r="M43" s="239">
        <v>0</v>
      </c>
      <c r="N43" s="240">
        <v>0</v>
      </c>
      <c r="O43" s="232">
        <v>0</v>
      </c>
      <c r="P43" s="236">
        <v>0</v>
      </c>
    </row>
    <row r="44" spans="1:17" ht="18" customHeight="1">
      <c r="C44" s="265"/>
      <c r="D44" s="378" t="s">
        <v>145</v>
      </c>
      <c r="E44" s="380"/>
      <c r="F44" s="266">
        <v>0</v>
      </c>
      <c r="G44" s="267">
        <v>0</v>
      </c>
      <c r="H44" s="268">
        <v>0</v>
      </c>
      <c r="I44" s="241"/>
      <c r="J44" s="267">
        <v>0</v>
      </c>
      <c r="K44" s="266">
        <v>0</v>
      </c>
      <c r="L44" s="266">
        <v>447335</v>
      </c>
      <c r="M44" s="266">
        <v>230073</v>
      </c>
      <c r="N44" s="267">
        <v>796025</v>
      </c>
      <c r="O44" s="269">
        <v>1473433</v>
      </c>
      <c r="P44" s="270">
        <v>1473433</v>
      </c>
    </row>
    <row r="45" spans="1:17" s="84" customFormat="1" ht="18" customHeight="1">
      <c r="A45" s="255"/>
      <c r="B45" s="255"/>
      <c r="C45" s="265"/>
      <c r="D45" s="378" t="s">
        <v>146</v>
      </c>
      <c r="E45" s="380"/>
      <c r="F45" s="266">
        <v>0</v>
      </c>
      <c r="G45" s="267">
        <v>0</v>
      </c>
      <c r="H45" s="268">
        <v>0</v>
      </c>
      <c r="I45" s="257"/>
      <c r="J45" s="267">
        <v>0</v>
      </c>
      <c r="K45" s="266">
        <v>427807</v>
      </c>
      <c r="L45" s="266">
        <v>-50665</v>
      </c>
      <c r="M45" s="266">
        <v>0</v>
      </c>
      <c r="N45" s="267">
        <v>0</v>
      </c>
      <c r="O45" s="269">
        <v>377142</v>
      </c>
      <c r="P45" s="270">
        <v>377142</v>
      </c>
      <c r="Q45" s="86"/>
    </row>
    <row r="46" spans="1:17" ht="18" customHeight="1">
      <c r="C46" s="272"/>
      <c r="D46" s="381" t="s">
        <v>147</v>
      </c>
      <c r="E46" s="382"/>
      <c r="F46" s="276">
        <v>0</v>
      </c>
      <c r="G46" s="277">
        <v>0</v>
      </c>
      <c r="H46" s="234">
        <v>0</v>
      </c>
      <c r="I46" s="241"/>
      <c r="J46" s="277">
        <v>0</v>
      </c>
      <c r="K46" s="276">
        <v>0</v>
      </c>
      <c r="L46" s="276">
        <v>0</v>
      </c>
      <c r="M46" s="276">
        <v>0</v>
      </c>
      <c r="N46" s="277">
        <v>0</v>
      </c>
      <c r="O46" s="279">
        <v>0</v>
      </c>
      <c r="P46" s="280">
        <v>0</v>
      </c>
    </row>
    <row r="47" spans="1:17" ht="18" customHeight="1">
      <c r="C47" s="229" t="s">
        <v>174</v>
      </c>
      <c r="D47" s="231"/>
      <c r="E47" s="231"/>
      <c r="F47" s="225">
        <v>0</v>
      </c>
      <c r="G47" s="225">
        <v>0</v>
      </c>
      <c r="H47" s="226">
        <v>0</v>
      </c>
      <c r="I47" s="227"/>
      <c r="J47" s="225">
        <v>575134</v>
      </c>
      <c r="K47" s="224">
        <v>607356</v>
      </c>
      <c r="L47" s="224">
        <v>770209</v>
      </c>
      <c r="M47" s="224">
        <v>3989984</v>
      </c>
      <c r="N47" s="225">
        <v>385555</v>
      </c>
      <c r="O47" s="224">
        <v>6328238</v>
      </c>
      <c r="P47" s="228">
        <v>6328238</v>
      </c>
    </row>
    <row r="48" spans="1:17" ht="18" customHeight="1">
      <c r="C48" s="229"/>
      <c r="D48" s="273" t="s">
        <v>34</v>
      </c>
      <c r="E48" s="273"/>
      <c r="F48" s="240">
        <v>0</v>
      </c>
      <c r="G48" s="240">
        <v>0</v>
      </c>
      <c r="H48" s="234">
        <v>0</v>
      </c>
      <c r="I48" s="241"/>
      <c r="J48" s="240">
        <v>0</v>
      </c>
      <c r="K48" s="239">
        <v>202441</v>
      </c>
      <c r="L48" s="239">
        <v>198487</v>
      </c>
      <c r="M48" s="239">
        <v>909024</v>
      </c>
      <c r="N48" s="240">
        <v>0</v>
      </c>
      <c r="O48" s="232">
        <v>1309952</v>
      </c>
      <c r="P48" s="236">
        <v>1309952</v>
      </c>
    </row>
    <row r="49" spans="3:16" ht="18" customHeight="1">
      <c r="C49" s="229"/>
      <c r="D49" s="273" t="s">
        <v>35</v>
      </c>
      <c r="E49" s="273"/>
      <c r="F49" s="239">
        <v>0</v>
      </c>
      <c r="G49" s="240">
        <v>0</v>
      </c>
      <c r="H49" s="234">
        <v>0</v>
      </c>
      <c r="I49" s="241"/>
      <c r="J49" s="240">
        <v>575134</v>
      </c>
      <c r="K49" s="239">
        <v>147879</v>
      </c>
      <c r="L49" s="239">
        <v>571722</v>
      </c>
      <c r="M49" s="239">
        <v>2458093</v>
      </c>
      <c r="N49" s="240">
        <v>385555</v>
      </c>
      <c r="O49" s="232">
        <v>4138383</v>
      </c>
      <c r="P49" s="236">
        <v>4138383</v>
      </c>
    </row>
    <row r="50" spans="3:16" ht="18" customHeight="1">
      <c r="C50" s="229"/>
      <c r="D50" s="274" t="s">
        <v>36</v>
      </c>
      <c r="E50" s="274"/>
      <c r="F50" s="266">
        <v>0</v>
      </c>
      <c r="G50" s="267">
        <v>0</v>
      </c>
      <c r="H50" s="234">
        <v>0</v>
      </c>
      <c r="I50" s="241"/>
      <c r="J50" s="267">
        <v>0</v>
      </c>
      <c r="K50" s="266">
        <v>0</v>
      </c>
      <c r="L50" s="266">
        <v>0</v>
      </c>
      <c r="M50" s="266">
        <v>0</v>
      </c>
      <c r="N50" s="267">
        <v>0</v>
      </c>
      <c r="O50" s="232">
        <v>0</v>
      </c>
      <c r="P50" s="236">
        <v>0</v>
      </c>
    </row>
    <row r="51" spans="3:16" ht="18" customHeight="1">
      <c r="C51" s="229"/>
      <c r="D51" s="275" t="s">
        <v>175</v>
      </c>
      <c r="E51" s="275"/>
      <c r="F51" s="276">
        <v>0</v>
      </c>
      <c r="G51" s="277">
        <v>0</v>
      </c>
      <c r="H51" s="278">
        <v>0</v>
      </c>
      <c r="I51" s="241"/>
      <c r="J51" s="277">
        <v>0</v>
      </c>
      <c r="K51" s="276">
        <v>257036</v>
      </c>
      <c r="L51" s="276">
        <v>0</v>
      </c>
      <c r="M51" s="276">
        <v>622867</v>
      </c>
      <c r="N51" s="277">
        <v>0</v>
      </c>
      <c r="O51" s="279">
        <v>879903</v>
      </c>
      <c r="P51" s="280">
        <v>879903</v>
      </c>
    </row>
    <row r="52" spans="3:16" ht="18" customHeight="1">
      <c r="C52" s="372" t="s">
        <v>176</v>
      </c>
      <c r="D52" s="373"/>
      <c r="E52" s="374"/>
      <c r="F52" s="281">
        <v>628319</v>
      </c>
      <c r="G52" s="281">
        <v>1571274</v>
      </c>
      <c r="H52" s="143">
        <v>2199593</v>
      </c>
      <c r="I52" s="159"/>
      <c r="J52" s="281">
        <v>6565366</v>
      </c>
      <c r="K52" s="281">
        <v>9239786</v>
      </c>
      <c r="L52" s="281">
        <v>7753509</v>
      </c>
      <c r="M52" s="281">
        <v>12875896</v>
      </c>
      <c r="N52" s="281">
        <v>6020875</v>
      </c>
      <c r="O52" s="281">
        <v>42455432</v>
      </c>
      <c r="P52" s="138">
        <v>44655025</v>
      </c>
    </row>
    <row r="53" spans="3:16" ht="18" customHeight="1"/>
  </sheetData>
  <mergeCells count="11">
    <mergeCell ref="D43:E43"/>
    <mergeCell ref="D44:E44"/>
    <mergeCell ref="D46:E46"/>
    <mergeCell ref="C52:E52"/>
    <mergeCell ref="D42:E42"/>
    <mergeCell ref="D45:E45"/>
    <mergeCell ref="A3:Q3"/>
    <mergeCell ref="A4:Q4"/>
    <mergeCell ref="C10:E10"/>
    <mergeCell ref="P10"/>
    <mergeCell ref="D34:E34"/>
  </mergeCells>
  <phoneticPr fontId="16"/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Q53"/>
  <sheetViews>
    <sheetView showGridLines="0" workbookViewId="0"/>
  </sheetViews>
  <sheetFormatPr defaultColWidth="10" defaultRowHeight="12" customHeight="1"/>
  <cols>
    <col min="1" max="4" width="4.25" style="2" customWidth="1"/>
    <col min="5" max="5" width="37.5" style="2" customWidth="1"/>
    <col min="6" max="16" width="16" style="2" customWidth="1"/>
    <col min="17" max="17" width="4.5" style="1" customWidth="1"/>
  </cols>
  <sheetData>
    <row r="1" spans="1:17" ht="18" customHeight="1">
      <c r="A1" s="66" t="s">
        <v>183</v>
      </c>
      <c r="Q1" s="67"/>
    </row>
    <row r="2" spans="1:17" ht="18" customHeight="1">
      <c r="Q2" s="67"/>
    </row>
    <row r="3" spans="1:17" ht="18" customHeight="1">
      <c r="A3" s="349" t="s">
        <v>1</v>
      </c>
      <c r="B3" s="349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  <c r="O3" s="349"/>
      <c r="P3" s="349"/>
      <c r="Q3" s="349"/>
    </row>
    <row r="4" spans="1:17" ht="18" customHeight="1">
      <c r="A4" s="349" t="s">
        <v>71</v>
      </c>
      <c r="B4" s="349"/>
      <c r="C4" s="349"/>
      <c r="D4" s="349"/>
      <c r="E4" s="349"/>
      <c r="F4" s="349"/>
      <c r="G4" s="349"/>
      <c r="H4" s="349"/>
      <c r="I4" s="349"/>
      <c r="J4" s="349"/>
      <c r="K4" s="349"/>
      <c r="L4" s="349"/>
      <c r="M4" s="349"/>
      <c r="N4" s="349"/>
      <c r="O4" s="349"/>
      <c r="P4" s="349"/>
      <c r="Q4" s="349"/>
    </row>
    <row r="5" spans="1:17" ht="18" customHeight="1">
      <c r="B5" s="66" t="s">
        <v>159</v>
      </c>
      <c r="N5" s="1"/>
      <c r="O5" s="46" t="s">
        <v>3</v>
      </c>
      <c r="P5" s="68" t="s">
        <v>4</v>
      </c>
      <c r="Q5" s="2"/>
    </row>
    <row r="6" spans="1:17" ht="18" customHeight="1">
      <c r="B6" s="66" t="s">
        <v>160</v>
      </c>
      <c r="N6" s="1"/>
      <c r="O6" s="48" t="s">
        <v>5</v>
      </c>
      <c r="P6" s="49" t="s">
        <v>6</v>
      </c>
      <c r="Q6" s="219" t="s">
        <v>7</v>
      </c>
    </row>
    <row r="7" spans="1:17" ht="18" customHeight="1">
      <c r="C7" s="66" t="s">
        <v>184</v>
      </c>
    </row>
    <row r="8" spans="1:17" ht="18" customHeight="1">
      <c r="C8" s="66" t="s">
        <v>162</v>
      </c>
    </row>
    <row r="10" spans="1:17" ht="18" customHeight="1">
      <c r="C10" s="375" t="s">
        <v>163</v>
      </c>
      <c r="D10" s="376"/>
      <c r="E10" s="377"/>
      <c r="F10" s="124" t="s">
        <v>78</v>
      </c>
      <c r="G10" s="124" t="s">
        <v>79</v>
      </c>
      <c r="H10" s="211" t="s">
        <v>20</v>
      </c>
      <c r="I10" s="220" t="s">
        <v>80</v>
      </c>
      <c r="J10" s="124" t="s">
        <v>81</v>
      </c>
      <c r="K10" s="124" t="s">
        <v>82</v>
      </c>
      <c r="L10" s="124" t="s">
        <v>83</v>
      </c>
      <c r="M10" s="124" t="s">
        <v>84</v>
      </c>
      <c r="N10" s="124" t="s">
        <v>85</v>
      </c>
      <c r="O10" s="211" t="s">
        <v>20</v>
      </c>
      <c r="P10" s="371" t="s">
        <v>39</v>
      </c>
      <c r="Q10" s="221"/>
    </row>
    <row r="11" spans="1:17" ht="18" customHeight="1">
      <c r="C11" s="222" t="s">
        <v>164</v>
      </c>
      <c r="D11" s="223"/>
      <c r="E11" s="223"/>
      <c r="F11" s="224">
        <v>11</v>
      </c>
      <c r="G11" s="225">
        <v>49</v>
      </c>
      <c r="H11" s="226">
        <v>60</v>
      </c>
      <c r="I11" s="227"/>
      <c r="J11" s="225">
        <v>21</v>
      </c>
      <c r="K11" s="225">
        <v>111</v>
      </c>
      <c r="L11" s="224">
        <v>51</v>
      </c>
      <c r="M11" s="225">
        <v>66</v>
      </c>
      <c r="N11" s="225">
        <v>77</v>
      </c>
      <c r="O11" s="224">
        <v>326</v>
      </c>
      <c r="P11" s="228">
        <v>386</v>
      </c>
    </row>
    <row r="12" spans="1:17" ht="18" customHeight="1">
      <c r="C12" s="229"/>
      <c r="D12" s="230" t="s">
        <v>165</v>
      </c>
      <c r="E12" s="231"/>
      <c r="F12" s="232">
        <v>0</v>
      </c>
      <c r="G12" s="233">
        <v>7</v>
      </c>
      <c r="H12" s="234">
        <v>7</v>
      </c>
      <c r="I12" s="235"/>
      <c r="J12" s="233">
        <v>5</v>
      </c>
      <c r="K12" s="232">
        <v>37</v>
      </c>
      <c r="L12" s="232">
        <v>17</v>
      </c>
      <c r="M12" s="232">
        <v>19</v>
      </c>
      <c r="N12" s="233">
        <v>44</v>
      </c>
      <c r="O12" s="232">
        <v>122</v>
      </c>
      <c r="P12" s="236">
        <v>129</v>
      </c>
    </row>
    <row r="13" spans="1:17" ht="18" customHeight="1">
      <c r="C13" s="229"/>
      <c r="D13" s="237"/>
      <c r="E13" s="238" t="s">
        <v>105</v>
      </c>
      <c r="F13" s="239">
        <v>0</v>
      </c>
      <c r="G13" s="240">
        <v>0</v>
      </c>
      <c r="H13" s="234">
        <v>0</v>
      </c>
      <c r="I13" s="241"/>
      <c r="J13" s="240">
        <v>4</v>
      </c>
      <c r="K13" s="239">
        <v>15</v>
      </c>
      <c r="L13" s="239">
        <v>3</v>
      </c>
      <c r="M13" s="239">
        <v>6</v>
      </c>
      <c r="N13" s="240">
        <v>9</v>
      </c>
      <c r="O13" s="232">
        <v>37</v>
      </c>
      <c r="P13" s="236">
        <v>37</v>
      </c>
    </row>
    <row r="14" spans="1:17" ht="18" customHeight="1">
      <c r="C14" s="229"/>
      <c r="D14" s="237"/>
      <c r="E14" s="238" t="s">
        <v>106</v>
      </c>
      <c r="F14" s="239">
        <v>0</v>
      </c>
      <c r="G14" s="240">
        <v>0</v>
      </c>
      <c r="H14" s="234">
        <v>0</v>
      </c>
      <c r="I14" s="241"/>
      <c r="J14" s="240">
        <v>0</v>
      </c>
      <c r="K14" s="239">
        <v>0</v>
      </c>
      <c r="L14" s="239">
        <v>2</v>
      </c>
      <c r="M14" s="239">
        <v>2</v>
      </c>
      <c r="N14" s="240">
        <v>5</v>
      </c>
      <c r="O14" s="232">
        <v>9</v>
      </c>
      <c r="P14" s="236">
        <v>9</v>
      </c>
    </row>
    <row r="15" spans="1:17" ht="18" customHeight="1">
      <c r="C15" s="229"/>
      <c r="D15" s="237"/>
      <c r="E15" s="238" t="s">
        <v>107</v>
      </c>
      <c r="F15" s="239">
        <v>0</v>
      </c>
      <c r="G15" s="240">
        <v>2</v>
      </c>
      <c r="H15" s="234">
        <v>2</v>
      </c>
      <c r="I15" s="241"/>
      <c r="J15" s="240">
        <v>0</v>
      </c>
      <c r="K15" s="239">
        <v>4</v>
      </c>
      <c r="L15" s="239">
        <v>4</v>
      </c>
      <c r="M15" s="239">
        <v>5</v>
      </c>
      <c r="N15" s="240">
        <v>9</v>
      </c>
      <c r="O15" s="232">
        <v>22</v>
      </c>
      <c r="P15" s="236">
        <v>24</v>
      </c>
    </row>
    <row r="16" spans="1:17" ht="18" customHeight="1">
      <c r="C16" s="229"/>
      <c r="D16" s="237"/>
      <c r="E16" s="238" t="s">
        <v>108</v>
      </c>
      <c r="F16" s="239">
        <v>0</v>
      </c>
      <c r="G16" s="240">
        <v>4</v>
      </c>
      <c r="H16" s="234">
        <v>4</v>
      </c>
      <c r="I16" s="241"/>
      <c r="J16" s="240">
        <v>0</v>
      </c>
      <c r="K16" s="239">
        <v>3</v>
      </c>
      <c r="L16" s="239">
        <v>4</v>
      </c>
      <c r="M16" s="239">
        <v>2</v>
      </c>
      <c r="N16" s="240">
        <v>1</v>
      </c>
      <c r="O16" s="232">
        <v>10</v>
      </c>
      <c r="P16" s="236">
        <v>14</v>
      </c>
    </row>
    <row r="17" spans="1:17" ht="18" customHeight="1">
      <c r="C17" s="229"/>
      <c r="D17" s="237"/>
      <c r="E17" s="238" t="s">
        <v>109</v>
      </c>
      <c r="F17" s="239">
        <v>0</v>
      </c>
      <c r="G17" s="240">
        <v>1</v>
      </c>
      <c r="H17" s="234">
        <v>1</v>
      </c>
      <c r="I17" s="241"/>
      <c r="J17" s="240">
        <v>1</v>
      </c>
      <c r="K17" s="239">
        <v>15</v>
      </c>
      <c r="L17" s="239">
        <v>4</v>
      </c>
      <c r="M17" s="239">
        <v>4</v>
      </c>
      <c r="N17" s="240">
        <v>20</v>
      </c>
      <c r="O17" s="232">
        <v>44</v>
      </c>
      <c r="P17" s="236">
        <v>45</v>
      </c>
    </row>
    <row r="18" spans="1:17" ht="18" customHeight="1">
      <c r="C18" s="229"/>
      <c r="D18" s="230" t="s">
        <v>166</v>
      </c>
      <c r="E18" s="242"/>
      <c r="F18" s="232">
        <v>2</v>
      </c>
      <c r="G18" s="233">
        <v>10</v>
      </c>
      <c r="H18" s="234">
        <v>12</v>
      </c>
      <c r="I18" s="235"/>
      <c r="J18" s="233">
        <v>11</v>
      </c>
      <c r="K18" s="232">
        <v>24</v>
      </c>
      <c r="L18" s="232">
        <v>15</v>
      </c>
      <c r="M18" s="232">
        <v>19</v>
      </c>
      <c r="N18" s="233">
        <v>7</v>
      </c>
      <c r="O18" s="232">
        <v>76</v>
      </c>
      <c r="P18" s="236">
        <v>88</v>
      </c>
    </row>
    <row r="19" spans="1:17" ht="18" customHeight="1">
      <c r="C19" s="229"/>
      <c r="D19" s="237"/>
      <c r="E19" s="243" t="s">
        <v>110</v>
      </c>
      <c r="F19" s="239">
        <v>0</v>
      </c>
      <c r="G19" s="240">
        <v>0</v>
      </c>
      <c r="H19" s="234">
        <v>0</v>
      </c>
      <c r="I19" s="241"/>
      <c r="J19" s="240">
        <v>5</v>
      </c>
      <c r="K19" s="239">
        <v>14</v>
      </c>
      <c r="L19" s="239">
        <v>6</v>
      </c>
      <c r="M19" s="239">
        <v>13</v>
      </c>
      <c r="N19" s="240">
        <v>4</v>
      </c>
      <c r="O19" s="232">
        <v>42</v>
      </c>
      <c r="P19" s="236">
        <v>42</v>
      </c>
    </row>
    <row r="20" spans="1:17" ht="18" customHeight="1">
      <c r="C20" s="229"/>
      <c r="D20" s="237"/>
      <c r="E20" s="243" t="s">
        <v>111</v>
      </c>
      <c r="F20" s="239">
        <v>2</v>
      </c>
      <c r="G20" s="240">
        <v>10</v>
      </c>
      <c r="H20" s="234">
        <v>12</v>
      </c>
      <c r="I20" s="241"/>
      <c r="J20" s="240">
        <v>6</v>
      </c>
      <c r="K20" s="239">
        <v>10</v>
      </c>
      <c r="L20" s="239">
        <v>9</v>
      </c>
      <c r="M20" s="239">
        <v>6</v>
      </c>
      <c r="N20" s="240">
        <v>3</v>
      </c>
      <c r="O20" s="232">
        <v>34</v>
      </c>
      <c r="P20" s="236">
        <v>46</v>
      </c>
    </row>
    <row r="21" spans="1:17" ht="18" customHeight="1">
      <c r="C21" s="229"/>
      <c r="D21" s="230" t="s">
        <v>167</v>
      </c>
      <c r="E21" s="231"/>
      <c r="F21" s="232">
        <v>0</v>
      </c>
      <c r="G21" s="233">
        <v>0</v>
      </c>
      <c r="H21" s="234">
        <v>0</v>
      </c>
      <c r="I21" s="235"/>
      <c r="J21" s="233">
        <v>0</v>
      </c>
      <c r="K21" s="232">
        <v>2</v>
      </c>
      <c r="L21" s="232">
        <v>0</v>
      </c>
      <c r="M21" s="232">
        <v>2</v>
      </c>
      <c r="N21" s="233">
        <v>4</v>
      </c>
      <c r="O21" s="232">
        <v>8</v>
      </c>
      <c r="P21" s="236">
        <v>8</v>
      </c>
    </row>
    <row r="22" spans="1:17" ht="18" customHeight="1">
      <c r="C22" s="229"/>
      <c r="D22" s="237"/>
      <c r="E22" s="238" t="s">
        <v>112</v>
      </c>
      <c r="F22" s="239">
        <v>0</v>
      </c>
      <c r="G22" s="240">
        <v>0</v>
      </c>
      <c r="H22" s="234">
        <v>0</v>
      </c>
      <c r="I22" s="241"/>
      <c r="J22" s="240">
        <v>0</v>
      </c>
      <c r="K22" s="239">
        <v>2</v>
      </c>
      <c r="L22" s="239">
        <v>0</v>
      </c>
      <c r="M22" s="239">
        <v>1</v>
      </c>
      <c r="N22" s="240">
        <v>4</v>
      </c>
      <c r="O22" s="232">
        <v>7</v>
      </c>
      <c r="P22" s="236">
        <v>7</v>
      </c>
    </row>
    <row r="23" spans="1:17" ht="18" customHeight="1">
      <c r="C23" s="229"/>
      <c r="D23" s="237"/>
      <c r="E23" s="238" t="s">
        <v>113</v>
      </c>
      <c r="F23" s="239">
        <v>0</v>
      </c>
      <c r="G23" s="240">
        <v>0</v>
      </c>
      <c r="H23" s="234">
        <v>0</v>
      </c>
      <c r="I23" s="241"/>
      <c r="J23" s="240">
        <v>0</v>
      </c>
      <c r="K23" s="239">
        <v>0</v>
      </c>
      <c r="L23" s="239">
        <v>0</v>
      </c>
      <c r="M23" s="239">
        <v>1</v>
      </c>
      <c r="N23" s="240">
        <v>0</v>
      </c>
      <c r="O23" s="232">
        <v>1</v>
      </c>
      <c r="P23" s="236">
        <v>1</v>
      </c>
    </row>
    <row r="24" spans="1:17" ht="18" customHeight="1">
      <c r="C24" s="229"/>
      <c r="D24" s="237"/>
      <c r="E24" s="238" t="s">
        <v>114</v>
      </c>
      <c r="F24" s="239">
        <v>0</v>
      </c>
      <c r="G24" s="240">
        <v>0</v>
      </c>
      <c r="H24" s="234">
        <v>0</v>
      </c>
      <c r="I24" s="241"/>
      <c r="J24" s="240">
        <v>0</v>
      </c>
      <c r="K24" s="239">
        <v>0</v>
      </c>
      <c r="L24" s="239">
        <v>0</v>
      </c>
      <c r="M24" s="239">
        <v>0</v>
      </c>
      <c r="N24" s="240">
        <v>0</v>
      </c>
      <c r="O24" s="232">
        <v>0</v>
      </c>
      <c r="P24" s="236">
        <v>0</v>
      </c>
    </row>
    <row r="25" spans="1:17" ht="18" customHeight="1">
      <c r="C25" s="229"/>
      <c r="D25" s="244"/>
      <c r="E25" s="238" t="s">
        <v>115</v>
      </c>
      <c r="F25" s="239">
        <v>0</v>
      </c>
      <c r="G25" s="240">
        <v>0</v>
      </c>
      <c r="H25" s="234">
        <v>0</v>
      </c>
      <c r="I25" s="241"/>
      <c r="J25" s="240">
        <v>0</v>
      </c>
      <c r="K25" s="239">
        <v>0</v>
      </c>
      <c r="L25" s="239">
        <v>0</v>
      </c>
      <c r="M25" s="239">
        <v>0</v>
      </c>
      <c r="N25" s="240">
        <v>0</v>
      </c>
      <c r="O25" s="232">
        <v>0</v>
      </c>
      <c r="P25" s="236">
        <v>0</v>
      </c>
    </row>
    <row r="26" spans="1:17" ht="18" customHeight="1">
      <c r="C26" s="229"/>
      <c r="D26" s="230" t="s">
        <v>168</v>
      </c>
      <c r="E26" s="231"/>
      <c r="F26" s="232">
        <v>9</v>
      </c>
      <c r="G26" s="233">
        <v>32</v>
      </c>
      <c r="H26" s="234">
        <v>41</v>
      </c>
      <c r="I26" s="235"/>
      <c r="J26" s="233">
        <v>5</v>
      </c>
      <c r="K26" s="232">
        <v>47</v>
      </c>
      <c r="L26" s="232">
        <v>18</v>
      </c>
      <c r="M26" s="232">
        <v>26</v>
      </c>
      <c r="N26" s="233">
        <v>22</v>
      </c>
      <c r="O26" s="232">
        <v>118</v>
      </c>
      <c r="P26" s="236">
        <v>159</v>
      </c>
    </row>
    <row r="27" spans="1:17" ht="18" customHeight="1">
      <c r="C27" s="229"/>
      <c r="D27" s="237"/>
      <c r="E27" s="245" t="s">
        <v>116</v>
      </c>
      <c r="F27" s="246">
        <v>9</v>
      </c>
      <c r="G27" s="247">
        <v>31</v>
      </c>
      <c r="H27" s="234">
        <v>40</v>
      </c>
      <c r="I27" s="241"/>
      <c r="J27" s="247">
        <v>5</v>
      </c>
      <c r="K27" s="246">
        <v>46</v>
      </c>
      <c r="L27" s="246">
        <v>16</v>
      </c>
      <c r="M27" s="246">
        <v>25</v>
      </c>
      <c r="N27" s="247">
        <v>21</v>
      </c>
      <c r="O27" s="232">
        <v>113</v>
      </c>
      <c r="P27" s="236">
        <v>153</v>
      </c>
    </row>
    <row r="28" spans="1:17" ht="18" customHeight="1">
      <c r="C28" s="229"/>
      <c r="D28" s="248"/>
      <c r="E28" s="243" t="s">
        <v>169</v>
      </c>
      <c r="F28" s="249">
        <v>0</v>
      </c>
      <c r="G28" s="250">
        <v>1</v>
      </c>
      <c r="H28" s="234">
        <v>1</v>
      </c>
      <c r="I28" s="251"/>
      <c r="J28" s="250">
        <v>0</v>
      </c>
      <c r="K28" s="249">
        <v>1</v>
      </c>
      <c r="L28" s="249">
        <v>1</v>
      </c>
      <c r="M28" s="249">
        <v>1</v>
      </c>
      <c r="N28" s="250">
        <v>1</v>
      </c>
      <c r="O28" s="232">
        <v>4</v>
      </c>
      <c r="P28" s="236">
        <v>5</v>
      </c>
    </row>
    <row r="29" spans="1:17" ht="18" customHeight="1">
      <c r="C29" s="229"/>
      <c r="D29" s="252"/>
      <c r="E29" s="238" t="s">
        <v>170</v>
      </c>
      <c r="F29" s="253">
        <v>0</v>
      </c>
      <c r="G29" s="254">
        <v>0</v>
      </c>
      <c r="H29" s="234">
        <v>0</v>
      </c>
      <c r="I29" s="251"/>
      <c r="J29" s="254">
        <v>0</v>
      </c>
      <c r="K29" s="253">
        <v>0</v>
      </c>
      <c r="L29" s="253">
        <v>1</v>
      </c>
      <c r="M29" s="253">
        <v>0</v>
      </c>
      <c r="N29" s="254">
        <v>0</v>
      </c>
      <c r="O29" s="232">
        <v>1</v>
      </c>
      <c r="P29" s="236">
        <v>1</v>
      </c>
    </row>
    <row r="30" spans="1:17" s="84" customFormat="1" ht="18" customHeight="1">
      <c r="A30" s="255"/>
      <c r="B30" s="255"/>
      <c r="C30" s="229"/>
      <c r="D30" s="237" t="s">
        <v>117</v>
      </c>
      <c r="E30" s="256"/>
      <c r="F30" s="239">
        <v>0</v>
      </c>
      <c r="G30" s="240">
        <v>0</v>
      </c>
      <c r="H30" s="234">
        <v>0</v>
      </c>
      <c r="I30" s="257"/>
      <c r="J30" s="240">
        <v>0</v>
      </c>
      <c r="K30" s="239">
        <v>1</v>
      </c>
      <c r="L30" s="239">
        <v>1</v>
      </c>
      <c r="M30" s="239">
        <v>0</v>
      </c>
      <c r="N30" s="240">
        <v>0</v>
      </c>
      <c r="O30" s="232">
        <v>2</v>
      </c>
      <c r="P30" s="236">
        <v>2</v>
      </c>
      <c r="Q30" s="86"/>
    </row>
    <row r="31" spans="1:17" ht="18" customHeight="1">
      <c r="C31" s="229"/>
      <c r="D31" s="230" t="s">
        <v>118</v>
      </c>
      <c r="E31" s="256"/>
      <c r="F31" s="239">
        <v>0</v>
      </c>
      <c r="G31" s="240">
        <v>0</v>
      </c>
      <c r="H31" s="234">
        <v>0</v>
      </c>
      <c r="I31" s="241"/>
      <c r="J31" s="240">
        <v>0</v>
      </c>
      <c r="K31" s="239">
        <v>0</v>
      </c>
      <c r="L31" s="239">
        <v>0</v>
      </c>
      <c r="M31" s="239">
        <v>0</v>
      </c>
      <c r="N31" s="240">
        <v>0</v>
      </c>
      <c r="O31" s="232">
        <v>0</v>
      </c>
      <c r="P31" s="236">
        <v>0</v>
      </c>
    </row>
    <row r="32" spans="1:17" ht="18" customHeight="1">
      <c r="C32" s="258" t="s">
        <v>119</v>
      </c>
      <c r="D32" s="259"/>
      <c r="E32" s="260"/>
      <c r="F32" s="261">
        <v>9</v>
      </c>
      <c r="G32" s="133">
        <v>37</v>
      </c>
      <c r="H32" s="130">
        <v>46</v>
      </c>
      <c r="I32" s="262"/>
      <c r="J32" s="133">
        <v>16</v>
      </c>
      <c r="K32" s="261">
        <v>46</v>
      </c>
      <c r="L32" s="261">
        <v>21</v>
      </c>
      <c r="M32" s="261">
        <v>22</v>
      </c>
      <c r="N32" s="133">
        <v>19</v>
      </c>
      <c r="O32" s="130">
        <v>124</v>
      </c>
      <c r="P32" s="131">
        <v>170</v>
      </c>
    </row>
    <row r="33" spans="1:17" ht="18" customHeight="1">
      <c r="C33" s="222" t="s">
        <v>173</v>
      </c>
      <c r="D33" s="263"/>
      <c r="E33" s="264"/>
      <c r="F33" s="224">
        <v>0</v>
      </c>
      <c r="G33" s="225">
        <v>1</v>
      </c>
      <c r="H33" s="226">
        <v>1</v>
      </c>
      <c r="I33" s="227"/>
      <c r="J33" s="225">
        <v>6</v>
      </c>
      <c r="K33" s="224">
        <v>11</v>
      </c>
      <c r="L33" s="224">
        <v>3</v>
      </c>
      <c r="M33" s="224">
        <v>6</v>
      </c>
      <c r="N33" s="225">
        <v>1</v>
      </c>
      <c r="O33" s="224">
        <v>27</v>
      </c>
      <c r="P33" s="228">
        <v>28</v>
      </c>
    </row>
    <row r="34" spans="1:17" ht="18" customHeight="1">
      <c r="C34" s="265"/>
      <c r="D34" s="378" t="s">
        <v>135</v>
      </c>
      <c r="E34" s="380"/>
      <c r="F34" s="266">
        <v>0</v>
      </c>
      <c r="G34" s="267">
        <v>0</v>
      </c>
      <c r="H34" s="268">
        <v>0</v>
      </c>
      <c r="I34" s="241"/>
      <c r="J34" s="267">
        <v>0</v>
      </c>
      <c r="K34" s="266">
        <v>0</v>
      </c>
      <c r="L34" s="266">
        <v>0</v>
      </c>
      <c r="M34" s="266">
        <v>0</v>
      </c>
      <c r="N34" s="267">
        <v>0</v>
      </c>
      <c r="O34" s="269">
        <v>0</v>
      </c>
      <c r="P34" s="270">
        <v>0</v>
      </c>
    </row>
    <row r="35" spans="1:17" ht="18" customHeight="1">
      <c r="C35" s="229"/>
      <c r="D35" s="244" t="s">
        <v>136</v>
      </c>
      <c r="E35" s="256"/>
      <c r="F35" s="266">
        <v>0</v>
      </c>
      <c r="G35" s="267">
        <v>0</v>
      </c>
      <c r="H35" s="234">
        <v>0</v>
      </c>
      <c r="I35" s="241"/>
      <c r="J35" s="240">
        <v>0</v>
      </c>
      <c r="K35" s="239">
        <v>0</v>
      </c>
      <c r="L35" s="239">
        <v>0</v>
      </c>
      <c r="M35" s="239">
        <v>0</v>
      </c>
      <c r="N35" s="240">
        <v>0</v>
      </c>
      <c r="O35" s="232">
        <v>0</v>
      </c>
      <c r="P35" s="236">
        <v>0</v>
      </c>
    </row>
    <row r="36" spans="1:17" ht="18" customHeight="1">
      <c r="C36" s="229"/>
      <c r="D36" s="244" t="s">
        <v>137</v>
      </c>
      <c r="E36" s="256"/>
      <c r="F36" s="239">
        <v>0</v>
      </c>
      <c r="G36" s="240">
        <v>0</v>
      </c>
      <c r="H36" s="234">
        <v>0</v>
      </c>
      <c r="I36" s="241"/>
      <c r="J36" s="240">
        <v>3</v>
      </c>
      <c r="K36" s="239">
        <v>9</v>
      </c>
      <c r="L36" s="239">
        <v>3</v>
      </c>
      <c r="M36" s="239">
        <v>3</v>
      </c>
      <c r="N36" s="240">
        <v>0</v>
      </c>
      <c r="O36" s="232">
        <v>18</v>
      </c>
      <c r="P36" s="236">
        <v>18</v>
      </c>
    </row>
    <row r="37" spans="1:17" ht="18" customHeight="1">
      <c r="C37" s="229"/>
      <c r="D37" s="271" t="s">
        <v>138</v>
      </c>
      <c r="E37" s="242"/>
      <c r="F37" s="239">
        <v>0</v>
      </c>
      <c r="G37" s="240">
        <v>0</v>
      </c>
      <c r="H37" s="234">
        <v>0</v>
      </c>
      <c r="I37" s="241"/>
      <c r="J37" s="240">
        <v>0</v>
      </c>
      <c r="K37" s="239">
        <v>0</v>
      </c>
      <c r="L37" s="239">
        <v>0</v>
      </c>
      <c r="M37" s="239">
        <v>1</v>
      </c>
      <c r="N37" s="240">
        <v>0</v>
      </c>
      <c r="O37" s="232">
        <v>1</v>
      </c>
      <c r="P37" s="236">
        <v>1</v>
      </c>
    </row>
    <row r="38" spans="1:17" s="84" customFormat="1" ht="18" customHeight="1">
      <c r="A38" s="255"/>
      <c r="B38" s="255"/>
      <c r="C38" s="229"/>
      <c r="D38" s="271" t="s">
        <v>139</v>
      </c>
      <c r="E38" s="242"/>
      <c r="F38" s="239">
        <v>0</v>
      </c>
      <c r="G38" s="240">
        <v>1</v>
      </c>
      <c r="H38" s="234">
        <v>1</v>
      </c>
      <c r="I38" s="257"/>
      <c r="J38" s="240">
        <v>2</v>
      </c>
      <c r="K38" s="239">
        <v>1</v>
      </c>
      <c r="L38" s="239">
        <v>0</v>
      </c>
      <c r="M38" s="239">
        <v>1</v>
      </c>
      <c r="N38" s="240">
        <v>1</v>
      </c>
      <c r="O38" s="232">
        <v>5</v>
      </c>
      <c r="P38" s="236">
        <v>6</v>
      </c>
      <c r="Q38" s="86"/>
    </row>
    <row r="39" spans="1:17" ht="18" customHeight="1">
      <c r="C39" s="229"/>
      <c r="D39" s="271" t="s">
        <v>140</v>
      </c>
      <c r="E39" s="242"/>
      <c r="F39" s="239">
        <v>0</v>
      </c>
      <c r="G39" s="240">
        <v>0</v>
      </c>
      <c r="H39" s="234">
        <v>0</v>
      </c>
      <c r="I39" s="241"/>
      <c r="J39" s="240">
        <v>0</v>
      </c>
      <c r="K39" s="239">
        <v>0</v>
      </c>
      <c r="L39" s="239">
        <v>0</v>
      </c>
      <c r="M39" s="239">
        <v>0</v>
      </c>
      <c r="N39" s="240">
        <v>0</v>
      </c>
      <c r="O39" s="232">
        <v>0</v>
      </c>
      <c r="P39" s="236">
        <v>0</v>
      </c>
    </row>
    <row r="40" spans="1:17" s="84" customFormat="1" ht="18" customHeight="1">
      <c r="A40" s="255"/>
      <c r="B40" s="255"/>
      <c r="C40" s="229"/>
      <c r="D40" s="271" t="s">
        <v>141</v>
      </c>
      <c r="E40" s="242"/>
      <c r="F40" s="267">
        <v>0</v>
      </c>
      <c r="G40" s="240">
        <v>0</v>
      </c>
      <c r="H40" s="234">
        <v>0</v>
      </c>
      <c r="I40" s="257"/>
      <c r="J40" s="240">
        <v>1</v>
      </c>
      <c r="K40" s="239">
        <v>1</v>
      </c>
      <c r="L40" s="239">
        <v>0</v>
      </c>
      <c r="M40" s="239">
        <v>0</v>
      </c>
      <c r="N40" s="240">
        <v>0</v>
      </c>
      <c r="O40" s="232">
        <v>2</v>
      </c>
      <c r="P40" s="236">
        <v>2</v>
      </c>
      <c r="Q40" s="86"/>
    </row>
    <row r="41" spans="1:17" ht="18" customHeight="1">
      <c r="C41" s="229"/>
      <c r="D41" s="271" t="s">
        <v>142</v>
      </c>
      <c r="E41" s="242"/>
      <c r="F41" s="267">
        <v>0</v>
      </c>
      <c r="G41" s="240">
        <v>0</v>
      </c>
      <c r="H41" s="234">
        <v>0</v>
      </c>
      <c r="I41" s="241"/>
      <c r="J41" s="240">
        <v>0</v>
      </c>
      <c r="K41" s="239">
        <v>0</v>
      </c>
      <c r="L41" s="239">
        <v>0</v>
      </c>
      <c r="M41" s="239">
        <v>0</v>
      </c>
      <c r="N41" s="240">
        <v>0</v>
      </c>
      <c r="O41" s="232">
        <v>0</v>
      </c>
      <c r="P41" s="236">
        <v>0</v>
      </c>
    </row>
    <row r="42" spans="1:17" s="84" customFormat="1" ht="18" customHeight="1">
      <c r="A42" s="255"/>
      <c r="B42" s="255"/>
      <c r="C42" s="229"/>
      <c r="D42" s="378" t="s">
        <v>143</v>
      </c>
      <c r="E42" s="379"/>
      <c r="F42" s="266">
        <v>0</v>
      </c>
      <c r="G42" s="267">
        <v>0</v>
      </c>
      <c r="H42" s="234">
        <v>0</v>
      </c>
      <c r="I42" s="257"/>
      <c r="J42" s="240">
        <v>0</v>
      </c>
      <c r="K42" s="239">
        <v>0</v>
      </c>
      <c r="L42" s="239">
        <v>0</v>
      </c>
      <c r="M42" s="239">
        <v>0</v>
      </c>
      <c r="N42" s="240">
        <v>0</v>
      </c>
      <c r="O42" s="232">
        <v>0</v>
      </c>
      <c r="P42" s="236">
        <v>0</v>
      </c>
      <c r="Q42" s="86"/>
    </row>
    <row r="43" spans="1:17" ht="18" customHeight="1">
      <c r="C43" s="229"/>
      <c r="D43" s="378" t="s">
        <v>144</v>
      </c>
      <c r="E43" s="379"/>
      <c r="F43" s="266">
        <v>0</v>
      </c>
      <c r="G43" s="267">
        <v>0</v>
      </c>
      <c r="H43" s="234">
        <v>0</v>
      </c>
      <c r="I43" s="241"/>
      <c r="J43" s="240">
        <v>0</v>
      </c>
      <c r="K43" s="239">
        <v>0</v>
      </c>
      <c r="L43" s="239">
        <v>0</v>
      </c>
      <c r="M43" s="239">
        <v>0</v>
      </c>
      <c r="N43" s="240">
        <v>0</v>
      </c>
      <c r="O43" s="232">
        <v>0</v>
      </c>
      <c r="P43" s="236">
        <v>0</v>
      </c>
    </row>
    <row r="44" spans="1:17" ht="18" customHeight="1">
      <c r="C44" s="265"/>
      <c r="D44" s="378" t="s">
        <v>145</v>
      </c>
      <c r="E44" s="380"/>
      <c r="F44" s="266">
        <v>0</v>
      </c>
      <c r="G44" s="267">
        <v>0</v>
      </c>
      <c r="H44" s="268">
        <v>0</v>
      </c>
      <c r="I44" s="241"/>
      <c r="J44" s="267">
        <v>0</v>
      </c>
      <c r="K44" s="266">
        <v>0</v>
      </c>
      <c r="L44" s="266">
        <v>0</v>
      </c>
      <c r="M44" s="266">
        <v>1</v>
      </c>
      <c r="N44" s="267">
        <v>0</v>
      </c>
      <c r="O44" s="269">
        <v>1</v>
      </c>
      <c r="P44" s="270">
        <v>1</v>
      </c>
    </row>
    <row r="45" spans="1:17" s="84" customFormat="1" ht="18" customHeight="1">
      <c r="A45" s="255"/>
      <c r="B45" s="255"/>
      <c r="C45" s="265"/>
      <c r="D45" s="378" t="s">
        <v>146</v>
      </c>
      <c r="E45" s="380"/>
      <c r="F45" s="266">
        <v>0</v>
      </c>
      <c r="G45" s="267">
        <v>0</v>
      </c>
      <c r="H45" s="268">
        <v>0</v>
      </c>
      <c r="I45" s="257"/>
      <c r="J45" s="267">
        <v>0</v>
      </c>
      <c r="K45" s="266">
        <v>0</v>
      </c>
      <c r="L45" s="266">
        <v>0</v>
      </c>
      <c r="M45" s="266">
        <v>0</v>
      </c>
      <c r="N45" s="267">
        <v>0</v>
      </c>
      <c r="O45" s="269">
        <v>0</v>
      </c>
      <c r="P45" s="270">
        <v>0</v>
      </c>
      <c r="Q45" s="86"/>
    </row>
    <row r="46" spans="1:17" ht="18" customHeight="1">
      <c r="C46" s="272"/>
      <c r="D46" s="381" t="s">
        <v>147</v>
      </c>
      <c r="E46" s="382"/>
      <c r="F46" s="276">
        <v>0</v>
      </c>
      <c r="G46" s="277">
        <v>0</v>
      </c>
      <c r="H46" s="234">
        <v>0</v>
      </c>
      <c r="I46" s="241"/>
      <c r="J46" s="277">
        <v>0</v>
      </c>
      <c r="K46" s="276">
        <v>0</v>
      </c>
      <c r="L46" s="276">
        <v>0</v>
      </c>
      <c r="M46" s="276">
        <v>0</v>
      </c>
      <c r="N46" s="277">
        <v>0</v>
      </c>
      <c r="O46" s="279">
        <v>0</v>
      </c>
      <c r="P46" s="280">
        <v>0</v>
      </c>
    </row>
    <row r="47" spans="1:17" ht="18" customHeight="1">
      <c r="C47" s="229" t="s">
        <v>174</v>
      </c>
      <c r="D47" s="231"/>
      <c r="E47" s="231"/>
      <c r="F47" s="225">
        <v>0</v>
      </c>
      <c r="G47" s="225">
        <v>0</v>
      </c>
      <c r="H47" s="226">
        <v>0</v>
      </c>
      <c r="I47" s="227"/>
      <c r="J47" s="225">
        <v>0</v>
      </c>
      <c r="K47" s="224">
        <v>1</v>
      </c>
      <c r="L47" s="224">
        <v>2</v>
      </c>
      <c r="M47" s="224">
        <v>3</v>
      </c>
      <c r="N47" s="225">
        <v>3</v>
      </c>
      <c r="O47" s="224">
        <v>9</v>
      </c>
      <c r="P47" s="228">
        <v>9</v>
      </c>
    </row>
    <row r="48" spans="1:17" ht="18" customHeight="1">
      <c r="C48" s="229"/>
      <c r="D48" s="273" t="s">
        <v>34</v>
      </c>
      <c r="E48" s="273"/>
      <c r="F48" s="240">
        <v>0</v>
      </c>
      <c r="G48" s="240">
        <v>0</v>
      </c>
      <c r="H48" s="234">
        <v>0</v>
      </c>
      <c r="I48" s="241"/>
      <c r="J48" s="240">
        <v>0</v>
      </c>
      <c r="K48" s="239">
        <v>0</v>
      </c>
      <c r="L48" s="239">
        <v>0</v>
      </c>
      <c r="M48" s="239">
        <v>2</v>
      </c>
      <c r="N48" s="240">
        <v>3</v>
      </c>
      <c r="O48" s="232">
        <v>5</v>
      </c>
      <c r="P48" s="236">
        <v>5</v>
      </c>
    </row>
    <row r="49" spans="3:16" ht="18" customHeight="1">
      <c r="C49" s="229"/>
      <c r="D49" s="273" t="s">
        <v>35</v>
      </c>
      <c r="E49" s="273"/>
      <c r="F49" s="239">
        <v>0</v>
      </c>
      <c r="G49" s="240">
        <v>0</v>
      </c>
      <c r="H49" s="234">
        <v>0</v>
      </c>
      <c r="I49" s="241"/>
      <c r="J49" s="240">
        <v>0</v>
      </c>
      <c r="K49" s="239">
        <v>1</v>
      </c>
      <c r="L49" s="239">
        <v>2</v>
      </c>
      <c r="M49" s="239">
        <v>1</v>
      </c>
      <c r="N49" s="240">
        <v>0</v>
      </c>
      <c r="O49" s="232">
        <v>4</v>
      </c>
      <c r="P49" s="236">
        <v>4</v>
      </c>
    </row>
    <row r="50" spans="3:16" ht="18" customHeight="1">
      <c r="C50" s="229"/>
      <c r="D50" s="274" t="s">
        <v>36</v>
      </c>
      <c r="E50" s="274"/>
      <c r="F50" s="266">
        <v>0</v>
      </c>
      <c r="G50" s="267">
        <v>0</v>
      </c>
      <c r="H50" s="234">
        <v>0</v>
      </c>
      <c r="I50" s="241"/>
      <c r="J50" s="267">
        <v>0</v>
      </c>
      <c r="K50" s="266">
        <v>0</v>
      </c>
      <c r="L50" s="266">
        <v>0</v>
      </c>
      <c r="M50" s="266">
        <v>0</v>
      </c>
      <c r="N50" s="267">
        <v>0</v>
      </c>
      <c r="O50" s="232">
        <v>0</v>
      </c>
      <c r="P50" s="236">
        <v>0</v>
      </c>
    </row>
    <row r="51" spans="3:16" ht="18" customHeight="1">
      <c r="C51" s="229"/>
      <c r="D51" s="275" t="s">
        <v>175</v>
      </c>
      <c r="E51" s="275"/>
      <c r="F51" s="276">
        <v>0</v>
      </c>
      <c r="G51" s="277">
        <v>0</v>
      </c>
      <c r="H51" s="278">
        <v>0</v>
      </c>
      <c r="I51" s="241"/>
      <c r="J51" s="277">
        <v>0</v>
      </c>
      <c r="K51" s="276">
        <v>0</v>
      </c>
      <c r="L51" s="276">
        <v>0</v>
      </c>
      <c r="M51" s="276">
        <v>0</v>
      </c>
      <c r="N51" s="277">
        <v>0</v>
      </c>
      <c r="O51" s="279">
        <v>0</v>
      </c>
      <c r="P51" s="280">
        <v>0</v>
      </c>
    </row>
    <row r="52" spans="3:16" ht="18" customHeight="1">
      <c r="C52" s="372" t="s">
        <v>176</v>
      </c>
      <c r="D52" s="373"/>
      <c r="E52" s="374"/>
      <c r="F52" s="281">
        <v>20</v>
      </c>
      <c r="G52" s="281">
        <v>87</v>
      </c>
      <c r="H52" s="143">
        <v>107</v>
      </c>
      <c r="I52" s="159"/>
      <c r="J52" s="281">
        <v>43</v>
      </c>
      <c r="K52" s="281">
        <v>169</v>
      </c>
      <c r="L52" s="281">
        <v>77</v>
      </c>
      <c r="M52" s="281">
        <v>97</v>
      </c>
      <c r="N52" s="281">
        <v>100</v>
      </c>
      <c r="O52" s="281">
        <v>486</v>
      </c>
      <c r="P52" s="138">
        <v>593</v>
      </c>
    </row>
    <row r="53" spans="3:16" ht="18" customHeight="1"/>
  </sheetData>
  <mergeCells count="11">
    <mergeCell ref="C52:E52"/>
    <mergeCell ref="D46:E46"/>
    <mergeCell ref="A3:Q3"/>
    <mergeCell ref="C10:E10"/>
    <mergeCell ref="P10"/>
    <mergeCell ref="D34:E34"/>
    <mergeCell ref="D43:E43"/>
    <mergeCell ref="D44:E44"/>
    <mergeCell ref="A4:Q4"/>
    <mergeCell ref="D42:E42"/>
    <mergeCell ref="D45:E45"/>
  </mergeCells>
  <phoneticPr fontId="16"/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Q51"/>
  <sheetViews>
    <sheetView showGridLines="0" workbookViewId="0"/>
  </sheetViews>
  <sheetFormatPr defaultColWidth="10" defaultRowHeight="0" customHeight="1" zeroHeight="1"/>
  <cols>
    <col min="1" max="4" width="4.25" style="2" customWidth="1"/>
    <col min="5" max="5" width="37.5" style="2" customWidth="1"/>
    <col min="6" max="16" width="16" style="2" customWidth="1"/>
    <col min="17" max="17" width="4.5" customWidth="1"/>
  </cols>
  <sheetData>
    <row r="1" spans="1:17" ht="18" customHeight="1">
      <c r="A1" s="66" t="s">
        <v>183</v>
      </c>
      <c r="Q1" s="282"/>
    </row>
    <row r="2" spans="1:17" ht="18" customHeight="1">
      <c r="Q2" s="282"/>
    </row>
    <row r="3" spans="1:17" ht="18" customHeight="1">
      <c r="A3" s="349" t="s">
        <v>1</v>
      </c>
      <c r="B3" s="349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  <c r="O3" s="349"/>
      <c r="P3" s="349"/>
      <c r="Q3" s="349"/>
    </row>
    <row r="4" spans="1:17" ht="18" customHeight="1">
      <c r="A4" s="349" t="s">
        <v>71</v>
      </c>
      <c r="B4" s="349"/>
      <c r="C4" s="349"/>
      <c r="D4" s="349"/>
      <c r="E4" s="349"/>
      <c r="F4" s="349"/>
      <c r="G4" s="349"/>
      <c r="H4" s="349"/>
      <c r="I4" s="349"/>
      <c r="J4" s="349"/>
      <c r="K4" s="349"/>
      <c r="L4" s="349"/>
      <c r="M4" s="349"/>
      <c r="N4" s="349"/>
      <c r="O4" s="349"/>
      <c r="P4" s="349"/>
      <c r="Q4" s="349"/>
    </row>
    <row r="5" spans="1:17" ht="18" customHeight="1">
      <c r="B5" s="66" t="s">
        <v>159</v>
      </c>
      <c r="N5"/>
      <c r="O5" s="46" t="s">
        <v>3</v>
      </c>
      <c r="P5" s="68" t="s">
        <v>4</v>
      </c>
      <c r="Q5" s="2"/>
    </row>
    <row r="6" spans="1:17" ht="18" customHeight="1">
      <c r="B6" s="66" t="s">
        <v>160</v>
      </c>
      <c r="N6"/>
      <c r="O6" s="48" t="s">
        <v>5</v>
      </c>
      <c r="P6" s="49" t="s">
        <v>6</v>
      </c>
      <c r="Q6" s="219" t="s">
        <v>7</v>
      </c>
    </row>
    <row r="7" spans="1:17" ht="18" customHeight="1">
      <c r="C7" s="66" t="s">
        <v>184</v>
      </c>
    </row>
    <row r="8" spans="1:17" ht="18" customHeight="1">
      <c r="C8" s="66" t="s">
        <v>177</v>
      </c>
    </row>
    <row r="9" spans="1:17" ht="12" customHeight="1"/>
    <row r="10" spans="1:17" ht="18" customHeight="1">
      <c r="C10" s="375" t="s">
        <v>163</v>
      </c>
      <c r="D10" s="376"/>
      <c r="E10" s="377"/>
      <c r="F10" s="124" t="s">
        <v>78</v>
      </c>
      <c r="G10" s="124" t="s">
        <v>79</v>
      </c>
      <c r="H10" s="211" t="s">
        <v>20</v>
      </c>
      <c r="I10" s="220" t="s">
        <v>80</v>
      </c>
      <c r="J10" s="124" t="s">
        <v>81</v>
      </c>
      <c r="K10" s="124" t="s">
        <v>82</v>
      </c>
      <c r="L10" s="124" t="s">
        <v>83</v>
      </c>
      <c r="M10" s="124" t="s">
        <v>84</v>
      </c>
      <c r="N10" s="124" t="s">
        <v>85</v>
      </c>
      <c r="O10" s="211" t="s">
        <v>20</v>
      </c>
      <c r="P10" s="371" t="s">
        <v>39</v>
      </c>
      <c r="Q10" s="221"/>
    </row>
    <row r="11" spans="1:17" ht="18" customHeight="1">
      <c r="C11" s="222" t="s">
        <v>164</v>
      </c>
      <c r="D11" s="223"/>
      <c r="E11" s="223"/>
      <c r="F11" s="224">
        <v>15418</v>
      </c>
      <c r="G11" s="224">
        <v>100497</v>
      </c>
      <c r="H11" s="226">
        <v>115915</v>
      </c>
      <c r="I11" s="227"/>
      <c r="J11" s="224">
        <v>104626</v>
      </c>
      <c r="K11" s="224">
        <v>477664</v>
      </c>
      <c r="L11" s="224">
        <v>315518</v>
      </c>
      <c r="M11" s="224">
        <v>356759</v>
      </c>
      <c r="N11" s="224">
        <v>564002</v>
      </c>
      <c r="O11" s="224">
        <v>1818569</v>
      </c>
      <c r="P11" s="228">
        <v>1934484</v>
      </c>
    </row>
    <row r="12" spans="1:17" ht="18" customHeight="1">
      <c r="C12" s="229"/>
      <c r="D12" s="230" t="s">
        <v>165</v>
      </c>
      <c r="E12" s="231"/>
      <c r="F12" s="232">
        <v>0</v>
      </c>
      <c r="G12" s="233">
        <v>20350</v>
      </c>
      <c r="H12" s="234">
        <v>20350</v>
      </c>
      <c r="I12" s="235"/>
      <c r="J12" s="233">
        <v>22792</v>
      </c>
      <c r="K12" s="232">
        <v>158386</v>
      </c>
      <c r="L12" s="232">
        <v>67582</v>
      </c>
      <c r="M12" s="232">
        <v>112778</v>
      </c>
      <c r="N12" s="233">
        <v>371996</v>
      </c>
      <c r="O12" s="232">
        <v>733534</v>
      </c>
      <c r="P12" s="236">
        <v>753884</v>
      </c>
    </row>
    <row r="13" spans="1:17" ht="18" customHeight="1">
      <c r="C13" s="229"/>
      <c r="D13" s="237"/>
      <c r="E13" s="238" t="s">
        <v>105</v>
      </c>
      <c r="F13" s="239">
        <v>0</v>
      </c>
      <c r="G13" s="240">
        <v>0</v>
      </c>
      <c r="H13" s="234">
        <v>0</v>
      </c>
      <c r="I13" s="241"/>
      <c r="J13" s="240">
        <v>22034</v>
      </c>
      <c r="K13" s="239">
        <v>115103</v>
      </c>
      <c r="L13" s="239">
        <v>15035</v>
      </c>
      <c r="M13" s="239">
        <v>54778</v>
      </c>
      <c r="N13" s="240">
        <v>206019</v>
      </c>
      <c r="O13" s="232">
        <v>412969</v>
      </c>
      <c r="P13" s="236">
        <v>412969</v>
      </c>
    </row>
    <row r="14" spans="1:17" ht="18" customHeight="1">
      <c r="C14" s="229"/>
      <c r="D14" s="237"/>
      <c r="E14" s="238" t="s">
        <v>106</v>
      </c>
      <c r="F14" s="239">
        <v>0</v>
      </c>
      <c r="G14" s="240">
        <v>0</v>
      </c>
      <c r="H14" s="234">
        <v>0</v>
      </c>
      <c r="I14" s="241"/>
      <c r="J14" s="240">
        <v>0</v>
      </c>
      <c r="K14" s="239">
        <v>0</v>
      </c>
      <c r="L14" s="239">
        <v>18005</v>
      </c>
      <c r="M14" s="239">
        <v>19456</v>
      </c>
      <c r="N14" s="240">
        <v>74195</v>
      </c>
      <c r="O14" s="232">
        <v>111656</v>
      </c>
      <c r="P14" s="236">
        <v>111656</v>
      </c>
    </row>
    <row r="15" spans="1:17" ht="18" customHeight="1">
      <c r="C15" s="229"/>
      <c r="D15" s="237"/>
      <c r="E15" s="238" t="s">
        <v>107</v>
      </c>
      <c r="F15" s="239">
        <v>0</v>
      </c>
      <c r="G15" s="240">
        <v>6264</v>
      </c>
      <c r="H15" s="234">
        <v>6264</v>
      </c>
      <c r="I15" s="241"/>
      <c r="J15" s="240">
        <v>0</v>
      </c>
      <c r="K15" s="239">
        <v>20808</v>
      </c>
      <c r="L15" s="239">
        <v>16718</v>
      </c>
      <c r="M15" s="239">
        <v>30447</v>
      </c>
      <c r="N15" s="240">
        <v>71556</v>
      </c>
      <c r="O15" s="232">
        <v>139529</v>
      </c>
      <c r="P15" s="236">
        <v>145793</v>
      </c>
    </row>
    <row r="16" spans="1:17" ht="18" customHeight="1">
      <c r="C16" s="229"/>
      <c r="D16" s="237"/>
      <c r="E16" s="238" t="s">
        <v>108</v>
      </c>
      <c r="F16" s="239">
        <v>0</v>
      </c>
      <c r="G16" s="240">
        <v>13050</v>
      </c>
      <c r="H16" s="234">
        <v>13050</v>
      </c>
      <c r="I16" s="241"/>
      <c r="J16" s="240">
        <v>0</v>
      </c>
      <c r="K16" s="239">
        <v>8952</v>
      </c>
      <c r="L16" s="239">
        <v>14631</v>
      </c>
      <c r="M16" s="239">
        <v>5352</v>
      </c>
      <c r="N16" s="240">
        <v>6713</v>
      </c>
      <c r="O16" s="232">
        <v>35648</v>
      </c>
      <c r="P16" s="236">
        <v>48698</v>
      </c>
    </row>
    <row r="17" spans="1:16" ht="18" customHeight="1">
      <c r="C17" s="229"/>
      <c r="D17" s="237"/>
      <c r="E17" s="238" t="s">
        <v>109</v>
      </c>
      <c r="F17" s="239">
        <v>0</v>
      </c>
      <c r="G17" s="240">
        <v>1036</v>
      </c>
      <c r="H17" s="234">
        <v>1036</v>
      </c>
      <c r="I17" s="241"/>
      <c r="J17" s="240">
        <v>758</v>
      </c>
      <c r="K17" s="239">
        <v>13523</v>
      </c>
      <c r="L17" s="239">
        <v>3193</v>
      </c>
      <c r="M17" s="239">
        <v>2745</v>
      </c>
      <c r="N17" s="240">
        <v>13513</v>
      </c>
      <c r="O17" s="232">
        <v>33732</v>
      </c>
      <c r="P17" s="236">
        <v>34768</v>
      </c>
    </row>
    <row r="18" spans="1:16" ht="18" customHeight="1">
      <c r="C18" s="229"/>
      <c r="D18" s="230" t="s">
        <v>166</v>
      </c>
      <c r="E18" s="242"/>
      <c r="F18" s="232">
        <v>5187</v>
      </c>
      <c r="G18" s="233">
        <v>46302</v>
      </c>
      <c r="H18" s="234">
        <v>51489</v>
      </c>
      <c r="I18" s="235"/>
      <c r="J18" s="233">
        <v>71860</v>
      </c>
      <c r="K18" s="232">
        <v>203235</v>
      </c>
      <c r="L18" s="232">
        <v>191738</v>
      </c>
      <c r="M18" s="232">
        <v>175472</v>
      </c>
      <c r="N18" s="233">
        <v>104566</v>
      </c>
      <c r="O18" s="232">
        <v>746871</v>
      </c>
      <c r="P18" s="236">
        <v>798360</v>
      </c>
    </row>
    <row r="19" spans="1:16" ht="18" customHeight="1">
      <c r="C19" s="229"/>
      <c r="D19" s="237"/>
      <c r="E19" s="243" t="s">
        <v>110</v>
      </c>
      <c r="F19" s="239">
        <v>0</v>
      </c>
      <c r="G19" s="240">
        <v>0</v>
      </c>
      <c r="H19" s="234">
        <v>0</v>
      </c>
      <c r="I19" s="241"/>
      <c r="J19" s="240">
        <v>30802</v>
      </c>
      <c r="K19" s="239">
        <v>121083</v>
      </c>
      <c r="L19" s="239">
        <v>76739</v>
      </c>
      <c r="M19" s="239">
        <v>109813</v>
      </c>
      <c r="N19" s="240">
        <v>61208</v>
      </c>
      <c r="O19" s="232">
        <v>399645</v>
      </c>
      <c r="P19" s="236">
        <v>399645</v>
      </c>
    </row>
    <row r="20" spans="1:16" ht="18" customHeight="1">
      <c r="C20" s="229"/>
      <c r="D20" s="237"/>
      <c r="E20" s="243" t="s">
        <v>111</v>
      </c>
      <c r="F20" s="239">
        <v>5187</v>
      </c>
      <c r="G20" s="240">
        <v>46302</v>
      </c>
      <c r="H20" s="234">
        <v>51489</v>
      </c>
      <c r="I20" s="241"/>
      <c r="J20" s="240">
        <v>41058</v>
      </c>
      <c r="K20" s="239">
        <v>82152</v>
      </c>
      <c r="L20" s="239">
        <v>114999</v>
      </c>
      <c r="M20" s="239">
        <v>65659</v>
      </c>
      <c r="N20" s="240">
        <v>43358</v>
      </c>
      <c r="O20" s="232">
        <v>347226</v>
      </c>
      <c r="P20" s="236">
        <v>398715</v>
      </c>
    </row>
    <row r="21" spans="1:16" ht="18" customHeight="1">
      <c r="C21" s="229"/>
      <c r="D21" s="230" t="s">
        <v>167</v>
      </c>
      <c r="E21" s="231"/>
      <c r="F21" s="232">
        <v>0</v>
      </c>
      <c r="G21" s="233">
        <v>0</v>
      </c>
      <c r="H21" s="234">
        <v>0</v>
      </c>
      <c r="I21" s="235"/>
      <c r="J21" s="233">
        <v>0</v>
      </c>
      <c r="K21" s="232">
        <v>11711</v>
      </c>
      <c r="L21" s="232">
        <v>0</v>
      </c>
      <c r="M21" s="232">
        <v>6886</v>
      </c>
      <c r="N21" s="233">
        <v>25568</v>
      </c>
      <c r="O21" s="232">
        <v>44165</v>
      </c>
      <c r="P21" s="236">
        <v>44165</v>
      </c>
    </row>
    <row r="22" spans="1:16" ht="18" customHeight="1">
      <c r="C22" s="229"/>
      <c r="D22" s="237"/>
      <c r="E22" s="238" t="s">
        <v>112</v>
      </c>
      <c r="F22" s="239">
        <v>0</v>
      </c>
      <c r="G22" s="240">
        <v>0</v>
      </c>
      <c r="H22" s="234">
        <v>0</v>
      </c>
      <c r="I22" s="241"/>
      <c r="J22" s="240">
        <v>0</v>
      </c>
      <c r="K22" s="239">
        <v>11711</v>
      </c>
      <c r="L22" s="239">
        <v>0</v>
      </c>
      <c r="M22" s="239">
        <v>3669</v>
      </c>
      <c r="N22" s="240">
        <v>25568</v>
      </c>
      <c r="O22" s="232">
        <v>40948</v>
      </c>
      <c r="P22" s="236">
        <v>40948</v>
      </c>
    </row>
    <row r="23" spans="1:16" ht="18" customHeight="1">
      <c r="C23" s="229"/>
      <c r="D23" s="237"/>
      <c r="E23" s="238" t="s">
        <v>113</v>
      </c>
      <c r="F23" s="239">
        <v>0</v>
      </c>
      <c r="G23" s="240">
        <v>0</v>
      </c>
      <c r="H23" s="234">
        <v>0</v>
      </c>
      <c r="I23" s="241"/>
      <c r="J23" s="240">
        <v>0</v>
      </c>
      <c r="K23" s="239">
        <v>0</v>
      </c>
      <c r="L23" s="239">
        <v>0</v>
      </c>
      <c r="M23" s="239">
        <v>3217</v>
      </c>
      <c r="N23" s="240">
        <v>0</v>
      </c>
      <c r="O23" s="232">
        <v>3217</v>
      </c>
      <c r="P23" s="236">
        <v>3217</v>
      </c>
    </row>
    <row r="24" spans="1:16" ht="18" customHeight="1">
      <c r="C24" s="229"/>
      <c r="D24" s="237"/>
      <c r="E24" s="238" t="s">
        <v>114</v>
      </c>
      <c r="F24" s="239">
        <v>0</v>
      </c>
      <c r="G24" s="240">
        <v>0</v>
      </c>
      <c r="H24" s="234">
        <v>0</v>
      </c>
      <c r="I24" s="241"/>
      <c r="J24" s="240">
        <v>0</v>
      </c>
      <c r="K24" s="239">
        <v>0</v>
      </c>
      <c r="L24" s="239">
        <v>0</v>
      </c>
      <c r="M24" s="239">
        <v>0</v>
      </c>
      <c r="N24" s="240">
        <v>0</v>
      </c>
      <c r="O24" s="232">
        <v>0</v>
      </c>
      <c r="P24" s="236">
        <v>0</v>
      </c>
    </row>
    <row r="25" spans="1:16" ht="18" customHeight="1">
      <c r="C25" s="229"/>
      <c r="D25" s="244"/>
      <c r="E25" s="238" t="s">
        <v>115</v>
      </c>
      <c r="F25" s="239">
        <v>0</v>
      </c>
      <c r="G25" s="240">
        <v>0</v>
      </c>
      <c r="H25" s="234">
        <v>0</v>
      </c>
      <c r="I25" s="241"/>
      <c r="J25" s="240">
        <v>0</v>
      </c>
      <c r="K25" s="239">
        <v>0</v>
      </c>
      <c r="L25" s="239">
        <v>0</v>
      </c>
      <c r="M25" s="239">
        <v>0</v>
      </c>
      <c r="N25" s="240">
        <v>0</v>
      </c>
      <c r="O25" s="232">
        <v>0</v>
      </c>
      <c r="P25" s="236">
        <v>0</v>
      </c>
    </row>
    <row r="26" spans="1:16" ht="18" customHeight="1">
      <c r="C26" s="229"/>
      <c r="D26" s="230" t="s">
        <v>168</v>
      </c>
      <c r="E26" s="231"/>
      <c r="F26" s="232">
        <v>10231</v>
      </c>
      <c r="G26" s="232">
        <v>33845</v>
      </c>
      <c r="H26" s="234">
        <v>44076</v>
      </c>
      <c r="I26" s="235"/>
      <c r="J26" s="233">
        <v>9974</v>
      </c>
      <c r="K26" s="232">
        <v>83721</v>
      </c>
      <c r="L26" s="232">
        <v>33231</v>
      </c>
      <c r="M26" s="232">
        <v>61623</v>
      </c>
      <c r="N26" s="233">
        <v>61872</v>
      </c>
      <c r="O26" s="232">
        <v>250421</v>
      </c>
      <c r="P26" s="236">
        <v>294497</v>
      </c>
    </row>
    <row r="27" spans="1:16" ht="18" customHeight="1">
      <c r="C27" s="229"/>
      <c r="D27" s="237"/>
      <c r="E27" s="271" t="s">
        <v>116</v>
      </c>
      <c r="F27" s="283">
        <v>10231</v>
      </c>
      <c r="G27" s="284">
        <v>33845</v>
      </c>
      <c r="H27" s="234">
        <v>44076</v>
      </c>
      <c r="I27" s="241"/>
      <c r="J27" s="284">
        <v>9974</v>
      </c>
      <c r="K27" s="283">
        <v>83721</v>
      </c>
      <c r="L27" s="283">
        <v>33231</v>
      </c>
      <c r="M27" s="283">
        <v>61623</v>
      </c>
      <c r="N27" s="284">
        <v>61872</v>
      </c>
      <c r="O27" s="232">
        <v>250421</v>
      </c>
      <c r="P27" s="236">
        <v>294497</v>
      </c>
    </row>
    <row r="28" spans="1:16" s="84" customFormat="1" ht="18" customHeight="1">
      <c r="A28" s="255"/>
      <c r="B28" s="255"/>
      <c r="C28" s="265"/>
      <c r="D28" s="271" t="s">
        <v>117</v>
      </c>
      <c r="E28" s="242"/>
      <c r="F28" s="267">
        <v>0</v>
      </c>
      <c r="G28" s="267">
        <v>0</v>
      </c>
      <c r="H28" s="268">
        <v>0</v>
      </c>
      <c r="I28" s="257"/>
      <c r="J28" s="267">
        <v>0</v>
      </c>
      <c r="K28" s="266">
        <v>20611</v>
      </c>
      <c r="L28" s="266">
        <v>22967</v>
      </c>
      <c r="M28" s="266">
        <v>0</v>
      </c>
      <c r="N28" s="267">
        <v>0</v>
      </c>
      <c r="O28" s="269">
        <v>43578</v>
      </c>
      <c r="P28" s="270">
        <v>43578</v>
      </c>
    </row>
    <row r="29" spans="1:16" ht="18" customHeight="1">
      <c r="C29" s="265"/>
      <c r="D29" s="271" t="s">
        <v>118</v>
      </c>
      <c r="E29" s="242"/>
      <c r="F29" s="267">
        <v>0</v>
      </c>
      <c r="G29" s="267">
        <v>0</v>
      </c>
      <c r="H29" s="268">
        <v>0</v>
      </c>
      <c r="I29" s="241"/>
      <c r="J29" s="267">
        <v>0</v>
      </c>
      <c r="K29" s="266">
        <v>0</v>
      </c>
      <c r="L29" s="266">
        <v>0</v>
      </c>
      <c r="M29" s="266">
        <v>0</v>
      </c>
      <c r="N29" s="267">
        <v>0</v>
      </c>
      <c r="O29" s="269">
        <v>0</v>
      </c>
      <c r="P29" s="270">
        <v>0</v>
      </c>
    </row>
    <row r="30" spans="1:16" ht="18" customHeight="1">
      <c r="C30" s="258" t="s">
        <v>119</v>
      </c>
      <c r="D30" s="259"/>
      <c r="E30" s="260"/>
      <c r="F30" s="261">
        <v>3978</v>
      </c>
      <c r="G30" s="133">
        <v>17254</v>
      </c>
      <c r="H30" s="130">
        <v>21232</v>
      </c>
      <c r="I30" s="262"/>
      <c r="J30" s="133">
        <v>23428</v>
      </c>
      <c r="K30" s="261">
        <v>65145</v>
      </c>
      <c r="L30" s="261">
        <v>36673</v>
      </c>
      <c r="M30" s="261">
        <v>39101</v>
      </c>
      <c r="N30" s="133">
        <v>33178</v>
      </c>
      <c r="O30" s="130">
        <v>197525</v>
      </c>
      <c r="P30" s="131">
        <v>218757</v>
      </c>
    </row>
    <row r="31" spans="1:16" ht="18" customHeight="1">
      <c r="C31" s="222" t="s">
        <v>173</v>
      </c>
      <c r="D31" s="263"/>
      <c r="E31" s="264"/>
      <c r="F31" s="224">
        <v>0</v>
      </c>
      <c r="G31" s="225">
        <v>9849</v>
      </c>
      <c r="H31" s="226">
        <v>9849</v>
      </c>
      <c r="I31" s="227"/>
      <c r="J31" s="285">
        <v>73267</v>
      </c>
      <c r="K31" s="224">
        <v>101793</v>
      </c>
      <c r="L31" s="224">
        <v>29759</v>
      </c>
      <c r="M31" s="224">
        <v>117080</v>
      </c>
      <c r="N31" s="225">
        <v>34871</v>
      </c>
      <c r="O31" s="224">
        <v>356770</v>
      </c>
      <c r="P31" s="228">
        <v>366619</v>
      </c>
    </row>
    <row r="32" spans="1:16" ht="18" customHeight="1">
      <c r="C32" s="265"/>
      <c r="D32" s="271" t="s">
        <v>135</v>
      </c>
      <c r="E32" s="242"/>
      <c r="F32" s="266">
        <v>0</v>
      </c>
      <c r="G32" s="267">
        <v>0</v>
      </c>
      <c r="H32" s="268">
        <v>0</v>
      </c>
      <c r="I32" s="241"/>
      <c r="J32" s="267">
        <v>0</v>
      </c>
      <c r="K32" s="266">
        <v>0</v>
      </c>
      <c r="L32" s="266">
        <v>0</v>
      </c>
      <c r="M32" s="266">
        <v>0</v>
      </c>
      <c r="N32" s="267">
        <v>0</v>
      </c>
      <c r="O32" s="269">
        <v>0</v>
      </c>
      <c r="P32" s="270">
        <v>0</v>
      </c>
    </row>
    <row r="33" spans="1:16" ht="18" customHeight="1">
      <c r="C33" s="229"/>
      <c r="D33" s="271" t="s">
        <v>136</v>
      </c>
      <c r="E33" s="242"/>
      <c r="F33" s="266">
        <v>0</v>
      </c>
      <c r="G33" s="267">
        <v>0</v>
      </c>
      <c r="H33" s="234">
        <v>0</v>
      </c>
      <c r="I33" s="241"/>
      <c r="J33" s="286">
        <v>0</v>
      </c>
      <c r="K33" s="239">
        <v>0</v>
      </c>
      <c r="L33" s="239">
        <v>0</v>
      </c>
      <c r="M33" s="239">
        <v>0</v>
      </c>
      <c r="N33" s="240">
        <v>0</v>
      </c>
      <c r="O33" s="232">
        <v>0</v>
      </c>
      <c r="P33" s="236">
        <v>0</v>
      </c>
    </row>
    <row r="34" spans="1:16" ht="18" customHeight="1">
      <c r="C34" s="229"/>
      <c r="D34" s="244" t="s">
        <v>137</v>
      </c>
      <c r="E34" s="256"/>
      <c r="F34" s="239">
        <v>0</v>
      </c>
      <c r="G34" s="240">
        <v>0</v>
      </c>
      <c r="H34" s="234">
        <v>0</v>
      </c>
      <c r="I34" s="241"/>
      <c r="J34" s="240">
        <v>16224</v>
      </c>
      <c r="K34" s="239">
        <v>55201</v>
      </c>
      <c r="L34" s="239">
        <v>29759</v>
      </c>
      <c r="M34" s="239">
        <v>28132</v>
      </c>
      <c r="N34" s="240">
        <v>0</v>
      </c>
      <c r="O34" s="232">
        <v>129316</v>
      </c>
      <c r="P34" s="236">
        <v>129316</v>
      </c>
    </row>
    <row r="35" spans="1:16" ht="18" customHeight="1">
      <c r="C35" s="229"/>
      <c r="D35" s="271" t="s">
        <v>138</v>
      </c>
      <c r="E35" s="242"/>
      <c r="F35" s="239">
        <v>0</v>
      </c>
      <c r="G35" s="240">
        <v>0</v>
      </c>
      <c r="H35" s="234">
        <v>0</v>
      </c>
      <c r="I35" s="241"/>
      <c r="J35" s="286">
        <v>0</v>
      </c>
      <c r="K35" s="239">
        <v>0</v>
      </c>
      <c r="L35" s="239">
        <v>0</v>
      </c>
      <c r="M35" s="239">
        <v>25959</v>
      </c>
      <c r="N35" s="240">
        <v>0</v>
      </c>
      <c r="O35" s="232">
        <v>25959</v>
      </c>
      <c r="P35" s="236">
        <v>25959</v>
      </c>
    </row>
    <row r="36" spans="1:16" s="84" customFormat="1" ht="18" customHeight="1">
      <c r="A36" s="255"/>
      <c r="B36" s="255"/>
      <c r="C36" s="229"/>
      <c r="D36" s="271" t="s">
        <v>139</v>
      </c>
      <c r="E36" s="242"/>
      <c r="F36" s="239">
        <v>0</v>
      </c>
      <c r="G36" s="240">
        <v>9849</v>
      </c>
      <c r="H36" s="234">
        <v>9849</v>
      </c>
      <c r="I36" s="257"/>
      <c r="J36" s="286">
        <v>28259</v>
      </c>
      <c r="K36" s="239">
        <v>18025</v>
      </c>
      <c r="L36" s="239">
        <v>0</v>
      </c>
      <c r="M36" s="239">
        <v>31088</v>
      </c>
      <c r="N36" s="240">
        <v>34871</v>
      </c>
      <c r="O36" s="232">
        <v>112243</v>
      </c>
      <c r="P36" s="236">
        <v>122092</v>
      </c>
    </row>
    <row r="37" spans="1:16" ht="18" customHeight="1">
      <c r="C37" s="229"/>
      <c r="D37" s="271" t="s">
        <v>140</v>
      </c>
      <c r="E37" s="242"/>
      <c r="F37" s="239">
        <v>0</v>
      </c>
      <c r="G37" s="240">
        <v>0</v>
      </c>
      <c r="H37" s="234">
        <v>0</v>
      </c>
      <c r="I37" s="241"/>
      <c r="J37" s="286">
        <v>0</v>
      </c>
      <c r="K37" s="239">
        <v>0</v>
      </c>
      <c r="L37" s="239">
        <v>0</v>
      </c>
      <c r="M37" s="239">
        <v>0</v>
      </c>
      <c r="N37" s="240">
        <v>0</v>
      </c>
      <c r="O37" s="232">
        <v>0</v>
      </c>
      <c r="P37" s="236">
        <v>0</v>
      </c>
    </row>
    <row r="38" spans="1:16" s="84" customFormat="1" ht="18" customHeight="1">
      <c r="A38" s="255"/>
      <c r="B38" s="255"/>
      <c r="C38" s="229"/>
      <c r="D38" s="271" t="s">
        <v>141</v>
      </c>
      <c r="E38" s="242"/>
      <c r="F38" s="267">
        <v>0</v>
      </c>
      <c r="G38" s="240">
        <v>0</v>
      </c>
      <c r="H38" s="234">
        <v>0</v>
      </c>
      <c r="I38" s="257"/>
      <c r="J38" s="286">
        <v>28784</v>
      </c>
      <c r="K38" s="239">
        <v>28567</v>
      </c>
      <c r="L38" s="239">
        <v>0</v>
      </c>
      <c r="M38" s="239">
        <v>0</v>
      </c>
      <c r="N38" s="240">
        <v>0</v>
      </c>
      <c r="O38" s="232">
        <v>57351</v>
      </c>
      <c r="P38" s="236">
        <v>57351</v>
      </c>
    </row>
    <row r="39" spans="1:16" ht="18" customHeight="1">
      <c r="C39" s="229"/>
      <c r="D39" s="271" t="s">
        <v>142</v>
      </c>
      <c r="E39" s="242"/>
      <c r="F39" s="267">
        <v>0</v>
      </c>
      <c r="G39" s="240">
        <v>0</v>
      </c>
      <c r="H39" s="234">
        <v>0</v>
      </c>
      <c r="I39" s="241"/>
      <c r="J39" s="286">
        <v>0</v>
      </c>
      <c r="K39" s="239">
        <v>0</v>
      </c>
      <c r="L39" s="239">
        <v>0</v>
      </c>
      <c r="M39" s="239">
        <v>0</v>
      </c>
      <c r="N39" s="240">
        <v>0</v>
      </c>
      <c r="O39" s="232">
        <v>0</v>
      </c>
      <c r="P39" s="236">
        <v>0</v>
      </c>
    </row>
    <row r="40" spans="1:16" s="84" customFormat="1" ht="18" customHeight="1">
      <c r="A40" s="255"/>
      <c r="B40" s="255"/>
      <c r="C40" s="229"/>
      <c r="D40" s="378" t="s">
        <v>143</v>
      </c>
      <c r="E40" s="379"/>
      <c r="F40" s="266">
        <v>0</v>
      </c>
      <c r="G40" s="267">
        <v>0</v>
      </c>
      <c r="H40" s="234">
        <v>0</v>
      </c>
      <c r="I40" s="257"/>
      <c r="J40" s="286">
        <v>0</v>
      </c>
      <c r="K40" s="239">
        <v>0</v>
      </c>
      <c r="L40" s="239">
        <v>0</v>
      </c>
      <c r="M40" s="239">
        <v>0</v>
      </c>
      <c r="N40" s="240">
        <v>0</v>
      </c>
      <c r="O40" s="232">
        <v>0</v>
      </c>
      <c r="P40" s="236">
        <v>0</v>
      </c>
    </row>
    <row r="41" spans="1:16" ht="18" customHeight="1">
      <c r="C41" s="229"/>
      <c r="D41" s="378" t="s">
        <v>144</v>
      </c>
      <c r="E41" s="379"/>
      <c r="F41" s="266">
        <v>0</v>
      </c>
      <c r="G41" s="267">
        <v>0</v>
      </c>
      <c r="H41" s="234">
        <v>0</v>
      </c>
      <c r="I41" s="241"/>
      <c r="J41" s="286">
        <v>0</v>
      </c>
      <c r="K41" s="239">
        <v>0</v>
      </c>
      <c r="L41" s="239">
        <v>0</v>
      </c>
      <c r="M41" s="239">
        <v>0</v>
      </c>
      <c r="N41" s="240">
        <v>0</v>
      </c>
      <c r="O41" s="232">
        <v>0</v>
      </c>
      <c r="P41" s="236">
        <v>0</v>
      </c>
    </row>
    <row r="42" spans="1:16" ht="18" customHeight="1">
      <c r="C42" s="229"/>
      <c r="D42" s="378" t="s">
        <v>145</v>
      </c>
      <c r="E42" s="379"/>
      <c r="F42" s="239">
        <v>0</v>
      </c>
      <c r="G42" s="239">
        <v>0</v>
      </c>
      <c r="H42" s="234">
        <v>0</v>
      </c>
      <c r="I42" s="241"/>
      <c r="J42" s="286">
        <v>0</v>
      </c>
      <c r="K42" s="239">
        <v>0</v>
      </c>
      <c r="L42" s="239">
        <v>0</v>
      </c>
      <c r="M42" s="239">
        <v>31901</v>
      </c>
      <c r="N42" s="240">
        <v>0</v>
      </c>
      <c r="O42" s="232">
        <v>31901</v>
      </c>
      <c r="P42" s="236">
        <v>31901</v>
      </c>
    </row>
    <row r="43" spans="1:16" s="84" customFormat="1" ht="18" customHeight="1">
      <c r="A43" s="255"/>
      <c r="B43" s="255"/>
      <c r="C43" s="229"/>
      <c r="D43" s="378" t="s">
        <v>146</v>
      </c>
      <c r="E43" s="379"/>
      <c r="F43" s="239">
        <v>0</v>
      </c>
      <c r="G43" s="239">
        <v>0</v>
      </c>
      <c r="H43" s="234">
        <v>0</v>
      </c>
      <c r="I43" s="257"/>
      <c r="J43" s="287">
        <v>0</v>
      </c>
      <c r="K43" s="288">
        <v>0</v>
      </c>
      <c r="L43" s="288">
        <v>0</v>
      </c>
      <c r="M43" s="288">
        <v>0</v>
      </c>
      <c r="N43" s="289">
        <v>0</v>
      </c>
      <c r="O43" s="232">
        <v>0</v>
      </c>
      <c r="P43" s="236">
        <v>0</v>
      </c>
    </row>
    <row r="44" spans="1:16" ht="18" customHeight="1">
      <c r="C44" s="272"/>
      <c r="D44" s="381" t="s">
        <v>147</v>
      </c>
      <c r="E44" s="387"/>
      <c r="F44" s="239">
        <v>0</v>
      </c>
      <c r="G44" s="239">
        <v>0</v>
      </c>
      <c r="H44" s="234">
        <v>0</v>
      </c>
      <c r="I44" s="241"/>
      <c r="J44" s="305">
        <v>0</v>
      </c>
      <c r="K44" s="276">
        <v>0</v>
      </c>
      <c r="L44" s="276">
        <v>0</v>
      </c>
      <c r="M44" s="276">
        <v>0</v>
      </c>
      <c r="N44" s="277">
        <v>0</v>
      </c>
      <c r="O44" s="279">
        <v>0</v>
      </c>
      <c r="P44" s="280">
        <v>0</v>
      </c>
    </row>
    <row r="45" spans="1:16" ht="18" customHeight="1">
      <c r="C45" s="229" t="s">
        <v>174</v>
      </c>
      <c r="D45" s="231"/>
      <c r="E45" s="231"/>
      <c r="F45" s="225">
        <v>0</v>
      </c>
      <c r="G45" s="225">
        <v>0</v>
      </c>
      <c r="H45" s="226">
        <v>0</v>
      </c>
      <c r="I45" s="227"/>
      <c r="J45" s="285">
        <v>0</v>
      </c>
      <c r="K45" s="224">
        <v>29191</v>
      </c>
      <c r="L45" s="224">
        <v>71378</v>
      </c>
      <c r="M45" s="224">
        <v>106573</v>
      </c>
      <c r="N45" s="225">
        <v>105613</v>
      </c>
      <c r="O45" s="224">
        <v>312755</v>
      </c>
      <c r="P45" s="228">
        <v>312755</v>
      </c>
    </row>
    <row r="46" spans="1:16" ht="18" customHeight="1">
      <c r="C46" s="229"/>
      <c r="D46" s="273" t="s">
        <v>34</v>
      </c>
      <c r="E46" s="273"/>
      <c r="F46" s="240">
        <v>0</v>
      </c>
      <c r="G46" s="240">
        <v>0</v>
      </c>
      <c r="H46" s="234">
        <v>0</v>
      </c>
      <c r="I46" s="241"/>
      <c r="J46" s="240">
        <v>0</v>
      </c>
      <c r="K46" s="240">
        <v>0</v>
      </c>
      <c r="L46" s="240">
        <v>0</v>
      </c>
      <c r="M46" s="240">
        <v>67486</v>
      </c>
      <c r="N46" s="240">
        <v>105613</v>
      </c>
      <c r="O46" s="232">
        <v>173099</v>
      </c>
      <c r="P46" s="236">
        <v>173099</v>
      </c>
    </row>
    <row r="47" spans="1:16" ht="18" customHeight="1">
      <c r="C47" s="229"/>
      <c r="D47" s="273" t="s">
        <v>35</v>
      </c>
      <c r="E47" s="273"/>
      <c r="F47" s="239">
        <v>0</v>
      </c>
      <c r="G47" s="240">
        <v>0</v>
      </c>
      <c r="H47" s="234">
        <v>0</v>
      </c>
      <c r="I47" s="241"/>
      <c r="J47" s="240">
        <v>0</v>
      </c>
      <c r="K47" s="239">
        <v>29191</v>
      </c>
      <c r="L47" s="240">
        <v>71378</v>
      </c>
      <c r="M47" s="239">
        <v>39087</v>
      </c>
      <c r="N47" s="240">
        <v>0</v>
      </c>
      <c r="O47" s="232">
        <v>139656</v>
      </c>
      <c r="P47" s="236">
        <v>139656</v>
      </c>
    </row>
    <row r="48" spans="1:16" ht="18" customHeight="1">
      <c r="C48" s="229"/>
      <c r="D48" s="274" t="s">
        <v>36</v>
      </c>
      <c r="E48" s="274"/>
      <c r="F48" s="266">
        <v>0</v>
      </c>
      <c r="G48" s="267">
        <v>0</v>
      </c>
      <c r="H48" s="234">
        <v>0</v>
      </c>
      <c r="I48" s="241"/>
      <c r="J48" s="267">
        <v>0</v>
      </c>
      <c r="K48" s="266">
        <v>0</v>
      </c>
      <c r="L48" s="267">
        <v>0</v>
      </c>
      <c r="M48" s="266">
        <v>0</v>
      </c>
      <c r="N48" s="267">
        <v>0</v>
      </c>
      <c r="O48" s="232">
        <v>0</v>
      </c>
      <c r="P48" s="236">
        <v>0</v>
      </c>
    </row>
    <row r="49" spans="3:16" ht="18" customHeight="1">
      <c r="C49" s="229"/>
      <c r="D49" s="275" t="s">
        <v>175</v>
      </c>
      <c r="E49" s="275"/>
      <c r="F49" s="276">
        <v>0</v>
      </c>
      <c r="G49" s="277">
        <v>0</v>
      </c>
      <c r="H49" s="278">
        <v>0</v>
      </c>
      <c r="I49" s="241"/>
      <c r="J49" s="277">
        <v>0</v>
      </c>
      <c r="K49" s="276">
        <v>0</v>
      </c>
      <c r="L49" s="277">
        <v>0</v>
      </c>
      <c r="M49" s="276">
        <v>0</v>
      </c>
      <c r="N49" s="277">
        <v>0</v>
      </c>
      <c r="O49" s="279">
        <v>0</v>
      </c>
      <c r="P49" s="280">
        <v>0</v>
      </c>
    </row>
    <row r="50" spans="3:16" ht="18" customHeight="1">
      <c r="C50" s="372" t="s">
        <v>176</v>
      </c>
      <c r="D50" s="373"/>
      <c r="E50" s="374"/>
      <c r="F50" s="281">
        <v>19396</v>
      </c>
      <c r="G50" s="91">
        <v>127600</v>
      </c>
      <c r="H50" s="143">
        <v>146996</v>
      </c>
      <c r="I50" s="159"/>
      <c r="J50" s="294">
        <v>201321</v>
      </c>
      <c r="K50" s="281">
        <v>673793</v>
      </c>
      <c r="L50" s="281">
        <v>453328</v>
      </c>
      <c r="M50" s="281">
        <v>619513</v>
      </c>
      <c r="N50" s="91">
        <v>737664</v>
      </c>
      <c r="O50" s="281">
        <v>2685619</v>
      </c>
      <c r="P50" s="138">
        <v>2832615</v>
      </c>
    </row>
    <row r="51" spans="3:16" ht="18" customHeight="1"/>
  </sheetData>
  <mergeCells count="10">
    <mergeCell ref="C50:E50"/>
    <mergeCell ref="D42:E42"/>
    <mergeCell ref="D44:E44"/>
    <mergeCell ref="A3:Q3"/>
    <mergeCell ref="C10:E10"/>
    <mergeCell ref="P10"/>
    <mergeCell ref="A4:Q4"/>
    <mergeCell ref="D43:E43"/>
    <mergeCell ref="D40:E40"/>
    <mergeCell ref="D41:E41"/>
  </mergeCells>
  <phoneticPr fontId="16"/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Q53"/>
  <sheetViews>
    <sheetView showGridLines="0" workbookViewId="0"/>
  </sheetViews>
  <sheetFormatPr defaultColWidth="10" defaultRowHeight="0" customHeight="1" zeroHeight="1"/>
  <cols>
    <col min="1" max="4" width="4.25" style="2" customWidth="1"/>
    <col min="5" max="5" width="37.5" style="2" customWidth="1"/>
    <col min="6" max="16" width="16" style="2" customWidth="1"/>
    <col min="17" max="17" width="4.5" style="1" customWidth="1"/>
  </cols>
  <sheetData>
    <row r="1" spans="1:17" ht="18" customHeight="1">
      <c r="A1" s="66" t="s">
        <v>183</v>
      </c>
      <c r="Q1" s="67"/>
    </row>
    <row r="2" spans="1:17" ht="18" customHeight="1">
      <c r="Q2" s="67"/>
    </row>
    <row r="3" spans="1:17" ht="18" customHeight="1">
      <c r="A3" s="349" t="s">
        <v>1</v>
      </c>
      <c r="B3" s="349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  <c r="O3" s="349"/>
      <c r="P3" s="349"/>
      <c r="Q3" s="349"/>
    </row>
    <row r="4" spans="1:17" ht="18" customHeight="1">
      <c r="A4" s="349" t="s">
        <v>71</v>
      </c>
      <c r="B4" s="349"/>
      <c r="C4" s="349"/>
      <c r="D4" s="349"/>
      <c r="E4" s="349"/>
      <c r="F4" s="349"/>
      <c r="G4" s="349"/>
      <c r="H4" s="349"/>
      <c r="I4" s="349"/>
      <c r="J4" s="349"/>
      <c r="K4" s="349"/>
      <c r="L4" s="349"/>
      <c r="M4" s="349"/>
      <c r="N4" s="349"/>
      <c r="O4" s="349"/>
      <c r="P4" s="349"/>
      <c r="Q4" s="349"/>
    </row>
    <row r="5" spans="1:17" ht="18" customHeight="1">
      <c r="B5" s="66" t="s">
        <v>159</v>
      </c>
      <c r="N5" s="1"/>
      <c r="O5" s="46" t="s">
        <v>3</v>
      </c>
      <c r="P5" s="68" t="s">
        <v>4</v>
      </c>
      <c r="Q5" s="2"/>
    </row>
    <row r="6" spans="1:17" ht="18" customHeight="1">
      <c r="B6" s="66" t="s">
        <v>160</v>
      </c>
      <c r="N6" s="1"/>
      <c r="O6" s="48" t="s">
        <v>5</v>
      </c>
      <c r="P6" s="49" t="s">
        <v>6</v>
      </c>
      <c r="Q6" s="219" t="s">
        <v>7</v>
      </c>
    </row>
    <row r="7" spans="1:17" ht="18" customHeight="1">
      <c r="C7" s="66" t="s">
        <v>184</v>
      </c>
    </row>
    <row r="8" spans="1:17" ht="18" customHeight="1">
      <c r="C8" s="66" t="s">
        <v>179</v>
      </c>
    </row>
    <row r="9" spans="1:17" ht="12" customHeight="1"/>
    <row r="10" spans="1:17" ht="18" customHeight="1">
      <c r="C10" s="375" t="s">
        <v>163</v>
      </c>
      <c r="D10" s="376"/>
      <c r="E10" s="377"/>
      <c r="F10" s="124" t="s">
        <v>78</v>
      </c>
      <c r="G10" s="124" t="s">
        <v>79</v>
      </c>
      <c r="H10" s="211" t="s">
        <v>20</v>
      </c>
      <c r="I10" s="220" t="s">
        <v>80</v>
      </c>
      <c r="J10" s="124" t="s">
        <v>81</v>
      </c>
      <c r="K10" s="124" t="s">
        <v>82</v>
      </c>
      <c r="L10" s="124" t="s">
        <v>83</v>
      </c>
      <c r="M10" s="124" t="s">
        <v>84</v>
      </c>
      <c r="N10" s="124" t="s">
        <v>85</v>
      </c>
      <c r="O10" s="211" t="s">
        <v>20</v>
      </c>
      <c r="P10" s="371" t="s">
        <v>39</v>
      </c>
      <c r="Q10" s="221"/>
    </row>
    <row r="11" spans="1:17" ht="18" customHeight="1">
      <c r="C11" s="222" t="s">
        <v>164</v>
      </c>
      <c r="D11" s="223"/>
      <c r="E11" s="223"/>
      <c r="F11" s="224">
        <v>155061</v>
      </c>
      <c r="G11" s="225">
        <v>1050319</v>
      </c>
      <c r="H11" s="226">
        <v>1205380</v>
      </c>
      <c r="I11" s="227"/>
      <c r="J11" s="225">
        <v>1062172</v>
      </c>
      <c r="K11" s="225">
        <v>4860078</v>
      </c>
      <c r="L11" s="224">
        <v>3284627</v>
      </c>
      <c r="M11" s="225">
        <v>3639088</v>
      </c>
      <c r="N11" s="225">
        <v>5799790</v>
      </c>
      <c r="O11" s="224">
        <v>18645755</v>
      </c>
      <c r="P11" s="228">
        <v>19851135</v>
      </c>
    </row>
    <row r="12" spans="1:17" ht="18" customHeight="1">
      <c r="C12" s="229"/>
      <c r="D12" s="230" t="s">
        <v>165</v>
      </c>
      <c r="E12" s="231"/>
      <c r="F12" s="232">
        <v>0</v>
      </c>
      <c r="G12" s="233">
        <v>207031</v>
      </c>
      <c r="H12" s="234">
        <v>207031</v>
      </c>
      <c r="I12" s="235"/>
      <c r="J12" s="233">
        <v>232545</v>
      </c>
      <c r="K12" s="232">
        <v>1615443</v>
      </c>
      <c r="L12" s="232">
        <v>688750</v>
      </c>
      <c r="M12" s="232">
        <v>1150664</v>
      </c>
      <c r="N12" s="233">
        <v>3802249</v>
      </c>
      <c r="O12" s="232">
        <v>7489651</v>
      </c>
      <c r="P12" s="236">
        <v>7696682</v>
      </c>
    </row>
    <row r="13" spans="1:17" ht="18" customHeight="1">
      <c r="C13" s="229"/>
      <c r="D13" s="237"/>
      <c r="E13" s="238" t="s">
        <v>105</v>
      </c>
      <c r="F13" s="239">
        <v>0</v>
      </c>
      <c r="G13" s="240">
        <v>0</v>
      </c>
      <c r="H13" s="234">
        <v>0</v>
      </c>
      <c r="I13" s="241"/>
      <c r="J13" s="240">
        <v>224965</v>
      </c>
      <c r="K13" s="239">
        <v>1175586</v>
      </c>
      <c r="L13" s="239">
        <v>153506</v>
      </c>
      <c r="M13" s="239">
        <v>559280</v>
      </c>
      <c r="N13" s="240">
        <v>2107683</v>
      </c>
      <c r="O13" s="232">
        <v>4221020</v>
      </c>
      <c r="P13" s="236">
        <v>4221020</v>
      </c>
    </row>
    <row r="14" spans="1:17" ht="18" customHeight="1">
      <c r="C14" s="229"/>
      <c r="D14" s="237"/>
      <c r="E14" s="238" t="s">
        <v>106</v>
      </c>
      <c r="F14" s="239">
        <v>0</v>
      </c>
      <c r="G14" s="240">
        <v>0</v>
      </c>
      <c r="H14" s="234">
        <v>0</v>
      </c>
      <c r="I14" s="241"/>
      <c r="J14" s="240">
        <v>0</v>
      </c>
      <c r="K14" s="239">
        <v>0</v>
      </c>
      <c r="L14" s="239">
        <v>183830</v>
      </c>
      <c r="M14" s="239">
        <v>198645</v>
      </c>
      <c r="N14" s="240">
        <v>757529</v>
      </c>
      <c r="O14" s="232">
        <v>1140004</v>
      </c>
      <c r="P14" s="236">
        <v>1140004</v>
      </c>
    </row>
    <row r="15" spans="1:17" ht="18" customHeight="1">
      <c r="C15" s="229"/>
      <c r="D15" s="237"/>
      <c r="E15" s="238" t="s">
        <v>107</v>
      </c>
      <c r="F15" s="239">
        <v>0</v>
      </c>
      <c r="G15" s="240">
        <v>63954</v>
      </c>
      <c r="H15" s="234">
        <v>63954</v>
      </c>
      <c r="I15" s="241"/>
      <c r="J15" s="240">
        <v>0</v>
      </c>
      <c r="K15" s="239">
        <v>212447</v>
      </c>
      <c r="L15" s="239">
        <v>170688</v>
      </c>
      <c r="M15" s="239">
        <v>310860</v>
      </c>
      <c r="N15" s="240">
        <v>733636</v>
      </c>
      <c r="O15" s="232">
        <v>1427631</v>
      </c>
      <c r="P15" s="236">
        <v>1491585</v>
      </c>
    </row>
    <row r="16" spans="1:17" ht="18" customHeight="1">
      <c r="C16" s="229"/>
      <c r="D16" s="237"/>
      <c r="E16" s="238" t="s">
        <v>108</v>
      </c>
      <c r="F16" s="239">
        <v>0</v>
      </c>
      <c r="G16" s="240">
        <v>132717</v>
      </c>
      <c r="H16" s="234">
        <v>132717</v>
      </c>
      <c r="I16" s="241"/>
      <c r="J16" s="240">
        <v>0</v>
      </c>
      <c r="K16" s="239">
        <v>92180</v>
      </c>
      <c r="L16" s="239">
        <v>148796</v>
      </c>
      <c r="M16" s="239">
        <v>54429</v>
      </c>
      <c r="N16" s="240">
        <v>68271</v>
      </c>
      <c r="O16" s="232">
        <v>363676</v>
      </c>
      <c r="P16" s="236">
        <v>496393</v>
      </c>
    </row>
    <row r="17" spans="1:17" ht="18" customHeight="1">
      <c r="C17" s="229"/>
      <c r="D17" s="237"/>
      <c r="E17" s="238" t="s">
        <v>109</v>
      </c>
      <c r="F17" s="239">
        <v>0</v>
      </c>
      <c r="G17" s="240">
        <v>10360</v>
      </c>
      <c r="H17" s="234">
        <v>10360</v>
      </c>
      <c r="I17" s="241"/>
      <c r="J17" s="240">
        <v>7580</v>
      </c>
      <c r="K17" s="239">
        <v>135230</v>
      </c>
      <c r="L17" s="239">
        <v>31930</v>
      </c>
      <c r="M17" s="239">
        <v>27450</v>
      </c>
      <c r="N17" s="240">
        <v>135130</v>
      </c>
      <c r="O17" s="232">
        <v>337320</v>
      </c>
      <c r="P17" s="236">
        <v>347680</v>
      </c>
    </row>
    <row r="18" spans="1:17" ht="18" customHeight="1">
      <c r="C18" s="229"/>
      <c r="D18" s="230" t="s">
        <v>166</v>
      </c>
      <c r="E18" s="242"/>
      <c r="F18" s="232">
        <v>52751</v>
      </c>
      <c r="G18" s="233">
        <v>470888</v>
      </c>
      <c r="H18" s="234">
        <v>523639</v>
      </c>
      <c r="I18" s="235"/>
      <c r="J18" s="233">
        <v>729887</v>
      </c>
      <c r="K18" s="232">
        <v>2065250</v>
      </c>
      <c r="L18" s="232">
        <v>1947982</v>
      </c>
      <c r="M18" s="232">
        <v>1783081</v>
      </c>
      <c r="N18" s="233">
        <v>1061596</v>
      </c>
      <c r="O18" s="232">
        <v>7587796</v>
      </c>
      <c r="P18" s="236">
        <v>8111435</v>
      </c>
    </row>
    <row r="19" spans="1:17" ht="18" customHeight="1">
      <c r="C19" s="229"/>
      <c r="D19" s="237"/>
      <c r="E19" s="243" t="s">
        <v>110</v>
      </c>
      <c r="F19" s="239">
        <v>0</v>
      </c>
      <c r="G19" s="240">
        <v>0</v>
      </c>
      <c r="H19" s="234">
        <v>0</v>
      </c>
      <c r="I19" s="241"/>
      <c r="J19" s="240">
        <v>312330</v>
      </c>
      <c r="K19" s="239">
        <v>1229769</v>
      </c>
      <c r="L19" s="239">
        <v>778447</v>
      </c>
      <c r="M19" s="239">
        <v>1115332</v>
      </c>
      <c r="N19" s="240">
        <v>620647</v>
      </c>
      <c r="O19" s="232">
        <v>4056525</v>
      </c>
      <c r="P19" s="236">
        <v>4056525</v>
      </c>
    </row>
    <row r="20" spans="1:17" ht="18" customHeight="1">
      <c r="C20" s="229"/>
      <c r="D20" s="237"/>
      <c r="E20" s="243" t="s">
        <v>111</v>
      </c>
      <c r="F20" s="239">
        <v>52751</v>
      </c>
      <c r="G20" s="240">
        <v>470888</v>
      </c>
      <c r="H20" s="234">
        <v>523639</v>
      </c>
      <c r="I20" s="241"/>
      <c r="J20" s="240">
        <v>417557</v>
      </c>
      <c r="K20" s="239">
        <v>835481</v>
      </c>
      <c r="L20" s="239">
        <v>1169535</v>
      </c>
      <c r="M20" s="239">
        <v>667749</v>
      </c>
      <c r="N20" s="240">
        <v>440949</v>
      </c>
      <c r="O20" s="232">
        <v>3531271</v>
      </c>
      <c r="P20" s="236">
        <v>4054910</v>
      </c>
    </row>
    <row r="21" spans="1:17" ht="18" customHeight="1">
      <c r="C21" s="229"/>
      <c r="D21" s="230" t="s">
        <v>167</v>
      </c>
      <c r="E21" s="231"/>
      <c r="F21" s="232">
        <v>0</v>
      </c>
      <c r="G21" s="233">
        <v>0</v>
      </c>
      <c r="H21" s="234">
        <v>0</v>
      </c>
      <c r="I21" s="235"/>
      <c r="J21" s="233">
        <v>0</v>
      </c>
      <c r="K21" s="232">
        <v>119100</v>
      </c>
      <c r="L21" s="232">
        <v>0</v>
      </c>
      <c r="M21" s="232">
        <v>69933</v>
      </c>
      <c r="N21" s="233">
        <v>260025</v>
      </c>
      <c r="O21" s="232">
        <v>449058</v>
      </c>
      <c r="P21" s="236">
        <v>449058</v>
      </c>
    </row>
    <row r="22" spans="1:17" ht="18" customHeight="1">
      <c r="C22" s="229"/>
      <c r="D22" s="237"/>
      <c r="E22" s="238" t="s">
        <v>112</v>
      </c>
      <c r="F22" s="239">
        <v>0</v>
      </c>
      <c r="G22" s="240">
        <v>0</v>
      </c>
      <c r="H22" s="234">
        <v>0</v>
      </c>
      <c r="I22" s="241"/>
      <c r="J22" s="240">
        <v>0</v>
      </c>
      <c r="K22" s="239">
        <v>119100</v>
      </c>
      <c r="L22" s="239">
        <v>0</v>
      </c>
      <c r="M22" s="239">
        <v>37313</v>
      </c>
      <c r="N22" s="240">
        <v>260025</v>
      </c>
      <c r="O22" s="232">
        <v>416438</v>
      </c>
      <c r="P22" s="236">
        <v>416438</v>
      </c>
    </row>
    <row r="23" spans="1:17" ht="18" customHeight="1">
      <c r="C23" s="229"/>
      <c r="D23" s="237"/>
      <c r="E23" s="238" t="s">
        <v>113</v>
      </c>
      <c r="F23" s="239">
        <v>0</v>
      </c>
      <c r="G23" s="240">
        <v>0</v>
      </c>
      <c r="H23" s="234">
        <v>0</v>
      </c>
      <c r="I23" s="241"/>
      <c r="J23" s="240">
        <v>0</v>
      </c>
      <c r="K23" s="239">
        <v>0</v>
      </c>
      <c r="L23" s="239">
        <v>0</v>
      </c>
      <c r="M23" s="239">
        <v>32620</v>
      </c>
      <c r="N23" s="240">
        <v>0</v>
      </c>
      <c r="O23" s="232">
        <v>32620</v>
      </c>
      <c r="P23" s="236">
        <v>32620</v>
      </c>
    </row>
    <row r="24" spans="1:17" ht="18" customHeight="1">
      <c r="C24" s="229"/>
      <c r="D24" s="237"/>
      <c r="E24" s="238" t="s">
        <v>114</v>
      </c>
      <c r="F24" s="239">
        <v>0</v>
      </c>
      <c r="G24" s="240">
        <v>0</v>
      </c>
      <c r="H24" s="234">
        <v>0</v>
      </c>
      <c r="I24" s="241"/>
      <c r="J24" s="240">
        <v>0</v>
      </c>
      <c r="K24" s="239">
        <v>0</v>
      </c>
      <c r="L24" s="239">
        <v>0</v>
      </c>
      <c r="M24" s="239">
        <v>0</v>
      </c>
      <c r="N24" s="240">
        <v>0</v>
      </c>
      <c r="O24" s="232">
        <v>0</v>
      </c>
      <c r="P24" s="236">
        <v>0</v>
      </c>
    </row>
    <row r="25" spans="1:17" ht="18" customHeight="1">
      <c r="C25" s="229"/>
      <c r="D25" s="244"/>
      <c r="E25" s="238" t="s">
        <v>115</v>
      </c>
      <c r="F25" s="239">
        <v>0</v>
      </c>
      <c r="G25" s="240">
        <v>0</v>
      </c>
      <c r="H25" s="234">
        <v>0</v>
      </c>
      <c r="I25" s="241"/>
      <c r="J25" s="240">
        <v>0</v>
      </c>
      <c r="K25" s="239">
        <v>0</v>
      </c>
      <c r="L25" s="239">
        <v>0</v>
      </c>
      <c r="M25" s="239">
        <v>0</v>
      </c>
      <c r="N25" s="240">
        <v>0</v>
      </c>
      <c r="O25" s="232">
        <v>0</v>
      </c>
      <c r="P25" s="236">
        <v>0</v>
      </c>
    </row>
    <row r="26" spans="1:17" ht="18" customHeight="1">
      <c r="C26" s="229"/>
      <c r="D26" s="230" t="s">
        <v>168</v>
      </c>
      <c r="E26" s="231"/>
      <c r="F26" s="232">
        <v>102310</v>
      </c>
      <c r="G26" s="233">
        <v>372400</v>
      </c>
      <c r="H26" s="234">
        <v>474710</v>
      </c>
      <c r="I26" s="235"/>
      <c r="J26" s="233">
        <v>99740</v>
      </c>
      <c r="K26" s="232">
        <v>851290</v>
      </c>
      <c r="L26" s="232">
        <v>415010</v>
      </c>
      <c r="M26" s="232">
        <v>635410</v>
      </c>
      <c r="N26" s="233">
        <v>675920</v>
      </c>
      <c r="O26" s="232">
        <v>2677370</v>
      </c>
      <c r="P26" s="236">
        <v>3152080</v>
      </c>
    </row>
    <row r="27" spans="1:17" ht="18" customHeight="1">
      <c r="C27" s="229"/>
      <c r="D27" s="237"/>
      <c r="E27" s="245" t="s">
        <v>116</v>
      </c>
      <c r="F27" s="246">
        <v>102310</v>
      </c>
      <c r="G27" s="247">
        <v>338450</v>
      </c>
      <c r="H27" s="234">
        <v>440760</v>
      </c>
      <c r="I27" s="241"/>
      <c r="J27" s="247">
        <v>99740</v>
      </c>
      <c r="K27" s="246">
        <v>837210</v>
      </c>
      <c r="L27" s="246">
        <v>332310</v>
      </c>
      <c r="M27" s="246">
        <v>616230</v>
      </c>
      <c r="N27" s="247">
        <v>618720</v>
      </c>
      <c r="O27" s="232">
        <v>2504210</v>
      </c>
      <c r="P27" s="236">
        <v>2944970</v>
      </c>
    </row>
    <row r="28" spans="1:17" ht="18" customHeight="1">
      <c r="C28" s="229"/>
      <c r="D28" s="248"/>
      <c r="E28" s="243" t="s">
        <v>169</v>
      </c>
      <c r="F28" s="249">
        <v>0</v>
      </c>
      <c r="G28" s="250">
        <v>33950</v>
      </c>
      <c r="H28" s="234">
        <v>33950</v>
      </c>
      <c r="I28" s="251"/>
      <c r="J28" s="250">
        <v>0</v>
      </c>
      <c r="K28" s="249">
        <v>14080</v>
      </c>
      <c r="L28" s="249">
        <v>36000</v>
      </c>
      <c r="M28" s="249">
        <v>19180</v>
      </c>
      <c r="N28" s="250">
        <v>57200</v>
      </c>
      <c r="O28" s="232">
        <v>126460</v>
      </c>
      <c r="P28" s="236">
        <v>160410</v>
      </c>
    </row>
    <row r="29" spans="1:17" ht="18" customHeight="1">
      <c r="C29" s="229"/>
      <c r="D29" s="252"/>
      <c r="E29" s="238" t="s">
        <v>170</v>
      </c>
      <c r="F29" s="253">
        <v>0</v>
      </c>
      <c r="G29" s="254">
        <v>0</v>
      </c>
      <c r="H29" s="234">
        <v>0</v>
      </c>
      <c r="I29" s="251"/>
      <c r="J29" s="254">
        <v>0</v>
      </c>
      <c r="K29" s="253">
        <v>0</v>
      </c>
      <c r="L29" s="253">
        <v>46700</v>
      </c>
      <c r="M29" s="253">
        <v>0</v>
      </c>
      <c r="N29" s="254">
        <v>0</v>
      </c>
      <c r="O29" s="232">
        <v>46700</v>
      </c>
      <c r="P29" s="236">
        <v>46700</v>
      </c>
    </row>
    <row r="30" spans="1:17" s="84" customFormat="1" ht="18" customHeight="1">
      <c r="A30" s="255"/>
      <c r="B30" s="255"/>
      <c r="C30" s="229"/>
      <c r="D30" s="244" t="s">
        <v>117</v>
      </c>
      <c r="E30" s="256"/>
      <c r="F30" s="239">
        <v>0</v>
      </c>
      <c r="G30" s="240">
        <v>0</v>
      </c>
      <c r="H30" s="234">
        <v>0</v>
      </c>
      <c r="I30" s="257"/>
      <c r="J30" s="240">
        <v>0</v>
      </c>
      <c r="K30" s="239">
        <v>208995</v>
      </c>
      <c r="L30" s="239">
        <v>232885</v>
      </c>
      <c r="M30" s="239">
        <v>0</v>
      </c>
      <c r="N30" s="240">
        <v>0</v>
      </c>
      <c r="O30" s="232">
        <v>441880</v>
      </c>
      <c r="P30" s="236">
        <v>441880</v>
      </c>
      <c r="Q30" s="86"/>
    </row>
    <row r="31" spans="1:17" ht="18" customHeight="1">
      <c r="C31" s="229"/>
      <c r="D31" s="237" t="s">
        <v>118</v>
      </c>
      <c r="E31" s="256"/>
      <c r="F31" s="239">
        <v>0</v>
      </c>
      <c r="G31" s="240">
        <v>0</v>
      </c>
      <c r="H31" s="234">
        <v>0</v>
      </c>
      <c r="I31" s="241"/>
      <c r="J31" s="240">
        <v>0</v>
      </c>
      <c r="K31" s="239">
        <v>0</v>
      </c>
      <c r="L31" s="239">
        <v>0</v>
      </c>
      <c r="M31" s="239">
        <v>0</v>
      </c>
      <c r="N31" s="240">
        <v>0</v>
      </c>
      <c r="O31" s="232">
        <v>0</v>
      </c>
      <c r="P31" s="236">
        <v>0</v>
      </c>
    </row>
    <row r="32" spans="1:17" ht="18" customHeight="1">
      <c r="C32" s="258" t="s">
        <v>119</v>
      </c>
      <c r="D32" s="259"/>
      <c r="E32" s="260"/>
      <c r="F32" s="261">
        <v>40608</v>
      </c>
      <c r="G32" s="133">
        <v>176133</v>
      </c>
      <c r="H32" s="130">
        <v>216741</v>
      </c>
      <c r="I32" s="262"/>
      <c r="J32" s="133">
        <v>239420</v>
      </c>
      <c r="K32" s="261">
        <v>665107</v>
      </c>
      <c r="L32" s="261">
        <v>374420</v>
      </c>
      <c r="M32" s="261">
        <v>399210</v>
      </c>
      <c r="N32" s="133">
        <v>339033</v>
      </c>
      <c r="O32" s="130">
        <v>2017190</v>
      </c>
      <c r="P32" s="131">
        <v>2233931</v>
      </c>
    </row>
    <row r="33" spans="1:17" ht="18" customHeight="1">
      <c r="C33" s="222" t="s">
        <v>173</v>
      </c>
      <c r="D33" s="263"/>
      <c r="E33" s="264"/>
      <c r="F33" s="224">
        <v>0</v>
      </c>
      <c r="G33" s="225">
        <v>100164</v>
      </c>
      <c r="H33" s="226">
        <v>100164</v>
      </c>
      <c r="I33" s="227"/>
      <c r="J33" s="225">
        <v>743773</v>
      </c>
      <c r="K33" s="224">
        <v>1041549</v>
      </c>
      <c r="L33" s="224">
        <v>301754</v>
      </c>
      <c r="M33" s="224">
        <v>1188900</v>
      </c>
      <c r="N33" s="225">
        <v>354638</v>
      </c>
      <c r="O33" s="224">
        <v>3630614</v>
      </c>
      <c r="P33" s="228">
        <v>3730778</v>
      </c>
    </row>
    <row r="34" spans="1:17" ht="18" customHeight="1">
      <c r="C34" s="265"/>
      <c r="D34" s="378" t="s">
        <v>135</v>
      </c>
      <c r="E34" s="380"/>
      <c r="F34" s="266">
        <v>0</v>
      </c>
      <c r="G34" s="267">
        <v>0</v>
      </c>
      <c r="H34" s="268">
        <v>0</v>
      </c>
      <c r="I34" s="241"/>
      <c r="J34" s="267">
        <v>0</v>
      </c>
      <c r="K34" s="266">
        <v>0</v>
      </c>
      <c r="L34" s="266">
        <v>0</v>
      </c>
      <c r="M34" s="266">
        <v>0</v>
      </c>
      <c r="N34" s="267">
        <v>0</v>
      </c>
      <c r="O34" s="269">
        <v>0</v>
      </c>
      <c r="P34" s="270">
        <v>0</v>
      </c>
    </row>
    <row r="35" spans="1:17" ht="18" customHeight="1">
      <c r="C35" s="229"/>
      <c r="D35" s="244" t="s">
        <v>136</v>
      </c>
      <c r="E35" s="256"/>
      <c r="F35" s="266">
        <v>0</v>
      </c>
      <c r="G35" s="267">
        <v>0</v>
      </c>
      <c r="H35" s="234">
        <v>0</v>
      </c>
      <c r="I35" s="241"/>
      <c r="J35" s="240">
        <v>0</v>
      </c>
      <c r="K35" s="239">
        <v>0</v>
      </c>
      <c r="L35" s="239">
        <v>0</v>
      </c>
      <c r="M35" s="239">
        <v>0</v>
      </c>
      <c r="N35" s="240">
        <v>0</v>
      </c>
      <c r="O35" s="232">
        <v>0</v>
      </c>
      <c r="P35" s="236">
        <v>0</v>
      </c>
    </row>
    <row r="36" spans="1:17" ht="18" customHeight="1">
      <c r="C36" s="229"/>
      <c r="D36" s="244" t="s">
        <v>137</v>
      </c>
      <c r="E36" s="256"/>
      <c r="F36" s="239">
        <v>0</v>
      </c>
      <c r="G36" s="240">
        <v>0</v>
      </c>
      <c r="H36" s="234">
        <v>0</v>
      </c>
      <c r="I36" s="241"/>
      <c r="J36" s="240">
        <v>164510</v>
      </c>
      <c r="K36" s="239">
        <v>559734</v>
      </c>
      <c r="L36" s="239">
        <v>301754</v>
      </c>
      <c r="M36" s="239">
        <v>285257</v>
      </c>
      <c r="N36" s="240">
        <v>0</v>
      </c>
      <c r="O36" s="232">
        <v>1311255</v>
      </c>
      <c r="P36" s="236">
        <v>1311255</v>
      </c>
    </row>
    <row r="37" spans="1:17" ht="18" customHeight="1">
      <c r="C37" s="229"/>
      <c r="D37" s="271" t="s">
        <v>138</v>
      </c>
      <c r="E37" s="242"/>
      <c r="F37" s="239">
        <v>0</v>
      </c>
      <c r="G37" s="240">
        <v>0</v>
      </c>
      <c r="H37" s="234">
        <v>0</v>
      </c>
      <c r="I37" s="241"/>
      <c r="J37" s="240">
        <v>0</v>
      </c>
      <c r="K37" s="239">
        <v>0</v>
      </c>
      <c r="L37" s="239">
        <v>0</v>
      </c>
      <c r="M37" s="239">
        <v>264003</v>
      </c>
      <c r="N37" s="240">
        <v>0</v>
      </c>
      <c r="O37" s="232">
        <v>264003</v>
      </c>
      <c r="P37" s="236">
        <v>264003</v>
      </c>
    </row>
    <row r="38" spans="1:17" s="84" customFormat="1" ht="18" customHeight="1">
      <c r="A38" s="255"/>
      <c r="B38" s="255"/>
      <c r="C38" s="229"/>
      <c r="D38" s="271" t="s">
        <v>139</v>
      </c>
      <c r="E38" s="242"/>
      <c r="F38" s="239">
        <v>0</v>
      </c>
      <c r="G38" s="240">
        <v>100164</v>
      </c>
      <c r="H38" s="234">
        <v>100164</v>
      </c>
      <c r="I38" s="257"/>
      <c r="J38" s="240">
        <v>287394</v>
      </c>
      <c r="K38" s="239">
        <v>192146</v>
      </c>
      <c r="L38" s="239">
        <v>0</v>
      </c>
      <c r="M38" s="239">
        <v>316164</v>
      </c>
      <c r="N38" s="240">
        <v>354638</v>
      </c>
      <c r="O38" s="232">
        <v>1150342</v>
      </c>
      <c r="P38" s="236">
        <v>1250506</v>
      </c>
      <c r="Q38" s="86"/>
    </row>
    <row r="39" spans="1:17" ht="18" customHeight="1">
      <c r="C39" s="229"/>
      <c r="D39" s="271" t="s">
        <v>140</v>
      </c>
      <c r="E39" s="242"/>
      <c r="F39" s="239">
        <v>0</v>
      </c>
      <c r="G39" s="240">
        <v>0</v>
      </c>
      <c r="H39" s="234">
        <v>0</v>
      </c>
      <c r="I39" s="241"/>
      <c r="J39" s="240">
        <v>0</v>
      </c>
      <c r="K39" s="239">
        <v>0</v>
      </c>
      <c r="L39" s="239">
        <v>0</v>
      </c>
      <c r="M39" s="239">
        <v>0</v>
      </c>
      <c r="N39" s="240">
        <v>0</v>
      </c>
      <c r="O39" s="232">
        <v>0</v>
      </c>
      <c r="P39" s="236">
        <v>0</v>
      </c>
    </row>
    <row r="40" spans="1:17" s="84" customFormat="1" ht="18" customHeight="1">
      <c r="A40" s="255"/>
      <c r="B40" s="255"/>
      <c r="C40" s="229"/>
      <c r="D40" s="271" t="s">
        <v>141</v>
      </c>
      <c r="E40" s="242"/>
      <c r="F40" s="267">
        <v>0</v>
      </c>
      <c r="G40" s="240">
        <v>0</v>
      </c>
      <c r="H40" s="234">
        <v>0</v>
      </c>
      <c r="I40" s="257"/>
      <c r="J40" s="240">
        <v>291869</v>
      </c>
      <c r="K40" s="239">
        <v>289669</v>
      </c>
      <c r="L40" s="239">
        <v>0</v>
      </c>
      <c r="M40" s="239">
        <v>0</v>
      </c>
      <c r="N40" s="240">
        <v>0</v>
      </c>
      <c r="O40" s="232">
        <v>581538</v>
      </c>
      <c r="P40" s="236">
        <v>581538</v>
      </c>
      <c r="Q40" s="86"/>
    </row>
    <row r="41" spans="1:17" ht="18" customHeight="1">
      <c r="C41" s="229"/>
      <c r="D41" s="271" t="s">
        <v>142</v>
      </c>
      <c r="E41" s="242"/>
      <c r="F41" s="267">
        <v>0</v>
      </c>
      <c r="G41" s="240">
        <v>0</v>
      </c>
      <c r="H41" s="234">
        <v>0</v>
      </c>
      <c r="I41" s="241"/>
      <c r="J41" s="240">
        <v>0</v>
      </c>
      <c r="K41" s="239">
        <v>0</v>
      </c>
      <c r="L41" s="239">
        <v>0</v>
      </c>
      <c r="M41" s="239">
        <v>0</v>
      </c>
      <c r="N41" s="240">
        <v>0</v>
      </c>
      <c r="O41" s="232">
        <v>0</v>
      </c>
      <c r="P41" s="236">
        <v>0</v>
      </c>
    </row>
    <row r="42" spans="1:17" s="84" customFormat="1" ht="18" customHeight="1">
      <c r="A42" s="255"/>
      <c r="B42" s="255"/>
      <c r="C42" s="229"/>
      <c r="D42" s="378" t="s">
        <v>143</v>
      </c>
      <c r="E42" s="379"/>
      <c r="F42" s="266">
        <v>0</v>
      </c>
      <c r="G42" s="267">
        <v>0</v>
      </c>
      <c r="H42" s="234">
        <v>0</v>
      </c>
      <c r="I42" s="257"/>
      <c r="J42" s="240">
        <v>0</v>
      </c>
      <c r="K42" s="239">
        <v>0</v>
      </c>
      <c r="L42" s="239">
        <v>0</v>
      </c>
      <c r="M42" s="239">
        <v>0</v>
      </c>
      <c r="N42" s="240">
        <v>0</v>
      </c>
      <c r="O42" s="232">
        <v>0</v>
      </c>
      <c r="P42" s="236">
        <v>0</v>
      </c>
      <c r="Q42" s="86"/>
    </row>
    <row r="43" spans="1:17" ht="18" customHeight="1">
      <c r="C43" s="229"/>
      <c r="D43" s="378" t="s">
        <v>144</v>
      </c>
      <c r="E43" s="379"/>
      <c r="F43" s="266">
        <v>0</v>
      </c>
      <c r="G43" s="267">
        <v>0</v>
      </c>
      <c r="H43" s="234">
        <v>0</v>
      </c>
      <c r="I43" s="241"/>
      <c r="J43" s="240">
        <v>0</v>
      </c>
      <c r="K43" s="239">
        <v>0</v>
      </c>
      <c r="L43" s="239">
        <v>0</v>
      </c>
      <c r="M43" s="239">
        <v>0</v>
      </c>
      <c r="N43" s="240">
        <v>0</v>
      </c>
      <c r="O43" s="232">
        <v>0</v>
      </c>
      <c r="P43" s="236">
        <v>0</v>
      </c>
    </row>
    <row r="44" spans="1:17" ht="18" customHeight="1">
      <c r="C44" s="265"/>
      <c r="D44" s="378" t="s">
        <v>145</v>
      </c>
      <c r="E44" s="380"/>
      <c r="F44" s="266">
        <v>0</v>
      </c>
      <c r="G44" s="267">
        <v>0</v>
      </c>
      <c r="H44" s="268">
        <v>0</v>
      </c>
      <c r="I44" s="241"/>
      <c r="J44" s="267">
        <v>0</v>
      </c>
      <c r="K44" s="266">
        <v>0</v>
      </c>
      <c r="L44" s="266">
        <v>0</v>
      </c>
      <c r="M44" s="266">
        <v>323476</v>
      </c>
      <c r="N44" s="267">
        <v>0</v>
      </c>
      <c r="O44" s="269">
        <v>323476</v>
      </c>
      <c r="P44" s="270">
        <v>323476</v>
      </c>
    </row>
    <row r="45" spans="1:17" s="84" customFormat="1" ht="18" customHeight="1">
      <c r="A45" s="255"/>
      <c r="B45" s="255"/>
      <c r="C45" s="265"/>
      <c r="D45" s="378" t="s">
        <v>146</v>
      </c>
      <c r="E45" s="380"/>
      <c r="F45" s="266">
        <v>0</v>
      </c>
      <c r="G45" s="267">
        <v>0</v>
      </c>
      <c r="H45" s="268">
        <v>0</v>
      </c>
      <c r="I45" s="257"/>
      <c r="J45" s="267">
        <v>0</v>
      </c>
      <c r="K45" s="266">
        <v>0</v>
      </c>
      <c r="L45" s="266">
        <v>0</v>
      </c>
      <c r="M45" s="266">
        <v>0</v>
      </c>
      <c r="N45" s="267">
        <v>0</v>
      </c>
      <c r="O45" s="269">
        <v>0</v>
      </c>
      <c r="P45" s="270">
        <v>0</v>
      </c>
      <c r="Q45" s="86"/>
    </row>
    <row r="46" spans="1:17" ht="18" customHeight="1">
      <c r="C46" s="272"/>
      <c r="D46" s="381" t="s">
        <v>147</v>
      </c>
      <c r="E46" s="382"/>
      <c r="F46" s="276">
        <v>0</v>
      </c>
      <c r="G46" s="277">
        <v>0</v>
      </c>
      <c r="H46" s="234">
        <v>0</v>
      </c>
      <c r="I46" s="241"/>
      <c r="J46" s="277">
        <v>0</v>
      </c>
      <c r="K46" s="276">
        <v>0</v>
      </c>
      <c r="L46" s="276">
        <v>0</v>
      </c>
      <c r="M46" s="276">
        <v>0</v>
      </c>
      <c r="N46" s="277">
        <v>0</v>
      </c>
      <c r="O46" s="279">
        <v>0</v>
      </c>
      <c r="P46" s="280">
        <v>0</v>
      </c>
    </row>
    <row r="47" spans="1:17" ht="18" customHeight="1">
      <c r="C47" s="229" t="s">
        <v>174</v>
      </c>
      <c r="D47" s="231"/>
      <c r="E47" s="231"/>
      <c r="F47" s="225">
        <v>0</v>
      </c>
      <c r="G47" s="225">
        <v>0</v>
      </c>
      <c r="H47" s="226">
        <v>0</v>
      </c>
      <c r="I47" s="227"/>
      <c r="J47" s="225">
        <v>0</v>
      </c>
      <c r="K47" s="224">
        <v>295996</v>
      </c>
      <c r="L47" s="224">
        <v>723772</v>
      </c>
      <c r="M47" s="224">
        <v>1080649</v>
      </c>
      <c r="N47" s="225">
        <v>1070914</v>
      </c>
      <c r="O47" s="224">
        <v>3171331</v>
      </c>
      <c r="P47" s="228">
        <v>3171331</v>
      </c>
    </row>
    <row r="48" spans="1:17" ht="18" customHeight="1">
      <c r="C48" s="229"/>
      <c r="D48" s="273" t="s">
        <v>34</v>
      </c>
      <c r="E48" s="273"/>
      <c r="F48" s="240">
        <v>0</v>
      </c>
      <c r="G48" s="240">
        <v>0</v>
      </c>
      <c r="H48" s="234">
        <v>0</v>
      </c>
      <c r="I48" s="241"/>
      <c r="J48" s="240">
        <v>0</v>
      </c>
      <c r="K48" s="239">
        <v>0</v>
      </c>
      <c r="L48" s="239">
        <v>0</v>
      </c>
      <c r="M48" s="239">
        <v>684307</v>
      </c>
      <c r="N48" s="240">
        <v>1070914</v>
      </c>
      <c r="O48" s="232">
        <v>1755221</v>
      </c>
      <c r="P48" s="236">
        <v>1755221</v>
      </c>
    </row>
    <row r="49" spans="3:16" ht="18" customHeight="1">
      <c r="C49" s="229"/>
      <c r="D49" s="273" t="s">
        <v>35</v>
      </c>
      <c r="E49" s="273"/>
      <c r="F49" s="239">
        <v>0</v>
      </c>
      <c r="G49" s="240">
        <v>0</v>
      </c>
      <c r="H49" s="234">
        <v>0</v>
      </c>
      <c r="I49" s="241"/>
      <c r="J49" s="240">
        <v>0</v>
      </c>
      <c r="K49" s="239">
        <v>295996</v>
      </c>
      <c r="L49" s="239">
        <v>723772</v>
      </c>
      <c r="M49" s="239">
        <v>396342</v>
      </c>
      <c r="N49" s="240">
        <v>0</v>
      </c>
      <c r="O49" s="232">
        <v>1416110</v>
      </c>
      <c r="P49" s="236">
        <v>1416110</v>
      </c>
    </row>
    <row r="50" spans="3:16" ht="18" customHeight="1">
      <c r="C50" s="229"/>
      <c r="D50" s="274" t="s">
        <v>36</v>
      </c>
      <c r="E50" s="274"/>
      <c r="F50" s="266">
        <v>0</v>
      </c>
      <c r="G50" s="267">
        <v>0</v>
      </c>
      <c r="H50" s="234">
        <v>0</v>
      </c>
      <c r="I50" s="241"/>
      <c r="J50" s="267">
        <v>0</v>
      </c>
      <c r="K50" s="266">
        <v>0</v>
      </c>
      <c r="L50" s="266">
        <v>0</v>
      </c>
      <c r="M50" s="266">
        <v>0</v>
      </c>
      <c r="N50" s="267">
        <v>0</v>
      </c>
      <c r="O50" s="232">
        <v>0</v>
      </c>
      <c r="P50" s="236">
        <v>0</v>
      </c>
    </row>
    <row r="51" spans="3:16" ht="18" customHeight="1">
      <c r="C51" s="229"/>
      <c r="D51" s="275" t="s">
        <v>175</v>
      </c>
      <c r="E51" s="275"/>
      <c r="F51" s="276">
        <v>0</v>
      </c>
      <c r="G51" s="277">
        <v>0</v>
      </c>
      <c r="H51" s="278">
        <v>0</v>
      </c>
      <c r="I51" s="241"/>
      <c r="J51" s="277">
        <v>0</v>
      </c>
      <c r="K51" s="276">
        <v>0</v>
      </c>
      <c r="L51" s="276">
        <v>0</v>
      </c>
      <c r="M51" s="276">
        <v>0</v>
      </c>
      <c r="N51" s="277">
        <v>0</v>
      </c>
      <c r="O51" s="279">
        <v>0</v>
      </c>
      <c r="P51" s="280">
        <v>0</v>
      </c>
    </row>
    <row r="52" spans="3:16" ht="18" customHeight="1">
      <c r="C52" s="372" t="s">
        <v>176</v>
      </c>
      <c r="D52" s="373"/>
      <c r="E52" s="374"/>
      <c r="F52" s="281">
        <v>195669</v>
      </c>
      <c r="G52" s="281">
        <v>1326616</v>
      </c>
      <c r="H52" s="143">
        <v>1522285</v>
      </c>
      <c r="I52" s="159"/>
      <c r="J52" s="281">
        <v>2045365</v>
      </c>
      <c r="K52" s="281">
        <v>6862730</v>
      </c>
      <c r="L52" s="281">
        <v>4684573</v>
      </c>
      <c r="M52" s="281">
        <v>6307847</v>
      </c>
      <c r="N52" s="281">
        <v>7564375</v>
      </c>
      <c r="O52" s="281">
        <v>27464890</v>
      </c>
      <c r="P52" s="138">
        <v>28987175</v>
      </c>
    </row>
    <row r="53" spans="3:16" ht="18" customHeight="1"/>
  </sheetData>
  <sheetProtection selectLockedCells="1" selectUnlockedCells="1"/>
  <mergeCells count="11">
    <mergeCell ref="C52:E52"/>
    <mergeCell ref="D46:E46"/>
    <mergeCell ref="A3:Q3"/>
    <mergeCell ref="C10:E10"/>
    <mergeCell ref="P10"/>
    <mergeCell ref="D34:E34"/>
    <mergeCell ref="D43:E43"/>
    <mergeCell ref="D44:E44"/>
    <mergeCell ref="A4:Q4"/>
    <mergeCell ref="D42:E42"/>
    <mergeCell ref="D45:E45"/>
  </mergeCells>
  <phoneticPr fontId="16"/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Q53"/>
  <sheetViews>
    <sheetView showGridLines="0" workbookViewId="0"/>
  </sheetViews>
  <sheetFormatPr defaultColWidth="10" defaultRowHeight="0" customHeight="1" zeroHeight="1"/>
  <cols>
    <col min="1" max="4" width="4.25" style="2" customWidth="1"/>
    <col min="5" max="5" width="37.5" style="2" customWidth="1"/>
    <col min="6" max="16" width="16" style="2" customWidth="1"/>
    <col min="17" max="17" width="4.5" style="1" customWidth="1"/>
  </cols>
  <sheetData>
    <row r="1" spans="1:17" ht="18" customHeight="1">
      <c r="A1" s="66" t="s">
        <v>183</v>
      </c>
      <c r="Q1" s="67"/>
    </row>
    <row r="2" spans="1:17" ht="18" customHeight="1">
      <c r="Q2" s="67"/>
    </row>
    <row r="3" spans="1:17" ht="18" customHeight="1">
      <c r="A3" s="349" t="s">
        <v>1</v>
      </c>
      <c r="B3" s="349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  <c r="O3" s="349"/>
      <c r="P3" s="349"/>
      <c r="Q3" s="349"/>
    </row>
    <row r="4" spans="1:17" ht="18" customHeight="1">
      <c r="A4" s="349" t="s">
        <v>71</v>
      </c>
      <c r="B4" s="349"/>
      <c r="C4" s="349"/>
      <c r="D4" s="349"/>
      <c r="E4" s="349"/>
      <c r="F4" s="349"/>
      <c r="G4" s="349"/>
      <c r="H4" s="349"/>
      <c r="I4" s="349"/>
      <c r="J4" s="349"/>
      <c r="K4" s="349"/>
      <c r="L4" s="349"/>
      <c r="M4" s="349"/>
      <c r="N4" s="349"/>
      <c r="O4" s="349"/>
      <c r="P4" s="349"/>
      <c r="Q4" s="349"/>
    </row>
    <row r="5" spans="1:17" ht="18" customHeight="1">
      <c r="B5" s="66" t="s">
        <v>159</v>
      </c>
      <c r="N5" s="1"/>
      <c r="O5" s="46" t="s">
        <v>3</v>
      </c>
      <c r="P5" s="68" t="s">
        <v>4</v>
      </c>
      <c r="Q5" s="2"/>
    </row>
    <row r="6" spans="1:17" ht="18" customHeight="1">
      <c r="B6" s="66" t="s">
        <v>160</v>
      </c>
      <c r="N6" s="1"/>
      <c r="O6" s="48" t="s">
        <v>5</v>
      </c>
      <c r="P6" s="49" t="s">
        <v>6</v>
      </c>
      <c r="Q6" s="219" t="s">
        <v>7</v>
      </c>
    </row>
    <row r="7" spans="1:17" ht="18" customHeight="1">
      <c r="C7" s="66" t="s">
        <v>184</v>
      </c>
    </row>
    <row r="8" spans="1:17" ht="18" customHeight="1">
      <c r="C8" s="66" t="s">
        <v>180</v>
      </c>
    </row>
    <row r="9" spans="1:17" ht="12" customHeight="1"/>
    <row r="10" spans="1:17" ht="18" customHeight="1">
      <c r="C10" s="375" t="s">
        <v>163</v>
      </c>
      <c r="D10" s="376"/>
      <c r="E10" s="377"/>
      <c r="F10" s="124" t="s">
        <v>78</v>
      </c>
      <c r="G10" s="124" t="s">
        <v>79</v>
      </c>
      <c r="H10" s="211" t="s">
        <v>20</v>
      </c>
      <c r="I10" s="220" t="s">
        <v>80</v>
      </c>
      <c r="J10" s="124" t="s">
        <v>81</v>
      </c>
      <c r="K10" s="124" t="s">
        <v>82</v>
      </c>
      <c r="L10" s="124" t="s">
        <v>83</v>
      </c>
      <c r="M10" s="124" t="s">
        <v>84</v>
      </c>
      <c r="N10" s="124" t="s">
        <v>85</v>
      </c>
      <c r="O10" s="211" t="s">
        <v>20</v>
      </c>
      <c r="P10" s="371" t="s">
        <v>39</v>
      </c>
      <c r="Q10" s="221"/>
    </row>
    <row r="11" spans="1:17" ht="18" customHeight="1">
      <c r="C11" s="222" t="s">
        <v>164</v>
      </c>
      <c r="D11" s="223"/>
      <c r="E11" s="223"/>
      <c r="F11" s="224">
        <v>139554</v>
      </c>
      <c r="G11" s="225">
        <v>945281</v>
      </c>
      <c r="H11" s="226">
        <v>1084835</v>
      </c>
      <c r="I11" s="227"/>
      <c r="J11" s="225">
        <v>955948</v>
      </c>
      <c r="K11" s="225">
        <v>4374047</v>
      </c>
      <c r="L11" s="224">
        <v>2956152</v>
      </c>
      <c r="M11" s="225">
        <v>3275166</v>
      </c>
      <c r="N11" s="225">
        <v>5219795</v>
      </c>
      <c r="O11" s="224">
        <v>16781108</v>
      </c>
      <c r="P11" s="228">
        <v>17865943</v>
      </c>
    </row>
    <row r="12" spans="1:17" ht="18" customHeight="1">
      <c r="C12" s="229"/>
      <c r="D12" s="230" t="s">
        <v>165</v>
      </c>
      <c r="E12" s="231"/>
      <c r="F12" s="232">
        <v>0</v>
      </c>
      <c r="G12" s="233">
        <v>186326</v>
      </c>
      <c r="H12" s="234">
        <v>186326</v>
      </c>
      <c r="I12" s="235"/>
      <c r="J12" s="233">
        <v>209289</v>
      </c>
      <c r="K12" s="232">
        <v>1453889</v>
      </c>
      <c r="L12" s="232">
        <v>619870</v>
      </c>
      <c r="M12" s="232">
        <v>1035594</v>
      </c>
      <c r="N12" s="233">
        <v>3422013</v>
      </c>
      <c r="O12" s="232">
        <v>6740655</v>
      </c>
      <c r="P12" s="236">
        <v>6926981</v>
      </c>
    </row>
    <row r="13" spans="1:17" ht="18" customHeight="1">
      <c r="C13" s="229"/>
      <c r="D13" s="237"/>
      <c r="E13" s="238" t="s">
        <v>105</v>
      </c>
      <c r="F13" s="239">
        <v>0</v>
      </c>
      <c r="G13" s="240">
        <v>0</v>
      </c>
      <c r="H13" s="234">
        <v>0</v>
      </c>
      <c r="I13" s="241"/>
      <c r="J13" s="240">
        <v>202467</v>
      </c>
      <c r="K13" s="239">
        <v>1058020</v>
      </c>
      <c r="L13" s="239">
        <v>138154</v>
      </c>
      <c r="M13" s="239">
        <v>503351</v>
      </c>
      <c r="N13" s="240">
        <v>1896911</v>
      </c>
      <c r="O13" s="232">
        <v>3798903</v>
      </c>
      <c r="P13" s="236">
        <v>3798903</v>
      </c>
    </row>
    <row r="14" spans="1:17" ht="18" customHeight="1">
      <c r="C14" s="229"/>
      <c r="D14" s="237"/>
      <c r="E14" s="238" t="s">
        <v>106</v>
      </c>
      <c r="F14" s="239">
        <v>0</v>
      </c>
      <c r="G14" s="240">
        <v>0</v>
      </c>
      <c r="H14" s="234">
        <v>0</v>
      </c>
      <c r="I14" s="241"/>
      <c r="J14" s="240">
        <v>0</v>
      </c>
      <c r="K14" s="239">
        <v>0</v>
      </c>
      <c r="L14" s="239">
        <v>165446</v>
      </c>
      <c r="M14" s="239">
        <v>178780</v>
      </c>
      <c r="N14" s="240">
        <v>681773</v>
      </c>
      <c r="O14" s="232">
        <v>1025999</v>
      </c>
      <c r="P14" s="236">
        <v>1025999</v>
      </c>
    </row>
    <row r="15" spans="1:17" ht="18" customHeight="1">
      <c r="C15" s="229"/>
      <c r="D15" s="237"/>
      <c r="E15" s="238" t="s">
        <v>107</v>
      </c>
      <c r="F15" s="239">
        <v>0</v>
      </c>
      <c r="G15" s="240">
        <v>57558</v>
      </c>
      <c r="H15" s="234">
        <v>57558</v>
      </c>
      <c r="I15" s="241"/>
      <c r="J15" s="240">
        <v>0</v>
      </c>
      <c r="K15" s="239">
        <v>191201</v>
      </c>
      <c r="L15" s="239">
        <v>153618</v>
      </c>
      <c r="M15" s="239">
        <v>279772</v>
      </c>
      <c r="N15" s="240">
        <v>660269</v>
      </c>
      <c r="O15" s="232">
        <v>1284860</v>
      </c>
      <c r="P15" s="236">
        <v>1342418</v>
      </c>
    </row>
    <row r="16" spans="1:17" ht="18" customHeight="1">
      <c r="C16" s="229"/>
      <c r="D16" s="237"/>
      <c r="E16" s="238" t="s">
        <v>108</v>
      </c>
      <c r="F16" s="239">
        <v>0</v>
      </c>
      <c r="G16" s="240">
        <v>119444</v>
      </c>
      <c r="H16" s="234">
        <v>119444</v>
      </c>
      <c r="I16" s="241"/>
      <c r="J16" s="240">
        <v>0</v>
      </c>
      <c r="K16" s="239">
        <v>82961</v>
      </c>
      <c r="L16" s="239">
        <v>133915</v>
      </c>
      <c r="M16" s="239">
        <v>48986</v>
      </c>
      <c r="N16" s="240">
        <v>61443</v>
      </c>
      <c r="O16" s="232">
        <v>327305</v>
      </c>
      <c r="P16" s="236">
        <v>446749</v>
      </c>
    </row>
    <row r="17" spans="1:17" ht="18" customHeight="1">
      <c r="C17" s="229"/>
      <c r="D17" s="237"/>
      <c r="E17" s="238" t="s">
        <v>109</v>
      </c>
      <c r="F17" s="239">
        <v>0</v>
      </c>
      <c r="G17" s="240">
        <v>9324</v>
      </c>
      <c r="H17" s="234">
        <v>9324</v>
      </c>
      <c r="I17" s="241"/>
      <c r="J17" s="240">
        <v>6822</v>
      </c>
      <c r="K17" s="239">
        <v>121707</v>
      </c>
      <c r="L17" s="239">
        <v>28737</v>
      </c>
      <c r="M17" s="239">
        <v>24705</v>
      </c>
      <c r="N17" s="240">
        <v>121617</v>
      </c>
      <c r="O17" s="232">
        <v>303588</v>
      </c>
      <c r="P17" s="236">
        <v>312912</v>
      </c>
    </row>
    <row r="18" spans="1:17" ht="18" customHeight="1">
      <c r="C18" s="229"/>
      <c r="D18" s="230" t="s">
        <v>166</v>
      </c>
      <c r="E18" s="242"/>
      <c r="F18" s="232">
        <v>47475</v>
      </c>
      <c r="G18" s="233">
        <v>423795</v>
      </c>
      <c r="H18" s="234">
        <v>471270</v>
      </c>
      <c r="I18" s="235"/>
      <c r="J18" s="233">
        <v>656893</v>
      </c>
      <c r="K18" s="232">
        <v>1858713</v>
      </c>
      <c r="L18" s="232">
        <v>1753177</v>
      </c>
      <c r="M18" s="232">
        <v>1604764</v>
      </c>
      <c r="N18" s="233">
        <v>955433</v>
      </c>
      <c r="O18" s="232">
        <v>6828980</v>
      </c>
      <c r="P18" s="236">
        <v>7300250</v>
      </c>
    </row>
    <row r="19" spans="1:17" ht="18" customHeight="1">
      <c r="C19" s="229"/>
      <c r="D19" s="237"/>
      <c r="E19" s="243" t="s">
        <v>110</v>
      </c>
      <c r="F19" s="239">
        <v>0</v>
      </c>
      <c r="G19" s="240">
        <v>0</v>
      </c>
      <c r="H19" s="234">
        <v>0</v>
      </c>
      <c r="I19" s="241"/>
      <c r="J19" s="240">
        <v>281095</v>
      </c>
      <c r="K19" s="239">
        <v>1106787</v>
      </c>
      <c r="L19" s="239">
        <v>700600</v>
      </c>
      <c r="M19" s="239">
        <v>1003792</v>
      </c>
      <c r="N19" s="240">
        <v>558581</v>
      </c>
      <c r="O19" s="232">
        <v>3650855</v>
      </c>
      <c r="P19" s="236">
        <v>3650855</v>
      </c>
    </row>
    <row r="20" spans="1:17" ht="18" customHeight="1">
      <c r="C20" s="229"/>
      <c r="D20" s="237"/>
      <c r="E20" s="243" t="s">
        <v>111</v>
      </c>
      <c r="F20" s="239">
        <v>47475</v>
      </c>
      <c r="G20" s="240">
        <v>423795</v>
      </c>
      <c r="H20" s="234">
        <v>471270</v>
      </c>
      <c r="I20" s="241"/>
      <c r="J20" s="240">
        <v>375798</v>
      </c>
      <c r="K20" s="239">
        <v>751926</v>
      </c>
      <c r="L20" s="239">
        <v>1052577</v>
      </c>
      <c r="M20" s="239">
        <v>600972</v>
      </c>
      <c r="N20" s="240">
        <v>396852</v>
      </c>
      <c r="O20" s="232">
        <v>3178125</v>
      </c>
      <c r="P20" s="236">
        <v>3649395</v>
      </c>
    </row>
    <row r="21" spans="1:17" ht="18" customHeight="1">
      <c r="C21" s="229"/>
      <c r="D21" s="230" t="s">
        <v>167</v>
      </c>
      <c r="E21" s="231"/>
      <c r="F21" s="232">
        <v>0</v>
      </c>
      <c r="G21" s="233">
        <v>0</v>
      </c>
      <c r="H21" s="234">
        <v>0</v>
      </c>
      <c r="I21" s="235"/>
      <c r="J21" s="233">
        <v>0</v>
      </c>
      <c r="K21" s="232">
        <v>107189</v>
      </c>
      <c r="L21" s="232">
        <v>0</v>
      </c>
      <c r="M21" s="232">
        <v>62939</v>
      </c>
      <c r="N21" s="233">
        <v>234021</v>
      </c>
      <c r="O21" s="232">
        <v>404149</v>
      </c>
      <c r="P21" s="236">
        <v>404149</v>
      </c>
    </row>
    <row r="22" spans="1:17" ht="18" customHeight="1">
      <c r="C22" s="229"/>
      <c r="D22" s="237"/>
      <c r="E22" s="238" t="s">
        <v>112</v>
      </c>
      <c r="F22" s="239">
        <v>0</v>
      </c>
      <c r="G22" s="240">
        <v>0</v>
      </c>
      <c r="H22" s="234">
        <v>0</v>
      </c>
      <c r="I22" s="241"/>
      <c r="J22" s="240">
        <v>0</v>
      </c>
      <c r="K22" s="239">
        <v>107189</v>
      </c>
      <c r="L22" s="239">
        <v>0</v>
      </c>
      <c r="M22" s="239">
        <v>33581</v>
      </c>
      <c r="N22" s="240">
        <v>234021</v>
      </c>
      <c r="O22" s="232">
        <v>374791</v>
      </c>
      <c r="P22" s="236">
        <v>374791</v>
      </c>
    </row>
    <row r="23" spans="1:17" ht="18" customHeight="1">
      <c r="C23" s="229"/>
      <c r="D23" s="237"/>
      <c r="E23" s="238" t="s">
        <v>113</v>
      </c>
      <c r="F23" s="239">
        <v>0</v>
      </c>
      <c r="G23" s="240">
        <v>0</v>
      </c>
      <c r="H23" s="234">
        <v>0</v>
      </c>
      <c r="I23" s="241"/>
      <c r="J23" s="240">
        <v>0</v>
      </c>
      <c r="K23" s="239">
        <v>0</v>
      </c>
      <c r="L23" s="239">
        <v>0</v>
      </c>
      <c r="M23" s="239">
        <v>29358</v>
      </c>
      <c r="N23" s="240">
        <v>0</v>
      </c>
      <c r="O23" s="232">
        <v>29358</v>
      </c>
      <c r="P23" s="236">
        <v>29358</v>
      </c>
    </row>
    <row r="24" spans="1:17" ht="18" customHeight="1">
      <c r="C24" s="229"/>
      <c r="D24" s="237"/>
      <c r="E24" s="238" t="s">
        <v>114</v>
      </c>
      <c r="F24" s="239">
        <v>0</v>
      </c>
      <c r="G24" s="240">
        <v>0</v>
      </c>
      <c r="H24" s="234">
        <v>0</v>
      </c>
      <c r="I24" s="241"/>
      <c r="J24" s="240">
        <v>0</v>
      </c>
      <c r="K24" s="239">
        <v>0</v>
      </c>
      <c r="L24" s="239">
        <v>0</v>
      </c>
      <c r="M24" s="239">
        <v>0</v>
      </c>
      <c r="N24" s="240">
        <v>0</v>
      </c>
      <c r="O24" s="232">
        <v>0</v>
      </c>
      <c r="P24" s="236">
        <v>0</v>
      </c>
    </row>
    <row r="25" spans="1:17" ht="18" customHeight="1">
      <c r="C25" s="229"/>
      <c r="D25" s="244"/>
      <c r="E25" s="238" t="s">
        <v>115</v>
      </c>
      <c r="F25" s="239">
        <v>0</v>
      </c>
      <c r="G25" s="240">
        <v>0</v>
      </c>
      <c r="H25" s="234">
        <v>0</v>
      </c>
      <c r="I25" s="241"/>
      <c r="J25" s="240">
        <v>0</v>
      </c>
      <c r="K25" s="239">
        <v>0</v>
      </c>
      <c r="L25" s="239">
        <v>0</v>
      </c>
      <c r="M25" s="239">
        <v>0</v>
      </c>
      <c r="N25" s="240">
        <v>0</v>
      </c>
      <c r="O25" s="232">
        <v>0</v>
      </c>
      <c r="P25" s="236">
        <v>0</v>
      </c>
    </row>
    <row r="26" spans="1:17" ht="18" customHeight="1">
      <c r="C26" s="229"/>
      <c r="D26" s="230" t="s">
        <v>168</v>
      </c>
      <c r="E26" s="231"/>
      <c r="F26" s="232">
        <v>92079</v>
      </c>
      <c r="G26" s="233">
        <v>335160</v>
      </c>
      <c r="H26" s="234">
        <v>427239</v>
      </c>
      <c r="I26" s="235"/>
      <c r="J26" s="233">
        <v>89766</v>
      </c>
      <c r="K26" s="232">
        <v>766161</v>
      </c>
      <c r="L26" s="232">
        <v>373509</v>
      </c>
      <c r="M26" s="232">
        <v>571869</v>
      </c>
      <c r="N26" s="233">
        <v>608328</v>
      </c>
      <c r="O26" s="232">
        <v>2409633</v>
      </c>
      <c r="P26" s="236">
        <v>2836872</v>
      </c>
    </row>
    <row r="27" spans="1:17" ht="18" customHeight="1">
      <c r="C27" s="229"/>
      <c r="D27" s="237"/>
      <c r="E27" s="245" t="s">
        <v>116</v>
      </c>
      <c r="F27" s="246">
        <v>92079</v>
      </c>
      <c r="G27" s="247">
        <v>304605</v>
      </c>
      <c r="H27" s="234">
        <v>396684</v>
      </c>
      <c r="I27" s="241"/>
      <c r="J27" s="247">
        <v>89766</v>
      </c>
      <c r="K27" s="246">
        <v>753489</v>
      </c>
      <c r="L27" s="246">
        <v>299079</v>
      </c>
      <c r="M27" s="246">
        <v>554607</v>
      </c>
      <c r="N27" s="247">
        <v>556848</v>
      </c>
      <c r="O27" s="232">
        <v>2253789</v>
      </c>
      <c r="P27" s="236">
        <v>2650473</v>
      </c>
    </row>
    <row r="28" spans="1:17" ht="18" customHeight="1">
      <c r="C28" s="229"/>
      <c r="D28" s="248"/>
      <c r="E28" s="243" t="s">
        <v>169</v>
      </c>
      <c r="F28" s="249">
        <v>0</v>
      </c>
      <c r="G28" s="250">
        <v>30555</v>
      </c>
      <c r="H28" s="234">
        <v>30555</v>
      </c>
      <c r="I28" s="251"/>
      <c r="J28" s="250">
        <v>0</v>
      </c>
      <c r="K28" s="249">
        <v>12672</v>
      </c>
      <c r="L28" s="249">
        <v>32400</v>
      </c>
      <c r="M28" s="249">
        <v>17262</v>
      </c>
      <c r="N28" s="250">
        <v>51480</v>
      </c>
      <c r="O28" s="232">
        <v>113814</v>
      </c>
      <c r="P28" s="236">
        <v>144369</v>
      </c>
    </row>
    <row r="29" spans="1:17" ht="18" customHeight="1">
      <c r="C29" s="229"/>
      <c r="D29" s="252"/>
      <c r="E29" s="238" t="s">
        <v>170</v>
      </c>
      <c r="F29" s="253">
        <v>0</v>
      </c>
      <c r="G29" s="254">
        <v>0</v>
      </c>
      <c r="H29" s="234">
        <v>0</v>
      </c>
      <c r="I29" s="251"/>
      <c r="J29" s="254">
        <v>0</v>
      </c>
      <c r="K29" s="253">
        <v>0</v>
      </c>
      <c r="L29" s="253">
        <v>42030</v>
      </c>
      <c r="M29" s="253">
        <v>0</v>
      </c>
      <c r="N29" s="254">
        <v>0</v>
      </c>
      <c r="O29" s="232">
        <v>42030</v>
      </c>
      <c r="P29" s="236">
        <v>42030</v>
      </c>
    </row>
    <row r="30" spans="1:17" s="84" customFormat="1" ht="18" customHeight="1">
      <c r="A30" s="255"/>
      <c r="B30" s="255"/>
      <c r="C30" s="229"/>
      <c r="D30" s="244" t="s">
        <v>117</v>
      </c>
      <c r="E30" s="256"/>
      <c r="F30" s="239">
        <v>0</v>
      </c>
      <c r="G30" s="240">
        <v>0</v>
      </c>
      <c r="H30" s="234">
        <v>0</v>
      </c>
      <c r="I30" s="257"/>
      <c r="J30" s="240">
        <v>0</v>
      </c>
      <c r="K30" s="239">
        <v>188095</v>
      </c>
      <c r="L30" s="239">
        <v>209596</v>
      </c>
      <c r="M30" s="239">
        <v>0</v>
      </c>
      <c r="N30" s="240">
        <v>0</v>
      </c>
      <c r="O30" s="232">
        <v>397691</v>
      </c>
      <c r="P30" s="236">
        <v>397691</v>
      </c>
      <c r="Q30" s="86"/>
    </row>
    <row r="31" spans="1:17" ht="18" customHeight="1">
      <c r="C31" s="229"/>
      <c r="D31" s="237" t="s">
        <v>118</v>
      </c>
      <c r="E31" s="256"/>
      <c r="F31" s="239">
        <v>0</v>
      </c>
      <c r="G31" s="240">
        <v>0</v>
      </c>
      <c r="H31" s="234">
        <v>0</v>
      </c>
      <c r="I31" s="241"/>
      <c r="J31" s="240">
        <v>0</v>
      </c>
      <c r="K31" s="239">
        <v>0</v>
      </c>
      <c r="L31" s="239">
        <v>0</v>
      </c>
      <c r="M31" s="239">
        <v>0</v>
      </c>
      <c r="N31" s="240">
        <v>0</v>
      </c>
      <c r="O31" s="232">
        <v>0</v>
      </c>
      <c r="P31" s="236">
        <v>0</v>
      </c>
    </row>
    <row r="32" spans="1:17" ht="18" customHeight="1">
      <c r="C32" s="258" t="s">
        <v>119</v>
      </c>
      <c r="D32" s="259"/>
      <c r="E32" s="260"/>
      <c r="F32" s="261">
        <v>40608</v>
      </c>
      <c r="G32" s="133">
        <v>176133</v>
      </c>
      <c r="H32" s="130">
        <v>216741</v>
      </c>
      <c r="I32" s="262"/>
      <c r="J32" s="133">
        <v>239420</v>
      </c>
      <c r="K32" s="261">
        <v>665107</v>
      </c>
      <c r="L32" s="261">
        <v>374420</v>
      </c>
      <c r="M32" s="261">
        <v>399210</v>
      </c>
      <c r="N32" s="133">
        <v>339033</v>
      </c>
      <c r="O32" s="130">
        <v>2017190</v>
      </c>
      <c r="P32" s="131">
        <v>2233931</v>
      </c>
    </row>
    <row r="33" spans="1:17" ht="18" customHeight="1">
      <c r="C33" s="222" t="s">
        <v>173</v>
      </c>
      <c r="D33" s="263"/>
      <c r="E33" s="264"/>
      <c r="F33" s="224">
        <v>0</v>
      </c>
      <c r="G33" s="225">
        <v>90147</v>
      </c>
      <c r="H33" s="226">
        <v>90147</v>
      </c>
      <c r="I33" s="227"/>
      <c r="J33" s="225">
        <v>669393</v>
      </c>
      <c r="K33" s="224">
        <v>937389</v>
      </c>
      <c r="L33" s="224">
        <v>271578</v>
      </c>
      <c r="M33" s="224">
        <v>1070007</v>
      </c>
      <c r="N33" s="225">
        <v>319174</v>
      </c>
      <c r="O33" s="224">
        <v>3267541</v>
      </c>
      <c r="P33" s="228">
        <v>3357688</v>
      </c>
    </row>
    <row r="34" spans="1:17" ht="18" customHeight="1">
      <c r="C34" s="265"/>
      <c r="D34" s="378" t="s">
        <v>135</v>
      </c>
      <c r="E34" s="380"/>
      <c r="F34" s="266">
        <v>0</v>
      </c>
      <c r="G34" s="267">
        <v>0</v>
      </c>
      <c r="H34" s="268">
        <v>0</v>
      </c>
      <c r="I34" s="241"/>
      <c r="J34" s="267">
        <v>0</v>
      </c>
      <c r="K34" s="266">
        <v>0</v>
      </c>
      <c r="L34" s="266">
        <v>0</v>
      </c>
      <c r="M34" s="266">
        <v>0</v>
      </c>
      <c r="N34" s="267">
        <v>0</v>
      </c>
      <c r="O34" s="269">
        <v>0</v>
      </c>
      <c r="P34" s="270">
        <v>0</v>
      </c>
    </row>
    <row r="35" spans="1:17" ht="18" customHeight="1">
      <c r="C35" s="229"/>
      <c r="D35" s="244" t="s">
        <v>136</v>
      </c>
      <c r="E35" s="256"/>
      <c r="F35" s="266">
        <v>0</v>
      </c>
      <c r="G35" s="267">
        <v>0</v>
      </c>
      <c r="H35" s="234">
        <v>0</v>
      </c>
      <c r="I35" s="241"/>
      <c r="J35" s="240">
        <v>0</v>
      </c>
      <c r="K35" s="239">
        <v>0</v>
      </c>
      <c r="L35" s="239">
        <v>0</v>
      </c>
      <c r="M35" s="239">
        <v>0</v>
      </c>
      <c r="N35" s="240">
        <v>0</v>
      </c>
      <c r="O35" s="232">
        <v>0</v>
      </c>
      <c r="P35" s="236">
        <v>0</v>
      </c>
    </row>
    <row r="36" spans="1:17" ht="18" customHeight="1">
      <c r="C36" s="229"/>
      <c r="D36" s="244" t="s">
        <v>137</v>
      </c>
      <c r="E36" s="256"/>
      <c r="F36" s="239">
        <v>0</v>
      </c>
      <c r="G36" s="240">
        <v>0</v>
      </c>
      <c r="H36" s="234">
        <v>0</v>
      </c>
      <c r="I36" s="241"/>
      <c r="J36" s="240">
        <v>148057</v>
      </c>
      <c r="K36" s="239">
        <v>503756</v>
      </c>
      <c r="L36" s="239">
        <v>271578</v>
      </c>
      <c r="M36" s="239">
        <v>256730</v>
      </c>
      <c r="N36" s="240">
        <v>0</v>
      </c>
      <c r="O36" s="232">
        <v>1180121</v>
      </c>
      <c r="P36" s="236">
        <v>1180121</v>
      </c>
    </row>
    <row r="37" spans="1:17" ht="18" customHeight="1">
      <c r="C37" s="229"/>
      <c r="D37" s="271" t="s">
        <v>138</v>
      </c>
      <c r="E37" s="242"/>
      <c r="F37" s="239">
        <v>0</v>
      </c>
      <c r="G37" s="240">
        <v>0</v>
      </c>
      <c r="H37" s="234">
        <v>0</v>
      </c>
      <c r="I37" s="241"/>
      <c r="J37" s="240">
        <v>0</v>
      </c>
      <c r="K37" s="239">
        <v>0</v>
      </c>
      <c r="L37" s="239">
        <v>0</v>
      </c>
      <c r="M37" s="239">
        <v>237602</v>
      </c>
      <c r="N37" s="240">
        <v>0</v>
      </c>
      <c r="O37" s="232">
        <v>237602</v>
      </c>
      <c r="P37" s="236">
        <v>237602</v>
      </c>
    </row>
    <row r="38" spans="1:17" s="84" customFormat="1" ht="18" customHeight="1">
      <c r="A38" s="255"/>
      <c r="B38" s="255"/>
      <c r="C38" s="229"/>
      <c r="D38" s="271" t="s">
        <v>139</v>
      </c>
      <c r="E38" s="242"/>
      <c r="F38" s="239">
        <v>0</v>
      </c>
      <c r="G38" s="240">
        <v>90147</v>
      </c>
      <c r="H38" s="234">
        <v>90147</v>
      </c>
      <c r="I38" s="257"/>
      <c r="J38" s="240">
        <v>258654</v>
      </c>
      <c r="K38" s="239">
        <v>172931</v>
      </c>
      <c r="L38" s="239">
        <v>0</v>
      </c>
      <c r="M38" s="239">
        <v>284547</v>
      </c>
      <c r="N38" s="240">
        <v>319174</v>
      </c>
      <c r="O38" s="232">
        <v>1035306</v>
      </c>
      <c r="P38" s="236">
        <v>1125453</v>
      </c>
      <c r="Q38" s="86"/>
    </row>
    <row r="39" spans="1:17" ht="18" customHeight="1">
      <c r="C39" s="229"/>
      <c r="D39" s="271" t="s">
        <v>140</v>
      </c>
      <c r="E39" s="242"/>
      <c r="F39" s="239">
        <v>0</v>
      </c>
      <c r="G39" s="240">
        <v>0</v>
      </c>
      <c r="H39" s="234">
        <v>0</v>
      </c>
      <c r="I39" s="241"/>
      <c r="J39" s="240">
        <v>0</v>
      </c>
      <c r="K39" s="239">
        <v>0</v>
      </c>
      <c r="L39" s="239">
        <v>0</v>
      </c>
      <c r="M39" s="239">
        <v>0</v>
      </c>
      <c r="N39" s="240">
        <v>0</v>
      </c>
      <c r="O39" s="232">
        <v>0</v>
      </c>
      <c r="P39" s="236">
        <v>0</v>
      </c>
    </row>
    <row r="40" spans="1:17" s="84" customFormat="1" ht="18" customHeight="1">
      <c r="A40" s="255"/>
      <c r="B40" s="255"/>
      <c r="C40" s="229"/>
      <c r="D40" s="271" t="s">
        <v>141</v>
      </c>
      <c r="E40" s="242"/>
      <c r="F40" s="267">
        <v>0</v>
      </c>
      <c r="G40" s="240">
        <v>0</v>
      </c>
      <c r="H40" s="234">
        <v>0</v>
      </c>
      <c r="I40" s="257"/>
      <c r="J40" s="240">
        <v>262682</v>
      </c>
      <c r="K40" s="239">
        <v>260702</v>
      </c>
      <c r="L40" s="239">
        <v>0</v>
      </c>
      <c r="M40" s="239">
        <v>0</v>
      </c>
      <c r="N40" s="240">
        <v>0</v>
      </c>
      <c r="O40" s="232">
        <v>523384</v>
      </c>
      <c r="P40" s="236">
        <v>523384</v>
      </c>
      <c r="Q40" s="86"/>
    </row>
    <row r="41" spans="1:17" ht="18" customHeight="1">
      <c r="C41" s="229"/>
      <c r="D41" s="271" t="s">
        <v>142</v>
      </c>
      <c r="E41" s="242"/>
      <c r="F41" s="267">
        <v>0</v>
      </c>
      <c r="G41" s="240">
        <v>0</v>
      </c>
      <c r="H41" s="234">
        <v>0</v>
      </c>
      <c r="I41" s="241"/>
      <c r="J41" s="240">
        <v>0</v>
      </c>
      <c r="K41" s="239">
        <v>0</v>
      </c>
      <c r="L41" s="239">
        <v>0</v>
      </c>
      <c r="M41" s="239">
        <v>0</v>
      </c>
      <c r="N41" s="240">
        <v>0</v>
      </c>
      <c r="O41" s="232">
        <v>0</v>
      </c>
      <c r="P41" s="236">
        <v>0</v>
      </c>
    </row>
    <row r="42" spans="1:17" s="84" customFormat="1" ht="18" customHeight="1">
      <c r="A42" s="255"/>
      <c r="B42" s="255"/>
      <c r="C42" s="229"/>
      <c r="D42" s="378" t="s">
        <v>143</v>
      </c>
      <c r="E42" s="379"/>
      <c r="F42" s="266">
        <v>0</v>
      </c>
      <c r="G42" s="267">
        <v>0</v>
      </c>
      <c r="H42" s="234">
        <v>0</v>
      </c>
      <c r="I42" s="257"/>
      <c r="J42" s="240">
        <v>0</v>
      </c>
      <c r="K42" s="239">
        <v>0</v>
      </c>
      <c r="L42" s="239">
        <v>0</v>
      </c>
      <c r="M42" s="239">
        <v>0</v>
      </c>
      <c r="N42" s="240">
        <v>0</v>
      </c>
      <c r="O42" s="232">
        <v>0</v>
      </c>
      <c r="P42" s="236">
        <v>0</v>
      </c>
      <c r="Q42" s="86"/>
    </row>
    <row r="43" spans="1:17" ht="18" customHeight="1">
      <c r="C43" s="229"/>
      <c r="D43" s="378" t="s">
        <v>144</v>
      </c>
      <c r="E43" s="379"/>
      <c r="F43" s="266">
        <v>0</v>
      </c>
      <c r="G43" s="267">
        <v>0</v>
      </c>
      <c r="H43" s="234">
        <v>0</v>
      </c>
      <c r="I43" s="241"/>
      <c r="J43" s="240">
        <v>0</v>
      </c>
      <c r="K43" s="239">
        <v>0</v>
      </c>
      <c r="L43" s="239">
        <v>0</v>
      </c>
      <c r="M43" s="239">
        <v>0</v>
      </c>
      <c r="N43" s="240">
        <v>0</v>
      </c>
      <c r="O43" s="232">
        <v>0</v>
      </c>
      <c r="P43" s="236">
        <v>0</v>
      </c>
    </row>
    <row r="44" spans="1:17" ht="18" customHeight="1">
      <c r="C44" s="265"/>
      <c r="D44" s="378" t="s">
        <v>145</v>
      </c>
      <c r="E44" s="380"/>
      <c r="F44" s="266">
        <v>0</v>
      </c>
      <c r="G44" s="267">
        <v>0</v>
      </c>
      <c r="H44" s="268">
        <v>0</v>
      </c>
      <c r="I44" s="241"/>
      <c r="J44" s="267">
        <v>0</v>
      </c>
      <c r="K44" s="266">
        <v>0</v>
      </c>
      <c r="L44" s="266">
        <v>0</v>
      </c>
      <c r="M44" s="266">
        <v>291128</v>
      </c>
      <c r="N44" s="267">
        <v>0</v>
      </c>
      <c r="O44" s="269">
        <v>291128</v>
      </c>
      <c r="P44" s="270">
        <v>291128</v>
      </c>
    </row>
    <row r="45" spans="1:17" s="84" customFormat="1" ht="18" customHeight="1">
      <c r="A45" s="255"/>
      <c r="B45" s="255"/>
      <c r="C45" s="265"/>
      <c r="D45" s="378" t="s">
        <v>146</v>
      </c>
      <c r="E45" s="380"/>
      <c r="F45" s="266">
        <v>0</v>
      </c>
      <c r="G45" s="267">
        <v>0</v>
      </c>
      <c r="H45" s="268">
        <v>0</v>
      </c>
      <c r="I45" s="257"/>
      <c r="J45" s="267">
        <v>0</v>
      </c>
      <c r="K45" s="266">
        <v>0</v>
      </c>
      <c r="L45" s="266">
        <v>0</v>
      </c>
      <c r="M45" s="266">
        <v>0</v>
      </c>
      <c r="N45" s="267">
        <v>0</v>
      </c>
      <c r="O45" s="269">
        <v>0</v>
      </c>
      <c r="P45" s="270">
        <v>0</v>
      </c>
      <c r="Q45" s="86"/>
    </row>
    <row r="46" spans="1:17" ht="18" customHeight="1">
      <c r="C46" s="272"/>
      <c r="D46" s="381" t="s">
        <v>147</v>
      </c>
      <c r="E46" s="382"/>
      <c r="F46" s="276">
        <v>0</v>
      </c>
      <c r="G46" s="277">
        <v>0</v>
      </c>
      <c r="H46" s="234">
        <v>0</v>
      </c>
      <c r="I46" s="241"/>
      <c r="J46" s="277">
        <v>0</v>
      </c>
      <c r="K46" s="276">
        <v>0</v>
      </c>
      <c r="L46" s="276">
        <v>0</v>
      </c>
      <c r="M46" s="276">
        <v>0</v>
      </c>
      <c r="N46" s="277">
        <v>0</v>
      </c>
      <c r="O46" s="279">
        <v>0</v>
      </c>
      <c r="P46" s="280">
        <v>0</v>
      </c>
    </row>
    <row r="47" spans="1:17" ht="18" customHeight="1">
      <c r="C47" s="229" t="s">
        <v>174</v>
      </c>
      <c r="D47" s="231"/>
      <c r="E47" s="231"/>
      <c r="F47" s="225">
        <v>0</v>
      </c>
      <c r="G47" s="225">
        <v>0</v>
      </c>
      <c r="H47" s="226">
        <v>0</v>
      </c>
      <c r="I47" s="227"/>
      <c r="J47" s="225">
        <v>0</v>
      </c>
      <c r="K47" s="224">
        <v>266396</v>
      </c>
      <c r="L47" s="224">
        <v>651394</v>
      </c>
      <c r="M47" s="224">
        <v>972582</v>
      </c>
      <c r="N47" s="225">
        <v>963821</v>
      </c>
      <c r="O47" s="224">
        <v>2854193</v>
      </c>
      <c r="P47" s="228">
        <v>2854193</v>
      </c>
    </row>
    <row r="48" spans="1:17" ht="18" customHeight="1">
      <c r="C48" s="229"/>
      <c r="D48" s="273" t="s">
        <v>34</v>
      </c>
      <c r="E48" s="273"/>
      <c r="F48" s="240">
        <v>0</v>
      </c>
      <c r="G48" s="240">
        <v>0</v>
      </c>
      <c r="H48" s="234">
        <v>0</v>
      </c>
      <c r="I48" s="241"/>
      <c r="J48" s="240">
        <v>0</v>
      </c>
      <c r="K48" s="239">
        <v>0</v>
      </c>
      <c r="L48" s="239">
        <v>0</v>
      </c>
      <c r="M48" s="239">
        <v>615875</v>
      </c>
      <c r="N48" s="240">
        <v>963821</v>
      </c>
      <c r="O48" s="232">
        <v>1579696</v>
      </c>
      <c r="P48" s="236">
        <v>1579696</v>
      </c>
    </row>
    <row r="49" spans="3:16" ht="18" customHeight="1">
      <c r="C49" s="229"/>
      <c r="D49" s="273" t="s">
        <v>35</v>
      </c>
      <c r="E49" s="273"/>
      <c r="F49" s="239">
        <v>0</v>
      </c>
      <c r="G49" s="240">
        <v>0</v>
      </c>
      <c r="H49" s="234">
        <v>0</v>
      </c>
      <c r="I49" s="241"/>
      <c r="J49" s="240">
        <v>0</v>
      </c>
      <c r="K49" s="239">
        <v>266396</v>
      </c>
      <c r="L49" s="239">
        <v>651394</v>
      </c>
      <c r="M49" s="239">
        <v>356707</v>
      </c>
      <c r="N49" s="240">
        <v>0</v>
      </c>
      <c r="O49" s="232">
        <v>1274497</v>
      </c>
      <c r="P49" s="236">
        <v>1274497</v>
      </c>
    </row>
    <row r="50" spans="3:16" ht="18" customHeight="1">
      <c r="C50" s="229"/>
      <c r="D50" s="274" t="s">
        <v>36</v>
      </c>
      <c r="E50" s="274"/>
      <c r="F50" s="266">
        <v>0</v>
      </c>
      <c r="G50" s="267">
        <v>0</v>
      </c>
      <c r="H50" s="234">
        <v>0</v>
      </c>
      <c r="I50" s="241"/>
      <c r="J50" s="267">
        <v>0</v>
      </c>
      <c r="K50" s="266">
        <v>0</v>
      </c>
      <c r="L50" s="266">
        <v>0</v>
      </c>
      <c r="M50" s="266">
        <v>0</v>
      </c>
      <c r="N50" s="267">
        <v>0</v>
      </c>
      <c r="O50" s="232">
        <v>0</v>
      </c>
      <c r="P50" s="236">
        <v>0</v>
      </c>
    </row>
    <row r="51" spans="3:16" ht="18" customHeight="1">
      <c r="C51" s="229"/>
      <c r="D51" s="275" t="s">
        <v>175</v>
      </c>
      <c r="E51" s="275"/>
      <c r="F51" s="276">
        <v>0</v>
      </c>
      <c r="G51" s="277">
        <v>0</v>
      </c>
      <c r="H51" s="278">
        <v>0</v>
      </c>
      <c r="I51" s="241"/>
      <c r="J51" s="277">
        <v>0</v>
      </c>
      <c r="K51" s="276">
        <v>0</v>
      </c>
      <c r="L51" s="276">
        <v>0</v>
      </c>
      <c r="M51" s="276">
        <v>0</v>
      </c>
      <c r="N51" s="277">
        <v>0</v>
      </c>
      <c r="O51" s="279">
        <v>0</v>
      </c>
      <c r="P51" s="280">
        <v>0</v>
      </c>
    </row>
    <row r="52" spans="3:16" ht="18" customHeight="1">
      <c r="C52" s="372" t="s">
        <v>176</v>
      </c>
      <c r="D52" s="373"/>
      <c r="E52" s="374"/>
      <c r="F52" s="281">
        <v>180162</v>
      </c>
      <c r="G52" s="281">
        <v>1211561</v>
      </c>
      <c r="H52" s="143">
        <v>1391723</v>
      </c>
      <c r="I52" s="159"/>
      <c r="J52" s="281">
        <v>1864761</v>
      </c>
      <c r="K52" s="281">
        <v>6242939</v>
      </c>
      <c r="L52" s="281">
        <v>4253544</v>
      </c>
      <c r="M52" s="281">
        <v>5716965</v>
      </c>
      <c r="N52" s="281">
        <v>6841823</v>
      </c>
      <c r="O52" s="281">
        <v>24920032</v>
      </c>
      <c r="P52" s="138">
        <v>26311755</v>
      </c>
    </row>
    <row r="53" spans="3:16" ht="18" customHeight="1"/>
  </sheetData>
  <mergeCells count="11">
    <mergeCell ref="C52:E52"/>
    <mergeCell ref="D46:E46"/>
    <mergeCell ref="A3:Q3"/>
    <mergeCell ref="C10:E10"/>
    <mergeCell ref="P10"/>
    <mergeCell ref="D34:E34"/>
    <mergeCell ref="D43:E43"/>
    <mergeCell ref="D44:E44"/>
    <mergeCell ref="A4:Q4"/>
    <mergeCell ref="D42:E42"/>
    <mergeCell ref="D45:E45"/>
  </mergeCells>
  <phoneticPr fontId="16"/>
  <dataValidations count="1">
    <dataValidation allowBlank="1" showInputMessage="1" showErrorMessage="1" sqref="F28" xr:uid="{00000000-0002-0000-1B00-000000000000}"/>
  </dataValidation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Q53"/>
  <sheetViews>
    <sheetView showGridLines="0" workbookViewId="0"/>
  </sheetViews>
  <sheetFormatPr defaultColWidth="10" defaultRowHeight="0" customHeight="1" zeroHeight="1"/>
  <cols>
    <col min="1" max="4" width="4.25" style="2" customWidth="1"/>
    <col min="5" max="5" width="37.5" style="2" customWidth="1"/>
    <col min="6" max="16" width="16" style="2" customWidth="1"/>
    <col min="17" max="17" width="4.5" style="1" customWidth="1"/>
  </cols>
  <sheetData>
    <row r="1" spans="1:17" ht="18" customHeight="1">
      <c r="A1" s="66" t="s">
        <v>185</v>
      </c>
      <c r="Q1" s="67"/>
    </row>
    <row r="2" spans="1:17" ht="18" customHeight="1">
      <c r="Q2" s="67"/>
    </row>
    <row r="3" spans="1:17" ht="18" customHeight="1">
      <c r="A3" s="349" t="s">
        <v>1</v>
      </c>
      <c r="B3" s="349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  <c r="O3" s="349"/>
      <c r="P3" s="349"/>
      <c r="Q3" s="349"/>
    </row>
    <row r="4" spans="1:17" ht="18" customHeight="1">
      <c r="A4" s="349" t="s">
        <v>71</v>
      </c>
      <c r="B4" s="349"/>
      <c r="C4" s="349"/>
      <c r="D4" s="349"/>
      <c r="E4" s="349"/>
      <c r="F4" s="349"/>
      <c r="G4" s="349"/>
      <c r="H4" s="349"/>
      <c r="I4" s="349"/>
      <c r="J4" s="349"/>
      <c r="K4" s="349"/>
      <c r="L4" s="349"/>
      <c r="M4" s="349"/>
      <c r="N4" s="349"/>
      <c r="O4" s="349"/>
      <c r="P4" s="349"/>
      <c r="Q4" s="349"/>
    </row>
    <row r="5" spans="1:17" ht="18" customHeight="1">
      <c r="B5" s="66" t="s">
        <v>159</v>
      </c>
      <c r="N5" s="1"/>
      <c r="O5" s="46" t="s">
        <v>3</v>
      </c>
      <c r="P5" s="68" t="s">
        <v>4</v>
      </c>
      <c r="Q5" s="2"/>
    </row>
    <row r="6" spans="1:17" ht="18" customHeight="1">
      <c r="B6" s="66" t="s">
        <v>160</v>
      </c>
      <c r="N6" s="1"/>
      <c r="O6" s="48" t="s">
        <v>5</v>
      </c>
      <c r="P6" s="49" t="s">
        <v>6</v>
      </c>
      <c r="Q6" s="219" t="s">
        <v>7</v>
      </c>
    </row>
    <row r="7" spans="1:17" ht="18" customHeight="1">
      <c r="C7" s="66" t="s">
        <v>186</v>
      </c>
    </row>
    <row r="8" spans="1:17" ht="18" customHeight="1">
      <c r="C8" s="66" t="s">
        <v>162</v>
      </c>
    </row>
    <row r="9" spans="1:17" ht="12" customHeight="1"/>
    <row r="10" spans="1:17" ht="18" customHeight="1">
      <c r="C10" s="375" t="s">
        <v>163</v>
      </c>
      <c r="D10" s="376"/>
      <c r="E10" s="377"/>
      <c r="F10" s="124" t="s">
        <v>78</v>
      </c>
      <c r="G10" s="124" t="s">
        <v>79</v>
      </c>
      <c r="H10" s="211" t="s">
        <v>20</v>
      </c>
      <c r="I10" s="220" t="s">
        <v>80</v>
      </c>
      <c r="J10" s="124" t="s">
        <v>81</v>
      </c>
      <c r="K10" s="124" t="s">
        <v>82</v>
      </c>
      <c r="L10" s="124" t="s">
        <v>83</v>
      </c>
      <c r="M10" s="124" t="s">
        <v>84</v>
      </c>
      <c r="N10" s="124" t="s">
        <v>85</v>
      </c>
      <c r="O10" s="211" t="s">
        <v>20</v>
      </c>
      <c r="P10" s="371" t="s">
        <v>39</v>
      </c>
      <c r="Q10" s="221"/>
    </row>
    <row r="11" spans="1:17" ht="18" customHeight="1">
      <c r="C11" s="222" t="s">
        <v>164</v>
      </c>
      <c r="D11" s="223"/>
      <c r="E11" s="223"/>
      <c r="F11" s="224">
        <v>0</v>
      </c>
      <c r="G11" s="225">
        <v>0</v>
      </c>
      <c r="H11" s="226">
        <v>0</v>
      </c>
      <c r="I11" s="227"/>
      <c r="J11" s="225">
        <v>0</v>
      </c>
      <c r="K11" s="225">
        <v>0</v>
      </c>
      <c r="L11" s="224">
        <v>0</v>
      </c>
      <c r="M11" s="225">
        <v>0</v>
      </c>
      <c r="N11" s="225">
        <v>0</v>
      </c>
      <c r="O11" s="224">
        <v>0</v>
      </c>
      <c r="P11" s="228">
        <v>0</v>
      </c>
    </row>
    <row r="12" spans="1:17" ht="18" customHeight="1">
      <c r="C12" s="229"/>
      <c r="D12" s="230" t="s">
        <v>165</v>
      </c>
      <c r="E12" s="231"/>
      <c r="F12" s="232">
        <v>0</v>
      </c>
      <c r="G12" s="233">
        <v>0</v>
      </c>
      <c r="H12" s="234">
        <v>0</v>
      </c>
      <c r="I12" s="235"/>
      <c r="J12" s="233">
        <v>0</v>
      </c>
      <c r="K12" s="232">
        <v>0</v>
      </c>
      <c r="L12" s="232">
        <v>0</v>
      </c>
      <c r="M12" s="232">
        <v>0</v>
      </c>
      <c r="N12" s="233">
        <v>0</v>
      </c>
      <c r="O12" s="232">
        <v>0</v>
      </c>
      <c r="P12" s="236">
        <v>0</v>
      </c>
    </row>
    <row r="13" spans="1:17" ht="18" customHeight="1">
      <c r="C13" s="229"/>
      <c r="D13" s="237"/>
      <c r="E13" s="238" t="s">
        <v>105</v>
      </c>
      <c r="F13" s="239">
        <v>0</v>
      </c>
      <c r="G13" s="240">
        <v>0</v>
      </c>
      <c r="H13" s="234">
        <v>0</v>
      </c>
      <c r="I13" s="241"/>
      <c r="J13" s="240">
        <v>0</v>
      </c>
      <c r="K13" s="239">
        <v>0</v>
      </c>
      <c r="L13" s="239">
        <v>0</v>
      </c>
      <c r="M13" s="239">
        <v>0</v>
      </c>
      <c r="N13" s="240">
        <v>0</v>
      </c>
      <c r="O13" s="232">
        <v>0</v>
      </c>
      <c r="P13" s="236">
        <v>0</v>
      </c>
    </row>
    <row r="14" spans="1:17" ht="18" customHeight="1">
      <c r="C14" s="229"/>
      <c r="D14" s="237"/>
      <c r="E14" s="238" t="s">
        <v>106</v>
      </c>
      <c r="F14" s="239">
        <v>0</v>
      </c>
      <c r="G14" s="240">
        <v>0</v>
      </c>
      <c r="H14" s="234">
        <v>0</v>
      </c>
      <c r="I14" s="241"/>
      <c r="J14" s="240">
        <v>0</v>
      </c>
      <c r="K14" s="239">
        <v>0</v>
      </c>
      <c r="L14" s="239">
        <v>0</v>
      </c>
      <c r="M14" s="239">
        <v>0</v>
      </c>
      <c r="N14" s="240">
        <v>0</v>
      </c>
      <c r="O14" s="232">
        <v>0</v>
      </c>
      <c r="P14" s="236">
        <v>0</v>
      </c>
    </row>
    <row r="15" spans="1:17" ht="18" customHeight="1">
      <c r="C15" s="229"/>
      <c r="D15" s="237"/>
      <c r="E15" s="238" t="s">
        <v>107</v>
      </c>
      <c r="F15" s="239">
        <v>0</v>
      </c>
      <c r="G15" s="240">
        <v>0</v>
      </c>
      <c r="H15" s="234">
        <v>0</v>
      </c>
      <c r="I15" s="241"/>
      <c r="J15" s="240">
        <v>0</v>
      </c>
      <c r="K15" s="239">
        <v>0</v>
      </c>
      <c r="L15" s="239">
        <v>0</v>
      </c>
      <c r="M15" s="239">
        <v>0</v>
      </c>
      <c r="N15" s="240">
        <v>0</v>
      </c>
      <c r="O15" s="232">
        <v>0</v>
      </c>
      <c r="P15" s="236">
        <v>0</v>
      </c>
    </row>
    <row r="16" spans="1:17" ht="18" customHeight="1">
      <c r="C16" s="229"/>
      <c r="D16" s="237"/>
      <c r="E16" s="238" t="s">
        <v>108</v>
      </c>
      <c r="F16" s="239">
        <v>0</v>
      </c>
      <c r="G16" s="240">
        <v>0</v>
      </c>
      <c r="H16" s="234">
        <v>0</v>
      </c>
      <c r="I16" s="241"/>
      <c r="J16" s="240">
        <v>0</v>
      </c>
      <c r="K16" s="239">
        <v>0</v>
      </c>
      <c r="L16" s="239">
        <v>0</v>
      </c>
      <c r="M16" s="239">
        <v>0</v>
      </c>
      <c r="N16" s="240">
        <v>0</v>
      </c>
      <c r="O16" s="232">
        <v>0</v>
      </c>
      <c r="P16" s="236">
        <v>0</v>
      </c>
    </row>
    <row r="17" spans="1:17" ht="18" customHeight="1">
      <c r="C17" s="229"/>
      <c r="D17" s="237"/>
      <c r="E17" s="238" t="s">
        <v>109</v>
      </c>
      <c r="F17" s="239">
        <v>0</v>
      </c>
      <c r="G17" s="240">
        <v>0</v>
      </c>
      <c r="H17" s="234">
        <v>0</v>
      </c>
      <c r="I17" s="241"/>
      <c r="J17" s="240">
        <v>0</v>
      </c>
      <c r="K17" s="239">
        <v>0</v>
      </c>
      <c r="L17" s="239">
        <v>0</v>
      </c>
      <c r="M17" s="239">
        <v>0</v>
      </c>
      <c r="N17" s="240">
        <v>0</v>
      </c>
      <c r="O17" s="232">
        <v>0</v>
      </c>
      <c r="P17" s="236">
        <v>0</v>
      </c>
    </row>
    <row r="18" spans="1:17" ht="18" customHeight="1">
      <c r="C18" s="229"/>
      <c r="D18" s="230" t="s">
        <v>166</v>
      </c>
      <c r="E18" s="242"/>
      <c r="F18" s="232">
        <v>0</v>
      </c>
      <c r="G18" s="233">
        <v>0</v>
      </c>
      <c r="H18" s="234">
        <v>0</v>
      </c>
      <c r="I18" s="235"/>
      <c r="J18" s="233">
        <v>0</v>
      </c>
      <c r="K18" s="232">
        <v>0</v>
      </c>
      <c r="L18" s="232">
        <v>0</v>
      </c>
      <c r="M18" s="232">
        <v>0</v>
      </c>
      <c r="N18" s="233">
        <v>0</v>
      </c>
      <c r="O18" s="232">
        <v>0</v>
      </c>
      <c r="P18" s="236">
        <v>0</v>
      </c>
    </row>
    <row r="19" spans="1:17" ht="18" customHeight="1">
      <c r="C19" s="229"/>
      <c r="D19" s="237"/>
      <c r="E19" s="243" t="s">
        <v>110</v>
      </c>
      <c r="F19" s="239">
        <v>0</v>
      </c>
      <c r="G19" s="240">
        <v>0</v>
      </c>
      <c r="H19" s="234">
        <v>0</v>
      </c>
      <c r="I19" s="241"/>
      <c r="J19" s="240">
        <v>0</v>
      </c>
      <c r="K19" s="239">
        <v>0</v>
      </c>
      <c r="L19" s="239">
        <v>0</v>
      </c>
      <c r="M19" s="239">
        <v>0</v>
      </c>
      <c r="N19" s="240">
        <v>0</v>
      </c>
      <c r="O19" s="232">
        <v>0</v>
      </c>
      <c r="P19" s="236">
        <v>0</v>
      </c>
    </row>
    <row r="20" spans="1:17" ht="18" customHeight="1">
      <c r="C20" s="229"/>
      <c r="D20" s="237"/>
      <c r="E20" s="243" t="s">
        <v>111</v>
      </c>
      <c r="F20" s="239">
        <v>0</v>
      </c>
      <c r="G20" s="240">
        <v>0</v>
      </c>
      <c r="H20" s="234">
        <v>0</v>
      </c>
      <c r="I20" s="241"/>
      <c r="J20" s="240">
        <v>0</v>
      </c>
      <c r="K20" s="239">
        <v>0</v>
      </c>
      <c r="L20" s="239">
        <v>0</v>
      </c>
      <c r="M20" s="239">
        <v>0</v>
      </c>
      <c r="N20" s="240">
        <v>0</v>
      </c>
      <c r="O20" s="232">
        <v>0</v>
      </c>
      <c r="P20" s="236">
        <v>0</v>
      </c>
    </row>
    <row r="21" spans="1:17" ht="18" customHeight="1">
      <c r="C21" s="229"/>
      <c r="D21" s="230" t="s">
        <v>167</v>
      </c>
      <c r="E21" s="231"/>
      <c r="F21" s="232">
        <v>0</v>
      </c>
      <c r="G21" s="233">
        <v>0</v>
      </c>
      <c r="H21" s="234">
        <v>0</v>
      </c>
      <c r="I21" s="235"/>
      <c r="J21" s="233">
        <v>0</v>
      </c>
      <c r="K21" s="232">
        <v>0</v>
      </c>
      <c r="L21" s="232">
        <v>0</v>
      </c>
      <c r="M21" s="232">
        <v>0</v>
      </c>
      <c r="N21" s="233">
        <v>0</v>
      </c>
      <c r="O21" s="232">
        <v>0</v>
      </c>
      <c r="P21" s="236">
        <v>0</v>
      </c>
    </row>
    <row r="22" spans="1:17" ht="18" customHeight="1">
      <c r="C22" s="229"/>
      <c r="D22" s="237"/>
      <c r="E22" s="238" t="s">
        <v>112</v>
      </c>
      <c r="F22" s="239">
        <v>0</v>
      </c>
      <c r="G22" s="240">
        <v>0</v>
      </c>
      <c r="H22" s="234">
        <v>0</v>
      </c>
      <c r="I22" s="241"/>
      <c r="J22" s="240">
        <v>0</v>
      </c>
      <c r="K22" s="239">
        <v>0</v>
      </c>
      <c r="L22" s="239">
        <v>0</v>
      </c>
      <c r="M22" s="239">
        <v>0</v>
      </c>
      <c r="N22" s="240">
        <v>0</v>
      </c>
      <c r="O22" s="232">
        <v>0</v>
      </c>
      <c r="P22" s="236">
        <v>0</v>
      </c>
    </row>
    <row r="23" spans="1:17" ht="18" customHeight="1">
      <c r="C23" s="229"/>
      <c r="D23" s="237"/>
      <c r="E23" s="238" t="s">
        <v>113</v>
      </c>
      <c r="F23" s="239">
        <v>0</v>
      </c>
      <c r="G23" s="240">
        <v>0</v>
      </c>
      <c r="H23" s="234">
        <v>0</v>
      </c>
      <c r="I23" s="241"/>
      <c r="J23" s="240">
        <v>0</v>
      </c>
      <c r="K23" s="239">
        <v>0</v>
      </c>
      <c r="L23" s="239">
        <v>0</v>
      </c>
      <c r="M23" s="239">
        <v>0</v>
      </c>
      <c r="N23" s="240">
        <v>0</v>
      </c>
      <c r="O23" s="232">
        <v>0</v>
      </c>
      <c r="P23" s="236">
        <v>0</v>
      </c>
    </row>
    <row r="24" spans="1:17" ht="18" customHeight="1">
      <c r="C24" s="229"/>
      <c r="D24" s="237"/>
      <c r="E24" s="238" t="s">
        <v>114</v>
      </c>
      <c r="F24" s="239">
        <v>0</v>
      </c>
      <c r="G24" s="240">
        <v>0</v>
      </c>
      <c r="H24" s="234">
        <v>0</v>
      </c>
      <c r="I24" s="241"/>
      <c r="J24" s="240">
        <v>0</v>
      </c>
      <c r="K24" s="239">
        <v>0</v>
      </c>
      <c r="L24" s="239">
        <v>0</v>
      </c>
      <c r="M24" s="239">
        <v>0</v>
      </c>
      <c r="N24" s="240">
        <v>0</v>
      </c>
      <c r="O24" s="232">
        <v>0</v>
      </c>
      <c r="P24" s="236">
        <v>0</v>
      </c>
    </row>
    <row r="25" spans="1:17" ht="18" customHeight="1">
      <c r="C25" s="229"/>
      <c r="D25" s="244"/>
      <c r="E25" s="238" t="s">
        <v>115</v>
      </c>
      <c r="F25" s="239">
        <v>0</v>
      </c>
      <c r="G25" s="240">
        <v>0</v>
      </c>
      <c r="H25" s="234">
        <v>0</v>
      </c>
      <c r="I25" s="241"/>
      <c r="J25" s="240">
        <v>0</v>
      </c>
      <c r="K25" s="239">
        <v>0</v>
      </c>
      <c r="L25" s="239">
        <v>0</v>
      </c>
      <c r="M25" s="239">
        <v>0</v>
      </c>
      <c r="N25" s="240">
        <v>0</v>
      </c>
      <c r="O25" s="232">
        <v>0</v>
      </c>
      <c r="P25" s="236">
        <v>0</v>
      </c>
    </row>
    <row r="26" spans="1:17" ht="18" customHeight="1">
      <c r="C26" s="229"/>
      <c r="D26" s="230" t="s">
        <v>168</v>
      </c>
      <c r="E26" s="231"/>
      <c r="F26" s="232">
        <v>0</v>
      </c>
      <c r="G26" s="233">
        <v>0</v>
      </c>
      <c r="H26" s="234">
        <v>0</v>
      </c>
      <c r="I26" s="235"/>
      <c r="J26" s="233">
        <v>0</v>
      </c>
      <c r="K26" s="232">
        <v>0</v>
      </c>
      <c r="L26" s="232">
        <v>0</v>
      </c>
      <c r="M26" s="232">
        <v>0</v>
      </c>
      <c r="N26" s="233">
        <v>0</v>
      </c>
      <c r="O26" s="232">
        <v>0</v>
      </c>
      <c r="P26" s="236">
        <v>0</v>
      </c>
    </row>
    <row r="27" spans="1:17" ht="18" customHeight="1">
      <c r="C27" s="229"/>
      <c r="D27" s="237"/>
      <c r="E27" s="245" t="s">
        <v>116</v>
      </c>
      <c r="F27" s="246">
        <v>0</v>
      </c>
      <c r="G27" s="247">
        <v>0</v>
      </c>
      <c r="H27" s="234">
        <v>0</v>
      </c>
      <c r="I27" s="241"/>
      <c r="J27" s="247">
        <v>0</v>
      </c>
      <c r="K27" s="246">
        <v>0</v>
      </c>
      <c r="L27" s="246">
        <v>0</v>
      </c>
      <c r="M27" s="246">
        <v>0</v>
      </c>
      <c r="N27" s="247">
        <v>0</v>
      </c>
      <c r="O27" s="232">
        <v>0</v>
      </c>
      <c r="P27" s="236">
        <v>0</v>
      </c>
    </row>
    <row r="28" spans="1:17" ht="18" customHeight="1">
      <c r="C28" s="229"/>
      <c r="D28" s="248"/>
      <c r="E28" s="243" t="s">
        <v>169</v>
      </c>
      <c r="F28" s="249">
        <v>0</v>
      </c>
      <c r="G28" s="250">
        <v>0</v>
      </c>
      <c r="H28" s="234">
        <v>0</v>
      </c>
      <c r="I28" s="251"/>
      <c r="J28" s="250">
        <v>0</v>
      </c>
      <c r="K28" s="249">
        <v>0</v>
      </c>
      <c r="L28" s="249">
        <v>0</v>
      </c>
      <c r="M28" s="249">
        <v>0</v>
      </c>
      <c r="N28" s="250">
        <v>0</v>
      </c>
      <c r="O28" s="232">
        <v>0</v>
      </c>
      <c r="P28" s="236">
        <v>0</v>
      </c>
    </row>
    <row r="29" spans="1:17" ht="18" customHeight="1">
      <c r="C29" s="229"/>
      <c r="D29" s="252"/>
      <c r="E29" s="238" t="s">
        <v>170</v>
      </c>
      <c r="F29" s="253">
        <v>0</v>
      </c>
      <c r="G29" s="254">
        <v>0</v>
      </c>
      <c r="H29" s="234">
        <v>0</v>
      </c>
      <c r="I29" s="251"/>
      <c r="J29" s="254">
        <v>0</v>
      </c>
      <c r="K29" s="253">
        <v>0</v>
      </c>
      <c r="L29" s="253">
        <v>0</v>
      </c>
      <c r="M29" s="253">
        <v>0</v>
      </c>
      <c r="N29" s="254">
        <v>0</v>
      </c>
      <c r="O29" s="232">
        <v>0</v>
      </c>
      <c r="P29" s="236">
        <v>0</v>
      </c>
    </row>
    <row r="30" spans="1:17" s="84" customFormat="1" ht="18" customHeight="1">
      <c r="A30" s="255"/>
      <c r="B30" s="255"/>
      <c r="C30" s="229"/>
      <c r="D30" s="237" t="s">
        <v>117</v>
      </c>
      <c r="E30" s="256"/>
      <c r="F30" s="239">
        <v>0</v>
      </c>
      <c r="G30" s="240">
        <v>0</v>
      </c>
      <c r="H30" s="234">
        <v>0</v>
      </c>
      <c r="I30" s="257"/>
      <c r="J30" s="240">
        <v>0</v>
      </c>
      <c r="K30" s="239">
        <v>0</v>
      </c>
      <c r="L30" s="239">
        <v>0</v>
      </c>
      <c r="M30" s="239">
        <v>0</v>
      </c>
      <c r="N30" s="240">
        <v>0</v>
      </c>
      <c r="O30" s="232">
        <v>0</v>
      </c>
      <c r="P30" s="236">
        <v>0</v>
      </c>
      <c r="Q30" s="86"/>
    </row>
    <row r="31" spans="1:17" ht="18" customHeight="1">
      <c r="C31" s="229"/>
      <c r="D31" s="230" t="s">
        <v>118</v>
      </c>
      <c r="E31" s="256"/>
      <c r="F31" s="239">
        <v>0</v>
      </c>
      <c r="G31" s="240">
        <v>0</v>
      </c>
      <c r="H31" s="234">
        <v>0</v>
      </c>
      <c r="I31" s="241"/>
      <c r="J31" s="240">
        <v>0</v>
      </c>
      <c r="K31" s="239">
        <v>0</v>
      </c>
      <c r="L31" s="239">
        <v>0</v>
      </c>
      <c r="M31" s="239">
        <v>0</v>
      </c>
      <c r="N31" s="240">
        <v>0</v>
      </c>
      <c r="O31" s="232">
        <v>0</v>
      </c>
      <c r="P31" s="236">
        <v>0</v>
      </c>
    </row>
    <row r="32" spans="1:17" ht="18" customHeight="1">
      <c r="C32" s="258" t="s">
        <v>119</v>
      </c>
      <c r="D32" s="259"/>
      <c r="E32" s="260"/>
      <c r="F32" s="261">
        <v>0</v>
      </c>
      <c r="G32" s="133">
        <v>0</v>
      </c>
      <c r="H32" s="130">
        <v>0</v>
      </c>
      <c r="I32" s="262"/>
      <c r="J32" s="133">
        <v>0</v>
      </c>
      <c r="K32" s="261">
        <v>0</v>
      </c>
      <c r="L32" s="261">
        <v>0</v>
      </c>
      <c r="M32" s="261">
        <v>0</v>
      </c>
      <c r="N32" s="133">
        <v>0</v>
      </c>
      <c r="O32" s="130">
        <v>0</v>
      </c>
      <c r="P32" s="131">
        <v>0</v>
      </c>
    </row>
    <row r="33" spans="1:17" ht="18" customHeight="1">
      <c r="C33" s="222" t="s">
        <v>173</v>
      </c>
      <c r="D33" s="263"/>
      <c r="E33" s="264"/>
      <c r="F33" s="224">
        <v>0</v>
      </c>
      <c r="G33" s="225">
        <v>0</v>
      </c>
      <c r="H33" s="226">
        <v>0</v>
      </c>
      <c r="I33" s="227"/>
      <c r="J33" s="225">
        <v>0</v>
      </c>
      <c r="K33" s="224">
        <v>0</v>
      </c>
      <c r="L33" s="224">
        <v>0</v>
      </c>
      <c r="M33" s="224">
        <v>0</v>
      </c>
      <c r="N33" s="225">
        <v>0</v>
      </c>
      <c r="O33" s="224">
        <v>0</v>
      </c>
      <c r="P33" s="228">
        <v>0</v>
      </c>
    </row>
    <row r="34" spans="1:17" ht="18" customHeight="1">
      <c r="C34" s="265"/>
      <c r="D34" s="378" t="s">
        <v>135</v>
      </c>
      <c r="E34" s="380"/>
      <c r="F34" s="266">
        <v>0</v>
      </c>
      <c r="G34" s="267">
        <v>0</v>
      </c>
      <c r="H34" s="268">
        <v>0</v>
      </c>
      <c r="I34" s="241"/>
      <c r="J34" s="267">
        <v>0</v>
      </c>
      <c r="K34" s="266">
        <v>0</v>
      </c>
      <c r="L34" s="266">
        <v>0</v>
      </c>
      <c r="M34" s="266">
        <v>0</v>
      </c>
      <c r="N34" s="267">
        <v>0</v>
      </c>
      <c r="O34" s="269">
        <v>0</v>
      </c>
      <c r="P34" s="270">
        <v>0</v>
      </c>
    </row>
    <row r="35" spans="1:17" ht="18" customHeight="1">
      <c r="C35" s="229"/>
      <c r="D35" s="244" t="s">
        <v>136</v>
      </c>
      <c r="E35" s="256"/>
      <c r="F35" s="266">
        <v>0</v>
      </c>
      <c r="G35" s="267">
        <v>0</v>
      </c>
      <c r="H35" s="234">
        <v>0</v>
      </c>
      <c r="I35" s="241"/>
      <c r="J35" s="240">
        <v>0</v>
      </c>
      <c r="K35" s="239">
        <v>0</v>
      </c>
      <c r="L35" s="239">
        <v>0</v>
      </c>
      <c r="M35" s="239">
        <v>0</v>
      </c>
      <c r="N35" s="240">
        <v>0</v>
      </c>
      <c r="O35" s="232">
        <v>0</v>
      </c>
      <c r="P35" s="236">
        <v>0</v>
      </c>
    </row>
    <row r="36" spans="1:17" ht="18" customHeight="1">
      <c r="C36" s="229"/>
      <c r="D36" s="244" t="s">
        <v>137</v>
      </c>
      <c r="E36" s="256"/>
      <c r="F36" s="239">
        <v>0</v>
      </c>
      <c r="G36" s="240">
        <v>0</v>
      </c>
      <c r="H36" s="234">
        <v>0</v>
      </c>
      <c r="I36" s="241"/>
      <c r="J36" s="240">
        <v>0</v>
      </c>
      <c r="K36" s="239">
        <v>0</v>
      </c>
      <c r="L36" s="239">
        <v>0</v>
      </c>
      <c r="M36" s="239">
        <v>0</v>
      </c>
      <c r="N36" s="240">
        <v>0</v>
      </c>
      <c r="O36" s="232">
        <v>0</v>
      </c>
      <c r="P36" s="236">
        <v>0</v>
      </c>
    </row>
    <row r="37" spans="1:17" ht="18" customHeight="1">
      <c r="C37" s="229"/>
      <c r="D37" s="271" t="s">
        <v>138</v>
      </c>
      <c r="E37" s="242"/>
      <c r="F37" s="239">
        <v>0</v>
      </c>
      <c r="G37" s="240">
        <v>0</v>
      </c>
      <c r="H37" s="234">
        <v>0</v>
      </c>
      <c r="I37" s="241"/>
      <c r="J37" s="240">
        <v>0</v>
      </c>
      <c r="K37" s="239">
        <v>0</v>
      </c>
      <c r="L37" s="239">
        <v>0</v>
      </c>
      <c r="M37" s="239">
        <v>0</v>
      </c>
      <c r="N37" s="240">
        <v>0</v>
      </c>
      <c r="O37" s="232">
        <v>0</v>
      </c>
      <c r="P37" s="236">
        <v>0</v>
      </c>
    </row>
    <row r="38" spans="1:17" s="84" customFormat="1" ht="18" customHeight="1">
      <c r="A38" s="255"/>
      <c r="B38" s="255"/>
      <c r="C38" s="229"/>
      <c r="D38" s="271" t="s">
        <v>139</v>
      </c>
      <c r="E38" s="242"/>
      <c r="F38" s="239">
        <v>0</v>
      </c>
      <c r="G38" s="240">
        <v>0</v>
      </c>
      <c r="H38" s="234">
        <v>0</v>
      </c>
      <c r="I38" s="257"/>
      <c r="J38" s="240">
        <v>0</v>
      </c>
      <c r="K38" s="239">
        <v>0</v>
      </c>
      <c r="L38" s="239">
        <v>0</v>
      </c>
      <c r="M38" s="239">
        <v>0</v>
      </c>
      <c r="N38" s="240">
        <v>0</v>
      </c>
      <c r="O38" s="232">
        <v>0</v>
      </c>
      <c r="P38" s="236">
        <v>0</v>
      </c>
      <c r="Q38" s="86"/>
    </row>
    <row r="39" spans="1:17" ht="18" customHeight="1">
      <c r="C39" s="229"/>
      <c r="D39" s="271" t="s">
        <v>140</v>
      </c>
      <c r="E39" s="242"/>
      <c r="F39" s="239">
        <v>0</v>
      </c>
      <c r="G39" s="240">
        <v>0</v>
      </c>
      <c r="H39" s="234">
        <v>0</v>
      </c>
      <c r="I39" s="241"/>
      <c r="J39" s="240">
        <v>0</v>
      </c>
      <c r="K39" s="239">
        <v>0</v>
      </c>
      <c r="L39" s="239">
        <v>0</v>
      </c>
      <c r="M39" s="239">
        <v>0</v>
      </c>
      <c r="N39" s="240">
        <v>0</v>
      </c>
      <c r="O39" s="232">
        <v>0</v>
      </c>
      <c r="P39" s="236">
        <v>0</v>
      </c>
    </row>
    <row r="40" spans="1:17" s="84" customFormat="1" ht="18" customHeight="1">
      <c r="A40" s="255"/>
      <c r="B40" s="255"/>
      <c r="C40" s="229"/>
      <c r="D40" s="271" t="s">
        <v>141</v>
      </c>
      <c r="E40" s="242"/>
      <c r="F40" s="267">
        <v>0</v>
      </c>
      <c r="G40" s="240">
        <v>0</v>
      </c>
      <c r="H40" s="234">
        <v>0</v>
      </c>
      <c r="I40" s="257"/>
      <c r="J40" s="240">
        <v>0</v>
      </c>
      <c r="K40" s="239">
        <v>0</v>
      </c>
      <c r="L40" s="239">
        <v>0</v>
      </c>
      <c r="M40" s="239">
        <v>0</v>
      </c>
      <c r="N40" s="240">
        <v>0</v>
      </c>
      <c r="O40" s="232">
        <v>0</v>
      </c>
      <c r="P40" s="236">
        <v>0</v>
      </c>
      <c r="Q40" s="86"/>
    </row>
    <row r="41" spans="1:17" ht="18" customHeight="1">
      <c r="C41" s="229"/>
      <c r="D41" s="271" t="s">
        <v>142</v>
      </c>
      <c r="E41" s="242"/>
      <c r="F41" s="267">
        <v>0</v>
      </c>
      <c r="G41" s="240">
        <v>0</v>
      </c>
      <c r="H41" s="234">
        <v>0</v>
      </c>
      <c r="I41" s="241"/>
      <c r="J41" s="240">
        <v>0</v>
      </c>
      <c r="K41" s="239">
        <v>0</v>
      </c>
      <c r="L41" s="239">
        <v>0</v>
      </c>
      <c r="M41" s="239">
        <v>0</v>
      </c>
      <c r="N41" s="240">
        <v>0</v>
      </c>
      <c r="O41" s="232">
        <v>0</v>
      </c>
      <c r="P41" s="236">
        <v>0</v>
      </c>
    </row>
    <row r="42" spans="1:17" s="84" customFormat="1" ht="18" customHeight="1">
      <c r="A42" s="255"/>
      <c r="B42" s="255"/>
      <c r="C42" s="229"/>
      <c r="D42" s="378" t="s">
        <v>143</v>
      </c>
      <c r="E42" s="379"/>
      <c r="F42" s="266">
        <v>0</v>
      </c>
      <c r="G42" s="267">
        <v>0</v>
      </c>
      <c r="H42" s="234">
        <v>0</v>
      </c>
      <c r="I42" s="257"/>
      <c r="J42" s="240">
        <v>0</v>
      </c>
      <c r="K42" s="239">
        <v>0</v>
      </c>
      <c r="L42" s="239">
        <v>0</v>
      </c>
      <c r="M42" s="239">
        <v>0</v>
      </c>
      <c r="N42" s="240">
        <v>0</v>
      </c>
      <c r="O42" s="232">
        <v>0</v>
      </c>
      <c r="P42" s="236">
        <v>0</v>
      </c>
      <c r="Q42" s="86"/>
    </row>
    <row r="43" spans="1:17" ht="18" customHeight="1">
      <c r="C43" s="229"/>
      <c r="D43" s="378" t="s">
        <v>144</v>
      </c>
      <c r="E43" s="379"/>
      <c r="F43" s="266">
        <v>0</v>
      </c>
      <c r="G43" s="267">
        <v>0</v>
      </c>
      <c r="H43" s="234">
        <v>0</v>
      </c>
      <c r="I43" s="241"/>
      <c r="J43" s="240">
        <v>0</v>
      </c>
      <c r="K43" s="239">
        <v>0</v>
      </c>
      <c r="L43" s="239">
        <v>0</v>
      </c>
      <c r="M43" s="239">
        <v>0</v>
      </c>
      <c r="N43" s="240">
        <v>0</v>
      </c>
      <c r="O43" s="232">
        <v>0</v>
      </c>
      <c r="P43" s="236">
        <v>0</v>
      </c>
    </row>
    <row r="44" spans="1:17" ht="18" customHeight="1">
      <c r="C44" s="265"/>
      <c r="D44" s="378" t="s">
        <v>145</v>
      </c>
      <c r="E44" s="380"/>
      <c r="F44" s="266">
        <v>0</v>
      </c>
      <c r="G44" s="267">
        <v>0</v>
      </c>
      <c r="H44" s="268">
        <v>0</v>
      </c>
      <c r="I44" s="241"/>
      <c r="J44" s="267">
        <v>0</v>
      </c>
      <c r="K44" s="266">
        <v>0</v>
      </c>
      <c r="L44" s="266">
        <v>0</v>
      </c>
      <c r="M44" s="266">
        <v>0</v>
      </c>
      <c r="N44" s="267">
        <v>0</v>
      </c>
      <c r="O44" s="269">
        <v>0</v>
      </c>
      <c r="P44" s="270">
        <v>0</v>
      </c>
    </row>
    <row r="45" spans="1:17" s="84" customFormat="1" ht="18" customHeight="1">
      <c r="A45" s="255"/>
      <c r="B45" s="255"/>
      <c r="C45" s="265"/>
      <c r="D45" s="378" t="s">
        <v>146</v>
      </c>
      <c r="E45" s="380"/>
      <c r="F45" s="266">
        <v>0</v>
      </c>
      <c r="G45" s="267">
        <v>0</v>
      </c>
      <c r="H45" s="268">
        <v>0</v>
      </c>
      <c r="I45" s="257"/>
      <c r="J45" s="267">
        <v>0</v>
      </c>
      <c r="K45" s="266">
        <v>0</v>
      </c>
      <c r="L45" s="266">
        <v>0</v>
      </c>
      <c r="M45" s="266">
        <v>0</v>
      </c>
      <c r="N45" s="267">
        <v>0</v>
      </c>
      <c r="O45" s="269">
        <v>0</v>
      </c>
      <c r="P45" s="270">
        <v>0</v>
      </c>
      <c r="Q45" s="86"/>
    </row>
    <row r="46" spans="1:17" ht="18" customHeight="1">
      <c r="C46" s="272"/>
      <c r="D46" s="381" t="s">
        <v>147</v>
      </c>
      <c r="E46" s="382"/>
      <c r="F46" s="276">
        <v>0</v>
      </c>
      <c r="G46" s="277">
        <v>0</v>
      </c>
      <c r="H46" s="234">
        <v>0</v>
      </c>
      <c r="I46" s="241"/>
      <c r="J46" s="277">
        <v>0</v>
      </c>
      <c r="K46" s="276">
        <v>0</v>
      </c>
      <c r="L46" s="276">
        <v>0</v>
      </c>
      <c r="M46" s="276">
        <v>0</v>
      </c>
      <c r="N46" s="277">
        <v>0</v>
      </c>
      <c r="O46" s="279">
        <v>0</v>
      </c>
      <c r="P46" s="280">
        <v>0</v>
      </c>
    </row>
    <row r="47" spans="1:17" ht="18" customHeight="1">
      <c r="C47" s="229" t="s">
        <v>174</v>
      </c>
      <c r="D47" s="231"/>
      <c r="E47" s="231"/>
      <c r="F47" s="225">
        <v>0</v>
      </c>
      <c r="G47" s="225">
        <v>0</v>
      </c>
      <c r="H47" s="226">
        <v>0</v>
      </c>
      <c r="I47" s="227"/>
      <c r="J47" s="225">
        <v>0</v>
      </c>
      <c r="K47" s="224">
        <v>0</v>
      </c>
      <c r="L47" s="224">
        <v>0</v>
      </c>
      <c r="M47" s="224">
        <v>0</v>
      </c>
      <c r="N47" s="225">
        <v>0</v>
      </c>
      <c r="O47" s="224">
        <v>0</v>
      </c>
      <c r="P47" s="228">
        <v>0</v>
      </c>
    </row>
    <row r="48" spans="1:17" ht="18" customHeight="1">
      <c r="C48" s="229"/>
      <c r="D48" s="273" t="s">
        <v>34</v>
      </c>
      <c r="E48" s="273"/>
      <c r="F48" s="240">
        <v>0</v>
      </c>
      <c r="G48" s="240">
        <v>0</v>
      </c>
      <c r="H48" s="234">
        <v>0</v>
      </c>
      <c r="I48" s="241"/>
      <c r="J48" s="240">
        <v>0</v>
      </c>
      <c r="K48" s="239">
        <v>0</v>
      </c>
      <c r="L48" s="239">
        <v>0</v>
      </c>
      <c r="M48" s="239">
        <v>0</v>
      </c>
      <c r="N48" s="240">
        <v>0</v>
      </c>
      <c r="O48" s="232">
        <v>0</v>
      </c>
      <c r="P48" s="236">
        <v>0</v>
      </c>
    </row>
    <row r="49" spans="3:16" ht="18" customHeight="1">
      <c r="C49" s="229"/>
      <c r="D49" s="273" t="s">
        <v>35</v>
      </c>
      <c r="E49" s="273"/>
      <c r="F49" s="239">
        <v>0</v>
      </c>
      <c r="G49" s="240">
        <v>0</v>
      </c>
      <c r="H49" s="234">
        <v>0</v>
      </c>
      <c r="I49" s="241"/>
      <c r="J49" s="240">
        <v>0</v>
      </c>
      <c r="K49" s="239">
        <v>0</v>
      </c>
      <c r="L49" s="239">
        <v>0</v>
      </c>
      <c r="M49" s="239">
        <v>0</v>
      </c>
      <c r="N49" s="240">
        <v>0</v>
      </c>
      <c r="O49" s="232">
        <v>0</v>
      </c>
      <c r="P49" s="236">
        <v>0</v>
      </c>
    </row>
    <row r="50" spans="3:16" ht="18" customHeight="1">
      <c r="C50" s="229"/>
      <c r="D50" s="274" t="s">
        <v>36</v>
      </c>
      <c r="E50" s="274"/>
      <c r="F50" s="266">
        <v>0</v>
      </c>
      <c r="G50" s="267">
        <v>0</v>
      </c>
      <c r="H50" s="234">
        <v>0</v>
      </c>
      <c r="I50" s="241"/>
      <c r="J50" s="267">
        <v>0</v>
      </c>
      <c r="K50" s="266">
        <v>0</v>
      </c>
      <c r="L50" s="266">
        <v>0</v>
      </c>
      <c r="M50" s="266">
        <v>0</v>
      </c>
      <c r="N50" s="267">
        <v>0</v>
      </c>
      <c r="O50" s="232">
        <v>0</v>
      </c>
      <c r="P50" s="236">
        <v>0</v>
      </c>
    </row>
    <row r="51" spans="3:16" ht="18" customHeight="1">
      <c r="C51" s="229"/>
      <c r="D51" s="275" t="s">
        <v>175</v>
      </c>
      <c r="E51" s="275"/>
      <c r="F51" s="276">
        <v>0</v>
      </c>
      <c r="G51" s="277">
        <v>0</v>
      </c>
      <c r="H51" s="278">
        <v>0</v>
      </c>
      <c r="I51" s="241"/>
      <c r="J51" s="277">
        <v>0</v>
      </c>
      <c r="K51" s="276">
        <v>0</v>
      </c>
      <c r="L51" s="276">
        <v>0</v>
      </c>
      <c r="M51" s="276">
        <v>0</v>
      </c>
      <c r="N51" s="277">
        <v>0</v>
      </c>
      <c r="O51" s="279">
        <v>0</v>
      </c>
      <c r="P51" s="280">
        <v>0</v>
      </c>
    </row>
    <row r="52" spans="3:16" ht="18" customHeight="1">
      <c r="C52" s="372" t="s">
        <v>176</v>
      </c>
      <c r="D52" s="373"/>
      <c r="E52" s="374"/>
      <c r="F52" s="281">
        <v>0</v>
      </c>
      <c r="G52" s="281">
        <v>0</v>
      </c>
      <c r="H52" s="143">
        <v>0</v>
      </c>
      <c r="I52" s="159"/>
      <c r="J52" s="281">
        <v>0</v>
      </c>
      <c r="K52" s="281">
        <v>0</v>
      </c>
      <c r="L52" s="281">
        <v>0</v>
      </c>
      <c r="M52" s="281">
        <v>0</v>
      </c>
      <c r="N52" s="281">
        <v>0</v>
      </c>
      <c r="O52" s="281">
        <v>0</v>
      </c>
      <c r="P52" s="138">
        <v>0</v>
      </c>
    </row>
    <row r="53" spans="3:16" ht="18" customHeight="1"/>
  </sheetData>
  <mergeCells count="11">
    <mergeCell ref="C52:E52"/>
    <mergeCell ref="D46:E46"/>
    <mergeCell ref="A3:Q3"/>
    <mergeCell ref="A4:Q4"/>
    <mergeCell ref="C10:E10"/>
    <mergeCell ref="P10"/>
    <mergeCell ref="D34:E34"/>
    <mergeCell ref="D43:E43"/>
    <mergeCell ref="D44:E44"/>
    <mergeCell ref="D42:E42"/>
    <mergeCell ref="D45:E45"/>
  </mergeCells>
  <phoneticPr fontId="16"/>
  <dataValidations count="1">
    <dataValidation allowBlank="1" showInputMessage="1" showErrorMessage="1" sqref="F28" xr:uid="{00000000-0002-0000-1C00-000000000000}"/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43"/>
  <sheetViews>
    <sheetView showGridLines="0" workbookViewId="0"/>
  </sheetViews>
  <sheetFormatPr defaultColWidth="10" defaultRowHeight="0" customHeight="1" zeroHeight="1"/>
  <cols>
    <col min="1" max="2" width="4.25" style="3" customWidth="1"/>
    <col min="3" max="3" width="26" style="3" customWidth="1"/>
    <col min="4" max="17" width="16" style="3" customWidth="1"/>
    <col min="18" max="18" width="4.5" style="1" customWidth="1"/>
  </cols>
  <sheetData>
    <row r="1" spans="1:18" ht="18" customHeight="1">
      <c r="A1" s="66" t="s">
        <v>58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1"/>
      <c r="R1" s="67"/>
    </row>
    <row r="2" spans="1:18" ht="18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1"/>
      <c r="R2" s="67"/>
    </row>
    <row r="3" spans="1:18" ht="18" customHeight="1">
      <c r="A3" s="349" t="s">
        <v>1</v>
      </c>
      <c r="B3" s="349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  <c r="O3" s="349"/>
      <c r="P3" s="349"/>
      <c r="Q3" s="349"/>
      <c r="R3" s="349"/>
    </row>
    <row r="4" spans="1:18" ht="18" customHeight="1">
      <c r="A4" s="349" t="s">
        <v>2</v>
      </c>
      <c r="B4" s="349"/>
      <c r="C4" s="349"/>
      <c r="D4" s="349"/>
      <c r="E4" s="349"/>
      <c r="F4" s="349"/>
      <c r="G4" s="349"/>
      <c r="H4" s="349"/>
      <c r="I4" s="349"/>
      <c r="J4" s="349"/>
      <c r="K4" s="349"/>
      <c r="L4" s="349"/>
      <c r="M4" s="349"/>
      <c r="N4" s="349"/>
      <c r="O4" s="349"/>
      <c r="P4" s="349"/>
      <c r="Q4" s="349"/>
      <c r="R4" s="349"/>
    </row>
    <row r="5" spans="1:18" ht="18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1"/>
      <c r="O5" s="1"/>
      <c r="P5" s="46" t="s">
        <v>3</v>
      </c>
      <c r="Q5" s="68" t="s">
        <v>4</v>
      </c>
    </row>
    <row r="6" spans="1:18" ht="18" customHeight="1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1"/>
      <c r="O6" s="1"/>
      <c r="P6" s="48" t="s">
        <v>5</v>
      </c>
      <c r="Q6" s="49" t="s">
        <v>6</v>
      </c>
      <c r="R6" s="1" t="s">
        <v>7</v>
      </c>
    </row>
    <row r="7" spans="1:18" ht="18" customHeight="1">
      <c r="B7" s="44" t="s">
        <v>32</v>
      </c>
    </row>
    <row r="8" spans="1:18" ht="12" customHeight="1"/>
    <row r="9" spans="1:18" ht="18" customHeight="1">
      <c r="B9" s="44" t="s">
        <v>59</v>
      </c>
    </row>
    <row r="10" spans="1:18" ht="12" customHeight="1"/>
    <row r="11" spans="1:18" ht="24.75" customHeight="1">
      <c r="C11" s="40"/>
      <c r="D11" s="350" t="s">
        <v>34</v>
      </c>
      <c r="E11" s="351"/>
      <c r="F11" s="350" t="s">
        <v>35</v>
      </c>
      <c r="G11" s="351"/>
      <c r="H11" s="350" t="s">
        <v>36</v>
      </c>
      <c r="I11" s="351"/>
      <c r="J11" s="350" t="s">
        <v>37</v>
      </c>
      <c r="K11" s="351"/>
      <c r="L11" s="352" t="s">
        <v>38</v>
      </c>
      <c r="M11" s="353"/>
      <c r="N11" s="354" t="s">
        <v>26</v>
      </c>
      <c r="O11" s="353"/>
      <c r="P11" s="354" t="s">
        <v>39</v>
      </c>
      <c r="Q11" s="355"/>
    </row>
    <row r="12" spans="1:18" ht="24.75" customHeight="1">
      <c r="C12" s="69" t="s">
        <v>40</v>
      </c>
      <c r="D12" s="356">
        <v>0</v>
      </c>
      <c r="E12" s="357"/>
      <c r="F12" s="356">
        <v>0</v>
      </c>
      <c r="G12" s="357"/>
      <c r="H12" s="356">
        <v>0</v>
      </c>
      <c r="I12" s="357"/>
      <c r="J12" s="356">
        <v>0</v>
      </c>
      <c r="K12" s="357"/>
      <c r="L12" s="356">
        <v>0</v>
      </c>
      <c r="M12" s="357"/>
      <c r="N12" s="356">
        <v>1</v>
      </c>
      <c r="O12" s="357"/>
      <c r="P12" s="358">
        <v>1</v>
      </c>
      <c r="Q12" s="359"/>
    </row>
    <row r="13" spans="1:18" ht="24.75" customHeight="1">
      <c r="C13" s="41"/>
      <c r="D13" s="70" t="s">
        <v>41</v>
      </c>
      <c r="E13" s="70" t="s">
        <v>42</v>
      </c>
      <c r="F13" s="70" t="s">
        <v>41</v>
      </c>
      <c r="G13" s="70" t="s">
        <v>42</v>
      </c>
      <c r="H13" s="71" t="s">
        <v>41</v>
      </c>
      <c r="I13" s="71" t="s">
        <v>42</v>
      </c>
      <c r="J13" s="71" t="s">
        <v>41</v>
      </c>
      <c r="K13" s="71" t="s">
        <v>42</v>
      </c>
      <c r="L13" s="71" t="s">
        <v>41</v>
      </c>
      <c r="M13" s="71" t="s">
        <v>42</v>
      </c>
      <c r="N13" s="71" t="s">
        <v>41</v>
      </c>
      <c r="O13" s="72" t="s">
        <v>43</v>
      </c>
      <c r="P13" s="71" t="s">
        <v>41</v>
      </c>
      <c r="Q13" s="73" t="s">
        <v>43</v>
      </c>
    </row>
    <row r="14" spans="1:18" ht="24.75" customHeight="1">
      <c r="C14" s="74" t="s">
        <v>44</v>
      </c>
      <c r="D14" s="75">
        <v>0</v>
      </c>
      <c r="E14" s="75">
        <v>0</v>
      </c>
      <c r="F14" s="75">
        <v>0</v>
      </c>
      <c r="G14" s="75">
        <v>0</v>
      </c>
      <c r="H14" s="76">
        <v>0</v>
      </c>
      <c r="I14" s="76">
        <v>0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111">
        <v>0</v>
      </c>
      <c r="Q14" s="78">
        <v>0</v>
      </c>
    </row>
    <row r="15" spans="1:18" ht="24.75" customHeight="1">
      <c r="C15" s="79" t="s">
        <v>45</v>
      </c>
      <c r="D15" s="80">
        <v>0</v>
      </c>
      <c r="E15" s="80">
        <v>0</v>
      </c>
      <c r="F15" s="80">
        <v>0</v>
      </c>
      <c r="G15" s="80">
        <v>0</v>
      </c>
      <c r="H15" s="81">
        <v>0</v>
      </c>
      <c r="I15" s="81">
        <v>0</v>
      </c>
      <c r="J15" s="81">
        <v>0</v>
      </c>
      <c r="K15" s="81">
        <v>0</v>
      </c>
      <c r="L15" s="81">
        <v>0</v>
      </c>
      <c r="M15" s="81">
        <v>0</v>
      </c>
      <c r="N15" s="81">
        <v>3</v>
      </c>
      <c r="O15" s="81">
        <v>3</v>
      </c>
      <c r="P15" s="112">
        <v>3</v>
      </c>
      <c r="Q15" s="83">
        <v>3</v>
      </c>
    </row>
    <row r="16" spans="1:18" s="84" customFormat="1" ht="24.75" customHeight="1">
      <c r="A16" s="85"/>
      <c r="B16" s="85"/>
      <c r="C16" s="74" t="s">
        <v>46</v>
      </c>
      <c r="D16" s="75">
        <v>0</v>
      </c>
      <c r="E16" s="75">
        <v>0</v>
      </c>
      <c r="F16" s="75">
        <v>0</v>
      </c>
      <c r="G16" s="75">
        <v>0</v>
      </c>
      <c r="H16" s="75">
        <v>0</v>
      </c>
      <c r="I16" s="75">
        <v>0</v>
      </c>
      <c r="J16" s="75">
        <v>0</v>
      </c>
      <c r="K16" s="75">
        <v>0</v>
      </c>
      <c r="L16" s="75">
        <v>0</v>
      </c>
      <c r="M16" s="75">
        <v>0</v>
      </c>
      <c r="N16" s="75">
        <v>0</v>
      </c>
      <c r="O16" s="75">
        <v>0</v>
      </c>
      <c r="P16" s="111">
        <v>0</v>
      </c>
      <c r="Q16" s="78">
        <v>0</v>
      </c>
      <c r="R16" s="86"/>
    </row>
    <row r="17" spans="1:18" s="84" customFormat="1" ht="24.75" customHeight="1">
      <c r="A17" s="85"/>
      <c r="B17" s="85"/>
      <c r="C17" s="79" t="s">
        <v>45</v>
      </c>
      <c r="D17" s="80">
        <v>2</v>
      </c>
      <c r="E17" s="80">
        <v>2</v>
      </c>
      <c r="F17" s="80">
        <v>0</v>
      </c>
      <c r="G17" s="80">
        <v>0</v>
      </c>
      <c r="H17" s="80">
        <v>0</v>
      </c>
      <c r="I17" s="80">
        <v>0</v>
      </c>
      <c r="J17" s="80">
        <v>0</v>
      </c>
      <c r="K17" s="80">
        <v>0</v>
      </c>
      <c r="L17" s="80">
        <v>0</v>
      </c>
      <c r="M17" s="80">
        <v>0</v>
      </c>
      <c r="N17" s="80">
        <v>2</v>
      </c>
      <c r="O17" s="80">
        <v>2</v>
      </c>
      <c r="P17" s="112">
        <v>4</v>
      </c>
      <c r="Q17" s="83">
        <v>4</v>
      </c>
      <c r="R17" s="86"/>
    </row>
    <row r="18" spans="1:18" ht="24.75" customHeight="1">
      <c r="C18" s="74" t="s">
        <v>47</v>
      </c>
      <c r="D18" s="75">
        <v>0</v>
      </c>
      <c r="E18" s="75">
        <v>0</v>
      </c>
      <c r="F18" s="75">
        <v>0</v>
      </c>
      <c r="G18" s="75">
        <v>0</v>
      </c>
      <c r="H18" s="76">
        <v>0</v>
      </c>
      <c r="I18" s="76">
        <v>0</v>
      </c>
      <c r="J18" s="76">
        <v>0</v>
      </c>
      <c r="K18" s="76">
        <v>0</v>
      </c>
      <c r="L18" s="76">
        <v>0</v>
      </c>
      <c r="M18" s="76">
        <v>0</v>
      </c>
      <c r="N18" s="76">
        <v>1</v>
      </c>
      <c r="O18" s="76">
        <v>1</v>
      </c>
      <c r="P18" s="111">
        <v>1</v>
      </c>
      <c r="Q18" s="78">
        <v>1</v>
      </c>
    </row>
    <row r="19" spans="1:18" ht="24.75" customHeight="1">
      <c r="C19" s="79" t="s">
        <v>45</v>
      </c>
      <c r="D19" s="80">
        <v>0</v>
      </c>
      <c r="E19" s="80">
        <v>0</v>
      </c>
      <c r="F19" s="80">
        <v>1</v>
      </c>
      <c r="G19" s="80">
        <v>1</v>
      </c>
      <c r="H19" s="81">
        <v>0</v>
      </c>
      <c r="I19" s="81">
        <v>0</v>
      </c>
      <c r="J19" s="81">
        <v>0</v>
      </c>
      <c r="K19" s="81">
        <v>0</v>
      </c>
      <c r="L19" s="81">
        <v>0</v>
      </c>
      <c r="M19" s="81">
        <v>0</v>
      </c>
      <c r="N19" s="81">
        <v>5</v>
      </c>
      <c r="O19" s="81">
        <v>5</v>
      </c>
      <c r="P19" s="112">
        <v>6</v>
      </c>
      <c r="Q19" s="83">
        <v>6</v>
      </c>
    </row>
    <row r="20" spans="1:18" ht="24.75" customHeight="1">
      <c r="C20" s="74" t="s">
        <v>48</v>
      </c>
      <c r="D20" s="87">
        <v>0</v>
      </c>
      <c r="E20" s="87">
        <v>0</v>
      </c>
      <c r="F20" s="87">
        <v>0</v>
      </c>
      <c r="G20" s="87">
        <v>0</v>
      </c>
      <c r="H20" s="105">
        <v>0</v>
      </c>
      <c r="I20" s="105">
        <v>0</v>
      </c>
      <c r="J20" s="105">
        <v>0</v>
      </c>
      <c r="K20" s="105">
        <v>0</v>
      </c>
      <c r="L20" s="105">
        <v>0</v>
      </c>
      <c r="M20" s="105">
        <v>0</v>
      </c>
      <c r="N20" s="105">
        <v>0</v>
      </c>
      <c r="O20" s="105">
        <v>0</v>
      </c>
      <c r="P20" s="111">
        <v>0</v>
      </c>
      <c r="Q20" s="78">
        <v>0</v>
      </c>
    </row>
    <row r="21" spans="1:18" ht="24.75" customHeight="1">
      <c r="C21" s="88" t="s">
        <v>45</v>
      </c>
      <c r="D21" s="89">
        <v>0</v>
      </c>
      <c r="E21" s="89">
        <v>0</v>
      </c>
      <c r="F21" s="89">
        <v>0</v>
      </c>
      <c r="G21" s="89">
        <v>0</v>
      </c>
      <c r="H21" s="90">
        <v>0</v>
      </c>
      <c r="I21" s="90">
        <v>0</v>
      </c>
      <c r="J21" s="90">
        <v>0</v>
      </c>
      <c r="K21" s="90">
        <v>0</v>
      </c>
      <c r="L21" s="90">
        <v>0</v>
      </c>
      <c r="M21" s="90">
        <v>0</v>
      </c>
      <c r="N21" s="90">
        <v>0</v>
      </c>
      <c r="O21" s="90">
        <v>0</v>
      </c>
      <c r="P21" s="91">
        <v>0</v>
      </c>
      <c r="Q21" s="92">
        <v>0</v>
      </c>
    </row>
    <row r="22" spans="1:18" ht="18" customHeight="1"/>
    <row r="23" spans="1:18" ht="18" customHeight="1">
      <c r="B23" s="44" t="s">
        <v>60</v>
      </c>
    </row>
    <row r="24" spans="1:18" ht="12" customHeight="1"/>
    <row r="25" spans="1:18" ht="24.75" customHeight="1">
      <c r="C25" s="40"/>
      <c r="D25" s="52" t="s">
        <v>50</v>
      </c>
    </row>
    <row r="26" spans="1:18" ht="24.75" customHeight="1">
      <c r="C26" s="93" t="s">
        <v>40</v>
      </c>
      <c r="D26" s="94">
        <v>0</v>
      </c>
    </row>
    <row r="27" spans="1:18" ht="24.75" customHeight="1">
      <c r="C27" s="74" t="s">
        <v>51</v>
      </c>
      <c r="D27" s="95">
        <v>0</v>
      </c>
    </row>
    <row r="28" spans="1:18" ht="24.75" customHeight="1">
      <c r="C28" s="79" t="s">
        <v>45</v>
      </c>
      <c r="D28" s="96">
        <v>0</v>
      </c>
    </row>
    <row r="29" spans="1:18" ht="24.75" customHeight="1">
      <c r="C29" s="74" t="s">
        <v>52</v>
      </c>
      <c r="D29" s="97">
        <v>0</v>
      </c>
    </row>
    <row r="30" spans="1:18" ht="24.75" customHeight="1">
      <c r="C30" s="88" t="s">
        <v>45</v>
      </c>
      <c r="D30" s="98">
        <v>0</v>
      </c>
    </row>
    <row r="31" spans="1:18" ht="12" customHeight="1"/>
    <row r="32" spans="1:18" ht="18" customHeight="1">
      <c r="B32" s="44" t="s">
        <v>61</v>
      </c>
    </row>
    <row r="33" spans="3:7" ht="12" customHeight="1"/>
    <row r="34" spans="3:7" ht="24.75" customHeight="1">
      <c r="C34" s="40"/>
      <c r="D34" s="354" t="s">
        <v>54</v>
      </c>
      <c r="E34" s="355"/>
      <c r="F34" s="42"/>
      <c r="G34" s="52" t="s">
        <v>50</v>
      </c>
    </row>
    <row r="35" spans="3:7" ht="24.75" customHeight="1">
      <c r="C35" s="69" t="s">
        <v>40</v>
      </c>
      <c r="D35" s="356">
        <v>0</v>
      </c>
      <c r="E35" s="360"/>
      <c r="F35" s="99" t="s">
        <v>40</v>
      </c>
      <c r="G35" s="94">
        <v>0</v>
      </c>
    </row>
    <row r="36" spans="3:7" ht="24.75" customHeight="1">
      <c r="C36" s="43"/>
      <c r="D36" s="100" t="s">
        <v>41</v>
      </c>
      <c r="E36" s="101" t="s">
        <v>42</v>
      </c>
      <c r="F36" s="102" t="s">
        <v>51</v>
      </c>
      <c r="G36" s="103">
        <v>0</v>
      </c>
    </row>
    <row r="37" spans="3:7" ht="24.75" customHeight="1">
      <c r="C37" s="104" t="s">
        <v>55</v>
      </c>
      <c r="D37" s="105">
        <v>0</v>
      </c>
      <c r="E37" s="97">
        <v>0</v>
      </c>
      <c r="F37" s="106" t="s">
        <v>56</v>
      </c>
      <c r="G37" s="96">
        <v>0</v>
      </c>
    </row>
    <row r="38" spans="3:7" ht="24.75" customHeight="1">
      <c r="C38" s="79" t="s">
        <v>45</v>
      </c>
      <c r="D38" s="81">
        <v>0</v>
      </c>
      <c r="E38" s="96">
        <v>0</v>
      </c>
      <c r="F38" s="107" t="s">
        <v>52</v>
      </c>
      <c r="G38" s="97">
        <v>0</v>
      </c>
    </row>
    <row r="39" spans="3:7" ht="24.75" customHeight="1">
      <c r="C39" s="74" t="s">
        <v>47</v>
      </c>
      <c r="D39" s="105">
        <v>0</v>
      </c>
      <c r="E39" s="97">
        <v>0</v>
      </c>
      <c r="F39" s="108" t="s">
        <v>56</v>
      </c>
      <c r="G39" s="98">
        <v>0</v>
      </c>
    </row>
    <row r="40" spans="3:7" ht="24.75" customHeight="1">
      <c r="C40" s="109" t="s">
        <v>45</v>
      </c>
      <c r="D40" s="110">
        <v>0</v>
      </c>
      <c r="E40" s="96">
        <v>0</v>
      </c>
    </row>
    <row r="41" spans="3:7" ht="24.75" customHeight="1">
      <c r="C41" s="74" t="s">
        <v>57</v>
      </c>
      <c r="D41" s="76">
        <v>0</v>
      </c>
      <c r="E41" s="97">
        <v>0</v>
      </c>
    </row>
    <row r="42" spans="3:7" ht="24.75" customHeight="1">
      <c r="C42" s="88" t="s">
        <v>45</v>
      </c>
      <c r="D42" s="90">
        <v>0</v>
      </c>
      <c r="E42" s="98">
        <v>0</v>
      </c>
    </row>
    <row r="43" spans="3:7" ht="12" customHeight="1"/>
  </sheetData>
  <sheetProtection selectLockedCells="1" selectUnlockedCells="1"/>
  <mergeCells count="18">
    <mergeCell ref="D35:E35"/>
    <mergeCell ref="D34:E34"/>
    <mergeCell ref="D12:E12"/>
    <mergeCell ref="F12:G12"/>
    <mergeCell ref="H12:I12"/>
    <mergeCell ref="A3:R3"/>
    <mergeCell ref="A4:R4"/>
    <mergeCell ref="N11:O11"/>
    <mergeCell ref="P11:Q11"/>
    <mergeCell ref="H11:I11"/>
    <mergeCell ref="J11:K11"/>
    <mergeCell ref="L11:M11"/>
    <mergeCell ref="N12:O12"/>
    <mergeCell ref="P12:Q12"/>
    <mergeCell ref="D11:E11"/>
    <mergeCell ref="F11:G11"/>
    <mergeCell ref="J12:K12"/>
    <mergeCell ref="L12:M12"/>
  </mergeCells>
  <phoneticPr fontId="16"/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Q51"/>
  <sheetViews>
    <sheetView showGridLines="0" workbookViewId="0"/>
  </sheetViews>
  <sheetFormatPr defaultColWidth="10" defaultRowHeight="0" customHeight="1" zeroHeight="1"/>
  <cols>
    <col min="1" max="4" width="4.25" style="2" customWidth="1"/>
    <col min="5" max="5" width="37.5" style="2" customWidth="1"/>
    <col min="6" max="16" width="16" style="2" customWidth="1"/>
    <col min="17" max="17" width="4.5" customWidth="1"/>
  </cols>
  <sheetData>
    <row r="1" spans="1:17" ht="18" customHeight="1">
      <c r="A1" s="66" t="s">
        <v>185</v>
      </c>
      <c r="Q1" s="282"/>
    </row>
    <row r="2" spans="1:17" ht="18" customHeight="1">
      <c r="Q2" s="282"/>
    </row>
    <row r="3" spans="1:17" ht="18" customHeight="1">
      <c r="A3" s="349" t="s">
        <v>1</v>
      </c>
      <c r="B3" s="349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  <c r="O3" s="349"/>
      <c r="P3" s="349"/>
      <c r="Q3" s="349"/>
    </row>
    <row r="4" spans="1:17" ht="18" customHeight="1">
      <c r="A4" s="349" t="s">
        <v>71</v>
      </c>
      <c r="B4" s="349"/>
      <c r="C4" s="349"/>
      <c r="D4" s="349"/>
      <c r="E4" s="349"/>
      <c r="F4" s="349"/>
      <c r="G4" s="349"/>
      <c r="H4" s="349"/>
      <c r="I4" s="349"/>
      <c r="J4" s="349"/>
      <c r="K4" s="349"/>
      <c r="L4" s="349"/>
      <c r="M4" s="349"/>
      <c r="N4" s="349"/>
      <c r="O4" s="349"/>
      <c r="P4" s="349"/>
      <c r="Q4" s="349"/>
    </row>
    <row r="5" spans="1:17" ht="18" customHeight="1">
      <c r="B5" s="66" t="s">
        <v>159</v>
      </c>
      <c r="N5"/>
      <c r="O5" s="46" t="s">
        <v>3</v>
      </c>
      <c r="P5" s="68" t="s">
        <v>4</v>
      </c>
      <c r="Q5" s="2"/>
    </row>
    <row r="6" spans="1:17" ht="18" customHeight="1">
      <c r="B6" s="66" t="s">
        <v>160</v>
      </c>
      <c r="N6"/>
      <c r="O6" s="48" t="s">
        <v>5</v>
      </c>
      <c r="P6" s="49" t="s">
        <v>6</v>
      </c>
      <c r="Q6" s="219" t="s">
        <v>7</v>
      </c>
    </row>
    <row r="7" spans="1:17" ht="18" customHeight="1">
      <c r="C7" s="66" t="s">
        <v>186</v>
      </c>
    </row>
    <row r="8" spans="1:17" ht="18" customHeight="1">
      <c r="C8" s="66" t="s">
        <v>177</v>
      </c>
    </row>
    <row r="9" spans="1:17" ht="12" customHeight="1"/>
    <row r="10" spans="1:17" ht="18" customHeight="1">
      <c r="C10" s="375" t="s">
        <v>163</v>
      </c>
      <c r="D10" s="376"/>
      <c r="E10" s="377"/>
      <c r="F10" s="124" t="s">
        <v>78</v>
      </c>
      <c r="G10" s="124" t="s">
        <v>79</v>
      </c>
      <c r="H10" s="211" t="s">
        <v>20</v>
      </c>
      <c r="I10" s="220" t="s">
        <v>80</v>
      </c>
      <c r="J10" s="124" t="s">
        <v>81</v>
      </c>
      <c r="K10" s="124" t="s">
        <v>82</v>
      </c>
      <c r="L10" s="124" t="s">
        <v>83</v>
      </c>
      <c r="M10" s="124" t="s">
        <v>84</v>
      </c>
      <c r="N10" s="124" t="s">
        <v>85</v>
      </c>
      <c r="O10" s="211" t="s">
        <v>20</v>
      </c>
      <c r="P10" s="371" t="s">
        <v>39</v>
      </c>
      <c r="Q10" s="221"/>
    </row>
    <row r="11" spans="1:17" ht="18" customHeight="1">
      <c r="C11" s="222" t="s">
        <v>164</v>
      </c>
      <c r="D11" s="223"/>
      <c r="E11" s="223"/>
      <c r="F11" s="224">
        <v>0</v>
      </c>
      <c r="G11" s="224">
        <v>0</v>
      </c>
      <c r="H11" s="226">
        <v>0</v>
      </c>
      <c r="I11" s="227"/>
      <c r="J11" s="224">
        <v>0</v>
      </c>
      <c r="K11" s="224">
        <v>0</v>
      </c>
      <c r="L11" s="224">
        <v>0</v>
      </c>
      <c r="M11" s="224">
        <v>0</v>
      </c>
      <c r="N11" s="224">
        <v>0</v>
      </c>
      <c r="O11" s="224">
        <v>0</v>
      </c>
      <c r="P11" s="228">
        <v>0</v>
      </c>
    </row>
    <row r="12" spans="1:17" ht="18" customHeight="1">
      <c r="C12" s="229"/>
      <c r="D12" s="230" t="s">
        <v>165</v>
      </c>
      <c r="E12" s="231"/>
      <c r="F12" s="232">
        <v>0</v>
      </c>
      <c r="G12" s="233">
        <v>0</v>
      </c>
      <c r="H12" s="234">
        <v>0</v>
      </c>
      <c r="I12" s="235"/>
      <c r="J12" s="233">
        <v>0</v>
      </c>
      <c r="K12" s="232">
        <v>0</v>
      </c>
      <c r="L12" s="232">
        <v>0</v>
      </c>
      <c r="M12" s="232">
        <v>0</v>
      </c>
      <c r="N12" s="233">
        <v>0</v>
      </c>
      <c r="O12" s="232">
        <v>0</v>
      </c>
      <c r="P12" s="236">
        <v>0</v>
      </c>
    </row>
    <row r="13" spans="1:17" ht="18" customHeight="1">
      <c r="C13" s="229"/>
      <c r="D13" s="237"/>
      <c r="E13" s="238" t="s">
        <v>105</v>
      </c>
      <c r="F13" s="239">
        <v>0</v>
      </c>
      <c r="G13" s="240">
        <v>0</v>
      </c>
      <c r="H13" s="234">
        <v>0</v>
      </c>
      <c r="I13" s="241"/>
      <c r="J13" s="240">
        <v>0</v>
      </c>
      <c r="K13" s="239">
        <v>0</v>
      </c>
      <c r="L13" s="239">
        <v>0</v>
      </c>
      <c r="M13" s="239">
        <v>0</v>
      </c>
      <c r="N13" s="240">
        <v>0</v>
      </c>
      <c r="O13" s="232">
        <v>0</v>
      </c>
      <c r="P13" s="236">
        <v>0</v>
      </c>
    </row>
    <row r="14" spans="1:17" ht="18" customHeight="1">
      <c r="C14" s="229"/>
      <c r="D14" s="237"/>
      <c r="E14" s="238" t="s">
        <v>106</v>
      </c>
      <c r="F14" s="239">
        <v>0</v>
      </c>
      <c r="G14" s="240">
        <v>0</v>
      </c>
      <c r="H14" s="234">
        <v>0</v>
      </c>
      <c r="I14" s="241"/>
      <c r="J14" s="240">
        <v>0</v>
      </c>
      <c r="K14" s="239">
        <v>0</v>
      </c>
      <c r="L14" s="239">
        <v>0</v>
      </c>
      <c r="M14" s="239">
        <v>0</v>
      </c>
      <c r="N14" s="240">
        <v>0</v>
      </c>
      <c r="O14" s="232">
        <v>0</v>
      </c>
      <c r="P14" s="236">
        <v>0</v>
      </c>
    </row>
    <row r="15" spans="1:17" ht="18" customHeight="1">
      <c r="C15" s="229"/>
      <c r="D15" s="237"/>
      <c r="E15" s="238" t="s">
        <v>107</v>
      </c>
      <c r="F15" s="239">
        <v>0</v>
      </c>
      <c r="G15" s="240">
        <v>0</v>
      </c>
      <c r="H15" s="234">
        <v>0</v>
      </c>
      <c r="I15" s="241"/>
      <c r="J15" s="240">
        <v>0</v>
      </c>
      <c r="K15" s="239">
        <v>0</v>
      </c>
      <c r="L15" s="239">
        <v>0</v>
      </c>
      <c r="M15" s="239">
        <v>0</v>
      </c>
      <c r="N15" s="240">
        <v>0</v>
      </c>
      <c r="O15" s="232">
        <v>0</v>
      </c>
      <c r="P15" s="236">
        <v>0</v>
      </c>
    </row>
    <row r="16" spans="1:17" ht="18" customHeight="1">
      <c r="C16" s="229"/>
      <c r="D16" s="237"/>
      <c r="E16" s="238" t="s">
        <v>108</v>
      </c>
      <c r="F16" s="239">
        <v>0</v>
      </c>
      <c r="G16" s="240">
        <v>0</v>
      </c>
      <c r="H16" s="234">
        <v>0</v>
      </c>
      <c r="I16" s="241"/>
      <c r="J16" s="240">
        <v>0</v>
      </c>
      <c r="K16" s="239">
        <v>0</v>
      </c>
      <c r="L16" s="239">
        <v>0</v>
      </c>
      <c r="M16" s="239">
        <v>0</v>
      </c>
      <c r="N16" s="240">
        <v>0</v>
      </c>
      <c r="O16" s="232">
        <v>0</v>
      </c>
      <c r="P16" s="236">
        <v>0</v>
      </c>
    </row>
    <row r="17" spans="1:16" ht="18" customHeight="1">
      <c r="C17" s="229"/>
      <c r="D17" s="237"/>
      <c r="E17" s="238" t="s">
        <v>109</v>
      </c>
      <c r="F17" s="239">
        <v>0</v>
      </c>
      <c r="G17" s="240">
        <v>0</v>
      </c>
      <c r="H17" s="234">
        <v>0</v>
      </c>
      <c r="I17" s="241"/>
      <c r="J17" s="240">
        <v>0</v>
      </c>
      <c r="K17" s="239">
        <v>0</v>
      </c>
      <c r="L17" s="239">
        <v>0</v>
      </c>
      <c r="M17" s="239">
        <v>0</v>
      </c>
      <c r="N17" s="240">
        <v>0</v>
      </c>
      <c r="O17" s="232">
        <v>0</v>
      </c>
      <c r="P17" s="236">
        <v>0</v>
      </c>
    </row>
    <row r="18" spans="1:16" ht="18" customHeight="1">
      <c r="C18" s="229"/>
      <c r="D18" s="230" t="s">
        <v>166</v>
      </c>
      <c r="E18" s="242"/>
      <c r="F18" s="232">
        <v>0</v>
      </c>
      <c r="G18" s="233">
        <v>0</v>
      </c>
      <c r="H18" s="234">
        <v>0</v>
      </c>
      <c r="I18" s="235"/>
      <c r="J18" s="233">
        <v>0</v>
      </c>
      <c r="K18" s="232">
        <v>0</v>
      </c>
      <c r="L18" s="232">
        <v>0</v>
      </c>
      <c r="M18" s="232">
        <v>0</v>
      </c>
      <c r="N18" s="233">
        <v>0</v>
      </c>
      <c r="O18" s="232">
        <v>0</v>
      </c>
      <c r="P18" s="236">
        <v>0</v>
      </c>
    </row>
    <row r="19" spans="1:16" ht="18" customHeight="1">
      <c r="C19" s="229"/>
      <c r="D19" s="237"/>
      <c r="E19" s="243" t="s">
        <v>110</v>
      </c>
      <c r="F19" s="239">
        <v>0</v>
      </c>
      <c r="G19" s="240">
        <v>0</v>
      </c>
      <c r="H19" s="234">
        <v>0</v>
      </c>
      <c r="I19" s="241"/>
      <c r="J19" s="240">
        <v>0</v>
      </c>
      <c r="K19" s="239">
        <v>0</v>
      </c>
      <c r="L19" s="239">
        <v>0</v>
      </c>
      <c r="M19" s="239">
        <v>0</v>
      </c>
      <c r="N19" s="240">
        <v>0</v>
      </c>
      <c r="O19" s="232">
        <v>0</v>
      </c>
      <c r="P19" s="236">
        <v>0</v>
      </c>
    </row>
    <row r="20" spans="1:16" ht="18" customHeight="1">
      <c r="C20" s="229"/>
      <c r="D20" s="237"/>
      <c r="E20" s="243" t="s">
        <v>111</v>
      </c>
      <c r="F20" s="239">
        <v>0</v>
      </c>
      <c r="G20" s="240">
        <v>0</v>
      </c>
      <c r="H20" s="234">
        <v>0</v>
      </c>
      <c r="I20" s="241"/>
      <c r="J20" s="240">
        <v>0</v>
      </c>
      <c r="K20" s="239">
        <v>0</v>
      </c>
      <c r="L20" s="239">
        <v>0</v>
      </c>
      <c r="M20" s="239">
        <v>0</v>
      </c>
      <c r="N20" s="240">
        <v>0</v>
      </c>
      <c r="O20" s="232">
        <v>0</v>
      </c>
      <c r="P20" s="236">
        <v>0</v>
      </c>
    </row>
    <row r="21" spans="1:16" ht="18" customHeight="1">
      <c r="C21" s="229"/>
      <c r="D21" s="230" t="s">
        <v>167</v>
      </c>
      <c r="E21" s="231"/>
      <c r="F21" s="232">
        <v>0</v>
      </c>
      <c r="G21" s="233">
        <v>0</v>
      </c>
      <c r="H21" s="234">
        <v>0</v>
      </c>
      <c r="I21" s="235"/>
      <c r="J21" s="233">
        <v>0</v>
      </c>
      <c r="K21" s="232">
        <v>0</v>
      </c>
      <c r="L21" s="232">
        <v>0</v>
      </c>
      <c r="M21" s="232">
        <v>0</v>
      </c>
      <c r="N21" s="233">
        <v>0</v>
      </c>
      <c r="O21" s="232">
        <v>0</v>
      </c>
      <c r="P21" s="236">
        <v>0</v>
      </c>
    </row>
    <row r="22" spans="1:16" ht="18" customHeight="1">
      <c r="C22" s="229"/>
      <c r="D22" s="237"/>
      <c r="E22" s="238" t="s">
        <v>112</v>
      </c>
      <c r="F22" s="239">
        <v>0</v>
      </c>
      <c r="G22" s="240">
        <v>0</v>
      </c>
      <c r="H22" s="234">
        <v>0</v>
      </c>
      <c r="I22" s="241"/>
      <c r="J22" s="240">
        <v>0</v>
      </c>
      <c r="K22" s="239">
        <v>0</v>
      </c>
      <c r="L22" s="239">
        <v>0</v>
      </c>
      <c r="M22" s="239">
        <v>0</v>
      </c>
      <c r="N22" s="240">
        <v>0</v>
      </c>
      <c r="O22" s="232">
        <v>0</v>
      </c>
      <c r="P22" s="236">
        <v>0</v>
      </c>
    </row>
    <row r="23" spans="1:16" ht="18" customHeight="1">
      <c r="C23" s="229"/>
      <c r="D23" s="237"/>
      <c r="E23" s="238" t="s">
        <v>113</v>
      </c>
      <c r="F23" s="239">
        <v>0</v>
      </c>
      <c r="G23" s="240">
        <v>0</v>
      </c>
      <c r="H23" s="234">
        <v>0</v>
      </c>
      <c r="I23" s="241"/>
      <c r="J23" s="240">
        <v>0</v>
      </c>
      <c r="K23" s="239">
        <v>0</v>
      </c>
      <c r="L23" s="239">
        <v>0</v>
      </c>
      <c r="M23" s="239">
        <v>0</v>
      </c>
      <c r="N23" s="240">
        <v>0</v>
      </c>
      <c r="O23" s="232">
        <v>0</v>
      </c>
      <c r="P23" s="236">
        <v>0</v>
      </c>
    </row>
    <row r="24" spans="1:16" ht="18" customHeight="1">
      <c r="C24" s="229"/>
      <c r="D24" s="237"/>
      <c r="E24" s="238" t="s">
        <v>114</v>
      </c>
      <c r="F24" s="239">
        <v>0</v>
      </c>
      <c r="G24" s="240">
        <v>0</v>
      </c>
      <c r="H24" s="234">
        <v>0</v>
      </c>
      <c r="I24" s="241"/>
      <c r="J24" s="240">
        <v>0</v>
      </c>
      <c r="K24" s="239">
        <v>0</v>
      </c>
      <c r="L24" s="239">
        <v>0</v>
      </c>
      <c r="M24" s="239">
        <v>0</v>
      </c>
      <c r="N24" s="240">
        <v>0</v>
      </c>
      <c r="O24" s="232">
        <v>0</v>
      </c>
      <c r="P24" s="236">
        <v>0</v>
      </c>
    </row>
    <row r="25" spans="1:16" ht="18" customHeight="1">
      <c r="C25" s="229"/>
      <c r="D25" s="244"/>
      <c r="E25" s="238" t="s">
        <v>115</v>
      </c>
      <c r="F25" s="239">
        <v>0</v>
      </c>
      <c r="G25" s="240">
        <v>0</v>
      </c>
      <c r="H25" s="234">
        <v>0</v>
      </c>
      <c r="I25" s="241"/>
      <c r="J25" s="240">
        <v>0</v>
      </c>
      <c r="K25" s="239">
        <v>0</v>
      </c>
      <c r="L25" s="239">
        <v>0</v>
      </c>
      <c r="M25" s="239">
        <v>0</v>
      </c>
      <c r="N25" s="240">
        <v>0</v>
      </c>
      <c r="O25" s="232">
        <v>0</v>
      </c>
      <c r="P25" s="236">
        <v>0</v>
      </c>
    </row>
    <row r="26" spans="1:16" ht="18" customHeight="1">
      <c r="C26" s="229"/>
      <c r="D26" s="230" t="s">
        <v>168</v>
      </c>
      <c r="E26" s="231"/>
      <c r="F26" s="232">
        <v>0</v>
      </c>
      <c r="G26" s="232">
        <v>0</v>
      </c>
      <c r="H26" s="234">
        <v>0</v>
      </c>
      <c r="I26" s="235"/>
      <c r="J26" s="233">
        <v>0</v>
      </c>
      <c r="K26" s="232">
        <v>0</v>
      </c>
      <c r="L26" s="232">
        <v>0</v>
      </c>
      <c r="M26" s="232">
        <v>0</v>
      </c>
      <c r="N26" s="233">
        <v>0</v>
      </c>
      <c r="O26" s="232">
        <v>0</v>
      </c>
      <c r="P26" s="236">
        <v>0</v>
      </c>
    </row>
    <row r="27" spans="1:16" ht="18" customHeight="1">
      <c r="C27" s="229"/>
      <c r="D27" s="237"/>
      <c r="E27" s="238" t="s">
        <v>116</v>
      </c>
      <c r="F27" s="283">
        <v>0</v>
      </c>
      <c r="G27" s="284">
        <v>0</v>
      </c>
      <c r="H27" s="234">
        <v>0</v>
      </c>
      <c r="I27" s="241"/>
      <c r="J27" s="284">
        <v>0</v>
      </c>
      <c r="K27" s="283">
        <v>0</v>
      </c>
      <c r="L27" s="283">
        <v>0</v>
      </c>
      <c r="M27" s="283">
        <v>0</v>
      </c>
      <c r="N27" s="284">
        <v>0</v>
      </c>
      <c r="O27" s="232">
        <v>0</v>
      </c>
      <c r="P27" s="236">
        <v>0</v>
      </c>
    </row>
    <row r="28" spans="1:16" s="84" customFormat="1" ht="18" customHeight="1">
      <c r="A28" s="255"/>
      <c r="B28" s="255"/>
      <c r="C28" s="265"/>
      <c r="D28" s="271" t="s">
        <v>117</v>
      </c>
      <c r="E28" s="242"/>
      <c r="F28" s="267">
        <v>0</v>
      </c>
      <c r="G28" s="267">
        <v>0</v>
      </c>
      <c r="H28" s="268">
        <v>0</v>
      </c>
      <c r="I28" s="257"/>
      <c r="J28" s="267">
        <v>0</v>
      </c>
      <c r="K28" s="266">
        <v>0</v>
      </c>
      <c r="L28" s="266">
        <v>0</v>
      </c>
      <c r="M28" s="266">
        <v>0</v>
      </c>
      <c r="N28" s="267">
        <v>0</v>
      </c>
      <c r="O28" s="269">
        <v>0</v>
      </c>
      <c r="P28" s="270">
        <v>0</v>
      </c>
    </row>
    <row r="29" spans="1:16" ht="18" customHeight="1">
      <c r="C29" s="265"/>
      <c r="D29" s="271" t="s">
        <v>118</v>
      </c>
      <c r="E29" s="242"/>
      <c r="F29" s="267">
        <v>0</v>
      </c>
      <c r="G29" s="267">
        <v>0</v>
      </c>
      <c r="H29" s="268">
        <v>0</v>
      </c>
      <c r="I29" s="241"/>
      <c r="J29" s="267">
        <v>0</v>
      </c>
      <c r="K29" s="266">
        <v>0</v>
      </c>
      <c r="L29" s="266">
        <v>0</v>
      </c>
      <c r="M29" s="266">
        <v>0</v>
      </c>
      <c r="N29" s="267">
        <v>0</v>
      </c>
      <c r="O29" s="269">
        <v>0</v>
      </c>
      <c r="P29" s="270">
        <v>0</v>
      </c>
    </row>
    <row r="30" spans="1:16" ht="18" customHeight="1">
      <c r="C30" s="258" t="s">
        <v>119</v>
      </c>
      <c r="D30" s="259"/>
      <c r="E30" s="260"/>
      <c r="F30" s="261">
        <v>0</v>
      </c>
      <c r="G30" s="133">
        <v>0</v>
      </c>
      <c r="H30" s="130">
        <v>0</v>
      </c>
      <c r="I30" s="262"/>
      <c r="J30" s="133">
        <v>0</v>
      </c>
      <c r="K30" s="261">
        <v>0</v>
      </c>
      <c r="L30" s="261">
        <v>0</v>
      </c>
      <c r="M30" s="261">
        <v>0</v>
      </c>
      <c r="N30" s="133">
        <v>0</v>
      </c>
      <c r="O30" s="130">
        <v>0</v>
      </c>
      <c r="P30" s="131">
        <v>0</v>
      </c>
    </row>
    <row r="31" spans="1:16" ht="18" customHeight="1">
      <c r="C31" s="222" t="s">
        <v>173</v>
      </c>
      <c r="D31" s="263"/>
      <c r="E31" s="264"/>
      <c r="F31" s="224">
        <v>0</v>
      </c>
      <c r="G31" s="225">
        <v>0</v>
      </c>
      <c r="H31" s="226">
        <v>0</v>
      </c>
      <c r="I31" s="227"/>
      <c r="J31" s="285">
        <v>0</v>
      </c>
      <c r="K31" s="224">
        <v>0</v>
      </c>
      <c r="L31" s="224">
        <v>0</v>
      </c>
      <c r="M31" s="224">
        <v>0</v>
      </c>
      <c r="N31" s="225">
        <v>0</v>
      </c>
      <c r="O31" s="224">
        <v>0</v>
      </c>
      <c r="P31" s="228">
        <v>0</v>
      </c>
    </row>
    <row r="32" spans="1:16" ht="18" customHeight="1">
      <c r="C32" s="265"/>
      <c r="D32" s="271" t="s">
        <v>135</v>
      </c>
      <c r="E32" s="242"/>
      <c r="F32" s="266">
        <v>0</v>
      </c>
      <c r="G32" s="267">
        <v>0</v>
      </c>
      <c r="H32" s="268">
        <v>0</v>
      </c>
      <c r="I32" s="241"/>
      <c r="J32" s="267">
        <v>0</v>
      </c>
      <c r="K32" s="266">
        <v>0</v>
      </c>
      <c r="L32" s="266">
        <v>0</v>
      </c>
      <c r="M32" s="266">
        <v>0</v>
      </c>
      <c r="N32" s="267">
        <v>0</v>
      </c>
      <c r="O32" s="269">
        <v>0</v>
      </c>
      <c r="P32" s="270">
        <v>0</v>
      </c>
    </row>
    <row r="33" spans="1:16" ht="18" customHeight="1">
      <c r="C33" s="229"/>
      <c r="D33" s="271" t="s">
        <v>136</v>
      </c>
      <c r="E33" s="242"/>
      <c r="F33" s="266">
        <v>0</v>
      </c>
      <c r="G33" s="267">
        <v>0</v>
      </c>
      <c r="H33" s="234">
        <v>0</v>
      </c>
      <c r="I33" s="241"/>
      <c r="J33" s="286">
        <v>0</v>
      </c>
      <c r="K33" s="239">
        <v>0</v>
      </c>
      <c r="L33" s="239">
        <v>0</v>
      </c>
      <c r="M33" s="239">
        <v>0</v>
      </c>
      <c r="N33" s="240">
        <v>0</v>
      </c>
      <c r="O33" s="232">
        <v>0</v>
      </c>
      <c r="P33" s="236">
        <v>0</v>
      </c>
    </row>
    <row r="34" spans="1:16" ht="18" customHeight="1">
      <c r="C34" s="229"/>
      <c r="D34" s="244" t="s">
        <v>137</v>
      </c>
      <c r="E34" s="256"/>
      <c r="F34" s="239">
        <v>0</v>
      </c>
      <c r="G34" s="240">
        <v>0</v>
      </c>
      <c r="H34" s="234">
        <v>0</v>
      </c>
      <c r="I34" s="241"/>
      <c r="J34" s="240">
        <v>0</v>
      </c>
      <c r="K34" s="239">
        <v>0</v>
      </c>
      <c r="L34" s="239">
        <v>0</v>
      </c>
      <c r="M34" s="239">
        <v>0</v>
      </c>
      <c r="N34" s="240">
        <v>0</v>
      </c>
      <c r="O34" s="232">
        <v>0</v>
      </c>
      <c r="P34" s="236">
        <v>0</v>
      </c>
    </row>
    <row r="35" spans="1:16" ht="18" customHeight="1">
      <c r="C35" s="229"/>
      <c r="D35" s="271" t="s">
        <v>138</v>
      </c>
      <c r="E35" s="242"/>
      <c r="F35" s="239">
        <v>0</v>
      </c>
      <c r="G35" s="240">
        <v>0</v>
      </c>
      <c r="H35" s="234">
        <v>0</v>
      </c>
      <c r="I35" s="241"/>
      <c r="J35" s="286">
        <v>0</v>
      </c>
      <c r="K35" s="239">
        <v>0</v>
      </c>
      <c r="L35" s="239">
        <v>0</v>
      </c>
      <c r="M35" s="239">
        <v>0</v>
      </c>
      <c r="N35" s="240">
        <v>0</v>
      </c>
      <c r="O35" s="232">
        <v>0</v>
      </c>
      <c r="P35" s="236">
        <v>0</v>
      </c>
    </row>
    <row r="36" spans="1:16" s="84" customFormat="1" ht="18" customHeight="1">
      <c r="A36" s="255"/>
      <c r="B36" s="255"/>
      <c r="C36" s="229"/>
      <c r="D36" s="271" t="s">
        <v>139</v>
      </c>
      <c r="E36" s="242"/>
      <c r="F36" s="239">
        <v>0</v>
      </c>
      <c r="G36" s="240">
        <v>0</v>
      </c>
      <c r="H36" s="234">
        <v>0</v>
      </c>
      <c r="I36" s="257"/>
      <c r="J36" s="286">
        <v>0</v>
      </c>
      <c r="K36" s="239">
        <v>0</v>
      </c>
      <c r="L36" s="239">
        <v>0</v>
      </c>
      <c r="M36" s="239">
        <v>0</v>
      </c>
      <c r="N36" s="240">
        <v>0</v>
      </c>
      <c r="O36" s="232">
        <v>0</v>
      </c>
      <c r="P36" s="236">
        <v>0</v>
      </c>
    </row>
    <row r="37" spans="1:16" ht="18" customHeight="1">
      <c r="C37" s="229"/>
      <c r="D37" s="271" t="s">
        <v>140</v>
      </c>
      <c r="E37" s="242"/>
      <c r="F37" s="239">
        <v>0</v>
      </c>
      <c r="G37" s="240">
        <v>0</v>
      </c>
      <c r="H37" s="234">
        <v>0</v>
      </c>
      <c r="I37" s="241"/>
      <c r="J37" s="286">
        <v>0</v>
      </c>
      <c r="K37" s="239">
        <v>0</v>
      </c>
      <c r="L37" s="239">
        <v>0</v>
      </c>
      <c r="M37" s="239">
        <v>0</v>
      </c>
      <c r="N37" s="240">
        <v>0</v>
      </c>
      <c r="O37" s="232">
        <v>0</v>
      </c>
      <c r="P37" s="236">
        <v>0</v>
      </c>
    </row>
    <row r="38" spans="1:16" s="84" customFormat="1" ht="18" customHeight="1">
      <c r="A38" s="255"/>
      <c r="B38" s="255"/>
      <c r="C38" s="229"/>
      <c r="D38" s="271" t="s">
        <v>141</v>
      </c>
      <c r="E38" s="242"/>
      <c r="F38" s="267">
        <v>0</v>
      </c>
      <c r="G38" s="240">
        <v>0</v>
      </c>
      <c r="H38" s="234">
        <v>0</v>
      </c>
      <c r="I38" s="257"/>
      <c r="J38" s="286">
        <v>0</v>
      </c>
      <c r="K38" s="239">
        <v>0</v>
      </c>
      <c r="L38" s="239">
        <v>0</v>
      </c>
      <c r="M38" s="239">
        <v>0</v>
      </c>
      <c r="N38" s="240">
        <v>0</v>
      </c>
      <c r="O38" s="232">
        <v>0</v>
      </c>
      <c r="P38" s="236">
        <v>0</v>
      </c>
    </row>
    <row r="39" spans="1:16" ht="18" customHeight="1">
      <c r="C39" s="229"/>
      <c r="D39" s="271" t="s">
        <v>142</v>
      </c>
      <c r="E39" s="242"/>
      <c r="F39" s="267">
        <v>0</v>
      </c>
      <c r="G39" s="240">
        <v>0</v>
      </c>
      <c r="H39" s="234">
        <v>0</v>
      </c>
      <c r="I39" s="241"/>
      <c r="J39" s="286">
        <v>0</v>
      </c>
      <c r="K39" s="239">
        <v>0</v>
      </c>
      <c r="L39" s="239">
        <v>0</v>
      </c>
      <c r="M39" s="239">
        <v>0</v>
      </c>
      <c r="N39" s="240">
        <v>0</v>
      </c>
      <c r="O39" s="232">
        <v>0</v>
      </c>
      <c r="P39" s="236">
        <v>0</v>
      </c>
    </row>
    <row r="40" spans="1:16" s="84" customFormat="1" ht="18" customHeight="1">
      <c r="A40" s="255"/>
      <c r="B40" s="255"/>
      <c r="C40" s="229"/>
      <c r="D40" s="385" t="s">
        <v>143</v>
      </c>
      <c r="E40" s="386"/>
      <c r="F40" s="266">
        <v>0</v>
      </c>
      <c r="G40" s="267">
        <v>0</v>
      </c>
      <c r="H40" s="234">
        <v>0</v>
      </c>
      <c r="I40" s="257"/>
      <c r="J40" s="286">
        <v>0</v>
      </c>
      <c r="K40" s="239">
        <v>0</v>
      </c>
      <c r="L40" s="239">
        <v>0</v>
      </c>
      <c r="M40" s="239">
        <v>0</v>
      </c>
      <c r="N40" s="240">
        <v>0</v>
      </c>
      <c r="O40" s="232">
        <v>0</v>
      </c>
      <c r="P40" s="236">
        <v>0</v>
      </c>
    </row>
    <row r="41" spans="1:16" ht="18" customHeight="1">
      <c r="C41" s="229"/>
      <c r="D41" s="385" t="s">
        <v>144</v>
      </c>
      <c r="E41" s="386"/>
      <c r="F41" s="266">
        <v>0</v>
      </c>
      <c r="G41" s="267">
        <v>0</v>
      </c>
      <c r="H41" s="234">
        <v>0</v>
      </c>
      <c r="I41" s="241"/>
      <c r="J41" s="286">
        <v>0</v>
      </c>
      <c r="K41" s="239">
        <v>0</v>
      </c>
      <c r="L41" s="239">
        <v>0</v>
      </c>
      <c r="M41" s="239">
        <v>0</v>
      </c>
      <c r="N41" s="240">
        <v>0</v>
      </c>
      <c r="O41" s="232">
        <v>0</v>
      </c>
      <c r="P41" s="236">
        <v>0</v>
      </c>
    </row>
    <row r="42" spans="1:16" ht="18" customHeight="1">
      <c r="C42" s="229"/>
      <c r="D42" s="378" t="s">
        <v>145</v>
      </c>
      <c r="E42" s="379"/>
      <c r="F42" s="239">
        <v>0</v>
      </c>
      <c r="G42" s="239">
        <v>0</v>
      </c>
      <c r="H42" s="234">
        <v>0</v>
      </c>
      <c r="I42" s="241"/>
      <c r="J42" s="287">
        <v>0</v>
      </c>
      <c r="K42" s="288">
        <v>0</v>
      </c>
      <c r="L42" s="288">
        <v>0</v>
      </c>
      <c r="M42" s="288">
        <v>0</v>
      </c>
      <c r="N42" s="289">
        <v>0</v>
      </c>
      <c r="O42" s="232">
        <v>0</v>
      </c>
      <c r="P42" s="236">
        <v>0</v>
      </c>
    </row>
    <row r="43" spans="1:16" s="84" customFormat="1" ht="18" customHeight="1">
      <c r="A43" s="255"/>
      <c r="B43" s="255"/>
      <c r="C43" s="229"/>
      <c r="D43" s="385" t="s">
        <v>146</v>
      </c>
      <c r="E43" s="386"/>
      <c r="F43" s="239">
        <v>0</v>
      </c>
      <c r="G43" s="239">
        <v>0</v>
      </c>
      <c r="H43" s="234">
        <v>0</v>
      </c>
      <c r="I43" s="257"/>
      <c r="J43" s="302">
        <v>0</v>
      </c>
      <c r="K43" s="303">
        <v>0</v>
      </c>
      <c r="L43" s="303">
        <v>0</v>
      </c>
      <c r="M43" s="303">
        <v>0</v>
      </c>
      <c r="N43" s="304">
        <v>0</v>
      </c>
      <c r="O43" s="309">
        <v>0</v>
      </c>
      <c r="P43" s="310">
        <v>0</v>
      </c>
    </row>
    <row r="44" spans="1:16" ht="18" customHeight="1">
      <c r="C44" s="311"/>
      <c r="D44" s="381" t="s">
        <v>147</v>
      </c>
      <c r="E44" s="387"/>
      <c r="F44" s="239">
        <v>0</v>
      </c>
      <c r="G44" s="239">
        <v>0</v>
      </c>
      <c r="H44" s="234">
        <v>0</v>
      </c>
      <c r="I44" s="241"/>
      <c r="J44" s="305">
        <v>0</v>
      </c>
      <c r="K44" s="276">
        <v>0</v>
      </c>
      <c r="L44" s="276">
        <v>0</v>
      </c>
      <c r="M44" s="276">
        <v>0</v>
      </c>
      <c r="N44" s="277">
        <v>0</v>
      </c>
      <c r="O44" s="279">
        <v>0</v>
      </c>
      <c r="P44" s="280">
        <v>0</v>
      </c>
    </row>
    <row r="45" spans="1:16" ht="18" customHeight="1">
      <c r="C45" s="229" t="s">
        <v>174</v>
      </c>
      <c r="D45" s="231"/>
      <c r="E45" s="231"/>
      <c r="F45" s="225">
        <v>0</v>
      </c>
      <c r="G45" s="225">
        <v>0</v>
      </c>
      <c r="H45" s="226">
        <v>0</v>
      </c>
      <c r="I45" s="227"/>
      <c r="J45" s="285">
        <v>0</v>
      </c>
      <c r="K45" s="224">
        <v>0</v>
      </c>
      <c r="L45" s="224">
        <v>0</v>
      </c>
      <c r="M45" s="224">
        <v>0</v>
      </c>
      <c r="N45" s="225">
        <v>0</v>
      </c>
      <c r="O45" s="224">
        <v>0</v>
      </c>
      <c r="P45" s="228">
        <v>0</v>
      </c>
    </row>
    <row r="46" spans="1:16" ht="18" customHeight="1">
      <c r="C46" s="229"/>
      <c r="D46" s="273" t="s">
        <v>34</v>
      </c>
      <c r="E46" s="273"/>
      <c r="F46" s="240">
        <v>0</v>
      </c>
      <c r="G46" s="240">
        <v>0</v>
      </c>
      <c r="H46" s="234">
        <v>0</v>
      </c>
      <c r="I46" s="241"/>
      <c r="J46" s="240">
        <v>0</v>
      </c>
      <c r="K46" s="240">
        <v>0</v>
      </c>
      <c r="L46" s="240">
        <v>0</v>
      </c>
      <c r="M46" s="240">
        <v>0</v>
      </c>
      <c r="N46" s="240">
        <v>0</v>
      </c>
      <c r="O46" s="232">
        <v>0</v>
      </c>
      <c r="P46" s="236">
        <v>0</v>
      </c>
    </row>
    <row r="47" spans="1:16" ht="18" customHeight="1">
      <c r="C47" s="229"/>
      <c r="D47" s="273" t="s">
        <v>35</v>
      </c>
      <c r="E47" s="273"/>
      <c r="F47" s="239">
        <v>0</v>
      </c>
      <c r="G47" s="240">
        <v>0</v>
      </c>
      <c r="H47" s="234">
        <v>0</v>
      </c>
      <c r="I47" s="241"/>
      <c r="J47" s="240">
        <v>0</v>
      </c>
      <c r="K47" s="239">
        <v>0</v>
      </c>
      <c r="L47" s="240">
        <v>0</v>
      </c>
      <c r="M47" s="239">
        <v>0</v>
      </c>
      <c r="N47" s="240">
        <v>0</v>
      </c>
      <c r="O47" s="232">
        <v>0</v>
      </c>
      <c r="P47" s="236">
        <v>0</v>
      </c>
    </row>
    <row r="48" spans="1:16" ht="18" customHeight="1">
      <c r="C48" s="229"/>
      <c r="D48" s="274" t="s">
        <v>36</v>
      </c>
      <c r="E48" s="274"/>
      <c r="F48" s="266">
        <v>0</v>
      </c>
      <c r="G48" s="267">
        <v>0</v>
      </c>
      <c r="H48" s="234">
        <v>0</v>
      </c>
      <c r="I48" s="241"/>
      <c r="J48" s="267">
        <v>0</v>
      </c>
      <c r="K48" s="266">
        <v>0</v>
      </c>
      <c r="L48" s="267">
        <v>0</v>
      </c>
      <c r="M48" s="266">
        <v>0</v>
      </c>
      <c r="N48" s="267">
        <v>0</v>
      </c>
      <c r="O48" s="232">
        <v>0</v>
      </c>
      <c r="P48" s="236">
        <v>0</v>
      </c>
    </row>
    <row r="49" spans="3:16" ht="18" customHeight="1">
      <c r="C49" s="229"/>
      <c r="D49" s="275" t="s">
        <v>175</v>
      </c>
      <c r="E49" s="275"/>
      <c r="F49" s="276">
        <v>0</v>
      </c>
      <c r="G49" s="277">
        <v>0</v>
      </c>
      <c r="H49" s="278">
        <v>0</v>
      </c>
      <c r="I49" s="241"/>
      <c r="J49" s="277">
        <v>0</v>
      </c>
      <c r="K49" s="276">
        <v>0</v>
      </c>
      <c r="L49" s="277">
        <v>0</v>
      </c>
      <c r="M49" s="276">
        <v>0</v>
      </c>
      <c r="N49" s="277">
        <v>0</v>
      </c>
      <c r="O49" s="279">
        <v>0</v>
      </c>
      <c r="P49" s="280">
        <v>0</v>
      </c>
    </row>
    <row r="50" spans="3:16" ht="18" customHeight="1">
      <c r="C50" s="372" t="s">
        <v>176</v>
      </c>
      <c r="D50" s="373"/>
      <c r="E50" s="374"/>
      <c r="F50" s="281">
        <v>0</v>
      </c>
      <c r="G50" s="91">
        <v>0</v>
      </c>
      <c r="H50" s="143">
        <v>0</v>
      </c>
      <c r="I50" s="159"/>
      <c r="J50" s="294">
        <v>0</v>
      </c>
      <c r="K50" s="281">
        <v>0</v>
      </c>
      <c r="L50" s="281">
        <v>0</v>
      </c>
      <c r="M50" s="281">
        <v>0</v>
      </c>
      <c r="N50" s="91">
        <v>0</v>
      </c>
      <c r="O50" s="281">
        <v>0</v>
      </c>
      <c r="P50" s="138">
        <v>0</v>
      </c>
    </row>
    <row r="51" spans="3:16" ht="18" customHeight="1"/>
  </sheetData>
  <mergeCells count="10">
    <mergeCell ref="C50:E50"/>
    <mergeCell ref="D42:E42"/>
    <mergeCell ref="D44:E44"/>
    <mergeCell ref="A3:Q3"/>
    <mergeCell ref="C10:E10"/>
    <mergeCell ref="P10"/>
    <mergeCell ref="A4:Q4"/>
    <mergeCell ref="D43:E43"/>
    <mergeCell ref="D40:E40"/>
    <mergeCell ref="D41:E41"/>
  </mergeCells>
  <phoneticPr fontId="16"/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Q53"/>
  <sheetViews>
    <sheetView showGridLines="0" workbookViewId="0"/>
  </sheetViews>
  <sheetFormatPr defaultColWidth="10" defaultRowHeight="0" customHeight="1" zeroHeight="1"/>
  <cols>
    <col min="1" max="4" width="4.25" style="2" customWidth="1"/>
    <col min="5" max="5" width="37.5" style="2" customWidth="1"/>
    <col min="6" max="16" width="16" style="2" customWidth="1"/>
    <col min="17" max="17" width="4.5" style="1" customWidth="1"/>
  </cols>
  <sheetData>
    <row r="1" spans="1:17" ht="18" customHeight="1">
      <c r="A1" s="66" t="s">
        <v>185</v>
      </c>
      <c r="Q1" s="67"/>
    </row>
    <row r="2" spans="1:17" ht="18" customHeight="1">
      <c r="Q2" s="67"/>
    </row>
    <row r="3" spans="1:17" ht="18" customHeight="1">
      <c r="A3" s="349" t="s">
        <v>1</v>
      </c>
      <c r="B3" s="349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  <c r="O3" s="349"/>
      <c r="P3" s="349"/>
      <c r="Q3" s="349"/>
    </row>
    <row r="4" spans="1:17" ht="18" customHeight="1">
      <c r="A4" s="349" t="s">
        <v>71</v>
      </c>
      <c r="B4" s="349"/>
      <c r="C4" s="349"/>
      <c r="D4" s="349"/>
      <c r="E4" s="349"/>
      <c r="F4" s="349"/>
      <c r="G4" s="349"/>
      <c r="H4" s="349"/>
      <c r="I4" s="349"/>
      <c r="J4" s="349"/>
      <c r="K4" s="349"/>
      <c r="L4" s="349"/>
      <c r="M4" s="349"/>
      <c r="N4" s="349"/>
      <c r="O4" s="349"/>
      <c r="P4" s="349"/>
      <c r="Q4" s="349"/>
    </row>
    <row r="5" spans="1:17" ht="18" customHeight="1">
      <c r="B5" s="66" t="s">
        <v>159</v>
      </c>
      <c r="N5" s="1"/>
      <c r="O5" s="46" t="s">
        <v>3</v>
      </c>
      <c r="P5" s="68" t="s">
        <v>4</v>
      </c>
      <c r="Q5" s="2"/>
    </row>
    <row r="6" spans="1:17" ht="18" customHeight="1">
      <c r="B6" s="66" t="s">
        <v>160</v>
      </c>
      <c r="N6" s="1"/>
      <c r="O6" s="48" t="s">
        <v>5</v>
      </c>
      <c r="P6" s="49" t="s">
        <v>6</v>
      </c>
      <c r="Q6" s="219" t="s">
        <v>7</v>
      </c>
    </row>
    <row r="7" spans="1:17" ht="18" customHeight="1">
      <c r="C7" s="66" t="s">
        <v>186</v>
      </c>
    </row>
    <row r="8" spans="1:17" ht="18" customHeight="1">
      <c r="C8" s="66" t="s">
        <v>179</v>
      </c>
    </row>
    <row r="9" spans="1:17" ht="12" customHeight="1"/>
    <row r="10" spans="1:17" ht="18" customHeight="1">
      <c r="C10" s="375" t="s">
        <v>163</v>
      </c>
      <c r="D10" s="376"/>
      <c r="E10" s="377"/>
      <c r="F10" s="124" t="s">
        <v>78</v>
      </c>
      <c r="G10" s="124" t="s">
        <v>79</v>
      </c>
      <c r="H10" s="211" t="s">
        <v>20</v>
      </c>
      <c r="I10" s="220" t="s">
        <v>80</v>
      </c>
      <c r="J10" s="124" t="s">
        <v>81</v>
      </c>
      <c r="K10" s="124" t="s">
        <v>82</v>
      </c>
      <c r="L10" s="124" t="s">
        <v>83</v>
      </c>
      <c r="M10" s="124" t="s">
        <v>84</v>
      </c>
      <c r="N10" s="124" t="s">
        <v>85</v>
      </c>
      <c r="O10" s="211" t="s">
        <v>20</v>
      </c>
      <c r="P10" s="371" t="s">
        <v>39</v>
      </c>
      <c r="Q10" s="221"/>
    </row>
    <row r="11" spans="1:17" ht="18" customHeight="1">
      <c r="C11" s="222" t="s">
        <v>164</v>
      </c>
      <c r="D11" s="223"/>
      <c r="E11" s="223"/>
      <c r="F11" s="224">
        <v>0</v>
      </c>
      <c r="G11" s="225">
        <v>0</v>
      </c>
      <c r="H11" s="226">
        <v>0</v>
      </c>
      <c r="I11" s="227"/>
      <c r="J11" s="225">
        <v>0</v>
      </c>
      <c r="K11" s="225">
        <v>0</v>
      </c>
      <c r="L11" s="224">
        <v>0</v>
      </c>
      <c r="M11" s="225">
        <v>0</v>
      </c>
      <c r="N11" s="225">
        <v>0</v>
      </c>
      <c r="O11" s="224">
        <v>0</v>
      </c>
      <c r="P11" s="228">
        <v>0</v>
      </c>
    </row>
    <row r="12" spans="1:17" ht="18" customHeight="1">
      <c r="C12" s="229"/>
      <c r="D12" s="230" t="s">
        <v>165</v>
      </c>
      <c r="E12" s="231"/>
      <c r="F12" s="232">
        <v>0</v>
      </c>
      <c r="G12" s="233">
        <v>0</v>
      </c>
      <c r="H12" s="234">
        <v>0</v>
      </c>
      <c r="I12" s="235"/>
      <c r="J12" s="233">
        <v>0</v>
      </c>
      <c r="K12" s="232">
        <v>0</v>
      </c>
      <c r="L12" s="232">
        <v>0</v>
      </c>
      <c r="M12" s="232">
        <v>0</v>
      </c>
      <c r="N12" s="233">
        <v>0</v>
      </c>
      <c r="O12" s="232">
        <v>0</v>
      </c>
      <c r="P12" s="236">
        <v>0</v>
      </c>
    </row>
    <row r="13" spans="1:17" ht="18" customHeight="1">
      <c r="C13" s="229"/>
      <c r="D13" s="237"/>
      <c r="E13" s="238" t="s">
        <v>105</v>
      </c>
      <c r="F13" s="239">
        <v>0</v>
      </c>
      <c r="G13" s="240">
        <v>0</v>
      </c>
      <c r="H13" s="234">
        <v>0</v>
      </c>
      <c r="I13" s="241"/>
      <c r="J13" s="240">
        <v>0</v>
      </c>
      <c r="K13" s="239">
        <v>0</v>
      </c>
      <c r="L13" s="239">
        <v>0</v>
      </c>
      <c r="M13" s="239">
        <v>0</v>
      </c>
      <c r="N13" s="240">
        <v>0</v>
      </c>
      <c r="O13" s="232">
        <v>0</v>
      </c>
      <c r="P13" s="236">
        <v>0</v>
      </c>
    </row>
    <row r="14" spans="1:17" ht="18" customHeight="1">
      <c r="C14" s="229"/>
      <c r="D14" s="237"/>
      <c r="E14" s="238" t="s">
        <v>106</v>
      </c>
      <c r="F14" s="239">
        <v>0</v>
      </c>
      <c r="G14" s="240">
        <v>0</v>
      </c>
      <c r="H14" s="234">
        <v>0</v>
      </c>
      <c r="I14" s="241"/>
      <c r="J14" s="240">
        <v>0</v>
      </c>
      <c r="K14" s="239">
        <v>0</v>
      </c>
      <c r="L14" s="239">
        <v>0</v>
      </c>
      <c r="M14" s="239">
        <v>0</v>
      </c>
      <c r="N14" s="240">
        <v>0</v>
      </c>
      <c r="O14" s="232">
        <v>0</v>
      </c>
      <c r="P14" s="236">
        <v>0</v>
      </c>
    </row>
    <row r="15" spans="1:17" ht="18" customHeight="1">
      <c r="C15" s="229"/>
      <c r="D15" s="237"/>
      <c r="E15" s="238" t="s">
        <v>107</v>
      </c>
      <c r="F15" s="239">
        <v>0</v>
      </c>
      <c r="G15" s="240">
        <v>0</v>
      </c>
      <c r="H15" s="234">
        <v>0</v>
      </c>
      <c r="I15" s="241"/>
      <c r="J15" s="240">
        <v>0</v>
      </c>
      <c r="K15" s="239">
        <v>0</v>
      </c>
      <c r="L15" s="239">
        <v>0</v>
      </c>
      <c r="M15" s="239">
        <v>0</v>
      </c>
      <c r="N15" s="240">
        <v>0</v>
      </c>
      <c r="O15" s="232">
        <v>0</v>
      </c>
      <c r="P15" s="236">
        <v>0</v>
      </c>
    </row>
    <row r="16" spans="1:17" ht="18" customHeight="1">
      <c r="C16" s="229"/>
      <c r="D16" s="237"/>
      <c r="E16" s="238" t="s">
        <v>108</v>
      </c>
      <c r="F16" s="239">
        <v>0</v>
      </c>
      <c r="G16" s="240">
        <v>0</v>
      </c>
      <c r="H16" s="234">
        <v>0</v>
      </c>
      <c r="I16" s="241"/>
      <c r="J16" s="240">
        <v>0</v>
      </c>
      <c r="K16" s="239">
        <v>0</v>
      </c>
      <c r="L16" s="239">
        <v>0</v>
      </c>
      <c r="M16" s="239">
        <v>0</v>
      </c>
      <c r="N16" s="240">
        <v>0</v>
      </c>
      <c r="O16" s="232">
        <v>0</v>
      </c>
      <c r="P16" s="236">
        <v>0</v>
      </c>
    </row>
    <row r="17" spans="1:17" ht="18" customHeight="1">
      <c r="C17" s="229"/>
      <c r="D17" s="237"/>
      <c r="E17" s="238" t="s">
        <v>109</v>
      </c>
      <c r="F17" s="239">
        <v>0</v>
      </c>
      <c r="G17" s="240">
        <v>0</v>
      </c>
      <c r="H17" s="234">
        <v>0</v>
      </c>
      <c r="I17" s="241"/>
      <c r="J17" s="240">
        <v>0</v>
      </c>
      <c r="K17" s="239">
        <v>0</v>
      </c>
      <c r="L17" s="239">
        <v>0</v>
      </c>
      <c r="M17" s="239">
        <v>0</v>
      </c>
      <c r="N17" s="240">
        <v>0</v>
      </c>
      <c r="O17" s="232">
        <v>0</v>
      </c>
      <c r="P17" s="236">
        <v>0</v>
      </c>
    </row>
    <row r="18" spans="1:17" ht="18" customHeight="1">
      <c r="C18" s="229"/>
      <c r="D18" s="230" t="s">
        <v>166</v>
      </c>
      <c r="E18" s="242"/>
      <c r="F18" s="232">
        <v>0</v>
      </c>
      <c r="G18" s="233">
        <v>0</v>
      </c>
      <c r="H18" s="234">
        <v>0</v>
      </c>
      <c r="I18" s="235"/>
      <c r="J18" s="233">
        <v>0</v>
      </c>
      <c r="K18" s="232">
        <v>0</v>
      </c>
      <c r="L18" s="232">
        <v>0</v>
      </c>
      <c r="M18" s="232">
        <v>0</v>
      </c>
      <c r="N18" s="233">
        <v>0</v>
      </c>
      <c r="O18" s="232">
        <v>0</v>
      </c>
      <c r="P18" s="236">
        <v>0</v>
      </c>
    </row>
    <row r="19" spans="1:17" ht="18" customHeight="1">
      <c r="C19" s="229"/>
      <c r="D19" s="237"/>
      <c r="E19" s="243" t="s">
        <v>110</v>
      </c>
      <c r="F19" s="239">
        <v>0</v>
      </c>
      <c r="G19" s="240">
        <v>0</v>
      </c>
      <c r="H19" s="234">
        <v>0</v>
      </c>
      <c r="I19" s="241"/>
      <c r="J19" s="240">
        <v>0</v>
      </c>
      <c r="K19" s="239">
        <v>0</v>
      </c>
      <c r="L19" s="239">
        <v>0</v>
      </c>
      <c r="M19" s="239">
        <v>0</v>
      </c>
      <c r="N19" s="240">
        <v>0</v>
      </c>
      <c r="O19" s="232">
        <v>0</v>
      </c>
      <c r="P19" s="236">
        <v>0</v>
      </c>
    </row>
    <row r="20" spans="1:17" ht="18" customHeight="1">
      <c r="C20" s="229"/>
      <c r="D20" s="237"/>
      <c r="E20" s="243" t="s">
        <v>111</v>
      </c>
      <c r="F20" s="239">
        <v>0</v>
      </c>
      <c r="G20" s="240">
        <v>0</v>
      </c>
      <c r="H20" s="234">
        <v>0</v>
      </c>
      <c r="I20" s="241"/>
      <c r="J20" s="240">
        <v>0</v>
      </c>
      <c r="K20" s="239">
        <v>0</v>
      </c>
      <c r="L20" s="239">
        <v>0</v>
      </c>
      <c r="M20" s="239">
        <v>0</v>
      </c>
      <c r="N20" s="240">
        <v>0</v>
      </c>
      <c r="O20" s="232">
        <v>0</v>
      </c>
      <c r="P20" s="236">
        <v>0</v>
      </c>
    </row>
    <row r="21" spans="1:17" ht="18" customHeight="1">
      <c r="C21" s="229"/>
      <c r="D21" s="230" t="s">
        <v>167</v>
      </c>
      <c r="E21" s="231"/>
      <c r="F21" s="232">
        <v>0</v>
      </c>
      <c r="G21" s="233">
        <v>0</v>
      </c>
      <c r="H21" s="234">
        <v>0</v>
      </c>
      <c r="I21" s="235"/>
      <c r="J21" s="233">
        <v>0</v>
      </c>
      <c r="K21" s="232">
        <v>0</v>
      </c>
      <c r="L21" s="232">
        <v>0</v>
      </c>
      <c r="M21" s="232">
        <v>0</v>
      </c>
      <c r="N21" s="233">
        <v>0</v>
      </c>
      <c r="O21" s="232">
        <v>0</v>
      </c>
      <c r="P21" s="236">
        <v>0</v>
      </c>
    </row>
    <row r="22" spans="1:17" ht="18" customHeight="1">
      <c r="C22" s="229"/>
      <c r="D22" s="237"/>
      <c r="E22" s="238" t="s">
        <v>112</v>
      </c>
      <c r="F22" s="239">
        <v>0</v>
      </c>
      <c r="G22" s="240">
        <v>0</v>
      </c>
      <c r="H22" s="234">
        <v>0</v>
      </c>
      <c r="I22" s="241"/>
      <c r="J22" s="240">
        <v>0</v>
      </c>
      <c r="K22" s="239">
        <v>0</v>
      </c>
      <c r="L22" s="239">
        <v>0</v>
      </c>
      <c r="M22" s="239">
        <v>0</v>
      </c>
      <c r="N22" s="240">
        <v>0</v>
      </c>
      <c r="O22" s="232">
        <v>0</v>
      </c>
      <c r="P22" s="236">
        <v>0</v>
      </c>
    </row>
    <row r="23" spans="1:17" ht="18" customHeight="1">
      <c r="C23" s="229"/>
      <c r="D23" s="237"/>
      <c r="E23" s="238" t="s">
        <v>113</v>
      </c>
      <c r="F23" s="239">
        <v>0</v>
      </c>
      <c r="G23" s="240">
        <v>0</v>
      </c>
      <c r="H23" s="234">
        <v>0</v>
      </c>
      <c r="I23" s="241"/>
      <c r="J23" s="240">
        <v>0</v>
      </c>
      <c r="K23" s="239">
        <v>0</v>
      </c>
      <c r="L23" s="239">
        <v>0</v>
      </c>
      <c r="M23" s="239">
        <v>0</v>
      </c>
      <c r="N23" s="240">
        <v>0</v>
      </c>
      <c r="O23" s="232">
        <v>0</v>
      </c>
      <c r="P23" s="236">
        <v>0</v>
      </c>
    </row>
    <row r="24" spans="1:17" ht="18" customHeight="1">
      <c r="C24" s="229"/>
      <c r="D24" s="237"/>
      <c r="E24" s="238" t="s">
        <v>114</v>
      </c>
      <c r="F24" s="239">
        <v>0</v>
      </c>
      <c r="G24" s="240">
        <v>0</v>
      </c>
      <c r="H24" s="234">
        <v>0</v>
      </c>
      <c r="I24" s="241"/>
      <c r="J24" s="240">
        <v>0</v>
      </c>
      <c r="K24" s="239">
        <v>0</v>
      </c>
      <c r="L24" s="239">
        <v>0</v>
      </c>
      <c r="M24" s="239">
        <v>0</v>
      </c>
      <c r="N24" s="240">
        <v>0</v>
      </c>
      <c r="O24" s="232">
        <v>0</v>
      </c>
      <c r="P24" s="236">
        <v>0</v>
      </c>
    </row>
    <row r="25" spans="1:17" ht="18" customHeight="1">
      <c r="C25" s="229"/>
      <c r="D25" s="244"/>
      <c r="E25" s="238" t="s">
        <v>115</v>
      </c>
      <c r="F25" s="239">
        <v>0</v>
      </c>
      <c r="G25" s="240">
        <v>0</v>
      </c>
      <c r="H25" s="234">
        <v>0</v>
      </c>
      <c r="I25" s="241"/>
      <c r="J25" s="240">
        <v>0</v>
      </c>
      <c r="K25" s="239">
        <v>0</v>
      </c>
      <c r="L25" s="239">
        <v>0</v>
      </c>
      <c r="M25" s="239">
        <v>0</v>
      </c>
      <c r="N25" s="240">
        <v>0</v>
      </c>
      <c r="O25" s="232">
        <v>0</v>
      </c>
      <c r="P25" s="236">
        <v>0</v>
      </c>
    </row>
    <row r="26" spans="1:17" ht="18" customHeight="1">
      <c r="C26" s="229"/>
      <c r="D26" s="230" t="s">
        <v>168</v>
      </c>
      <c r="E26" s="231"/>
      <c r="F26" s="232">
        <v>0</v>
      </c>
      <c r="G26" s="233">
        <v>0</v>
      </c>
      <c r="H26" s="234">
        <v>0</v>
      </c>
      <c r="I26" s="235"/>
      <c r="J26" s="233">
        <v>0</v>
      </c>
      <c r="K26" s="232">
        <v>0</v>
      </c>
      <c r="L26" s="232">
        <v>0</v>
      </c>
      <c r="M26" s="232">
        <v>0</v>
      </c>
      <c r="N26" s="233">
        <v>0</v>
      </c>
      <c r="O26" s="232">
        <v>0</v>
      </c>
      <c r="P26" s="236">
        <v>0</v>
      </c>
    </row>
    <row r="27" spans="1:17" ht="18" customHeight="1">
      <c r="C27" s="229"/>
      <c r="D27" s="237"/>
      <c r="E27" s="245" t="s">
        <v>116</v>
      </c>
      <c r="F27" s="246">
        <v>0</v>
      </c>
      <c r="G27" s="247">
        <v>0</v>
      </c>
      <c r="H27" s="234">
        <v>0</v>
      </c>
      <c r="I27" s="241"/>
      <c r="J27" s="247">
        <v>0</v>
      </c>
      <c r="K27" s="246">
        <v>0</v>
      </c>
      <c r="L27" s="246">
        <v>0</v>
      </c>
      <c r="M27" s="246">
        <v>0</v>
      </c>
      <c r="N27" s="247">
        <v>0</v>
      </c>
      <c r="O27" s="232">
        <v>0</v>
      </c>
      <c r="P27" s="236">
        <v>0</v>
      </c>
    </row>
    <row r="28" spans="1:17" ht="18" customHeight="1">
      <c r="C28" s="229"/>
      <c r="D28" s="248"/>
      <c r="E28" s="243" t="s">
        <v>169</v>
      </c>
      <c r="F28" s="249">
        <v>0</v>
      </c>
      <c r="G28" s="250">
        <v>0</v>
      </c>
      <c r="H28" s="234">
        <v>0</v>
      </c>
      <c r="I28" s="251"/>
      <c r="J28" s="250">
        <v>0</v>
      </c>
      <c r="K28" s="249">
        <v>0</v>
      </c>
      <c r="L28" s="249">
        <v>0</v>
      </c>
      <c r="M28" s="249">
        <v>0</v>
      </c>
      <c r="N28" s="250">
        <v>0</v>
      </c>
      <c r="O28" s="232">
        <v>0</v>
      </c>
      <c r="P28" s="236">
        <v>0</v>
      </c>
    </row>
    <row r="29" spans="1:17" ht="18" customHeight="1">
      <c r="C29" s="229"/>
      <c r="D29" s="252"/>
      <c r="E29" s="238" t="s">
        <v>170</v>
      </c>
      <c r="F29" s="253">
        <v>0</v>
      </c>
      <c r="G29" s="254">
        <v>0</v>
      </c>
      <c r="H29" s="234">
        <v>0</v>
      </c>
      <c r="I29" s="251"/>
      <c r="J29" s="254">
        <v>0</v>
      </c>
      <c r="K29" s="253">
        <v>0</v>
      </c>
      <c r="L29" s="253">
        <v>0</v>
      </c>
      <c r="M29" s="253">
        <v>0</v>
      </c>
      <c r="N29" s="254">
        <v>0</v>
      </c>
      <c r="O29" s="232">
        <v>0</v>
      </c>
      <c r="P29" s="236">
        <v>0</v>
      </c>
    </row>
    <row r="30" spans="1:17" s="84" customFormat="1" ht="18" customHeight="1">
      <c r="A30" s="255"/>
      <c r="B30" s="255"/>
      <c r="C30" s="229"/>
      <c r="D30" s="237" t="s">
        <v>117</v>
      </c>
      <c r="E30" s="256"/>
      <c r="F30" s="239">
        <v>0</v>
      </c>
      <c r="G30" s="240">
        <v>0</v>
      </c>
      <c r="H30" s="234">
        <v>0</v>
      </c>
      <c r="I30" s="257"/>
      <c r="J30" s="240">
        <v>0</v>
      </c>
      <c r="K30" s="239">
        <v>0</v>
      </c>
      <c r="L30" s="239">
        <v>0</v>
      </c>
      <c r="M30" s="239">
        <v>0</v>
      </c>
      <c r="N30" s="240">
        <v>0</v>
      </c>
      <c r="O30" s="232">
        <v>0</v>
      </c>
      <c r="P30" s="236">
        <v>0</v>
      </c>
      <c r="Q30" s="86"/>
    </row>
    <row r="31" spans="1:17" ht="18" customHeight="1">
      <c r="C31" s="229"/>
      <c r="D31" s="230" t="s">
        <v>118</v>
      </c>
      <c r="E31" s="256"/>
      <c r="F31" s="239">
        <v>0</v>
      </c>
      <c r="G31" s="240">
        <v>0</v>
      </c>
      <c r="H31" s="234">
        <v>0</v>
      </c>
      <c r="I31" s="241"/>
      <c r="J31" s="240">
        <v>0</v>
      </c>
      <c r="K31" s="239">
        <v>0</v>
      </c>
      <c r="L31" s="239">
        <v>0</v>
      </c>
      <c r="M31" s="239">
        <v>0</v>
      </c>
      <c r="N31" s="240">
        <v>0</v>
      </c>
      <c r="O31" s="232">
        <v>0</v>
      </c>
      <c r="P31" s="236">
        <v>0</v>
      </c>
    </row>
    <row r="32" spans="1:17" ht="18" customHeight="1">
      <c r="C32" s="258" t="s">
        <v>119</v>
      </c>
      <c r="D32" s="259"/>
      <c r="E32" s="260"/>
      <c r="F32" s="261">
        <v>0</v>
      </c>
      <c r="G32" s="133">
        <v>0</v>
      </c>
      <c r="H32" s="130">
        <v>0</v>
      </c>
      <c r="I32" s="262"/>
      <c r="J32" s="133">
        <v>0</v>
      </c>
      <c r="K32" s="261">
        <v>0</v>
      </c>
      <c r="L32" s="261">
        <v>0</v>
      </c>
      <c r="M32" s="261">
        <v>0</v>
      </c>
      <c r="N32" s="133">
        <v>0</v>
      </c>
      <c r="O32" s="130">
        <v>0</v>
      </c>
      <c r="P32" s="131">
        <v>0</v>
      </c>
    </row>
    <row r="33" spans="1:17" ht="18" customHeight="1">
      <c r="C33" s="222" t="s">
        <v>173</v>
      </c>
      <c r="D33" s="263"/>
      <c r="E33" s="264"/>
      <c r="F33" s="224">
        <v>0</v>
      </c>
      <c r="G33" s="225">
        <v>0</v>
      </c>
      <c r="H33" s="226">
        <v>0</v>
      </c>
      <c r="I33" s="227"/>
      <c r="J33" s="225">
        <v>0</v>
      </c>
      <c r="K33" s="224">
        <v>0</v>
      </c>
      <c r="L33" s="224">
        <v>0</v>
      </c>
      <c r="M33" s="224">
        <v>0</v>
      </c>
      <c r="N33" s="225">
        <v>0</v>
      </c>
      <c r="O33" s="224">
        <v>0</v>
      </c>
      <c r="P33" s="228">
        <v>0</v>
      </c>
    </row>
    <row r="34" spans="1:17" ht="18" customHeight="1">
      <c r="C34" s="265"/>
      <c r="D34" s="378" t="s">
        <v>135</v>
      </c>
      <c r="E34" s="380"/>
      <c r="F34" s="266">
        <v>0</v>
      </c>
      <c r="G34" s="267">
        <v>0</v>
      </c>
      <c r="H34" s="268">
        <v>0</v>
      </c>
      <c r="I34" s="241"/>
      <c r="J34" s="267">
        <v>0</v>
      </c>
      <c r="K34" s="266">
        <v>0</v>
      </c>
      <c r="L34" s="266">
        <v>0</v>
      </c>
      <c r="M34" s="266">
        <v>0</v>
      </c>
      <c r="N34" s="267">
        <v>0</v>
      </c>
      <c r="O34" s="269">
        <v>0</v>
      </c>
      <c r="P34" s="270">
        <v>0</v>
      </c>
    </row>
    <row r="35" spans="1:17" ht="18" customHeight="1">
      <c r="C35" s="229"/>
      <c r="D35" s="244" t="s">
        <v>136</v>
      </c>
      <c r="E35" s="256"/>
      <c r="F35" s="266">
        <v>0</v>
      </c>
      <c r="G35" s="267">
        <v>0</v>
      </c>
      <c r="H35" s="234">
        <v>0</v>
      </c>
      <c r="I35" s="241"/>
      <c r="J35" s="240">
        <v>0</v>
      </c>
      <c r="K35" s="239">
        <v>0</v>
      </c>
      <c r="L35" s="239">
        <v>0</v>
      </c>
      <c r="M35" s="239">
        <v>0</v>
      </c>
      <c r="N35" s="240">
        <v>0</v>
      </c>
      <c r="O35" s="232">
        <v>0</v>
      </c>
      <c r="P35" s="236">
        <v>0</v>
      </c>
    </row>
    <row r="36" spans="1:17" ht="18" customHeight="1">
      <c r="C36" s="229"/>
      <c r="D36" s="244" t="s">
        <v>137</v>
      </c>
      <c r="E36" s="256"/>
      <c r="F36" s="239">
        <v>0</v>
      </c>
      <c r="G36" s="240">
        <v>0</v>
      </c>
      <c r="H36" s="234">
        <v>0</v>
      </c>
      <c r="I36" s="241"/>
      <c r="J36" s="240">
        <v>0</v>
      </c>
      <c r="K36" s="239">
        <v>0</v>
      </c>
      <c r="L36" s="239">
        <v>0</v>
      </c>
      <c r="M36" s="239">
        <v>0</v>
      </c>
      <c r="N36" s="240">
        <v>0</v>
      </c>
      <c r="O36" s="232">
        <v>0</v>
      </c>
      <c r="P36" s="236">
        <v>0</v>
      </c>
    </row>
    <row r="37" spans="1:17" ht="18" customHeight="1">
      <c r="C37" s="229"/>
      <c r="D37" s="271" t="s">
        <v>138</v>
      </c>
      <c r="E37" s="242"/>
      <c r="F37" s="239">
        <v>0</v>
      </c>
      <c r="G37" s="240">
        <v>0</v>
      </c>
      <c r="H37" s="234">
        <v>0</v>
      </c>
      <c r="I37" s="241"/>
      <c r="J37" s="240">
        <v>0</v>
      </c>
      <c r="K37" s="239">
        <v>0</v>
      </c>
      <c r="L37" s="239">
        <v>0</v>
      </c>
      <c r="M37" s="239">
        <v>0</v>
      </c>
      <c r="N37" s="240">
        <v>0</v>
      </c>
      <c r="O37" s="232">
        <v>0</v>
      </c>
      <c r="P37" s="236">
        <v>0</v>
      </c>
    </row>
    <row r="38" spans="1:17" s="84" customFormat="1" ht="18" customHeight="1">
      <c r="A38" s="255"/>
      <c r="B38" s="255"/>
      <c r="C38" s="229"/>
      <c r="D38" s="271" t="s">
        <v>139</v>
      </c>
      <c r="E38" s="242"/>
      <c r="F38" s="239">
        <v>0</v>
      </c>
      <c r="G38" s="240">
        <v>0</v>
      </c>
      <c r="H38" s="234">
        <v>0</v>
      </c>
      <c r="I38" s="257"/>
      <c r="J38" s="240">
        <v>0</v>
      </c>
      <c r="K38" s="239">
        <v>0</v>
      </c>
      <c r="L38" s="239">
        <v>0</v>
      </c>
      <c r="M38" s="239">
        <v>0</v>
      </c>
      <c r="N38" s="240">
        <v>0</v>
      </c>
      <c r="O38" s="232">
        <v>0</v>
      </c>
      <c r="P38" s="236">
        <v>0</v>
      </c>
      <c r="Q38" s="86"/>
    </row>
    <row r="39" spans="1:17" ht="18" customHeight="1">
      <c r="C39" s="229"/>
      <c r="D39" s="271" t="s">
        <v>140</v>
      </c>
      <c r="E39" s="242"/>
      <c r="F39" s="239">
        <v>0</v>
      </c>
      <c r="G39" s="240">
        <v>0</v>
      </c>
      <c r="H39" s="234">
        <v>0</v>
      </c>
      <c r="I39" s="241"/>
      <c r="J39" s="240">
        <v>0</v>
      </c>
      <c r="K39" s="239">
        <v>0</v>
      </c>
      <c r="L39" s="239">
        <v>0</v>
      </c>
      <c r="M39" s="239">
        <v>0</v>
      </c>
      <c r="N39" s="240">
        <v>0</v>
      </c>
      <c r="O39" s="232">
        <v>0</v>
      </c>
      <c r="P39" s="236">
        <v>0</v>
      </c>
    </row>
    <row r="40" spans="1:17" s="84" customFormat="1" ht="18" customHeight="1">
      <c r="A40" s="255"/>
      <c r="B40" s="255"/>
      <c r="C40" s="229"/>
      <c r="D40" s="271" t="s">
        <v>141</v>
      </c>
      <c r="E40" s="242"/>
      <c r="F40" s="267">
        <v>0</v>
      </c>
      <c r="G40" s="240">
        <v>0</v>
      </c>
      <c r="H40" s="234">
        <v>0</v>
      </c>
      <c r="I40" s="257"/>
      <c r="J40" s="240">
        <v>0</v>
      </c>
      <c r="K40" s="239">
        <v>0</v>
      </c>
      <c r="L40" s="239">
        <v>0</v>
      </c>
      <c r="M40" s="239">
        <v>0</v>
      </c>
      <c r="N40" s="240">
        <v>0</v>
      </c>
      <c r="O40" s="232">
        <v>0</v>
      </c>
      <c r="P40" s="236">
        <v>0</v>
      </c>
      <c r="Q40" s="86"/>
    </row>
    <row r="41" spans="1:17" ht="18" customHeight="1">
      <c r="C41" s="229"/>
      <c r="D41" s="271" t="s">
        <v>142</v>
      </c>
      <c r="E41" s="242"/>
      <c r="F41" s="267">
        <v>0</v>
      </c>
      <c r="G41" s="240">
        <v>0</v>
      </c>
      <c r="H41" s="234">
        <v>0</v>
      </c>
      <c r="I41" s="241"/>
      <c r="J41" s="240">
        <v>0</v>
      </c>
      <c r="K41" s="239">
        <v>0</v>
      </c>
      <c r="L41" s="239">
        <v>0</v>
      </c>
      <c r="M41" s="239">
        <v>0</v>
      </c>
      <c r="N41" s="240">
        <v>0</v>
      </c>
      <c r="O41" s="232">
        <v>0</v>
      </c>
      <c r="P41" s="236">
        <v>0</v>
      </c>
    </row>
    <row r="42" spans="1:17" s="84" customFormat="1" ht="18" customHeight="1">
      <c r="A42" s="255"/>
      <c r="B42" s="255"/>
      <c r="C42" s="229"/>
      <c r="D42" s="378" t="s">
        <v>143</v>
      </c>
      <c r="E42" s="379"/>
      <c r="F42" s="266">
        <v>0</v>
      </c>
      <c r="G42" s="267">
        <v>0</v>
      </c>
      <c r="H42" s="234">
        <v>0</v>
      </c>
      <c r="I42" s="257"/>
      <c r="J42" s="240">
        <v>0</v>
      </c>
      <c r="K42" s="239">
        <v>0</v>
      </c>
      <c r="L42" s="239">
        <v>0</v>
      </c>
      <c r="M42" s="239">
        <v>0</v>
      </c>
      <c r="N42" s="240">
        <v>0</v>
      </c>
      <c r="O42" s="232">
        <v>0</v>
      </c>
      <c r="P42" s="236">
        <v>0</v>
      </c>
      <c r="Q42" s="86"/>
    </row>
    <row r="43" spans="1:17" ht="18" customHeight="1">
      <c r="C43" s="229"/>
      <c r="D43" s="378" t="s">
        <v>144</v>
      </c>
      <c r="E43" s="379"/>
      <c r="F43" s="266">
        <v>0</v>
      </c>
      <c r="G43" s="267">
        <v>0</v>
      </c>
      <c r="H43" s="234">
        <v>0</v>
      </c>
      <c r="I43" s="241"/>
      <c r="J43" s="240">
        <v>0</v>
      </c>
      <c r="K43" s="239">
        <v>0</v>
      </c>
      <c r="L43" s="239">
        <v>0</v>
      </c>
      <c r="M43" s="239">
        <v>0</v>
      </c>
      <c r="N43" s="240">
        <v>0</v>
      </c>
      <c r="O43" s="232">
        <v>0</v>
      </c>
      <c r="P43" s="236">
        <v>0</v>
      </c>
    </row>
    <row r="44" spans="1:17" ht="18" customHeight="1">
      <c r="C44" s="265"/>
      <c r="D44" s="378" t="s">
        <v>145</v>
      </c>
      <c r="E44" s="380"/>
      <c r="F44" s="266">
        <v>0</v>
      </c>
      <c r="G44" s="267">
        <v>0</v>
      </c>
      <c r="H44" s="268">
        <v>0</v>
      </c>
      <c r="I44" s="241"/>
      <c r="J44" s="267">
        <v>0</v>
      </c>
      <c r="K44" s="266">
        <v>0</v>
      </c>
      <c r="L44" s="266">
        <v>0</v>
      </c>
      <c r="M44" s="266">
        <v>0</v>
      </c>
      <c r="N44" s="267">
        <v>0</v>
      </c>
      <c r="O44" s="269">
        <v>0</v>
      </c>
      <c r="P44" s="270">
        <v>0</v>
      </c>
    </row>
    <row r="45" spans="1:17" s="84" customFormat="1" ht="18" customHeight="1">
      <c r="A45" s="255"/>
      <c r="B45" s="255"/>
      <c r="C45" s="265"/>
      <c r="D45" s="378" t="s">
        <v>146</v>
      </c>
      <c r="E45" s="380"/>
      <c r="F45" s="266">
        <v>0</v>
      </c>
      <c r="G45" s="267">
        <v>0</v>
      </c>
      <c r="H45" s="268">
        <v>0</v>
      </c>
      <c r="I45" s="257"/>
      <c r="J45" s="267">
        <v>0</v>
      </c>
      <c r="K45" s="266">
        <v>0</v>
      </c>
      <c r="L45" s="266">
        <v>0</v>
      </c>
      <c r="M45" s="266">
        <v>0</v>
      </c>
      <c r="N45" s="267">
        <v>0</v>
      </c>
      <c r="O45" s="269">
        <v>0</v>
      </c>
      <c r="P45" s="270">
        <v>0</v>
      </c>
      <c r="Q45" s="86"/>
    </row>
    <row r="46" spans="1:17" ht="18" customHeight="1">
      <c r="C46" s="272"/>
      <c r="D46" s="381" t="s">
        <v>147</v>
      </c>
      <c r="E46" s="382"/>
      <c r="F46" s="276">
        <v>0</v>
      </c>
      <c r="G46" s="277">
        <v>0</v>
      </c>
      <c r="H46" s="234">
        <v>0</v>
      </c>
      <c r="I46" s="241"/>
      <c r="J46" s="277">
        <v>0</v>
      </c>
      <c r="K46" s="276">
        <v>0</v>
      </c>
      <c r="L46" s="276">
        <v>0</v>
      </c>
      <c r="M46" s="276">
        <v>0</v>
      </c>
      <c r="N46" s="277">
        <v>0</v>
      </c>
      <c r="O46" s="279">
        <v>0</v>
      </c>
      <c r="P46" s="280">
        <v>0</v>
      </c>
    </row>
    <row r="47" spans="1:17" ht="18" customHeight="1">
      <c r="C47" s="229" t="s">
        <v>174</v>
      </c>
      <c r="D47" s="231"/>
      <c r="E47" s="231"/>
      <c r="F47" s="225">
        <v>0</v>
      </c>
      <c r="G47" s="225">
        <v>0</v>
      </c>
      <c r="H47" s="226">
        <v>0</v>
      </c>
      <c r="I47" s="227"/>
      <c r="J47" s="225">
        <v>0</v>
      </c>
      <c r="K47" s="224">
        <v>0</v>
      </c>
      <c r="L47" s="224">
        <v>0</v>
      </c>
      <c r="M47" s="224">
        <v>0</v>
      </c>
      <c r="N47" s="225">
        <v>0</v>
      </c>
      <c r="O47" s="224">
        <v>0</v>
      </c>
      <c r="P47" s="228">
        <v>0</v>
      </c>
    </row>
    <row r="48" spans="1:17" ht="18" customHeight="1">
      <c r="C48" s="229"/>
      <c r="D48" s="273" t="s">
        <v>34</v>
      </c>
      <c r="E48" s="273"/>
      <c r="F48" s="240">
        <v>0</v>
      </c>
      <c r="G48" s="240">
        <v>0</v>
      </c>
      <c r="H48" s="234">
        <v>0</v>
      </c>
      <c r="I48" s="241"/>
      <c r="J48" s="240">
        <v>0</v>
      </c>
      <c r="K48" s="239">
        <v>0</v>
      </c>
      <c r="L48" s="239">
        <v>0</v>
      </c>
      <c r="M48" s="239">
        <v>0</v>
      </c>
      <c r="N48" s="240">
        <v>0</v>
      </c>
      <c r="O48" s="232">
        <v>0</v>
      </c>
      <c r="P48" s="236">
        <v>0</v>
      </c>
    </row>
    <row r="49" spans="3:16" ht="18" customHeight="1">
      <c r="C49" s="229"/>
      <c r="D49" s="273" t="s">
        <v>35</v>
      </c>
      <c r="E49" s="273"/>
      <c r="F49" s="239">
        <v>0</v>
      </c>
      <c r="G49" s="240">
        <v>0</v>
      </c>
      <c r="H49" s="234">
        <v>0</v>
      </c>
      <c r="I49" s="241"/>
      <c r="J49" s="240">
        <v>0</v>
      </c>
      <c r="K49" s="239">
        <v>0</v>
      </c>
      <c r="L49" s="239">
        <v>0</v>
      </c>
      <c r="M49" s="239">
        <v>0</v>
      </c>
      <c r="N49" s="240">
        <v>0</v>
      </c>
      <c r="O49" s="232">
        <v>0</v>
      </c>
      <c r="P49" s="236">
        <v>0</v>
      </c>
    </row>
    <row r="50" spans="3:16" ht="18" customHeight="1">
      <c r="C50" s="229"/>
      <c r="D50" s="274" t="s">
        <v>36</v>
      </c>
      <c r="E50" s="274"/>
      <c r="F50" s="266">
        <v>0</v>
      </c>
      <c r="G50" s="267">
        <v>0</v>
      </c>
      <c r="H50" s="234">
        <v>0</v>
      </c>
      <c r="I50" s="241"/>
      <c r="J50" s="267">
        <v>0</v>
      </c>
      <c r="K50" s="266">
        <v>0</v>
      </c>
      <c r="L50" s="266">
        <v>0</v>
      </c>
      <c r="M50" s="266">
        <v>0</v>
      </c>
      <c r="N50" s="267">
        <v>0</v>
      </c>
      <c r="O50" s="232">
        <v>0</v>
      </c>
      <c r="P50" s="236">
        <v>0</v>
      </c>
    </row>
    <row r="51" spans="3:16" ht="18" customHeight="1">
      <c r="C51" s="229"/>
      <c r="D51" s="275" t="s">
        <v>175</v>
      </c>
      <c r="E51" s="275"/>
      <c r="F51" s="276">
        <v>0</v>
      </c>
      <c r="G51" s="277">
        <v>0</v>
      </c>
      <c r="H51" s="278">
        <v>0</v>
      </c>
      <c r="I51" s="241"/>
      <c r="J51" s="277">
        <v>0</v>
      </c>
      <c r="K51" s="276">
        <v>0</v>
      </c>
      <c r="L51" s="276">
        <v>0</v>
      </c>
      <c r="M51" s="276">
        <v>0</v>
      </c>
      <c r="N51" s="277">
        <v>0</v>
      </c>
      <c r="O51" s="279">
        <v>0</v>
      </c>
      <c r="P51" s="280">
        <v>0</v>
      </c>
    </row>
    <row r="52" spans="3:16" ht="18" customHeight="1">
      <c r="C52" s="372" t="s">
        <v>176</v>
      </c>
      <c r="D52" s="373"/>
      <c r="E52" s="374"/>
      <c r="F52" s="281">
        <v>0</v>
      </c>
      <c r="G52" s="281">
        <v>0</v>
      </c>
      <c r="H52" s="143">
        <v>0</v>
      </c>
      <c r="I52" s="159"/>
      <c r="J52" s="281">
        <v>0</v>
      </c>
      <c r="K52" s="281">
        <v>0</v>
      </c>
      <c r="L52" s="281">
        <v>0</v>
      </c>
      <c r="M52" s="281">
        <v>0</v>
      </c>
      <c r="N52" s="281">
        <v>0</v>
      </c>
      <c r="O52" s="281">
        <v>0</v>
      </c>
      <c r="P52" s="138">
        <v>0</v>
      </c>
    </row>
    <row r="53" spans="3:16" ht="18" customHeight="1"/>
  </sheetData>
  <mergeCells count="11">
    <mergeCell ref="C52:E52"/>
    <mergeCell ref="D46:E46"/>
    <mergeCell ref="A3:Q3"/>
    <mergeCell ref="C10:E10"/>
    <mergeCell ref="P10"/>
    <mergeCell ref="D34:E34"/>
    <mergeCell ref="D43:E43"/>
    <mergeCell ref="D44:E44"/>
    <mergeCell ref="A4:Q4"/>
    <mergeCell ref="D42:E42"/>
    <mergeCell ref="D45:E45"/>
  </mergeCells>
  <phoneticPr fontId="16"/>
  <dataValidations count="1">
    <dataValidation allowBlank="1" showInputMessage="1" showErrorMessage="1" sqref="F28" xr:uid="{00000000-0002-0000-1E00-000000000000}"/>
  </dataValidation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Q53"/>
  <sheetViews>
    <sheetView showGridLines="0" workbookViewId="0"/>
  </sheetViews>
  <sheetFormatPr defaultColWidth="10" defaultRowHeight="0" customHeight="1" zeroHeight="1"/>
  <cols>
    <col min="1" max="4" width="4.25" style="2" customWidth="1"/>
    <col min="5" max="5" width="37.5" style="2" customWidth="1"/>
    <col min="6" max="16" width="16" style="2" customWidth="1"/>
    <col min="17" max="17" width="4.5" style="1" customWidth="1"/>
  </cols>
  <sheetData>
    <row r="1" spans="1:17" ht="18" customHeight="1">
      <c r="A1" s="66" t="s">
        <v>185</v>
      </c>
      <c r="Q1" s="67"/>
    </row>
    <row r="2" spans="1:17" ht="18" customHeight="1">
      <c r="Q2" s="67"/>
    </row>
    <row r="3" spans="1:17" ht="18" customHeight="1">
      <c r="A3" s="349" t="s">
        <v>1</v>
      </c>
      <c r="B3" s="349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  <c r="O3" s="349"/>
      <c r="P3" s="349"/>
      <c r="Q3" s="349"/>
    </row>
    <row r="4" spans="1:17" ht="18" customHeight="1">
      <c r="A4" s="349" t="s">
        <v>71</v>
      </c>
      <c r="B4" s="349"/>
      <c r="C4" s="349"/>
      <c r="D4" s="349"/>
      <c r="E4" s="349"/>
      <c r="F4" s="349"/>
      <c r="G4" s="349"/>
      <c r="H4" s="349"/>
      <c r="I4" s="349"/>
      <c r="J4" s="349"/>
      <c r="K4" s="349"/>
      <c r="L4" s="349"/>
      <c r="M4" s="349"/>
      <c r="N4" s="349"/>
      <c r="O4" s="349"/>
      <c r="P4" s="349"/>
      <c r="Q4" s="349"/>
    </row>
    <row r="5" spans="1:17" ht="18" customHeight="1">
      <c r="B5" s="66" t="s">
        <v>159</v>
      </c>
      <c r="N5" s="1"/>
      <c r="O5" s="46" t="s">
        <v>3</v>
      </c>
      <c r="P5" s="68" t="s">
        <v>4</v>
      </c>
      <c r="Q5" s="2"/>
    </row>
    <row r="6" spans="1:17" ht="18" customHeight="1">
      <c r="B6" s="66" t="s">
        <v>160</v>
      </c>
      <c r="N6" s="1"/>
      <c r="O6" s="48" t="s">
        <v>5</v>
      </c>
      <c r="P6" s="49" t="s">
        <v>6</v>
      </c>
      <c r="Q6" s="219" t="s">
        <v>7</v>
      </c>
    </row>
    <row r="7" spans="1:17" ht="18" customHeight="1">
      <c r="C7" s="66" t="s">
        <v>186</v>
      </c>
    </row>
    <row r="8" spans="1:17" ht="18" customHeight="1">
      <c r="C8" s="66" t="s">
        <v>180</v>
      </c>
    </row>
    <row r="9" spans="1:17" ht="12" customHeight="1"/>
    <row r="10" spans="1:17" ht="18" customHeight="1">
      <c r="C10" s="375" t="s">
        <v>163</v>
      </c>
      <c r="D10" s="376"/>
      <c r="E10" s="377"/>
      <c r="F10" s="124" t="s">
        <v>78</v>
      </c>
      <c r="G10" s="124" t="s">
        <v>79</v>
      </c>
      <c r="H10" s="211" t="s">
        <v>20</v>
      </c>
      <c r="I10" s="220" t="s">
        <v>80</v>
      </c>
      <c r="J10" s="124" t="s">
        <v>81</v>
      </c>
      <c r="K10" s="124" t="s">
        <v>82</v>
      </c>
      <c r="L10" s="124" t="s">
        <v>83</v>
      </c>
      <c r="M10" s="124" t="s">
        <v>84</v>
      </c>
      <c r="N10" s="124" t="s">
        <v>85</v>
      </c>
      <c r="O10" s="211" t="s">
        <v>20</v>
      </c>
      <c r="P10" s="371" t="s">
        <v>39</v>
      </c>
      <c r="Q10" s="221"/>
    </row>
    <row r="11" spans="1:17" ht="18" customHeight="1">
      <c r="C11" s="222" t="s">
        <v>164</v>
      </c>
      <c r="D11" s="223"/>
      <c r="E11" s="223"/>
      <c r="F11" s="224">
        <v>0</v>
      </c>
      <c r="G11" s="225">
        <v>0</v>
      </c>
      <c r="H11" s="226">
        <v>0</v>
      </c>
      <c r="I11" s="227"/>
      <c r="J11" s="225">
        <v>0</v>
      </c>
      <c r="K11" s="225">
        <v>0</v>
      </c>
      <c r="L11" s="224">
        <v>0</v>
      </c>
      <c r="M11" s="225">
        <v>0</v>
      </c>
      <c r="N11" s="225">
        <v>0</v>
      </c>
      <c r="O11" s="224">
        <v>0</v>
      </c>
      <c r="P11" s="228">
        <v>0</v>
      </c>
    </row>
    <row r="12" spans="1:17" ht="18" customHeight="1">
      <c r="C12" s="229"/>
      <c r="D12" s="230" t="s">
        <v>165</v>
      </c>
      <c r="E12" s="231"/>
      <c r="F12" s="232">
        <v>0</v>
      </c>
      <c r="G12" s="233">
        <v>0</v>
      </c>
      <c r="H12" s="234">
        <v>0</v>
      </c>
      <c r="I12" s="235"/>
      <c r="J12" s="233">
        <v>0</v>
      </c>
      <c r="K12" s="232">
        <v>0</v>
      </c>
      <c r="L12" s="232">
        <v>0</v>
      </c>
      <c r="M12" s="232">
        <v>0</v>
      </c>
      <c r="N12" s="233">
        <v>0</v>
      </c>
      <c r="O12" s="232">
        <v>0</v>
      </c>
      <c r="P12" s="236">
        <v>0</v>
      </c>
    </row>
    <row r="13" spans="1:17" ht="18" customHeight="1">
      <c r="C13" s="229"/>
      <c r="D13" s="237"/>
      <c r="E13" s="238" t="s">
        <v>105</v>
      </c>
      <c r="F13" s="239">
        <v>0</v>
      </c>
      <c r="G13" s="240">
        <v>0</v>
      </c>
      <c r="H13" s="234">
        <v>0</v>
      </c>
      <c r="I13" s="241"/>
      <c r="J13" s="240">
        <v>0</v>
      </c>
      <c r="K13" s="239">
        <v>0</v>
      </c>
      <c r="L13" s="239">
        <v>0</v>
      </c>
      <c r="M13" s="239">
        <v>0</v>
      </c>
      <c r="N13" s="240">
        <v>0</v>
      </c>
      <c r="O13" s="232">
        <v>0</v>
      </c>
      <c r="P13" s="236">
        <v>0</v>
      </c>
    </row>
    <row r="14" spans="1:17" ht="18" customHeight="1">
      <c r="C14" s="229"/>
      <c r="D14" s="237"/>
      <c r="E14" s="238" t="s">
        <v>106</v>
      </c>
      <c r="F14" s="239">
        <v>0</v>
      </c>
      <c r="G14" s="240">
        <v>0</v>
      </c>
      <c r="H14" s="234">
        <v>0</v>
      </c>
      <c r="I14" s="241"/>
      <c r="J14" s="240">
        <v>0</v>
      </c>
      <c r="K14" s="239">
        <v>0</v>
      </c>
      <c r="L14" s="239">
        <v>0</v>
      </c>
      <c r="M14" s="239">
        <v>0</v>
      </c>
      <c r="N14" s="240">
        <v>0</v>
      </c>
      <c r="O14" s="232">
        <v>0</v>
      </c>
      <c r="P14" s="236">
        <v>0</v>
      </c>
    </row>
    <row r="15" spans="1:17" ht="18" customHeight="1">
      <c r="C15" s="229"/>
      <c r="D15" s="237"/>
      <c r="E15" s="238" t="s">
        <v>107</v>
      </c>
      <c r="F15" s="239">
        <v>0</v>
      </c>
      <c r="G15" s="240">
        <v>0</v>
      </c>
      <c r="H15" s="234">
        <v>0</v>
      </c>
      <c r="I15" s="241"/>
      <c r="J15" s="240">
        <v>0</v>
      </c>
      <c r="K15" s="239">
        <v>0</v>
      </c>
      <c r="L15" s="239">
        <v>0</v>
      </c>
      <c r="M15" s="239">
        <v>0</v>
      </c>
      <c r="N15" s="240">
        <v>0</v>
      </c>
      <c r="O15" s="232">
        <v>0</v>
      </c>
      <c r="P15" s="236">
        <v>0</v>
      </c>
    </row>
    <row r="16" spans="1:17" ht="18" customHeight="1">
      <c r="C16" s="229"/>
      <c r="D16" s="237"/>
      <c r="E16" s="238" t="s">
        <v>108</v>
      </c>
      <c r="F16" s="239">
        <v>0</v>
      </c>
      <c r="G16" s="240">
        <v>0</v>
      </c>
      <c r="H16" s="234">
        <v>0</v>
      </c>
      <c r="I16" s="241"/>
      <c r="J16" s="240">
        <v>0</v>
      </c>
      <c r="K16" s="239">
        <v>0</v>
      </c>
      <c r="L16" s="239">
        <v>0</v>
      </c>
      <c r="M16" s="239">
        <v>0</v>
      </c>
      <c r="N16" s="240">
        <v>0</v>
      </c>
      <c r="O16" s="232">
        <v>0</v>
      </c>
      <c r="P16" s="236">
        <v>0</v>
      </c>
    </row>
    <row r="17" spans="1:17" ht="18" customHeight="1">
      <c r="C17" s="229"/>
      <c r="D17" s="237"/>
      <c r="E17" s="238" t="s">
        <v>109</v>
      </c>
      <c r="F17" s="239">
        <v>0</v>
      </c>
      <c r="G17" s="240">
        <v>0</v>
      </c>
      <c r="H17" s="234">
        <v>0</v>
      </c>
      <c r="I17" s="241"/>
      <c r="J17" s="240">
        <v>0</v>
      </c>
      <c r="K17" s="239">
        <v>0</v>
      </c>
      <c r="L17" s="239">
        <v>0</v>
      </c>
      <c r="M17" s="239">
        <v>0</v>
      </c>
      <c r="N17" s="240">
        <v>0</v>
      </c>
      <c r="O17" s="232">
        <v>0</v>
      </c>
      <c r="P17" s="236">
        <v>0</v>
      </c>
    </row>
    <row r="18" spans="1:17" ht="18" customHeight="1">
      <c r="C18" s="229"/>
      <c r="D18" s="230" t="s">
        <v>166</v>
      </c>
      <c r="E18" s="242"/>
      <c r="F18" s="232">
        <v>0</v>
      </c>
      <c r="G18" s="233">
        <v>0</v>
      </c>
      <c r="H18" s="234">
        <v>0</v>
      </c>
      <c r="I18" s="235"/>
      <c r="J18" s="233">
        <v>0</v>
      </c>
      <c r="K18" s="232">
        <v>0</v>
      </c>
      <c r="L18" s="232">
        <v>0</v>
      </c>
      <c r="M18" s="232">
        <v>0</v>
      </c>
      <c r="N18" s="233">
        <v>0</v>
      </c>
      <c r="O18" s="232">
        <v>0</v>
      </c>
      <c r="P18" s="236">
        <v>0</v>
      </c>
    </row>
    <row r="19" spans="1:17" ht="18" customHeight="1">
      <c r="C19" s="229"/>
      <c r="D19" s="237"/>
      <c r="E19" s="243" t="s">
        <v>110</v>
      </c>
      <c r="F19" s="239">
        <v>0</v>
      </c>
      <c r="G19" s="240">
        <v>0</v>
      </c>
      <c r="H19" s="234">
        <v>0</v>
      </c>
      <c r="I19" s="241"/>
      <c r="J19" s="240">
        <v>0</v>
      </c>
      <c r="K19" s="239">
        <v>0</v>
      </c>
      <c r="L19" s="239">
        <v>0</v>
      </c>
      <c r="M19" s="239">
        <v>0</v>
      </c>
      <c r="N19" s="240">
        <v>0</v>
      </c>
      <c r="O19" s="232">
        <v>0</v>
      </c>
      <c r="P19" s="236">
        <v>0</v>
      </c>
    </row>
    <row r="20" spans="1:17" ht="18" customHeight="1">
      <c r="C20" s="229"/>
      <c r="D20" s="237"/>
      <c r="E20" s="243" t="s">
        <v>111</v>
      </c>
      <c r="F20" s="239">
        <v>0</v>
      </c>
      <c r="G20" s="240">
        <v>0</v>
      </c>
      <c r="H20" s="234">
        <v>0</v>
      </c>
      <c r="I20" s="241"/>
      <c r="J20" s="240">
        <v>0</v>
      </c>
      <c r="K20" s="239">
        <v>0</v>
      </c>
      <c r="L20" s="239">
        <v>0</v>
      </c>
      <c r="M20" s="239">
        <v>0</v>
      </c>
      <c r="N20" s="240">
        <v>0</v>
      </c>
      <c r="O20" s="232">
        <v>0</v>
      </c>
      <c r="P20" s="236">
        <v>0</v>
      </c>
    </row>
    <row r="21" spans="1:17" ht="18" customHeight="1">
      <c r="C21" s="229"/>
      <c r="D21" s="230" t="s">
        <v>167</v>
      </c>
      <c r="E21" s="231"/>
      <c r="F21" s="232">
        <v>0</v>
      </c>
      <c r="G21" s="233">
        <v>0</v>
      </c>
      <c r="H21" s="234">
        <v>0</v>
      </c>
      <c r="I21" s="235"/>
      <c r="J21" s="233">
        <v>0</v>
      </c>
      <c r="K21" s="232">
        <v>0</v>
      </c>
      <c r="L21" s="232">
        <v>0</v>
      </c>
      <c r="M21" s="232">
        <v>0</v>
      </c>
      <c r="N21" s="233">
        <v>0</v>
      </c>
      <c r="O21" s="232">
        <v>0</v>
      </c>
      <c r="P21" s="236">
        <v>0</v>
      </c>
    </row>
    <row r="22" spans="1:17" ht="18" customHeight="1">
      <c r="C22" s="229"/>
      <c r="D22" s="237"/>
      <c r="E22" s="238" t="s">
        <v>112</v>
      </c>
      <c r="F22" s="239">
        <v>0</v>
      </c>
      <c r="G22" s="240">
        <v>0</v>
      </c>
      <c r="H22" s="234">
        <v>0</v>
      </c>
      <c r="I22" s="241"/>
      <c r="J22" s="240">
        <v>0</v>
      </c>
      <c r="K22" s="239">
        <v>0</v>
      </c>
      <c r="L22" s="239">
        <v>0</v>
      </c>
      <c r="M22" s="239">
        <v>0</v>
      </c>
      <c r="N22" s="240">
        <v>0</v>
      </c>
      <c r="O22" s="232">
        <v>0</v>
      </c>
      <c r="P22" s="236">
        <v>0</v>
      </c>
    </row>
    <row r="23" spans="1:17" ht="18" customHeight="1">
      <c r="C23" s="229"/>
      <c r="D23" s="237"/>
      <c r="E23" s="238" t="s">
        <v>113</v>
      </c>
      <c r="F23" s="239">
        <v>0</v>
      </c>
      <c r="G23" s="240">
        <v>0</v>
      </c>
      <c r="H23" s="234">
        <v>0</v>
      </c>
      <c r="I23" s="241"/>
      <c r="J23" s="240">
        <v>0</v>
      </c>
      <c r="K23" s="239">
        <v>0</v>
      </c>
      <c r="L23" s="239">
        <v>0</v>
      </c>
      <c r="M23" s="239">
        <v>0</v>
      </c>
      <c r="N23" s="240">
        <v>0</v>
      </c>
      <c r="O23" s="232">
        <v>0</v>
      </c>
      <c r="P23" s="236">
        <v>0</v>
      </c>
    </row>
    <row r="24" spans="1:17" ht="18" customHeight="1">
      <c r="C24" s="229"/>
      <c r="D24" s="237"/>
      <c r="E24" s="238" t="s">
        <v>114</v>
      </c>
      <c r="F24" s="239">
        <v>0</v>
      </c>
      <c r="G24" s="240">
        <v>0</v>
      </c>
      <c r="H24" s="234">
        <v>0</v>
      </c>
      <c r="I24" s="241"/>
      <c r="J24" s="240">
        <v>0</v>
      </c>
      <c r="K24" s="239">
        <v>0</v>
      </c>
      <c r="L24" s="239">
        <v>0</v>
      </c>
      <c r="M24" s="239">
        <v>0</v>
      </c>
      <c r="N24" s="240">
        <v>0</v>
      </c>
      <c r="O24" s="232">
        <v>0</v>
      </c>
      <c r="P24" s="236">
        <v>0</v>
      </c>
    </row>
    <row r="25" spans="1:17" ht="18" customHeight="1">
      <c r="C25" s="229"/>
      <c r="D25" s="244"/>
      <c r="E25" s="238" t="s">
        <v>115</v>
      </c>
      <c r="F25" s="239">
        <v>0</v>
      </c>
      <c r="G25" s="240">
        <v>0</v>
      </c>
      <c r="H25" s="234">
        <v>0</v>
      </c>
      <c r="I25" s="241"/>
      <c r="J25" s="240">
        <v>0</v>
      </c>
      <c r="K25" s="239">
        <v>0</v>
      </c>
      <c r="L25" s="239">
        <v>0</v>
      </c>
      <c r="M25" s="239">
        <v>0</v>
      </c>
      <c r="N25" s="240">
        <v>0</v>
      </c>
      <c r="O25" s="232">
        <v>0</v>
      </c>
      <c r="P25" s="236">
        <v>0</v>
      </c>
    </row>
    <row r="26" spans="1:17" ht="18" customHeight="1">
      <c r="C26" s="229"/>
      <c r="D26" s="230" t="s">
        <v>168</v>
      </c>
      <c r="E26" s="231"/>
      <c r="F26" s="232">
        <v>0</v>
      </c>
      <c r="G26" s="233">
        <v>0</v>
      </c>
      <c r="H26" s="234">
        <v>0</v>
      </c>
      <c r="I26" s="235"/>
      <c r="J26" s="233">
        <v>0</v>
      </c>
      <c r="K26" s="232">
        <v>0</v>
      </c>
      <c r="L26" s="232">
        <v>0</v>
      </c>
      <c r="M26" s="232">
        <v>0</v>
      </c>
      <c r="N26" s="233">
        <v>0</v>
      </c>
      <c r="O26" s="232">
        <v>0</v>
      </c>
      <c r="P26" s="236">
        <v>0</v>
      </c>
    </row>
    <row r="27" spans="1:17" ht="18" customHeight="1">
      <c r="C27" s="229"/>
      <c r="D27" s="237"/>
      <c r="E27" s="245" t="s">
        <v>116</v>
      </c>
      <c r="F27" s="246">
        <v>0</v>
      </c>
      <c r="G27" s="247">
        <v>0</v>
      </c>
      <c r="H27" s="234">
        <v>0</v>
      </c>
      <c r="I27" s="241"/>
      <c r="J27" s="247">
        <v>0</v>
      </c>
      <c r="K27" s="246">
        <v>0</v>
      </c>
      <c r="L27" s="246">
        <v>0</v>
      </c>
      <c r="M27" s="246">
        <v>0</v>
      </c>
      <c r="N27" s="247">
        <v>0</v>
      </c>
      <c r="O27" s="232">
        <v>0</v>
      </c>
      <c r="P27" s="236">
        <v>0</v>
      </c>
    </row>
    <row r="28" spans="1:17" ht="18" customHeight="1">
      <c r="C28" s="229"/>
      <c r="D28" s="248"/>
      <c r="E28" s="243" t="s">
        <v>169</v>
      </c>
      <c r="F28" s="249">
        <v>0</v>
      </c>
      <c r="G28" s="250">
        <v>0</v>
      </c>
      <c r="H28" s="234">
        <v>0</v>
      </c>
      <c r="I28" s="251"/>
      <c r="J28" s="250">
        <v>0</v>
      </c>
      <c r="K28" s="249">
        <v>0</v>
      </c>
      <c r="L28" s="249">
        <v>0</v>
      </c>
      <c r="M28" s="249">
        <v>0</v>
      </c>
      <c r="N28" s="250">
        <v>0</v>
      </c>
      <c r="O28" s="232">
        <v>0</v>
      </c>
      <c r="P28" s="236">
        <v>0</v>
      </c>
    </row>
    <row r="29" spans="1:17" ht="18" customHeight="1">
      <c r="C29" s="229"/>
      <c r="D29" s="252"/>
      <c r="E29" s="238" t="s">
        <v>170</v>
      </c>
      <c r="F29" s="253">
        <v>0</v>
      </c>
      <c r="G29" s="254">
        <v>0</v>
      </c>
      <c r="H29" s="234">
        <v>0</v>
      </c>
      <c r="I29" s="251"/>
      <c r="J29" s="254">
        <v>0</v>
      </c>
      <c r="K29" s="253">
        <v>0</v>
      </c>
      <c r="L29" s="253">
        <v>0</v>
      </c>
      <c r="M29" s="253">
        <v>0</v>
      </c>
      <c r="N29" s="254">
        <v>0</v>
      </c>
      <c r="O29" s="232">
        <v>0</v>
      </c>
      <c r="P29" s="236">
        <v>0</v>
      </c>
    </row>
    <row r="30" spans="1:17" s="84" customFormat="1" ht="18" customHeight="1">
      <c r="A30" s="255"/>
      <c r="B30" s="255"/>
      <c r="C30" s="229"/>
      <c r="D30" s="237" t="s">
        <v>117</v>
      </c>
      <c r="E30" s="256"/>
      <c r="F30" s="239">
        <v>0</v>
      </c>
      <c r="G30" s="240">
        <v>0</v>
      </c>
      <c r="H30" s="234">
        <v>0</v>
      </c>
      <c r="I30" s="257"/>
      <c r="J30" s="240">
        <v>0</v>
      </c>
      <c r="K30" s="239">
        <v>0</v>
      </c>
      <c r="L30" s="239">
        <v>0</v>
      </c>
      <c r="M30" s="239">
        <v>0</v>
      </c>
      <c r="N30" s="240">
        <v>0</v>
      </c>
      <c r="O30" s="232">
        <v>0</v>
      </c>
      <c r="P30" s="236">
        <v>0</v>
      </c>
      <c r="Q30" s="86"/>
    </row>
    <row r="31" spans="1:17" ht="18" customHeight="1">
      <c r="C31" s="229"/>
      <c r="D31" s="230" t="s">
        <v>118</v>
      </c>
      <c r="E31" s="256"/>
      <c r="F31" s="239">
        <v>0</v>
      </c>
      <c r="G31" s="240">
        <v>0</v>
      </c>
      <c r="H31" s="234">
        <v>0</v>
      </c>
      <c r="I31" s="241"/>
      <c r="J31" s="240">
        <v>0</v>
      </c>
      <c r="K31" s="239">
        <v>0</v>
      </c>
      <c r="L31" s="239">
        <v>0</v>
      </c>
      <c r="M31" s="239">
        <v>0</v>
      </c>
      <c r="N31" s="240">
        <v>0</v>
      </c>
      <c r="O31" s="232">
        <v>0</v>
      </c>
      <c r="P31" s="236">
        <v>0</v>
      </c>
    </row>
    <row r="32" spans="1:17" ht="18" customHeight="1">
      <c r="C32" s="258" t="s">
        <v>119</v>
      </c>
      <c r="D32" s="259"/>
      <c r="E32" s="260"/>
      <c r="F32" s="261">
        <v>0</v>
      </c>
      <c r="G32" s="133">
        <v>0</v>
      </c>
      <c r="H32" s="130">
        <v>0</v>
      </c>
      <c r="I32" s="262"/>
      <c r="J32" s="133">
        <v>0</v>
      </c>
      <c r="K32" s="261">
        <v>0</v>
      </c>
      <c r="L32" s="261">
        <v>0</v>
      </c>
      <c r="M32" s="261">
        <v>0</v>
      </c>
      <c r="N32" s="133">
        <v>0</v>
      </c>
      <c r="O32" s="130">
        <v>0</v>
      </c>
      <c r="P32" s="131">
        <v>0</v>
      </c>
    </row>
    <row r="33" spans="1:17" ht="18" customHeight="1">
      <c r="C33" s="222" t="s">
        <v>173</v>
      </c>
      <c r="D33" s="263"/>
      <c r="E33" s="264"/>
      <c r="F33" s="224">
        <v>0</v>
      </c>
      <c r="G33" s="225">
        <v>0</v>
      </c>
      <c r="H33" s="226">
        <v>0</v>
      </c>
      <c r="I33" s="227"/>
      <c r="J33" s="225">
        <v>0</v>
      </c>
      <c r="K33" s="224">
        <v>0</v>
      </c>
      <c r="L33" s="224">
        <v>0</v>
      </c>
      <c r="M33" s="224">
        <v>0</v>
      </c>
      <c r="N33" s="225">
        <v>0</v>
      </c>
      <c r="O33" s="224">
        <v>0</v>
      </c>
      <c r="P33" s="228">
        <v>0</v>
      </c>
    </row>
    <row r="34" spans="1:17" ht="18" customHeight="1">
      <c r="C34" s="265"/>
      <c r="D34" s="378" t="s">
        <v>135</v>
      </c>
      <c r="E34" s="380"/>
      <c r="F34" s="266">
        <v>0</v>
      </c>
      <c r="G34" s="267">
        <v>0</v>
      </c>
      <c r="H34" s="268">
        <v>0</v>
      </c>
      <c r="I34" s="241"/>
      <c r="J34" s="267">
        <v>0</v>
      </c>
      <c r="K34" s="266">
        <v>0</v>
      </c>
      <c r="L34" s="266">
        <v>0</v>
      </c>
      <c r="M34" s="266">
        <v>0</v>
      </c>
      <c r="N34" s="267">
        <v>0</v>
      </c>
      <c r="O34" s="269">
        <v>0</v>
      </c>
      <c r="P34" s="270">
        <v>0</v>
      </c>
    </row>
    <row r="35" spans="1:17" ht="18" customHeight="1">
      <c r="C35" s="229"/>
      <c r="D35" s="244" t="s">
        <v>136</v>
      </c>
      <c r="E35" s="256"/>
      <c r="F35" s="266">
        <v>0</v>
      </c>
      <c r="G35" s="267">
        <v>0</v>
      </c>
      <c r="H35" s="234">
        <v>0</v>
      </c>
      <c r="I35" s="241"/>
      <c r="J35" s="240">
        <v>0</v>
      </c>
      <c r="K35" s="239">
        <v>0</v>
      </c>
      <c r="L35" s="239">
        <v>0</v>
      </c>
      <c r="M35" s="239">
        <v>0</v>
      </c>
      <c r="N35" s="240">
        <v>0</v>
      </c>
      <c r="O35" s="232">
        <v>0</v>
      </c>
      <c r="P35" s="236">
        <v>0</v>
      </c>
    </row>
    <row r="36" spans="1:17" ht="18" customHeight="1">
      <c r="C36" s="229"/>
      <c r="D36" s="244" t="s">
        <v>137</v>
      </c>
      <c r="E36" s="256"/>
      <c r="F36" s="239">
        <v>0</v>
      </c>
      <c r="G36" s="240">
        <v>0</v>
      </c>
      <c r="H36" s="234">
        <v>0</v>
      </c>
      <c r="I36" s="241"/>
      <c r="J36" s="240">
        <v>0</v>
      </c>
      <c r="K36" s="239">
        <v>0</v>
      </c>
      <c r="L36" s="239">
        <v>0</v>
      </c>
      <c r="M36" s="239">
        <v>0</v>
      </c>
      <c r="N36" s="240">
        <v>0</v>
      </c>
      <c r="O36" s="232">
        <v>0</v>
      </c>
      <c r="P36" s="236">
        <v>0</v>
      </c>
    </row>
    <row r="37" spans="1:17" ht="18" customHeight="1">
      <c r="C37" s="229"/>
      <c r="D37" s="271" t="s">
        <v>138</v>
      </c>
      <c r="E37" s="242"/>
      <c r="F37" s="239">
        <v>0</v>
      </c>
      <c r="G37" s="240">
        <v>0</v>
      </c>
      <c r="H37" s="234">
        <v>0</v>
      </c>
      <c r="I37" s="241"/>
      <c r="J37" s="240">
        <v>0</v>
      </c>
      <c r="K37" s="239">
        <v>0</v>
      </c>
      <c r="L37" s="239">
        <v>0</v>
      </c>
      <c r="M37" s="239">
        <v>0</v>
      </c>
      <c r="N37" s="240">
        <v>0</v>
      </c>
      <c r="O37" s="232">
        <v>0</v>
      </c>
      <c r="P37" s="236">
        <v>0</v>
      </c>
    </row>
    <row r="38" spans="1:17" s="84" customFormat="1" ht="18" customHeight="1">
      <c r="A38" s="255"/>
      <c r="B38" s="255"/>
      <c r="C38" s="229"/>
      <c r="D38" s="271" t="s">
        <v>139</v>
      </c>
      <c r="E38" s="242"/>
      <c r="F38" s="239">
        <v>0</v>
      </c>
      <c r="G38" s="240">
        <v>0</v>
      </c>
      <c r="H38" s="234">
        <v>0</v>
      </c>
      <c r="I38" s="257"/>
      <c r="J38" s="240">
        <v>0</v>
      </c>
      <c r="K38" s="239">
        <v>0</v>
      </c>
      <c r="L38" s="239">
        <v>0</v>
      </c>
      <c r="M38" s="239">
        <v>0</v>
      </c>
      <c r="N38" s="240">
        <v>0</v>
      </c>
      <c r="O38" s="232">
        <v>0</v>
      </c>
      <c r="P38" s="236">
        <v>0</v>
      </c>
      <c r="Q38" s="86"/>
    </row>
    <row r="39" spans="1:17" ht="18" customHeight="1">
      <c r="C39" s="229"/>
      <c r="D39" s="271" t="s">
        <v>140</v>
      </c>
      <c r="E39" s="242"/>
      <c r="F39" s="239">
        <v>0</v>
      </c>
      <c r="G39" s="240">
        <v>0</v>
      </c>
      <c r="H39" s="234">
        <v>0</v>
      </c>
      <c r="I39" s="241"/>
      <c r="J39" s="240">
        <v>0</v>
      </c>
      <c r="K39" s="239">
        <v>0</v>
      </c>
      <c r="L39" s="239">
        <v>0</v>
      </c>
      <c r="M39" s="239">
        <v>0</v>
      </c>
      <c r="N39" s="240">
        <v>0</v>
      </c>
      <c r="O39" s="232">
        <v>0</v>
      </c>
      <c r="P39" s="236">
        <v>0</v>
      </c>
    </row>
    <row r="40" spans="1:17" s="84" customFormat="1" ht="18" customHeight="1">
      <c r="A40" s="255"/>
      <c r="B40" s="255"/>
      <c r="C40" s="229"/>
      <c r="D40" s="271" t="s">
        <v>141</v>
      </c>
      <c r="E40" s="242"/>
      <c r="F40" s="267">
        <v>0</v>
      </c>
      <c r="G40" s="240">
        <v>0</v>
      </c>
      <c r="H40" s="234">
        <v>0</v>
      </c>
      <c r="I40" s="257"/>
      <c r="J40" s="240">
        <v>0</v>
      </c>
      <c r="K40" s="239">
        <v>0</v>
      </c>
      <c r="L40" s="239">
        <v>0</v>
      </c>
      <c r="M40" s="239">
        <v>0</v>
      </c>
      <c r="N40" s="240">
        <v>0</v>
      </c>
      <c r="O40" s="232">
        <v>0</v>
      </c>
      <c r="P40" s="236">
        <v>0</v>
      </c>
      <c r="Q40" s="86"/>
    </row>
    <row r="41" spans="1:17" ht="18" customHeight="1">
      <c r="C41" s="229"/>
      <c r="D41" s="271" t="s">
        <v>142</v>
      </c>
      <c r="E41" s="242"/>
      <c r="F41" s="267">
        <v>0</v>
      </c>
      <c r="G41" s="240">
        <v>0</v>
      </c>
      <c r="H41" s="234">
        <v>0</v>
      </c>
      <c r="I41" s="241"/>
      <c r="J41" s="240">
        <v>0</v>
      </c>
      <c r="K41" s="239">
        <v>0</v>
      </c>
      <c r="L41" s="239">
        <v>0</v>
      </c>
      <c r="M41" s="239">
        <v>0</v>
      </c>
      <c r="N41" s="240">
        <v>0</v>
      </c>
      <c r="O41" s="232">
        <v>0</v>
      </c>
      <c r="P41" s="236">
        <v>0</v>
      </c>
    </row>
    <row r="42" spans="1:17" s="84" customFormat="1" ht="18" customHeight="1">
      <c r="A42" s="255"/>
      <c r="B42" s="255"/>
      <c r="C42" s="229"/>
      <c r="D42" s="378" t="s">
        <v>143</v>
      </c>
      <c r="E42" s="379"/>
      <c r="F42" s="266">
        <v>0</v>
      </c>
      <c r="G42" s="267">
        <v>0</v>
      </c>
      <c r="H42" s="234">
        <v>0</v>
      </c>
      <c r="I42" s="257"/>
      <c r="J42" s="240">
        <v>0</v>
      </c>
      <c r="K42" s="239">
        <v>0</v>
      </c>
      <c r="L42" s="239">
        <v>0</v>
      </c>
      <c r="M42" s="239">
        <v>0</v>
      </c>
      <c r="N42" s="240">
        <v>0</v>
      </c>
      <c r="O42" s="232">
        <v>0</v>
      </c>
      <c r="P42" s="236">
        <v>0</v>
      </c>
      <c r="Q42" s="86"/>
    </row>
    <row r="43" spans="1:17" ht="18" customHeight="1">
      <c r="C43" s="229"/>
      <c r="D43" s="378" t="s">
        <v>144</v>
      </c>
      <c r="E43" s="379"/>
      <c r="F43" s="266">
        <v>0</v>
      </c>
      <c r="G43" s="267">
        <v>0</v>
      </c>
      <c r="H43" s="234">
        <v>0</v>
      </c>
      <c r="I43" s="241"/>
      <c r="J43" s="240">
        <v>0</v>
      </c>
      <c r="K43" s="239">
        <v>0</v>
      </c>
      <c r="L43" s="239">
        <v>0</v>
      </c>
      <c r="M43" s="239">
        <v>0</v>
      </c>
      <c r="N43" s="240">
        <v>0</v>
      </c>
      <c r="O43" s="232">
        <v>0</v>
      </c>
      <c r="P43" s="236">
        <v>0</v>
      </c>
    </row>
    <row r="44" spans="1:17" ht="18" customHeight="1">
      <c r="C44" s="265"/>
      <c r="D44" s="378" t="s">
        <v>145</v>
      </c>
      <c r="E44" s="380"/>
      <c r="F44" s="266">
        <v>0</v>
      </c>
      <c r="G44" s="267">
        <v>0</v>
      </c>
      <c r="H44" s="268">
        <v>0</v>
      </c>
      <c r="I44" s="241"/>
      <c r="J44" s="267">
        <v>0</v>
      </c>
      <c r="K44" s="266">
        <v>0</v>
      </c>
      <c r="L44" s="266">
        <v>0</v>
      </c>
      <c r="M44" s="266">
        <v>0</v>
      </c>
      <c r="N44" s="267">
        <v>0</v>
      </c>
      <c r="O44" s="269">
        <v>0</v>
      </c>
      <c r="P44" s="270">
        <v>0</v>
      </c>
    </row>
    <row r="45" spans="1:17" s="84" customFormat="1" ht="18" customHeight="1">
      <c r="A45" s="255"/>
      <c r="B45" s="255"/>
      <c r="C45" s="265"/>
      <c r="D45" s="378" t="s">
        <v>146</v>
      </c>
      <c r="E45" s="380"/>
      <c r="F45" s="266">
        <v>0</v>
      </c>
      <c r="G45" s="267">
        <v>0</v>
      </c>
      <c r="H45" s="268">
        <v>0</v>
      </c>
      <c r="I45" s="257"/>
      <c r="J45" s="267">
        <v>0</v>
      </c>
      <c r="K45" s="266">
        <v>0</v>
      </c>
      <c r="L45" s="266">
        <v>0</v>
      </c>
      <c r="M45" s="266">
        <v>0</v>
      </c>
      <c r="N45" s="267">
        <v>0</v>
      </c>
      <c r="O45" s="269">
        <v>0</v>
      </c>
      <c r="P45" s="270">
        <v>0</v>
      </c>
      <c r="Q45" s="86"/>
    </row>
    <row r="46" spans="1:17" ht="18" customHeight="1">
      <c r="C46" s="272"/>
      <c r="D46" s="381" t="s">
        <v>147</v>
      </c>
      <c r="E46" s="382"/>
      <c r="F46" s="276">
        <v>0</v>
      </c>
      <c r="G46" s="277">
        <v>0</v>
      </c>
      <c r="H46" s="234">
        <v>0</v>
      </c>
      <c r="I46" s="241"/>
      <c r="J46" s="277">
        <v>0</v>
      </c>
      <c r="K46" s="276">
        <v>0</v>
      </c>
      <c r="L46" s="276">
        <v>0</v>
      </c>
      <c r="M46" s="276">
        <v>0</v>
      </c>
      <c r="N46" s="277">
        <v>0</v>
      </c>
      <c r="O46" s="279">
        <v>0</v>
      </c>
      <c r="P46" s="280">
        <v>0</v>
      </c>
    </row>
    <row r="47" spans="1:17" ht="18" customHeight="1">
      <c r="C47" s="229" t="s">
        <v>174</v>
      </c>
      <c r="D47" s="231"/>
      <c r="E47" s="231"/>
      <c r="F47" s="225">
        <v>0</v>
      </c>
      <c r="G47" s="225">
        <v>0</v>
      </c>
      <c r="H47" s="226">
        <v>0</v>
      </c>
      <c r="I47" s="227"/>
      <c r="J47" s="225">
        <v>0</v>
      </c>
      <c r="K47" s="224">
        <v>0</v>
      </c>
      <c r="L47" s="224">
        <v>0</v>
      </c>
      <c r="M47" s="224">
        <v>0</v>
      </c>
      <c r="N47" s="225">
        <v>0</v>
      </c>
      <c r="O47" s="224">
        <v>0</v>
      </c>
      <c r="P47" s="228">
        <v>0</v>
      </c>
    </row>
    <row r="48" spans="1:17" ht="18" customHeight="1">
      <c r="C48" s="229"/>
      <c r="D48" s="273" t="s">
        <v>34</v>
      </c>
      <c r="E48" s="273"/>
      <c r="F48" s="240">
        <v>0</v>
      </c>
      <c r="G48" s="240">
        <v>0</v>
      </c>
      <c r="H48" s="234">
        <v>0</v>
      </c>
      <c r="I48" s="241"/>
      <c r="J48" s="240">
        <v>0</v>
      </c>
      <c r="K48" s="239">
        <v>0</v>
      </c>
      <c r="L48" s="239">
        <v>0</v>
      </c>
      <c r="M48" s="239">
        <v>0</v>
      </c>
      <c r="N48" s="240">
        <v>0</v>
      </c>
      <c r="O48" s="232">
        <v>0</v>
      </c>
      <c r="P48" s="236">
        <v>0</v>
      </c>
    </row>
    <row r="49" spans="3:16" ht="18" customHeight="1">
      <c r="C49" s="229"/>
      <c r="D49" s="273" t="s">
        <v>35</v>
      </c>
      <c r="E49" s="273"/>
      <c r="F49" s="239">
        <v>0</v>
      </c>
      <c r="G49" s="240">
        <v>0</v>
      </c>
      <c r="H49" s="234">
        <v>0</v>
      </c>
      <c r="I49" s="241"/>
      <c r="J49" s="240">
        <v>0</v>
      </c>
      <c r="K49" s="239">
        <v>0</v>
      </c>
      <c r="L49" s="239">
        <v>0</v>
      </c>
      <c r="M49" s="239">
        <v>0</v>
      </c>
      <c r="N49" s="240">
        <v>0</v>
      </c>
      <c r="O49" s="232">
        <v>0</v>
      </c>
      <c r="P49" s="236">
        <v>0</v>
      </c>
    </row>
    <row r="50" spans="3:16" ht="18" customHeight="1">
      <c r="C50" s="229"/>
      <c r="D50" s="274" t="s">
        <v>36</v>
      </c>
      <c r="E50" s="274"/>
      <c r="F50" s="266">
        <v>0</v>
      </c>
      <c r="G50" s="267">
        <v>0</v>
      </c>
      <c r="H50" s="234">
        <v>0</v>
      </c>
      <c r="I50" s="241"/>
      <c r="J50" s="267">
        <v>0</v>
      </c>
      <c r="K50" s="266">
        <v>0</v>
      </c>
      <c r="L50" s="266">
        <v>0</v>
      </c>
      <c r="M50" s="266">
        <v>0</v>
      </c>
      <c r="N50" s="267">
        <v>0</v>
      </c>
      <c r="O50" s="232">
        <v>0</v>
      </c>
      <c r="P50" s="236">
        <v>0</v>
      </c>
    </row>
    <row r="51" spans="3:16" ht="18" customHeight="1">
      <c r="C51" s="229"/>
      <c r="D51" s="275" t="s">
        <v>175</v>
      </c>
      <c r="E51" s="275"/>
      <c r="F51" s="276">
        <v>0</v>
      </c>
      <c r="G51" s="277">
        <v>0</v>
      </c>
      <c r="H51" s="278">
        <v>0</v>
      </c>
      <c r="I51" s="241"/>
      <c r="J51" s="277">
        <v>0</v>
      </c>
      <c r="K51" s="276">
        <v>0</v>
      </c>
      <c r="L51" s="276">
        <v>0</v>
      </c>
      <c r="M51" s="276">
        <v>0</v>
      </c>
      <c r="N51" s="277">
        <v>0</v>
      </c>
      <c r="O51" s="279">
        <v>0</v>
      </c>
      <c r="P51" s="280">
        <v>0</v>
      </c>
    </row>
    <row r="52" spans="3:16" ht="18" customHeight="1">
      <c r="C52" s="372" t="s">
        <v>176</v>
      </c>
      <c r="D52" s="373"/>
      <c r="E52" s="374"/>
      <c r="F52" s="281">
        <v>0</v>
      </c>
      <c r="G52" s="281">
        <v>0</v>
      </c>
      <c r="H52" s="143">
        <v>0</v>
      </c>
      <c r="I52" s="159"/>
      <c r="J52" s="281">
        <v>0</v>
      </c>
      <c r="K52" s="281">
        <v>0</v>
      </c>
      <c r="L52" s="281">
        <v>0</v>
      </c>
      <c r="M52" s="281">
        <v>0</v>
      </c>
      <c r="N52" s="281">
        <v>0</v>
      </c>
      <c r="O52" s="281">
        <v>0</v>
      </c>
      <c r="P52" s="138">
        <v>0</v>
      </c>
    </row>
    <row r="53" spans="3:16" ht="18" customHeight="1"/>
  </sheetData>
  <sheetProtection selectLockedCells="1" selectUnlockedCells="1"/>
  <mergeCells count="11">
    <mergeCell ref="C52:E52"/>
    <mergeCell ref="D46:E46"/>
    <mergeCell ref="A3:Q3"/>
    <mergeCell ref="C10:E10"/>
    <mergeCell ref="P10"/>
    <mergeCell ref="D34:E34"/>
    <mergeCell ref="D43:E43"/>
    <mergeCell ref="D44:E44"/>
    <mergeCell ref="A4:Q4"/>
    <mergeCell ref="D42:E42"/>
    <mergeCell ref="D45:E45"/>
  </mergeCells>
  <phoneticPr fontId="16"/>
  <dataValidations count="1">
    <dataValidation allowBlank="1" showInputMessage="1" showErrorMessage="1" sqref="F28" xr:uid="{00000000-0002-0000-1F00-000000000000}"/>
  </dataValidation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Q53"/>
  <sheetViews>
    <sheetView showGridLines="0" workbookViewId="0"/>
  </sheetViews>
  <sheetFormatPr defaultColWidth="10" defaultRowHeight="0" customHeight="1" zeroHeight="1"/>
  <cols>
    <col min="1" max="4" width="4.25" style="2" customWidth="1"/>
    <col min="5" max="5" width="37.5" style="2" customWidth="1"/>
    <col min="6" max="16" width="16" style="2" customWidth="1"/>
    <col min="17" max="17" width="4.5" style="1" customWidth="1"/>
  </cols>
  <sheetData>
    <row r="1" spans="1:17" ht="18" customHeight="1">
      <c r="A1" s="66" t="s">
        <v>187</v>
      </c>
      <c r="Q1" s="67"/>
    </row>
    <row r="2" spans="1:17" ht="18" customHeight="1">
      <c r="Q2" s="67"/>
    </row>
    <row r="3" spans="1:17" ht="18" customHeight="1">
      <c r="A3" s="349" t="s">
        <v>1</v>
      </c>
      <c r="B3" s="349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  <c r="O3" s="349"/>
      <c r="P3" s="349"/>
      <c r="Q3" s="349"/>
    </row>
    <row r="4" spans="1:17" ht="18" customHeight="1">
      <c r="A4" s="349" t="s">
        <v>71</v>
      </c>
      <c r="B4" s="349"/>
      <c r="C4" s="349"/>
      <c r="D4" s="349"/>
      <c r="E4" s="349"/>
      <c r="F4" s="349"/>
      <c r="G4" s="349"/>
      <c r="H4" s="349"/>
      <c r="I4" s="349"/>
      <c r="J4" s="349"/>
      <c r="K4" s="349"/>
      <c r="L4" s="349"/>
      <c r="M4" s="349"/>
      <c r="N4" s="349"/>
      <c r="O4" s="349"/>
      <c r="P4" s="349"/>
      <c r="Q4" s="349"/>
    </row>
    <row r="5" spans="1:17" ht="18" customHeight="1">
      <c r="B5" s="66" t="s">
        <v>159</v>
      </c>
      <c r="N5" s="1"/>
      <c r="O5" s="46" t="s">
        <v>3</v>
      </c>
      <c r="P5" s="68" t="s">
        <v>4</v>
      </c>
      <c r="Q5" s="2"/>
    </row>
    <row r="6" spans="1:17" ht="18" customHeight="1">
      <c r="B6" s="66" t="s">
        <v>160</v>
      </c>
      <c r="N6" s="1"/>
      <c r="O6" s="48" t="s">
        <v>5</v>
      </c>
      <c r="P6" s="49" t="s">
        <v>6</v>
      </c>
      <c r="Q6" s="219" t="s">
        <v>7</v>
      </c>
    </row>
    <row r="7" spans="1:17" ht="18" customHeight="1">
      <c r="C7" s="66" t="s">
        <v>188</v>
      </c>
    </row>
    <row r="8" spans="1:17" ht="18" customHeight="1">
      <c r="C8" s="66" t="s">
        <v>162</v>
      </c>
    </row>
    <row r="9" spans="1:17" ht="12" customHeight="1"/>
    <row r="10" spans="1:17" ht="18" customHeight="1">
      <c r="C10" s="375" t="s">
        <v>163</v>
      </c>
      <c r="D10" s="376"/>
      <c r="E10" s="377"/>
      <c r="F10" s="124" t="s">
        <v>78</v>
      </c>
      <c r="G10" s="124" t="s">
        <v>79</v>
      </c>
      <c r="H10" s="211" t="s">
        <v>20</v>
      </c>
      <c r="I10" s="220" t="s">
        <v>80</v>
      </c>
      <c r="J10" s="124" t="s">
        <v>81</v>
      </c>
      <c r="K10" s="124" t="s">
        <v>82</v>
      </c>
      <c r="L10" s="124" t="s">
        <v>83</v>
      </c>
      <c r="M10" s="124" t="s">
        <v>84</v>
      </c>
      <c r="N10" s="124" t="s">
        <v>85</v>
      </c>
      <c r="O10" s="211" t="s">
        <v>20</v>
      </c>
      <c r="P10" s="371" t="s">
        <v>39</v>
      </c>
      <c r="Q10" s="221"/>
    </row>
    <row r="11" spans="1:17" ht="18" customHeight="1">
      <c r="C11" s="222" t="s">
        <v>164</v>
      </c>
      <c r="D11" s="223"/>
      <c r="E11" s="223"/>
      <c r="F11" s="224">
        <v>0</v>
      </c>
      <c r="G11" s="225">
        <v>0</v>
      </c>
      <c r="H11" s="226">
        <v>0</v>
      </c>
      <c r="I11" s="227"/>
      <c r="J11" s="225">
        <v>0</v>
      </c>
      <c r="K11" s="225">
        <v>0</v>
      </c>
      <c r="L11" s="224">
        <v>0</v>
      </c>
      <c r="M11" s="225">
        <v>0</v>
      </c>
      <c r="N11" s="225">
        <v>0</v>
      </c>
      <c r="O11" s="224">
        <v>0</v>
      </c>
      <c r="P11" s="228">
        <v>0</v>
      </c>
    </row>
    <row r="12" spans="1:17" ht="18" customHeight="1">
      <c r="C12" s="229"/>
      <c r="D12" s="230" t="s">
        <v>165</v>
      </c>
      <c r="E12" s="231"/>
      <c r="F12" s="232">
        <v>0</v>
      </c>
      <c r="G12" s="233">
        <v>0</v>
      </c>
      <c r="H12" s="234">
        <v>0</v>
      </c>
      <c r="I12" s="235"/>
      <c r="J12" s="233">
        <v>0</v>
      </c>
      <c r="K12" s="232">
        <v>0</v>
      </c>
      <c r="L12" s="232">
        <v>0</v>
      </c>
      <c r="M12" s="232">
        <v>0</v>
      </c>
      <c r="N12" s="233">
        <v>0</v>
      </c>
      <c r="O12" s="232">
        <v>0</v>
      </c>
      <c r="P12" s="236">
        <v>0</v>
      </c>
    </row>
    <row r="13" spans="1:17" ht="18" customHeight="1">
      <c r="C13" s="229"/>
      <c r="D13" s="237"/>
      <c r="E13" s="238" t="s">
        <v>105</v>
      </c>
      <c r="F13" s="239">
        <v>0</v>
      </c>
      <c r="G13" s="240">
        <v>0</v>
      </c>
      <c r="H13" s="234">
        <v>0</v>
      </c>
      <c r="I13" s="241"/>
      <c r="J13" s="240">
        <v>0</v>
      </c>
      <c r="K13" s="239">
        <v>0</v>
      </c>
      <c r="L13" s="239">
        <v>0</v>
      </c>
      <c r="M13" s="239">
        <v>0</v>
      </c>
      <c r="N13" s="240">
        <v>0</v>
      </c>
      <c r="O13" s="232">
        <v>0</v>
      </c>
      <c r="P13" s="236">
        <v>0</v>
      </c>
    </row>
    <row r="14" spans="1:17" ht="18" customHeight="1">
      <c r="C14" s="229"/>
      <c r="D14" s="237"/>
      <c r="E14" s="238" t="s">
        <v>106</v>
      </c>
      <c r="F14" s="239">
        <v>0</v>
      </c>
      <c r="G14" s="240">
        <v>0</v>
      </c>
      <c r="H14" s="234">
        <v>0</v>
      </c>
      <c r="I14" s="241"/>
      <c r="J14" s="240">
        <v>0</v>
      </c>
      <c r="K14" s="239">
        <v>0</v>
      </c>
      <c r="L14" s="239">
        <v>0</v>
      </c>
      <c r="M14" s="239">
        <v>0</v>
      </c>
      <c r="N14" s="240">
        <v>0</v>
      </c>
      <c r="O14" s="232">
        <v>0</v>
      </c>
      <c r="P14" s="236">
        <v>0</v>
      </c>
    </row>
    <row r="15" spans="1:17" ht="18" customHeight="1">
      <c r="C15" s="229"/>
      <c r="D15" s="237"/>
      <c r="E15" s="238" t="s">
        <v>107</v>
      </c>
      <c r="F15" s="239">
        <v>0</v>
      </c>
      <c r="G15" s="240">
        <v>0</v>
      </c>
      <c r="H15" s="234">
        <v>0</v>
      </c>
      <c r="I15" s="241"/>
      <c r="J15" s="240">
        <v>0</v>
      </c>
      <c r="K15" s="239">
        <v>0</v>
      </c>
      <c r="L15" s="239">
        <v>0</v>
      </c>
      <c r="M15" s="239">
        <v>0</v>
      </c>
      <c r="N15" s="240">
        <v>0</v>
      </c>
      <c r="O15" s="232">
        <v>0</v>
      </c>
      <c r="P15" s="236">
        <v>0</v>
      </c>
    </row>
    <row r="16" spans="1:17" ht="18" customHeight="1">
      <c r="C16" s="229"/>
      <c r="D16" s="237"/>
      <c r="E16" s="238" t="s">
        <v>108</v>
      </c>
      <c r="F16" s="239">
        <v>0</v>
      </c>
      <c r="G16" s="240">
        <v>0</v>
      </c>
      <c r="H16" s="234">
        <v>0</v>
      </c>
      <c r="I16" s="241"/>
      <c r="J16" s="240">
        <v>0</v>
      </c>
      <c r="K16" s="239">
        <v>0</v>
      </c>
      <c r="L16" s="239">
        <v>0</v>
      </c>
      <c r="M16" s="239">
        <v>0</v>
      </c>
      <c r="N16" s="240">
        <v>0</v>
      </c>
      <c r="O16" s="232">
        <v>0</v>
      </c>
      <c r="P16" s="236">
        <v>0</v>
      </c>
    </row>
    <row r="17" spans="1:17" ht="18" customHeight="1">
      <c r="C17" s="229"/>
      <c r="D17" s="237"/>
      <c r="E17" s="238" t="s">
        <v>109</v>
      </c>
      <c r="F17" s="239">
        <v>0</v>
      </c>
      <c r="G17" s="240">
        <v>0</v>
      </c>
      <c r="H17" s="234">
        <v>0</v>
      </c>
      <c r="I17" s="241"/>
      <c r="J17" s="240">
        <v>0</v>
      </c>
      <c r="K17" s="239">
        <v>0</v>
      </c>
      <c r="L17" s="239">
        <v>0</v>
      </c>
      <c r="M17" s="239">
        <v>0</v>
      </c>
      <c r="N17" s="240">
        <v>0</v>
      </c>
      <c r="O17" s="232">
        <v>0</v>
      </c>
      <c r="P17" s="236">
        <v>0</v>
      </c>
    </row>
    <row r="18" spans="1:17" ht="18" customHeight="1">
      <c r="C18" s="229"/>
      <c r="D18" s="230" t="s">
        <v>166</v>
      </c>
      <c r="E18" s="242"/>
      <c r="F18" s="232">
        <v>0</v>
      </c>
      <c r="G18" s="233">
        <v>0</v>
      </c>
      <c r="H18" s="234">
        <v>0</v>
      </c>
      <c r="I18" s="235"/>
      <c r="J18" s="233">
        <v>0</v>
      </c>
      <c r="K18" s="232">
        <v>0</v>
      </c>
      <c r="L18" s="232">
        <v>0</v>
      </c>
      <c r="M18" s="232">
        <v>0</v>
      </c>
      <c r="N18" s="233">
        <v>0</v>
      </c>
      <c r="O18" s="232">
        <v>0</v>
      </c>
      <c r="P18" s="236">
        <v>0</v>
      </c>
    </row>
    <row r="19" spans="1:17" ht="18" customHeight="1">
      <c r="C19" s="229"/>
      <c r="D19" s="237"/>
      <c r="E19" s="243" t="s">
        <v>110</v>
      </c>
      <c r="F19" s="239">
        <v>0</v>
      </c>
      <c r="G19" s="240">
        <v>0</v>
      </c>
      <c r="H19" s="234">
        <v>0</v>
      </c>
      <c r="I19" s="241"/>
      <c r="J19" s="240">
        <v>0</v>
      </c>
      <c r="K19" s="239">
        <v>0</v>
      </c>
      <c r="L19" s="239">
        <v>0</v>
      </c>
      <c r="M19" s="239">
        <v>0</v>
      </c>
      <c r="N19" s="240">
        <v>0</v>
      </c>
      <c r="O19" s="232">
        <v>0</v>
      </c>
      <c r="P19" s="236">
        <v>0</v>
      </c>
    </row>
    <row r="20" spans="1:17" ht="18" customHeight="1">
      <c r="C20" s="229"/>
      <c r="D20" s="237"/>
      <c r="E20" s="243" t="s">
        <v>111</v>
      </c>
      <c r="F20" s="239">
        <v>0</v>
      </c>
      <c r="G20" s="240">
        <v>0</v>
      </c>
      <c r="H20" s="234">
        <v>0</v>
      </c>
      <c r="I20" s="241"/>
      <c r="J20" s="240">
        <v>0</v>
      </c>
      <c r="K20" s="239">
        <v>0</v>
      </c>
      <c r="L20" s="239">
        <v>0</v>
      </c>
      <c r="M20" s="239">
        <v>0</v>
      </c>
      <c r="N20" s="240">
        <v>0</v>
      </c>
      <c r="O20" s="232">
        <v>0</v>
      </c>
      <c r="P20" s="236">
        <v>0</v>
      </c>
    </row>
    <row r="21" spans="1:17" ht="18" customHeight="1">
      <c r="C21" s="229"/>
      <c r="D21" s="230" t="s">
        <v>167</v>
      </c>
      <c r="E21" s="231"/>
      <c r="F21" s="232">
        <v>0</v>
      </c>
      <c r="G21" s="233">
        <v>0</v>
      </c>
      <c r="H21" s="234">
        <v>0</v>
      </c>
      <c r="I21" s="235"/>
      <c r="J21" s="233">
        <v>0</v>
      </c>
      <c r="K21" s="232">
        <v>0</v>
      </c>
      <c r="L21" s="232">
        <v>0</v>
      </c>
      <c r="M21" s="232">
        <v>0</v>
      </c>
      <c r="N21" s="233">
        <v>0</v>
      </c>
      <c r="O21" s="232">
        <v>0</v>
      </c>
      <c r="P21" s="236">
        <v>0</v>
      </c>
    </row>
    <row r="22" spans="1:17" ht="18" customHeight="1">
      <c r="C22" s="229"/>
      <c r="D22" s="237"/>
      <c r="E22" s="238" t="s">
        <v>112</v>
      </c>
      <c r="F22" s="239">
        <v>0</v>
      </c>
      <c r="G22" s="240">
        <v>0</v>
      </c>
      <c r="H22" s="234">
        <v>0</v>
      </c>
      <c r="I22" s="241"/>
      <c r="J22" s="240">
        <v>0</v>
      </c>
      <c r="K22" s="239">
        <v>0</v>
      </c>
      <c r="L22" s="239">
        <v>0</v>
      </c>
      <c r="M22" s="239">
        <v>0</v>
      </c>
      <c r="N22" s="240">
        <v>0</v>
      </c>
      <c r="O22" s="232">
        <v>0</v>
      </c>
      <c r="P22" s="236">
        <v>0</v>
      </c>
    </row>
    <row r="23" spans="1:17" ht="18" customHeight="1">
      <c r="C23" s="229"/>
      <c r="D23" s="237"/>
      <c r="E23" s="238" t="s">
        <v>113</v>
      </c>
      <c r="F23" s="239">
        <v>0</v>
      </c>
      <c r="G23" s="240">
        <v>0</v>
      </c>
      <c r="H23" s="234">
        <v>0</v>
      </c>
      <c r="I23" s="241"/>
      <c r="J23" s="240">
        <v>0</v>
      </c>
      <c r="K23" s="239">
        <v>0</v>
      </c>
      <c r="L23" s="239">
        <v>0</v>
      </c>
      <c r="M23" s="239">
        <v>0</v>
      </c>
      <c r="N23" s="240">
        <v>0</v>
      </c>
      <c r="O23" s="232">
        <v>0</v>
      </c>
      <c r="P23" s="236">
        <v>0</v>
      </c>
    </row>
    <row r="24" spans="1:17" ht="18" customHeight="1">
      <c r="C24" s="229"/>
      <c r="D24" s="237"/>
      <c r="E24" s="238" t="s">
        <v>114</v>
      </c>
      <c r="F24" s="239">
        <v>0</v>
      </c>
      <c r="G24" s="240">
        <v>0</v>
      </c>
      <c r="H24" s="234">
        <v>0</v>
      </c>
      <c r="I24" s="241"/>
      <c r="J24" s="240">
        <v>0</v>
      </c>
      <c r="K24" s="239">
        <v>0</v>
      </c>
      <c r="L24" s="239">
        <v>0</v>
      </c>
      <c r="M24" s="239">
        <v>0</v>
      </c>
      <c r="N24" s="240">
        <v>0</v>
      </c>
      <c r="O24" s="232">
        <v>0</v>
      </c>
      <c r="P24" s="236">
        <v>0</v>
      </c>
    </row>
    <row r="25" spans="1:17" ht="18" customHeight="1">
      <c r="C25" s="229"/>
      <c r="D25" s="244"/>
      <c r="E25" s="238" t="s">
        <v>115</v>
      </c>
      <c r="F25" s="239">
        <v>0</v>
      </c>
      <c r="G25" s="240">
        <v>0</v>
      </c>
      <c r="H25" s="234">
        <v>0</v>
      </c>
      <c r="I25" s="241"/>
      <c r="J25" s="240">
        <v>0</v>
      </c>
      <c r="K25" s="239">
        <v>0</v>
      </c>
      <c r="L25" s="239">
        <v>0</v>
      </c>
      <c r="M25" s="239">
        <v>0</v>
      </c>
      <c r="N25" s="240">
        <v>0</v>
      </c>
      <c r="O25" s="232">
        <v>0</v>
      </c>
      <c r="P25" s="236">
        <v>0</v>
      </c>
    </row>
    <row r="26" spans="1:17" ht="18" customHeight="1">
      <c r="C26" s="229"/>
      <c r="D26" s="230" t="s">
        <v>168</v>
      </c>
      <c r="E26" s="231"/>
      <c r="F26" s="232">
        <v>0</v>
      </c>
      <c r="G26" s="233">
        <v>0</v>
      </c>
      <c r="H26" s="234">
        <v>0</v>
      </c>
      <c r="I26" s="235"/>
      <c r="J26" s="233">
        <v>0</v>
      </c>
      <c r="K26" s="232">
        <v>0</v>
      </c>
      <c r="L26" s="232">
        <v>0</v>
      </c>
      <c r="M26" s="232">
        <v>0</v>
      </c>
      <c r="N26" s="233">
        <v>0</v>
      </c>
      <c r="O26" s="232">
        <v>0</v>
      </c>
      <c r="P26" s="236">
        <v>0</v>
      </c>
    </row>
    <row r="27" spans="1:17" ht="18" customHeight="1">
      <c r="C27" s="229"/>
      <c r="D27" s="237"/>
      <c r="E27" s="245" t="s">
        <v>116</v>
      </c>
      <c r="F27" s="246">
        <v>0</v>
      </c>
      <c r="G27" s="247">
        <v>0</v>
      </c>
      <c r="H27" s="234">
        <v>0</v>
      </c>
      <c r="I27" s="241"/>
      <c r="J27" s="247">
        <v>0</v>
      </c>
      <c r="K27" s="246">
        <v>0</v>
      </c>
      <c r="L27" s="246">
        <v>0</v>
      </c>
      <c r="M27" s="246">
        <v>0</v>
      </c>
      <c r="N27" s="247">
        <v>0</v>
      </c>
      <c r="O27" s="232">
        <v>0</v>
      </c>
      <c r="P27" s="236">
        <v>0</v>
      </c>
    </row>
    <row r="28" spans="1:17" ht="18" customHeight="1">
      <c r="C28" s="229"/>
      <c r="D28" s="248"/>
      <c r="E28" s="243" t="s">
        <v>169</v>
      </c>
      <c r="F28" s="249">
        <v>0</v>
      </c>
      <c r="G28" s="250">
        <v>0</v>
      </c>
      <c r="H28" s="234">
        <v>0</v>
      </c>
      <c r="I28" s="251"/>
      <c r="J28" s="250">
        <v>0</v>
      </c>
      <c r="K28" s="249">
        <v>0</v>
      </c>
      <c r="L28" s="249">
        <v>0</v>
      </c>
      <c r="M28" s="249">
        <v>0</v>
      </c>
      <c r="N28" s="250">
        <v>0</v>
      </c>
      <c r="O28" s="232">
        <v>0</v>
      </c>
      <c r="P28" s="236">
        <v>0</v>
      </c>
    </row>
    <row r="29" spans="1:17" ht="18" customHeight="1">
      <c r="C29" s="229"/>
      <c r="D29" s="252"/>
      <c r="E29" s="238" t="s">
        <v>170</v>
      </c>
      <c r="F29" s="253">
        <v>0</v>
      </c>
      <c r="G29" s="254">
        <v>0</v>
      </c>
      <c r="H29" s="234">
        <v>0</v>
      </c>
      <c r="I29" s="251"/>
      <c r="J29" s="254">
        <v>0</v>
      </c>
      <c r="K29" s="253">
        <v>0</v>
      </c>
      <c r="L29" s="253">
        <v>0</v>
      </c>
      <c r="M29" s="253">
        <v>0</v>
      </c>
      <c r="N29" s="254">
        <v>0</v>
      </c>
      <c r="O29" s="232">
        <v>0</v>
      </c>
      <c r="P29" s="236">
        <v>0</v>
      </c>
    </row>
    <row r="30" spans="1:17" s="84" customFormat="1" ht="18" customHeight="1">
      <c r="A30" s="255"/>
      <c r="B30" s="255"/>
      <c r="C30" s="229"/>
      <c r="D30" s="237" t="s">
        <v>117</v>
      </c>
      <c r="E30" s="256"/>
      <c r="F30" s="239">
        <v>0</v>
      </c>
      <c r="G30" s="240">
        <v>0</v>
      </c>
      <c r="H30" s="234">
        <v>0</v>
      </c>
      <c r="I30" s="257"/>
      <c r="J30" s="240">
        <v>0</v>
      </c>
      <c r="K30" s="239">
        <v>0</v>
      </c>
      <c r="L30" s="239">
        <v>0</v>
      </c>
      <c r="M30" s="239">
        <v>0</v>
      </c>
      <c r="N30" s="240">
        <v>0</v>
      </c>
      <c r="O30" s="232">
        <v>0</v>
      </c>
      <c r="P30" s="236">
        <v>0</v>
      </c>
      <c r="Q30" s="86"/>
    </row>
    <row r="31" spans="1:17" ht="18" customHeight="1">
      <c r="C31" s="229"/>
      <c r="D31" s="230" t="s">
        <v>118</v>
      </c>
      <c r="E31" s="256"/>
      <c r="F31" s="239">
        <v>0</v>
      </c>
      <c r="G31" s="240">
        <v>0</v>
      </c>
      <c r="H31" s="234">
        <v>0</v>
      </c>
      <c r="I31" s="241"/>
      <c r="J31" s="240">
        <v>0</v>
      </c>
      <c r="K31" s="239">
        <v>0</v>
      </c>
      <c r="L31" s="239">
        <v>0</v>
      </c>
      <c r="M31" s="239">
        <v>0</v>
      </c>
      <c r="N31" s="240">
        <v>0</v>
      </c>
      <c r="O31" s="232">
        <v>0</v>
      </c>
      <c r="P31" s="236">
        <v>0</v>
      </c>
    </row>
    <row r="32" spans="1:17" ht="18" customHeight="1">
      <c r="C32" s="258" t="s">
        <v>119</v>
      </c>
      <c r="D32" s="259"/>
      <c r="E32" s="260"/>
      <c r="F32" s="261">
        <v>0</v>
      </c>
      <c r="G32" s="133">
        <v>0</v>
      </c>
      <c r="H32" s="130">
        <v>0</v>
      </c>
      <c r="I32" s="262"/>
      <c r="J32" s="133">
        <v>0</v>
      </c>
      <c r="K32" s="261">
        <v>0</v>
      </c>
      <c r="L32" s="261">
        <v>0</v>
      </c>
      <c r="M32" s="261">
        <v>0</v>
      </c>
      <c r="N32" s="133">
        <v>0</v>
      </c>
      <c r="O32" s="130">
        <v>0</v>
      </c>
      <c r="P32" s="131">
        <v>0</v>
      </c>
    </row>
    <row r="33" spans="1:17" ht="18" customHeight="1">
      <c r="C33" s="222" t="s">
        <v>173</v>
      </c>
      <c r="D33" s="263"/>
      <c r="E33" s="264"/>
      <c r="F33" s="224">
        <v>0</v>
      </c>
      <c r="G33" s="225">
        <v>0</v>
      </c>
      <c r="H33" s="226">
        <v>0</v>
      </c>
      <c r="I33" s="227"/>
      <c r="J33" s="225">
        <v>0</v>
      </c>
      <c r="K33" s="224">
        <v>0</v>
      </c>
      <c r="L33" s="224">
        <v>0</v>
      </c>
      <c r="M33" s="224">
        <v>0</v>
      </c>
      <c r="N33" s="225">
        <v>0</v>
      </c>
      <c r="O33" s="224">
        <v>0</v>
      </c>
      <c r="P33" s="228">
        <v>0</v>
      </c>
    </row>
    <row r="34" spans="1:17" ht="18" customHeight="1">
      <c r="C34" s="265"/>
      <c r="D34" s="378" t="s">
        <v>135</v>
      </c>
      <c r="E34" s="380"/>
      <c r="F34" s="266">
        <v>0</v>
      </c>
      <c r="G34" s="267">
        <v>0</v>
      </c>
      <c r="H34" s="268">
        <v>0</v>
      </c>
      <c r="I34" s="241"/>
      <c r="J34" s="267">
        <v>0</v>
      </c>
      <c r="K34" s="266">
        <v>0</v>
      </c>
      <c r="L34" s="266">
        <v>0</v>
      </c>
      <c r="M34" s="266">
        <v>0</v>
      </c>
      <c r="N34" s="267">
        <v>0</v>
      </c>
      <c r="O34" s="269">
        <v>0</v>
      </c>
      <c r="P34" s="270">
        <v>0</v>
      </c>
    </row>
    <row r="35" spans="1:17" ht="18" customHeight="1">
      <c r="C35" s="229"/>
      <c r="D35" s="244" t="s">
        <v>136</v>
      </c>
      <c r="E35" s="256"/>
      <c r="F35" s="266">
        <v>0</v>
      </c>
      <c r="G35" s="267">
        <v>0</v>
      </c>
      <c r="H35" s="234">
        <v>0</v>
      </c>
      <c r="I35" s="241"/>
      <c r="J35" s="240">
        <v>0</v>
      </c>
      <c r="K35" s="239">
        <v>0</v>
      </c>
      <c r="L35" s="239">
        <v>0</v>
      </c>
      <c r="M35" s="239">
        <v>0</v>
      </c>
      <c r="N35" s="240">
        <v>0</v>
      </c>
      <c r="O35" s="232">
        <v>0</v>
      </c>
      <c r="P35" s="236">
        <v>0</v>
      </c>
    </row>
    <row r="36" spans="1:17" ht="18" customHeight="1">
      <c r="C36" s="229"/>
      <c r="D36" s="244" t="s">
        <v>137</v>
      </c>
      <c r="E36" s="256"/>
      <c r="F36" s="239">
        <v>0</v>
      </c>
      <c r="G36" s="240">
        <v>0</v>
      </c>
      <c r="H36" s="234">
        <v>0</v>
      </c>
      <c r="I36" s="241"/>
      <c r="J36" s="240">
        <v>0</v>
      </c>
      <c r="K36" s="239">
        <v>0</v>
      </c>
      <c r="L36" s="239">
        <v>0</v>
      </c>
      <c r="M36" s="239">
        <v>0</v>
      </c>
      <c r="N36" s="240">
        <v>0</v>
      </c>
      <c r="O36" s="232">
        <v>0</v>
      </c>
      <c r="P36" s="236">
        <v>0</v>
      </c>
    </row>
    <row r="37" spans="1:17" ht="18" customHeight="1">
      <c r="C37" s="229"/>
      <c r="D37" s="271" t="s">
        <v>138</v>
      </c>
      <c r="E37" s="242"/>
      <c r="F37" s="239">
        <v>0</v>
      </c>
      <c r="G37" s="240">
        <v>0</v>
      </c>
      <c r="H37" s="234">
        <v>0</v>
      </c>
      <c r="I37" s="241"/>
      <c r="J37" s="240">
        <v>0</v>
      </c>
      <c r="K37" s="239">
        <v>0</v>
      </c>
      <c r="L37" s="239">
        <v>0</v>
      </c>
      <c r="M37" s="239">
        <v>0</v>
      </c>
      <c r="N37" s="240">
        <v>0</v>
      </c>
      <c r="O37" s="232">
        <v>0</v>
      </c>
      <c r="P37" s="236">
        <v>0</v>
      </c>
    </row>
    <row r="38" spans="1:17" s="84" customFormat="1" ht="18" customHeight="1">
      <c r="A38" s="255"/>
      <c r="B38" s="255"/>
      <c r="C38" s="229"/>
      <c r="D38" s="271" t="s">
        <v>139</v>
      </c>
      <c r="E38" s="242"/>
      <c r="F38" s="239">
        <v>0</v>
      </c>
      <c r="G38" s="240">
        <v>0</v>
      </c>
      <c r="H38" s="234">
        <v>0</v>
      </c>
      <c r="I38" s="257"/>
      <c r="J38" s="240">
        <v>0</v>
      </c>
      <c r="K38" s="239">
        <v>0</v>
      </c>
      <c r="L38" s="239">
        <v>0</v>
      </c>
      <c r="M38" s="239">
        <v>0</v>
      </c>
      <c r="N38" s="240">
        <v>0</v>
      </c>
      <c r="O38" s="232">
        <v>0</v>
      </c>
      <c r="P38" s="236">
        <v>0</v>
      </c>
      <c r="Q38" s="86"/>
    </row>
    <row r="39" spans="1:17" ht="18" customHeight="1">
      <c r="C39" s="229"/>
      <c r="D39" s="271" t="s">
        <v>140</v>
      </c>
      <c r="E39" s="242"/>
      <c r="F39" s="239">
        <v>0</v>
      </c>
      <c r="G39" s="240">
        <v>0</v>
      </c>
      <c r="H39" s="234">
        <v>0</v>
      </c>
      <c r="I39" s="241"/>
      <c r="J39" s="240">
        <v>0</v>
      </c>
      <c r="K39" s="239">
        <v>0</v>
      </c>
      <c r="L39" s="239">
        <v>0</v>
      </c>
      <c r="M39" s="239">
        <v>0</v>
      </c>
      <c r="N39" s="240">
        <v>0</v>
      </c>
      <c r="O39" s="232">
        <v>0</v>
      </c>
      <c r="P39" s="236">
        <v>0</v>
      </c>
    </row>
    <row r="40" spans="1:17" s="84" customFormat="1" ht="18" customHeight="1">
      <c r="A40" s="255"/>
      <c r="B40" s="255"/>
      <c r="C40" s="229"/>
      <c r="D40" s="271" t="s">
        <v>141</v>
      </c>
      <c r="E40" s="242"/>
      <c r="F40" s="267">
        <v>0</v>
      </c>
      <c r="G40" s="240">
        <v>0</v>
      </c>
      <c r="H40" s="234">
        <v>0</v>
      </c>
      <c r="I40" s="257"/>
      <c r="J40" s="240">
        <v>0</v>
      </c>
      <c r="K40" s="239">
        <v>0</v>
      </c>
      <c r="L40" s="239">
        <v>0</v>
      </c>
      <c r="M40" s="239">
        <v>0</v>
      </c>
      <c r="N40" s="240">
        <v>0</v>
      </c>
      <c r="O40" s="232">
        <v>0</v>
      </c>
      <c r="P40" s="236">
        <v>0</v>
      </c>
      <c r="Q40" s="86"/>
    </row>
    <row r="41" spans="1:17" ht="18" customHeight="1">
      <c r="C41" s="229"/>
      <c r="D41" s="271" t="s">
        <v>142</v>
      </c>
      <c r="E41" s="242"/>
      <c r="F41" s="267">
        <v>0</v>
      </c>
      <c r="G41" s="240">
        <v>0</v>
      </c>
      <c r="H41" s="234">
        <v>0</v>
      </c>
      <c r="I41" s="241"/>
      <c r="J41" s="240">
        <v>0</v>
      </c>
      <c r="K41" s="239">
        <v>0</v>
      </c>
      <c r="L41" s="239">
        <v>0</v>
      </c>
      <c r="M41" s="239">
        <v>0</v>
      </c>
      <c r="N41" s="240">
        <v>0</v>
      </c>
      <c r="O41" s="232">
        <v>0</v>
      </c>
      <c r="P41" s="236">
        <v>0</v>
      </c>
    </row>
    <row r="42" spans="1:17" s="84" customFormat="1" ht="18" customHeight="1">
      <c r="A42" s="255"/>
      <c r="B42" s="255"/>
      <c r="C42" s="229"/>
      <c r="D42" s="378" t="s">
        <v>143</v>
      </c>
      <c r="E42" s="379"/>
      <c r="F42" s="266">
        <v>0</v>
      </c>
      <c r="G42" s="267">
        <v>0</v>
      </c>
      <c r="H42" s="234">
        <v>0</v>
      </c>
      <c r="I42" s="257"/>
      <c r="J42" s="240">
        <v>0</v>
      </c>
      <c r="K42" s="239">
        <v>0</v>
      </c>
      <c r="L42" s="239">
        <v>0</v>
      </c>
      <c r="M42" s="239">
        <v>0</v>
      </c>
      <c r="N42" s="240">
        <v>0</v>
      </c>
      <c r="O42" s="232">
        <v>0</v>
      </c>
      <c r="P42" s="236">
        <v>0</v>
      </c>
      <c r="Q42" s="86"/>
    </row>
    <row r="43" spans="1:17" ht="18" customHeight="1">
      <c r="C43" s="229"/>
      <c r="D43" s="378" t="s">
        <v>144</v>
      </c>
      <c r="E43" s="379"/>
      <c r="F43" s="266">
        <v>0</v>
      </c>
      <c r="G43" s="267">
        <v>0</v>
      </c>
      <c r="H43" s="234">
        <v>0</v>
      </c>
      <c r="I43" s="241"/>
      <c r="J43" s="240">
        <v>0</v>
      </c>
      <c r="K43" s="239">
        <v>0</v>
      </c>
      <c r="L43" s="239">
        <v>0</v>
      </c>
      <c r="M43" s="239">
        <v>0</v>
      </c>
      <c r="N43" s="240">
        <v>0</v>
      </c>
      <c r="O43" s="232">
        <v>0</v>
      </c>
      <c r="P43" s="236">
        <v>0</v>
      </c>
    </row>
    <row r="44" spans="1:17" ht="18" customHeight="1">
      <c r="C44" s="265"/>
      <c r="D44" s="378" t="s">
        <v>145</v>
      </c>
      <c r="E44" s="380"/>
      <c r="F44" s="266">
        <v>0</v>
      </c>
      <c r="G44" s="267">
        <v>0</v>
      </c>
      <c r="H44" s="268">
        <v>0</v>
      </c>
      <c r="I44" s="241"/>
      <c r="J44" s="267">
        <v>0</v>
      </c>
      <c r="K44" s="266">
        <v>0</v>
      </c>
      <c r="L44" s="266">
        <v>0</v>
      </c>
      <c r="M44" s="266">
        <v>0</v>
      </c>
      <c r="N44" s="267">
        <v>0</v>
      </c>
      <c r="O44" s="269">
        <v>0</v>
      </c>
      <c r="P44" s="270">
        <v>0</v>
      </c>
    </row>
    <row r="45" spans="1:17" s="84" customFormat="1" ht="18" customHeight="1">
      <c r="A45" s="255"/>
      <c r="B45" s="255"/>
      <c r="C45" s="265"/>
      <c r="D45" s="378" t="s">
        <v>146</v>
      </c>
      <c r="E45" s="380"/>
      <c r="F45" s="266">
        <v>0</v>
      </c>
      <c r="G45" s="267">
        <v>0</v>
      </c>
      <c r="H45" s="268">
        <v>0</v>
      </c>
      <c r="I45" s="257"/>
      <c r="J45" s="267">
        <v>0</v>
      </c>
      <c r="K45" s="266">
        <v>0</v>
      </c>
      <c r="L45" s="266">
        <v>0</v>
      </c>
      <c r="M45" s="266">
        <v>0</v>
      </c>
      <c r="N45" s="267">
        <v>0</v>
      </c>
      <c r="O45" s="269">
        <v>0</v>
      </c>
      <c r="P45" s="270">
        <v>0</v>
      </c>
      <c r="Q45" s="86"/>
    </row>
    <row r="46" spans="1:17" ht="18" customHeight="1">
      <c r="C46" s="272"/>
      <c r="D46" s="381" t="s">
        <v>147</v>
      </c>
      <c r="E46" s="382"/>
      <c r="F46" s="276">
        <v>0</v>
      </c>
      <c r="G46" s="277">
        <v>0</v>
      </c>
      <c r="H46" s="234">
        <v>0</v>
      </c>
      <c r="I46" s="241"/>
      <c r="J46" s="277">
        <v>0</v>
      </c>
      <c r="K46" s="276">
        <v>0</v>
      </c>
      <c r="L46" s="276">
        <v>0</v>
      </c>
      <c r="M46" s="276">
        <v>0</v>
      </c>
      <c r="N46" s="277">
        <v>0</v>
      </c>
      <c r="O46" s="279">
        <v>0</v>
      </c>
      <c r="P46" s="280">
        <v>0</v>
      </c>
    </row>
    <row r="47" spans="1:17" ht="18" customHeight="1">
      <c r="C47" s="229" t="s">
        <v>174</v>
      </c>
      <c r="D47" s="231"/>
      <c r="E47" s="231"/>
      <c r="F47" s="225">
        <v>0</v>
      </c>
      <c r="G47" s="225">
        <v>0</v>
      </c>
      <c r="H47" s="226">
        <v>0</v>
      </c>
      <c r="I47" s="227"/>
      <c r="J47" s="225">
        <v>0</v>
      </c>
      <c r="K47" s="224">
        <v>0</v>
      </c>
      <c r="L47" s="224">
        <v>0</v>
      </c>
      <c r="M47" s="224">
        <v>0</v>
      </c>
      <c r="N47" s="225">
        <v>0</v>
      </c>
      <c r="O47" s="224">
        <v>0</v>
      </c>
      <c r="P47" s="228">
        <v>0</v>
      </c>
    </row>
    <row r="48" spans="1:17" ht="18" customHeight="1">
      <c r="C48" s="229"/>
      <c r="D48" s="273" t="s">
        <v>34</v>
      </c>
      <c r="E48" s="273"/>
      <c r="F48" s="240">
        <v>0</v>
      </c>
      <c r="G48" s="240">
        <v>0</v>
      </c>
      <c r="H48" s="234">
        <v>0</v>
      </c>
      <c r="I48" s="241"/>
      <c r="J48" s="240">
        <v>0</v>
      </c>
      <c r="K48" s="239">
        <v>0</v>
      </c>
      <c r="L48" s="239">
        <v>0</v>
      </c>
      <c r="M48" s="239">
        <v>0</v>
      </c>
      <c r="N48" s="240">
        <v>0</v>
      </c>
      <c r="O48" s="232">
        <v>0</v>
      </c>
      <c r="P48" s="236">
        <v>0</v>
      </c>
    </row>
    <row r="49" spans="3:16" ht="18" customHeight="1">
      <c r="C49" s="229"/>
      <c r="D49" s="273" t="s">
        <v>35</v>
      </c>
      <c r="E49" s="273"/>
      <c r="F49" s="239">
        <v>0</v>
      </c>
      <c r="G49" s="240">
        <v>0</v>
      </c>
      <c r="H49" s="234">
        <v>0</v>
      </c>
      <c r="I49" s="241"/>
      <c r="J49" s="240">
        <v>0</v>
      </c>
      <c r="K49" s="239">
        <v>0</v>
      </c>
      <c r="L49" s="239">
        <v>0</v>
      </c>
      <c r="M49" s="239">
        <v>0</v>
      </c>
      <c r="N49" s="240">
        <v>0</v>
      </c>
      <c r="O49" s="232">
        <v>0</v>
      </c>
      <c r="P49" s="236">
        <v>0</v>
      </c>
    </row>
    <row r="50" spans="3:16" ht="18" customHeight="1">
      <c r="C50" s="229"/>
      <c r="D50" s="274" t="s">
        <v>36</v>
      </c>
      <c r="E50" s="274"/>
      <c r="F50" s="266">
        <v>0</v>
      </c>
      <c r="G50" s="267">
        <v>0</v>
      </c>
      <c r="H50" s="234">
        <v>0</v>
      </c>
      <c r="I50" s="241"/>
      <c r="J50" s="267">
        <v>0</v>
      </c>
      <c r="K50" s="266">
        <v>0</v>
      </c>
      <c r="L50" s="266">
        <v>0</v>
      </c>
      <c r="M50" s="266">
        <v>0</v>
      </c>
      <c r="N50" s="267">
        <v>0</v>
      </c>
      <c r="O50" s="232">
        <v>0</v>
      </c>
      <c r="P50" s="236">
        <v>0</v>
      </c>
    </row>
    <row r="51" spans="3:16" ht="18" customHeight="1">
      <c r="C51" s="229"/>
      <c r="D51" s="275" t="s">
        <v>175</v>
      </c>
      <c r="E51" s="275"/>
      <c r="F51" s="276">
        <v>0</v>
      </c>
      <c r="G51" s="277">
        <v>0</v>
      </c>
      <c r="H51" s="278">
        <v>0</v>
      </c>
      <c r="I51" s="241"/>
      <c r="J51" s="277">
        <v>0</v>
      </c>
      <c r="K51" s="276">
        <v>0</v>
      </c>
      <c r="L51" s="276">
        <v>0</v>
      </c>
      <c r="M51" s="276">
        <v>0</v>
      </c>
      <c r="N51" s="277">
        <v>0</v>
      </c>
      <c r="O51" s="279">
        <v>0</v>
      </c>
      <c r="P51" s="280">
        <v>0</v>
      </c>
    </row>
    <row r="52" spans="3:16" ht="18" customHeight="1">
      <c r="C52" s="372" t="s">
        <v>176</v>
      </c>
      <c r="D52" s="373"/>
      <c r="E52" s="374"/>
      <c r="F52" s="281">
        <v>0</v>
      </c>
      <c r="G52" s="281">
        <v>0</v>
      </c>
      <c r="H52" s="143">
        <v>0</v>
      </c>
      <c r="I52" s="159"/>
      <c r="J52" s="281">
        <v>0</v>
      </c>
      <c r="K52" s="281">
        <v>0</v>
      </c>
      <c r="L52" s="281">
        <v>0</v>
      </c>
      <c r="M52" s="281">
        <v>0</v>
      </c>
      <c r="N52" s="281">
        <v>0</v>
      </c>
      <c r="O52" s="281">
        <v>0</v>
      </c>
      <c r="P52" s="138">
        <v>0</v>
      </c>
    </row>
    <row r="53" spans="3:16" ht="18" customHeight="1"/>
  </sheetData>
  <sheetProtection selectLockedCells="1" selectUnlockedCells="1"/>
  <mergeCells count="11">
    <mergeCell ref="C52:E52"/>
    <mergeCell ref="D46:E46"/>
    <mergeCell ref="A3:Q3"/>
    <mergeCell ref="C10:E10"/>
    <mergeCell ref="P10"/>
    <mergeCell ref="D34:E34"/>
    <mergeCell ref="D43:E43"/>
    <mergeCell ref="D44:E44"/>
    <mergeCell ref="A4:Q4"/>
    <mergeCell ref="D42:E42"/>
    <mergeCell ref="D45:E45"/>
  </mergeCells>
  <phoneticPr fontId="16"/>
  <dataValidations count="1">
    <dataValidation allowBlank="1" showInputMessage="1" showErrorMessage="1" sqref="F28" xr:uid="{00000000-0002-0000-2000-000000000000}"/>
  </dataValidation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Q51"/>
  <sheetViews>
    <sheetView showGridLines="0" workbookViewId="0"/>
  </sheetViews>
  <sheetFormatPr defaultColWidth="10" defaultRowHeight="0" customHeight="1" zeroHeight="1"/>
  <cols>
    <col min="1" max="4" width="4.25" style="2" customWidth="1"/>
    <col min="5" max="5" width="37.5" style="2" customWidth="1"/>
    <col min="6" max="16" width="16" style="2" customWidth="1"/>
    <col min="17" max="17" width="4.5" customWidth="1"/>
  </cols>
  <sheetData>
    <row r="1" spans="1:17" ht="18" customHeight="1">
      <c r="A1" s="66" t="s">
        <v>187</v>
      </c>
      <c r="Q1" s="282"/>
    </row>
    <row r="2" spans="1:17" ht="18" customHeight="1">
      <c r="Q2" s="282"/>
    </row>
    <row r="3" spans="1:17" ht="18" customHeight="1">
      <c r="A3" s="349" t="s">
        <v>1</v>
      </c>
      <c r="B3" s="349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  <c r="O3" s="349"/>
      <c r="P3" s="349"/>
      <c r="Q3" s="349"/>
    </row>
    <row r="4" spans="1:17" ht="18" customHeight="1">
      <c r="A4" s="349" t="s">
        <v>71</v>
      </c>
      <c r="B4" s="349"/>
      <c r="C4" s="349"/>
      <c r="D4" s="349"/>
      <c r="E4" s="349"/>
      <c r="F4" s="349"/>
      <c r="G4" s="349"/>
      <c r="H4" s="349"/>
      <c r="I4" s="349"/>
      <c r="J4" s="349"/>
      <c r="K4" s="349"/>
      <c r="L4" s="349"/>
      <c r="M4" s="349"/>
      <c r="N4" s="349"/>
      <c r="O4" s="349"/>
      <c r="P4" s="349"/>
      <c r="Q4" s="349"/>
    </row>
    <row r="5" spans="1:17" ht="18" customHeight="1">
      <c r="B5" s="66" t="s">
        <v>159</v>
      </c>
      <c r="N5"/>
      <c r="O5" s="46" t="s">
        <v>3</v>
      </c>
      <c r="P5" s="68" t="s">
        <v>4</v>
      </c>
      <c r="Q5" s="2"/>
    </row>
    <row r="6" spans="1:17" ht="18" customHeight="1">
      <c r="B6" s="66" t="s">
        <v>160</v>
      </c>
      <c r="N6"/>
      <c r="O6" s="48" t="s">
        <v>5</v>
      </c>
      <c r="P6" s="49" t="s">
        <v>6</v>
      </c>
      <c r="Q6" s="219" t="s">
        <v>7</v>
      </c>
    </row>
    <row r="7" spans="1:17" ht="18" customHeight="1">
      <c r="C7" s="66" t="s">
        <v>188</v>
      </c>
    </row>
    <row r="8" spans="1:17" ht="18" customHeight="1">
      <c r="C8" s="66" t="s">
        <v>177</v>
      </c>
    </row>
    <row r="9" spans="1:17" ht="12" customHeight="1"/>
    <row r="10" spans="1:17" ht="18" customHeight="1">
      <c r="C10" s="375" t="s">
        <v>163</v>
      </c>
      <c r="D10" s="376"/>
      <c r="E10" s="377"/>
      <c r="F10" s="124" t="s">
        <v>78</v>
      </c>
      <c r="G10" s="124" t="s">
        <v>79</v>
      </c>
      <c r="H10" s="211" t="s">
        <v>20</v>
      </c>
      <c r="I10" s="220" t="s">
        <v>80</v>
      </c>
      <c r="J10" s="124" t="s">
        <v>81</v>
      </c>
      <c r="K10" s="124" t="s">
        <v>82</v>
      </c>
      <c r="L10" s="124" t="s">
        <v>83</v>
      </c>
      <c r="M10" s="124" t="s">
        <v>84</v>
      </c>
      <c r="N10" s="124" t="s">
        <v>85</v>
      </c>
      <c r="O10" s="211" t="s">
        <v>20</v>
      </c>
      <c r="P10" s="371" t="s">
        <v>39</v>
      </c>
      <c r="Q10" s="221"/>
    </row>
    <row r="11" spans="1:17" ht="18" customHeight="1">
      <c r="C11" s="222" t="s">
        <v>164</v>
      </c>
      <c r="D11" s="223"/>
      <c r="E11" s="223"/>
      <c r="F11" s="224">
        <v>0</v>
      </c>
      <c r="G11" s="224">
        <v>0</v>
      </c>
      <c r="H11" s="226">
        <v>0</v>
      </c>
      <c r="I11" s="227"/>
      <c r="J11" s="224">
        <v>0</v>
      </c>
      <c r="K11" s="224">
        <v>0</v>
      </c>
      <c r="L11" s="224">
        <v>0</v>
      </c>
      <c r="M11" s="224">
        <v>0</v>
      </c>
      <c r="N11" s="224">
        <v>0</v>
      </c>
      <c r="O11" s="224">
        <v>0</v>
      </c>
      <c r="P11" s="228">
        <v>0</v>
      </c>
    </row>
    <row r="12" spans="1:17" ht="18" customHeight="1">
      <c r="C12" s="229"/>
      <c r="D12" s="230" t="s">
        <v>165</v>
      </c>
      <c r="E12" s="231"/>
      <c r="F12" s="232">
        <v>0</v>
      </c>
      <c r="G12" s="233">
        <v>0</v>
      </c>
      <c r="H12" s="234">
        <v>0</v>
      </c>
      <c r="I12" s="235"/>
      <c r="J12" s="233">
        <v>0</v>
      </c>
      <c r="K12" s="232">
        <v>0</v>
      </c>
      <c r="L12" s="232">
        <v>0</v>
      </c>
      <c r="M12" s="232">
        <v>0</v>
      </c>
      <c r="N12" s="233">
        <v>0</v>
      </c>
      <c r="O12" s="232">
        <v>0</v>
      </c>
      <c r="P12" s="236">
        <v>0</v>
      </c>
    </row>
    <row r="13" spans="1:17" ht="18" customHeight="1">
      <c r="C13" s="229"/>
      <c r="D13" s="237"/>
      <c r="E13" s="238" t="s">
        <v>105</v>
      </c>
      <c r="F13" s="239">
        <v>0</v>
      </c>
      <c r="G13" s="240">
        <v>0</v>
      </c>
      <c r="H13" s="234">
        <v>0</v>
      </c>
      <c r="I13" s="241"/>
      <c r="J13" s="240">
        <v>0</v>
      </c>
      <c r="K13" s="239">
        <v>0</v>
      </c>
      <c r="L13" s="239">
        <v>0</v>
      </c>
      <c r="M13" s="239">
        <v>0</v>
      </c>
      <c r="N13" s="240">
        <v>0</v>
      </c>
      <c r="O13" s="232">
        <v>0</v>
      </c>
      <c r="P13" s="236">
        <v>0</v>
      </c>
    </row>
    <row r="14" spans="1:17" ht="18" customHeight="1">
      <c r="C14" s="229"/>
      <c r="D14" s="237"/>
      <c r="E14" s="238" t="s">
        <v>106</v>
      </c>
      <c r="F14" s="239">
        <v>0</v>
      </c>
      <c r="G14" s="240">
        <v>0</v>
      </c>
      <c r="H14" s="234">
        <v>0</v>
      </c>
      <c r="I14" s="241"/>
      <c r="J14" s="240">
        <v>0</v>
      </c>
      <c r="K14" s="239">
        <v>0</v>
      </c>
      <c r="L14" s="239">
        <v>0</v>
      </c>
      <c r="M14" s="239">
        <v>0</v>
      </c>
      <c r="N14" s="240">
        <v>0</v>
      </c>
      <c r="O14" s="232">
        <v>0</v>
      </c>
      <c r="P14" s="236">
        <v>0</v>
      </c>
    </row>
    <row r="15" spans="1:17" ht="18" customHeight="1">
      <c r="C15" s="229"/>
      <c r="D15" s="237"/>
      <c r="E15" s="238" t="s">
        <v>107</v>
      </c>
      <c r="F15" s="239">
        <v>0</v>
      </c>
      <c r="G15" s="240">
        <v>0</v>
      </c>
      <c r="H15" s="234">
        <v>0</v>
      </c>
      <c r="I15" s="241"/>
      <c r="J15" s="240">
        <v>0</v>
      </c>
      <c r="K15" s="239">
        <v>0</v>
      </c>
      <c r="L15" s="239">
        <v>0</v>
      </c>
      <c r="M15" s="239">
        <v>0</v>
      </c>
      <c r="N15" s="240">
        <v>0</v>
      </c>
      <c r="O15" s="232">
        <v>0</v>
      </c>
      <c r="P15" s="236">
        <v>0</v>
      </c>
    </row>
    <row r="16" spans="1:17" ht="18" customHeight="1">
      <c r="C16" s="229"/>
      <c r="D16" s="237"/>
      <c r="E16" s="238" t="s">
        <v>108</v>
      </c>
      <c r="F16" s="239">
        <v>0</v>
      </c>
      <c r="G16" s="240">
        <v>0</v>
      </c>
      <c r="H16" s="234">
        <v>0</v>
      </c>
      <c r="I16" s="241"/>
      <c r="J16" s="240">
        <v>0</v>
      </c>
      <c r="K16" s="239">
        <v>0</v>
      </c>
      <c r="L16" s="239">
        <v>0</v>
      </c>
      <c r="M16" s="239">
        <v>0</v>
      </c>
      <c r="N16" s="240">
        <v>0</v>
      </c>
      <c r="O16" s="232">
        <v>0</v>
      </c>
      <c r="P16" s="236">
        <v>0</v>
      </c>
    </row>
    <row r="17" spans="1:16" ht="18" customHeight="1">
      <c r="C17" s="229"/>
      <c r="D17" s="237"/>
      <c r="E17" s="238" t="s">
        <v>109</v>
      </c>
      <c r="F17" s="239">
        <v>0</v>
      </c>
      <c r="G17" s="240">
        <v>0</v>
      </c>
      <c r="H17" s="234">
        <v>0</v>
      </c>
      <c r="I17" s="241"/>
      <c r="J17" s="240">
        <v>0</v>
      </c>
      <c r="K17" s="239">
        <v>0</v>
      </c>
      <c r="L17" s="239">
        <v>0</v>
      </c>
      <c r="M17" s="239">
        <v>0</v>
      </c>
      <c r="N17" s="240">
        <v>0</v>
      </c>
      <c r="O17" s="232">
        <v>0</v>
      </c>
      <c r="P17" s="236">
        <v>0</v>
      </c>
    </row>
    <row r="18" spans="1:16" ht="18" customHeight="1">
      <c r="C18" s="229"/>
      <c r="D18" s="230" t="s">
        <v>166</v>
      </c>
      <c r="E18" s="242"/>
      <c r="F18" s="232">
        <v>0</v>
      </c>
      <c r="G18" s="233">
        <v>0</v>
      </c>
      <c r="H18" s="234">
        <v>0</v>
      </c>
      <c r="I18" s="235"/>
      <c r="J18" s="233">
        <v>0</v>
      </c>
      <c r="K18" s="232">
        <v>0</v>
      </c>
      <c r="L18" s="232">
        <v>0</v>
      </c>
      <c r="M18" s="232">
        <v>0</v>
      </c>
      <c r="N18" s="233">
        <v>0</v>
      </c>
      <c r="O18" s="232">
        <v>0</v>
      </c>
      <c r="P18" s="236">
        <v>0</v>
      </c>
    </row>
    <row r="19" spans="1:16" ht="18" customHeight="1">
      <c r="C19" s="229"/>
      <c r="D19" s="237"/>
      <c r="E19" s="243" t="s">
        <v>110</v>
      </c>
      <c r="F19" s="239">
        <v>0</v>
      </c>
      <c r="G19" s="240">
        <v>0</v>
      </c>
      <c r="H19" s="234">
        <v>0</v>
      </c>
      <c r="I19" s="241"/>
      <c r="J19" s="240">
        <v>0</v>
      </c>
      <c r="K19" s="239">
        <v>0</v>
      </c>
      <c r="L19" s="239">
        <v>0</v>
      </c>
      <c r="M19" s="239">
        <v>0</v>
      </c>
      <c r="N19" s="240">
        <v>0</v>
      </c>
      <c r="O19" s="232">
        <v>0</v>
      </c>
      <c r="P19" s="236">
        <v>0</v>
      </c>
    </row>
    <row r="20" spans="1:16" ht="18" customHeight="1">
      <c r="C20" s="229"/>
      <c r="D20" s="237"/>
      <c r="E20" s="243" t="s">
        <v>111</v>
      </c>
      <c r="F20" s="239">
        <v>0</v>
      </c>
      <c r="G20" s="240">
        <v>0</v>
      </c>
      <c r="H20" s="234">
        <v>0</v>
      </c>
      <c r="I20" s="241"/>
      <c r="J20" s="240">
        <v>0</v>
      </c>
      <c r="K20" s="239">
        <v>0</v>
      </c>
      <c r="L20" s="239">
        <v>0</v>
      </c>
      <c r="M20" s="239">
        <v>0</v>
      </c>
      <c r="N20" s="240">
        <v>0</v>
      </c>
      <c r="O20" s="232">
        <v>0</v>
      </c>
      <c r="P20" s="236">
        <v>0</v>
      </c>
    </row>
    <row r="21" spans="1:16" ht="18" customHeight="1">
      <c r="C21" s="229"/>
      <c r="D21" s="230" t="s">
        <v>167</v>
      </c>
      <c r="E21" s="231"/>
      <c r="F21" s="232">
        <v>0</v>
      </c>
      <c r="G21" s="233">
        <v>0</v>
      </c>
      <c r="H21" s="234">
        <v>0</v>
      </c>
      <c r="I21" s="235"/>
      <c r="J21" s="233">
        <v>0</v>
      </c>
      <c r="K21" s="232">
        <v>0</v>
      </c>
      <c r="L21" s="232">
        <v>0</v>
      </c>
      <c r="M21" s="232">
        <v>0</v>
      </c>
      <c r="N21" s="233">
        <v>0</v>
      </c>
      <c r="O21" s="232">
        <v>0</v>
      </c>
      <c r="P21" s="236">
        <v>0</v>
      </c>
    </row>
    <row r="22" spans="1:16" ht="18" customHeight="1">
      <c r="C22" s="229"/>
      <c r="D22" s="237"/>
      <c r="E22" s="238" t="s">
        <v>112</v>
      </c>
      <c r="F22" s="239">
        <v>0</v>
      </c>
      <c r="G22" s="240">
        <v>0</v>
      </c>
      <c r="H22" s="234">
        <v>0</v>
      </c>
      <c r="I22" s="241"/>
      <c r="J22" s="240">
        <v>0</v>
      </c>
      <c r="K22" s="239">
        <v>0</v>
      </c>
      <c r="L22" s="239">
        <v>0</v>
      </c>
      <c r="M22" s="239">
        <v>0</v>
      </c>
      <c r="N22" s="240">
        <v>0</v>
      </c>
      <c r="O22" s="232">
        <v>0</v>
      </c>
      <c r="P22" s="236">
        <v>0</v>
      </c>
    </row>
    <row r="23" spans="1:16" ht="18" customHeight="1">
      <c r="C23" s="229"/>
      <c r="D23" s="237"/>
      <c r="E23" s="238" t="s">
        <v>113</v>
      </c>
      <c r="F23" s="239">
        <v>0</v>
      </c>
      <c r="G23" s="240">
        <v>0</v>
      </c>
      <c r="H23" s="234">
        <v>0</v>
      </c>
      <c r="I23" s="241"/>
      <c r="J23" s="240">
        <v>0</v>
      </c>
      <c r="K23" s="239">
        <v>0</v>
      </c>
      <c r="L23" s="239">
        <v>0</v>
      </c>
      <c r="M23" s="239">
        <v>0</v>
      </c>
      <c r="N23" s="240">
        <v>0</v>
      </c>
      <c r="O23" s="232">
        <v>0</v>
      </c>
      <c r="P23" s="236">
        <v>0</v>
      </c>
    </row>
    <row r="24" spans="1:16" ht="18" customHeight="1">
      <c r="C24" s="229"/>
      <c r="D24" s="237"/>
      <c r="E24" s="238" t="s">
        <v>114</v>
      </c>
      <c r="F24" s="239">
        <v>0</v>
      </c>
      <c r="G24" s="240">
        <v>0</v>
      </c>
      <c r="H24" s="234">
        <v>0</v>
      </c>
      <c r="I24" s="241"/>
      <c r="J24" s="240">
        <v>0</v>
      </c>
      <c r="K24" s="239">
        <v>0</v>
      </c>
      <c r="L24" s="239">
        <v>0</v>
      </c>
      <c r="M24" s="239">
        <v>0</v>
      </c>
      <c r="N24" s="240">
        <v>0</v>
      </c>
      <c r="O24" s="232">
        <v>0</v>
      </c>
      <c r="P24" s="236">
        <v>0</v>
      </c>
    </row>
    <row r="25" spans="1:16" ht="18" customHeight="1">
      <c r="C25" s="229"/>
      <c r="D25" s="244"/>
      <c r="E25" s="238" t="s">
        <v>115</v>
      </c>
      <c r="F25" s="239">
        <v>0</v>
      </c>
      <c r="G25" s="240">
        <v>0</v>
      </c>
      <c r="H25" s="234">
        <v>0</v>
      </c>
      <c r="I25" s="241"/>
      <c r="J25" s="240">
        <v>0</v>
      </c>
      <c r="K25" s="239">
        <v>0</v>
      </c>
      <c r="L25" s="239">
        <v>0</v>
      </c>
      <c r="M25" s="239">
        <v>0</v>
      </c>
      <c r="N25" s="240">
        <v>0</v>
      </c>
      <c r="O25" s="232">
        <v>0</v>
      </c>
      <c r="P25" s="236">
        <v>0</v>
      </c>
    </row>
    <row r="26" spans="1:16" ht="18" customHeight="1">
      <c r="C26" s="229"/>
      <c r="D26" s="230" t="s">
        <v>168</v>
      </c>
      <c r="E26" s="231"/>
      <c r="F26" s="232">
        <v>0</v>
      </c>
      <c r="G26" s="232">
        <v>0</v>
      </c>
      <c r="H26" s="234">
        <v>0</v>
      </c>
      <c r="I26" s="235"/>
      <c r="J26" s="233">
        <v>0</v>
      </c>
      <c r="K26" s="232">
        <v>0</v>
      </c>
      <c r="L26" s="232">
        <v>0</v>
      </c>
      <c r="M26" s="232">
        <v>0</v>
      </c>
      <c r="N26" s="233">
        <v>0</v>
      </c>
      <c r="O26" s="232">
        <v>0</v>
      </c>
      <c r="P26" s="236">
        <v>0</v>
      </c>
    </row>
    <row r="27" spans="1:16" ht="18" customHeight="1">
      <c r="C27" s="229"/>
      <c r="D27" s="237"/>
      <c r="E27" s="238" t="s">
        <v>116</v>
      </c>
      <c r="F27" s="283">
        <v>0</v>
      </c>
      <c r="G27" s="284">
        <v>0</v>
      </c>
      <c r="H27" s="234">
        <v>0</v>
      </c>
      <c r="I27" s="241"/>
      <c r="J27" s="284">
        <v>0</v>
      </c>
      <c r="K27" s="283">
        <v>0</v>
      </c>
      <c r="L27" s="283">
        <v>0</v>
      </c>
      <c r="M27" s="283">
        <v>0</v>
      </c>
      <c r="N27" s="284">
        <v>0</v>
      </c>
      <c r="O27" s="232">
        <v>0</v>
      </c>
      <c r="P27" s="236">
        <v>0</v>
      </c>
    </row>
    <row r="28" spans="1:16" s="84" customFormat="1" ht="18" customHeight="1">
      <c r="A28" s="255"/>
      <c r="B28" s="255"/>
      <c r="C28" s="265"/>
      <c r="D28" s="271" t="s">
        <v>117</v>
      </c>
      <c r="E28" s="242"/>
      <c r="F28" s="267">
        <v>0</v>
      </c>
      <c r="G28" s="267">
        <v>0</v>
      </c>
      <c r="H28" s="268">
        <v>0</v>
      </c>
      <c r="I28" s="257"/>
      <c r="J28" s="267">
        <v>0</v>
      </c>
      <c r="K28" s="266">
        <v>0</v>
      </c>
      <c r="L28" s="266">
        <v>0</v>
      </c>
      <c r="M28" s="266">
        <v>0</v>
      </c>
      <c r="N28" s="267">
        <v>0</v>
      </c>
      <c r="O28" s="269">
        <v>0</v>
      </c>
      <c r="P28" s="270">
        <v>0</v>
      </c>
    </row>
    <row r="29" spans="1:16" ht="18" customHeight="1">
      <c r="C29" s="265"/>
      <c r="D29" s="271" t="s">
        <v>118</v>
      </c>
      <c r="E29" s="242"/>
      <c r="F29" s="267">
        <v>0</v>
      </c>
      <c r="G29" s="267">
        <v>0</v>
      </c>
      <c r="H29" s="268">
        <v>0</v>
      </c>
      <c r="I29" s="241"/>
      <c r="J29" s="267">
        <v>0</v>
      </c>
      <c r="K29" s="266">
        <v>0</v>
      </c>
      <c r="L29" s="266">
        <v>0</v>
      </c>
      <c r="M29" s="266">
        <v>0</v>
      </c>
      <c r="N29" s="267">
        <v>0</v>
      </c>
      <c r="O29" s="269">
        <v>0</v>
      </c>
      <c r="P29" s="270">
        <v>0</v>
      </c>
    </row>
    <row r="30" spans="1:16" ht="18" customHeight="1">
      <c r="C30" s="258" t="s">
        <v>119</v>
      </c>
      <c r="D30" s="259"/>
      <c r="E30" s="260"/>
      <c r="F30" s="261">
        <v>0</v>
      </c>
      <c r="G30" s="133">
        <v>0</v>
      </c>
      <c r="H30" s="130">
        <v>0</v>
      </c>
      <c r="I30" s="262"/>
      <c r="J30" s="133">
        <v>0</v>
      </c>
      <c r="K30" s="261">
        <v>0</v>
      </c>
      <c r="L30" s="261">
        <v>0</v>
      </c>
      <c r="M30" s="261">
        <v>0</v>
      </c>
      <c r="N30" s="133">
        <v>0</v>
      </c>
      <c r="O30" s="130">
        <v>0</v>
      </c>
      <c r="P30" s="131">
        <v>0</v>
      </c>
    </row>
    <row r="31" spans="1:16" ht="18" customHeight="1">
      <c r="C31" s="222" t="s">
        <v>173</v>
      </c>
      <c r="D31" s="263"/>
      <c r="E31" s="264"/>
      <c r="F31" s="224">
        <v>0</v>
      </c>
      <c r="G31" s="225">
        <v>0</v>
      </c>
      <c r="H31" s="226">
        <v>0</v>
      </c>
      <c r="I31" s="227"/>
      <c r="J31" s="285">
        <v>0</v>
      </c>
      <c r="K31" s="224">
        <v>0</v>
      </c>
      <c r="L31" s="224">
        <v>0</v>
      </c>
      <c r="M31" s="224">
        <v>0</v>
      </c>
      <c r="N31" s="225">
        <v>0</v>
      </c>
      <c r="O31" s="224">
        <v>0</v>
      </c>
      <c r="P31" s="228">
        <v>0</v>
      </c>
    </row>
    <row r="32" spans="1:16" ht="18" customHeight="1">
      <c r="C32" s="265"/>
      <c r="D32" s="271" t="s">
        <v>135</v>
      </c>
      <c r="E32" s="242"/>
      <c r="F32" s="266">
        <v>0</v>
      </c>
      <c r="G32" s="267">
        <v>0</v>
      </c>
      <c r="H32" s="268">
        <v>0</v>
      </c>
      <c r="I32" s="241"/>
      <c r="J32" s="267">
        <v>0</v>
      </c>
      <c r="K32" s="266">
        <v>0</v>
      </c>
      <c r="L32" s="266">
        <v>0</v>
      </c>
      <c r="M32" s="266">
        <v>0</v>
      </c>
      <c r="N32" s="267">
        <v>0</v>
      </c>
      <c r="O32" s="269">
        <v>0</v>
      </c>
      <c r="P32" s="270">
        <v>0</v>
      </c>
    </row>
    <row r="33" spans="1:16" ht="18" customHeight="1">
      <c r="C33" s="229"/>
      <c r="D33" s="271" t="s">
        <v>136</v>
      </c>
      <c r="E33" s="242"/>
      <c r="F33" s="266">
        <v>0</v>
      </c>
      <c r="G33" s="267">
        <v>0</v>
      </c>
      <c r="H33" s="234">
        <v>0</v>
      </c>
      <c r="I33" s="241"/>
      <c r="J33" s="286">
        <v>0</v>
      </c>
      <c r="K33" s="239">
        <v>0</v>
      </c>
      <c r="L33" s="239">
        <v>0</v>
      </c>
      <c r="M33" s="239">
        <v>0</v>
      </c>
      <c r="N33" s="240">
        <v>0</v>
      </c>
      <c r="O33" s="232">
        <v>0</v>
      </c>
      <c r="P33" s="236">
        <v>0</v>
      </c>
    </row>
    <row r="34" spans="1:16" ht="18" customHeight="1">
      <c r="C34" s="229"/>
      <c r="D34" s="244" t="s">
        <v>137</v>
      </c>
      <c r="E34" s="256"/>
      <c r="F34" s="239">
        <v>0</v>
      </c>
      <c r="G34" s="240">
        <v>0</v>
      </c>
      <c r="H34" s="234">
        <v>0</v>
      </c>
      <c r="I34" s="241"/>
      <c r="J34" s="240">
        <v>0</v>
      </c>
      <c r="K34" s="239">
        <v>0</v>
      </c>
      <c r="L34" s="239">
        <v>0</v>
      </c>
      <c r="M34" s="239">
        <v>0</v>
      </c>
      <c r="N34" s="240">
        <v>0</v>
      </c>
      <c r="O34" s="232">
        <v>0</v>
      </c>
      <c r="P34" s="236">
        <v>0</v>
      </c>
    </row>
    <row r="35" spans="1:16" ht="18" customHeight="1">
      <c r="C35" s="229"/>
      <c r="D35" s="271" t="s">
        <v>138</v>
      </c>
      <c r="E35" s="242"/>
      <c r="F35" s="239">
        <v>0</v>
      </c>
      <c r="G35" s="240">
        <v>0</v>
      </c>
      <c r="H35" s="234">
        <v>0</v>
      </c>
      <c r="I35" s="241"/>
      <c r="J35" s="286">
        <v>0</v>
      </c>
      <c r="K35" s="239">
        <v>0</v>
      </c>
      <c r="L35" s="239">
        <v>0</v>
      </c>
      <c r="M35" s="239">
        <v>0</v>
      </c>
      <c r="N35" s="240">
        <v>0</v>
      </c>
      <c r="O35" s="232">
        <v>0</v>
      </c>
      <c r="P35" s="236">
        <v>0</v>
      </c>
    </row>
    <row r="36" spans="1:16" s="84" customFormat="1" ht="18" customHeight="1">
      <c r="A36" s="255"/>
      <c r="B36" s="255"/>
      <c r="C36" s="229"/>
      <c r="D36" s="271" t="s">
        <v>139</v>
      </c>
      <c r="E36" s="242"/>
      <c r="F36" s="239">
        <v>0</v>
      </c>
      <c r="G36" s="240">
        <v>0</v>
      </c>
      <c r="H36" s="234">
        <v>0</v>
      </c>
      <c r="I36" s="257"/>
      <c r="J36" s="286">
        <v>0</v>
      </c>
      <c r="K36" s="239">
        <v>0</v>
      </c>
      <c r="L36" s="239">
        <v>0</v>
      </c>
      <c r="M36" s="239">
        <v>0</v>
      </c>
      <c r="N36" s="240">
        <v>0</v>
      </c>
      <c r="O36" s="232">
        <v>0</v>
      </c>
      <c r="P36" s="236">
        <v>0</v>
      </c>
    </row>
    <row r="37" spans="1:16" ht="18" customHeight="1">
      <c r="C37" s="229"/>
      <c r="D37" s="271" t="s">
        <v>140</v>
      </c>
      <c r="E37" s="242"/>
      <c r="F37" s="239">
        <v>0</v>
      </c>
      <c r="G37" s="240">
        <v>0</v>
      </c>
      <c r="H37" s="234">
        <v>0</v>
      </c>
      <c r="I37" s="241"/>
      <c r="J37" s="286">
        <v>0</v>
      </c>
      <c r="K37" s="239">
        <v>0</v>
      </c>
      <c r="L37" s="239">
        <v>0</v>
      </c>
      <c r="M37" s="239">
        <v>0</v>
      </c>
      <c r="N37" s="240">
        <v>0</v>
      </c>
      <c r="O37" s="232">
        <v>0</v>
      </c>
      <c r="P37" s="236">
        <v>0</v>
      </c>
    </row>
    <row r="38" spans="1:16" s="84" customFormat="1" ht="18" customHeight="1">
      <c r="A38" s="255"/>
      <c r="B38" s="255"/>
      <c r="C38" s="229"/>
      <c r="D38" s="271" t="s">
        <v>141</v>
      </c>
      <c r="E38" s="242"/>
      <c r="F38" s="267">
        <v>0</v>
      </c>
      <c r="G38" s="240">
        <v>0</v>
      </c>
      <c r="H38" s="234">
        <v>0</v>
      </c>
      <c r="I38" s="257"/>
      <c r="J38" s="286">
        <v>0</v>
      </c>
      <c r="K38" s="239">
        <v>0</v>
      </c>
      <c r="L38" s="239">
        <v>0</v>
      </c>
      <c r="M38" s="239">
        <v>0</v>
      </c>
      <c r="N38" s="240">
        <v>0</v>
      </c>
      <c r="O38" s="232">
        <v>0</v>
      </c>
      <c r="P38" s="236">
        <v>0</v>
      </c>
    </row>
    <row r="39" spans="1:16" ht="18" customHeight="1">
      <c r="C39" s="229"/>
      <c r="D39" s="271" t="s">
        <v>142</v>
      </c>
      <c r="E39" s="242"/>
      <c r="F39" s="267">
        <v>0</v>
      </c>
      <c r="G39" s="240">
        <v>0</v>
      </c>
      <c r="H39" s="234">
        <v>0</v>
      </c>
      <c r="I39" s="241"/>
      <c r="J39" s="286">
        <v>0</v>
      </c>
      <c r="K39" s="239">
        <v>0</v>
      </c>
      <c r="L39" s="239">
        <v>0</v>
      </c>
      <c r="M39" s="239">
        <v>0</v>
      </c>
      <c r="N39" s="240">
        <v>0</v>
      </c>
      <c r="O39" s="232">
        <v>0</v>
      </c>
      <c r="P39" s="236">
        <v>0</v>
      </c>
    </row>
    <row r="40" spans="1:16" s="84" customFormat="1" ht="18" customHeight="1">
      <c r="A40" s="255"/>
      <c r="B40" s="255"/>
      <c r="C40" s="229"/>
      <c r="D40" s="378" t="s">
        <v>143</v>
      </c>
      <c r="E40" s="379"/>
      <c r="F40" s="266">
        <v>0</v>
      </c>
      <c r="G40" s="267">
        <v>0</v>
      </c>
      <c r="H40" s="234">
        <v>0</v>
      </c>
      <c r="I40" s="257"/>
      <c r="J40" s="286">
        <v>0</v>
      </c>
      <c r="K40" s="239">
        <v>0</v>
      </c>
      <c r="L40" s="239">
        <v>0</v>
      </c>
      <c r="M40" s="239">
        <v>0</v>
      </c>
      <c r="N40" s="240">
        <v>0</v>
      </c>
      <c r="O40" s="232">
        <v>0</v>
      </c>
      <c r="P40" s="236">
        <v>0</v>
      </c>
    </row>
    <row r="41" spans="1:16" ht="18" customHeight="1">
      <c r="C41" s="229"/>
      <c r="D41" s="378" t="s">
        <v>144</v>
      </c>
      <c r="E41" s="379"/>
      <c r="F41" s="266">
        <v>0</v>
      </c>
      <c r="G41" s="267">
        <v>0</v>
      </c>
      <c r="H41" s="234">
        <v>0</v>
      </c>
      <c r="I41" s="241"/>
      <c r="J41" s="286">
        <v>0</v>
      </c>
      <c r="K41" s="239">
        <v>0</v>
      </c>
      <c r="L41" s="239">
        <v>0</v>
      </c>
      <c r="M41" s="239">
        <v>0</v>
      </c>
      <c r="N41" s="240">
        <v>0</v>
      </c>
      <c r="O41" s="232">
        <v>0</v>
      </c>
      <c r="P41" s="236">
        <v>0</v>
      </c>
    </row>
    <row r="42" spans="1:16" ht="18" customHeight="1">
      <c r="C42" s="229"/>
      <c r="D42" s="378" t="s">
        <v>145</v>
      </c>
      <c r="E42" s="379"/>
      <c r="F42" s="239">
        <v>0</v>
      </c>
      <c r="G42" s="239">
        <v>0</v>
      </c>
      <c r="H42" s="234">
        <v>0</v>
      </c>
      <c r="I42" s="241"/>
      <c r="J42" s="286">
        <v>0</v>
      </c>
      <c r="K42" s="239">
        <v>0</v>
      </c>
      <c r="L42" s="239">
        <v>0</v>
      </c>
      <c r="M42" s="239">
        <v>0</v>
      </c>
      <c r="N42" s="240">
        <v>0</v>
      </c>
      <c r="O42" s="232">
        <v>0</v>
      </c>
      <c r="P42" s="236">
        <v>0</v>
      </c>
    </row>
    <row r="43" spans="1:16" s="84" customFormat="1" ht="18" customHeight="1">
      <c r="A43" s="255"/>
      <c r="B43" s="255"/>
      <c r="C43" s="229"/>
      <c r="D43" s="378" t="s">
        <v>146</v>
      </c>
      <c r="E43" s="379"/>
      <c r="F43" s="239">
        <v>0</v>
      </c>
      <c r="G43" s="239">
        <v>0</v>
      </c>
      <c r="H43" s="234">
        <v>0</v>
      </c>
      <c r="I43" s="257"/>
      <c r="J43" s="287">
        <v>0</v>
      </c>
      <c r="K43" s="288">
        <v>0</v>
      </c>
      <c r="L43" s="288">
        <v>0</v>
      </c>
      <c r="M43" s="288">
        <v>0</v>
      </c>
      <c r="N43" s="289">
        <v>0</v>
      </c>
      <c r="O43" s="232">
        <v>0</v>
      </c>
      <c r="P43" s="236">
        <v>0</v>
      </c>
    </row>
    <row r="44" spans="1:16" ht="18" customHeight="1">
      <c r="C44" s="272"/>
      <c r="D44" s="381" t="s">
        <v>147</v>
      </c>
      <c r="E44" s="387"/>
      <c r="F44" s="239">
        <v>0</v>
      </c>
      <c r="G44" s="239">
        <v>0</v>
      </c>
      <c r="H44" s="234">
        <v>0</v>
      </c>
      <c r="I44" s="241"/>
      <c r="J44" s="305">
        <v>0</v>
      </c>
      <c r="K44" s="276">
        <v>0</v>
      </c>
      <c r="L44" s="276">
        <v>0</v>
      </c>
      <c r="M44" s="276">
        <v>0</v>
      </c>
      <c r="N44" s="277">
        <v>0</v>
      </c>
      <c r="O44" s="279">
        <v>0</v>
      </c>
      <c r="P44" s="280">
        <v>0</v>
      </c>
    </row>
    <row r="45" spans="1:16" ht="18" customHeight="1">
      <c r="C45" s="229" t="s">
        <v>174</v>
      </c>
      <c r="D45" s="231"/>
      <c r="E45" s="231"/>
      <c r="F45" s="225">
        <v>0</v>
      </c>
      <c r="G45" s="225">
        <v>0</v>
      </c>
      <c r="H45" s="226">
        <v>0</v>
      </c>
      <c r="I45" s="227"/>
      <c r="J45" s="285">
        <v>0</v>
      </c>
      <c r="K45" s="224">
        <v>0</v>
      </c>
      <c r="L45" s="224">
        <v>0</v>
      </c>
      <c r="M45" s="224">
        <v>0</v>
      </c>
      <c r="N45" s="225">
        <v>0</v>
      </c>
      <c r="O45" s="224">
        <v>0</v>
      </c>
      <c r="P45" s="228">
        <v>0</v>
      </c>
    </row>
    <row r="46" spans="1:16" ht="18" customHeight="1">
      <c r="C46" s="229"/>
      <c r="D46" s="273" t="s">
        <v>34</v>
      </c>
      <c r="E46" s="273"/>
      <c r="F46" s="240">
        <v>0</v>
      </c>
      <c r="G46" s="240">
        <v>0</v>
      </c>
      <c r="H46" s="234">
        <v>0</v>
      </c>
      <c r="I46" s="241"/>
      <c r="J46" s="240">
        <v>0</v>
      </c>
      <c r="K46" s="240">
        <v>0</v>
      </c>
      <c r="L46" s="240">
        <v>0</v>
      </c>
      <c r="M46" s="240">
        <v>0</v>
      </c>
      <c r="N46" s="240">
        <v>0</v>
      </c>
      <c r="O46" s="232">
        <v>0</v>
      </c>
      <c r="P46" s="236">
        <v>0</v>
      </c>
    </row>
    <row r="47" spans="1:16" ht="18" customHeight="1">
      <c r="C47" s="229"/>
      <c r="D47" s="273" t="s">
        <v>35</v>
      </c>
      <c r="E47" s="273"/>
      <c r="F47" s="239">
        <v>0</v>
      </c>
      <c r="G47" s="240">
        <v>0</v>
      </c>
      <c r="H47" s="234">
        <v>0</v>
      </c>
      <c r="I47" s="241"/>
      <c r="J47" s="240">
        <v>0</v>
      </c>
      <c r="K47" s="239">
        <v>0</v>
      </c>
      <c r="L47" s="240">
        <v>0</v>
      </c>
      <c r="M47" s="239">
        <v>0</v>
      </c>
      <c r="N47" s="240">
        <v>0</v>
      </c>
      <c r="O47" s="232">
        <v>0</v>
      </c>
      <c r="P47" s="236">
        <v>0</v>
      </c>
    </row>
    <row r="48" spans="1:16" ht="18" customHeight="1">
      <c r="C48" s="229"/>
      <c r="D48" s="274" t="s">
        <v>36</v>
      </c>
      <c r="E48" s="274"/>
      <c r="F48" s="266">
        <v>0</v>
      </c>
      <c r="G48" s="267">
        <v>0</v>
      </c>
      <c r="H48" s="234">
        <v>0</v>
      </c>
      <c r="I48" s="241"/>
      <c r="J48" s="267">
        <v>0</v>
      </c>
      <c r="K48" s="266">
        <v>0</v>
      </c>
      <c r="L48" s="267">
        <v>0</v>
      </c>
      <c r="M48" s="266">
        <v>0</v>
      </c>
      <c r="N48" s="267">
        <v>0</v>
      </c>
      <c r="O48" s="232">
        <v>0</v>
      </c>
      <c r="P48" s="236">
        <v>0</v>
      </c>
    </row>
    <row r="49" spans="3:16" ht="18" customHeight="1">
      <c r="C49" s="229"/>
      <c r="D49" s="275" t="s">
        <v>175</v>
      </c>
      <c r="E49" s="275"/>
      <c r="F49" s="276">
        <v>0</v>
      </c>
      <c r="G49" s="277">
        <v>0</v>
      </c>
      <c r="H49" s="278">
        <v>0</v>
      </c>
      <c r="I49" s="241"/>
      <c r="J49" s="277">
        <v>0</v>
      </c>
      <c r="K49" s="276">
        <v>0</v>
      </c>
      <c r="L49" s="277">
        <v>0</v>
      </c>
      <c r="M49" s="276">
        <v>0</v>
      </c>
      <c r="N49" s="277">
        <v>0</v>
      </c>
      <c r="O49" s="279">
        <v>0</v>
      </c>
      <c r="P49" s="280">
        <v>0</v>
      </c>
    </row>
    <row r="50" spans="3:16" ht="18" customHeight="1">
      <c r="C50" s="372" t="s">
        <v>176</v>
      </c>
      <c r="D50" s="373"/>
      <c r="E50" s="374"/>
      <c r="F50" s="281">
        <v>0</v>
      </c>
      <c r="G50" s="91">
        <v>0</v>
      </c>
      <c r="H50" s="143">
        <v>0</v>
      </c>
      <c r="I50" s="159"/>
      <c r="J50" s="294">
        <v>0</v>
      </c>
      <c r="K50" s="281">
        <v>0</v>
      </c>
      <c r="L50" s="281">
        <v>0</v>
      </c>
      <c r="M50" s="281">
        <v>0</v>
      </c>
      <c r="N50" s="91">
        <v>0</v>
      </c>
      <c r="O50" s="281">
        <v>0</v>
      </c>
      <c r="P50" s="138">
        <v>0</v>
      </c>
    </row>
    <row r="51" spans="3:16" ht="18" customHeight="1"/>
  </sheetData>
  <mergeCells count="10">
    <mergeCell ref="C50:E50"/>
    <mergeCell ref="D42:E42"/>
    <mergeCell ref="D44:E44"/>
    <mergeCell ref="A3:Q3"/>
    <mergeCell ref="C10:E10"/>
    <mergeCell ref="P10"/>
    <mergeCell ref="A4:Q4"/>
    <mergeCell ref="D43:E43"/>
    <mergeCell ref="D40:E40"/>
    <mergeCell ref="D41:E41"/>
  </mergeCells>
  <phoneticPr fontId="16"/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Q53"/>
  <sheetViews>
    <sheetView showGridLines="0" workbookViewId="0"/>
  </sheetViews>
  <sheetFormatPr defaultColWidth="10" defaultRowHeight="0" customHeight="1" zeroHeight="1"/>
  <cols>
    <col min="1" max="4" width="4.25" style="2" customWidth="1"/>
    <col min="5" max="5" width="37.5" style="2" customWidth="1"/>
    <col min="6" max="16" width="16" style="2" customWidth="1"/>
    <col min="17" max="17" width="4.5" style="1" customWidth="1"/>
  </cols>
  <sheetData>
    <row r="1" spans="1:17" ht="18" customHeight="1">
      <c r="A1" s="66" t="s">
        <v>187</v>
      </c>
      <c r="Q1" s="67"/>
    </row>
    <row r="2" spans="1:17" ht="18" customHeight="1">
      <c r="Q2" s="67"/>
    </row>
    <row r="3" spans="1:17" ht="18" customHeight="1">
      <c r="A3" s="349" t="s">
        <v>1</v>
      </c>
      <c r="B3" s="349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  <c r="O3" s="349"/>
      <c r="P3" s="349"/>
      <c r="Q3" s="349"/>
    </row>
    <row r="4" spans="1:17" ht="18" customHeight="1">
      <c r="A4" s="349" t="s">
        <v>71</v>
      </c>
      <c r="B4" s="349"/>
      <c r="C4" s="349"/>
      <c r="D4" s="349"/>
      <c r="E4" s="349"/>
      <c r="F4" s="349"/>
      <c r="G4" s="349"/>
      <c r="H4" s="349"/>
      <c r="I4" s="349"/>
      <c r="J4" s="349"/>
      <c r="K4" s="349"/>
      <c r="L4" s="349"/>
      <c r="M4" s="349"/>
      <c r="N4" s="349"/>
      <c r="O4" s="349"/>
      <c r="P4" s="349"/>
      <c r="Q4" s="349"/>
    </row>
    <row r="5" spans="1:17" ht="18" customHeight="1">
      <c r="B5" s="66" t="s">
        <v>159</v>
      </c>
      <c r="N5" s="1"/>
      <c r="O5" s="46" t="s">
        <v>3</v>
      </c>
      <c r="P5" s="68" t="s">
        <v>4</v>
      </c>
      <c r="Q5" s="2"/>
    </row>
    <row r="6" spans="1:17" ht="18" customHeight="1">
      <c r="B6" s="66" t="s">
        <v>160</v>
      </c>
      <c r="N6" s="1"/>
      <c r="O6" s="48" t="s">
        <v>5</v>
      </c>
      <c r="P6" s="49" t="s">
        <v>6</v>
      </c>
      <c r="Q6" s="219" t="s">
        <v>7</v>
      </c>
    </row>
    <row r="7" spans="1:17" ht="18" customHeight="1">
      <c r="C7" s="66" t="s">
        <v>188</v>
      </c>
    </row>
    <row r="8" spans="1:17" ht="18" customHeight="1">
      <c r="C8" s="66" t="s">
        <v>179</v>
      </c>
    </row>
    <row r="9" spans="1:17" ht="12" customHeight="1"/>
    <row r="10" spans="1:17" ht="18" customHeight="1">
      <c r="C10" s="375" t="s">
        <v>163</v>
      </c>
      <c r="D10" s="376"/>
      <c r="E10" s="377"/>
      <c r="F10" s="124" t="s">
        <v>78</v>
      </c>
      <c r="G10" s="124" t="s">
        <v>79</v>
      </c>
      <c r="H10" s="211" t="s">
        <v>20</v>
      </c>
      <c r="I10" s="220" t="s">
        <v>80</v>
      </c>
      <c r="J10" s="124" t="s">
        <v>81</v>
      </c>
      <c r="K10" s="124" t="s">
        <v>82</v>
      </c>
      <c r="L10" s="124" t="s">
        <v>83</v>
      </c>
      <c r="M10" s="124" t="s">
        <v>84</v>
      </c>
      <c r="N10" s="124" t="s">
        <v>85</v>
      </c>
      <c r="O10" s="211" t="s">
        <v>20</v>
      </c>
      <c r="P10" s="371" t="s">
        <v>39</v>
      </c>
      <c r="Q10" s="221"/>
    </row>
    <row r="11" spans="1:17" ht="18" customHeight="1">
      <c r="C11" s="222" t="s">
        <v>164</v>
      </c>
      <c r="D11" s="223"/>
      <c r="E11" s="223"/>
      <c r="F11" s="224">
        <v>0</v>
      </c>
      <c r="G11" s="225">
        <v>0</v>
      </c>
      <c r="H11" s="226">
        <v>0</v>
      </c>
      <c r="I11" s="227"/>
      <c r="J11" s="225">
        <v>0</v>
      </c>
      <c r="K11" s="225">
        <v>0</v>
      </c>
      <c r="L11" s="224">
        <v>0</v>
      </c>
      <c r="M11" s="225">
        <v>0</v>
      </c>
      <c r="N11" s="225">
        <v>0</v>
      </c>
      <c r="O11" s="224">
        <v>0</v>
      </c>
      <c r="P11" s="228">
        <v>0</v>
      </c>
    </row>
    <row r="12" spans="1:17" ht="18" customHeight="1">
      <c r="C12" s="229"/>
      <c r="D12" s="230" t="s">
        <v>165</v>
      </c>
      <c r="E12" s="231"/>
      <c r="F12" s="232">
        <v>0</v>
      </c>
      <c r="G12" s="233">
        <v>0</v>
      </c>
      <c r="H12" s="234">
        <v>0</v>
      </c>
      <c r="I12" s="235"/>
      <c r="J12" s="233">
        <v>0</v>
      </c>
      <c r="K12" s="232">
        <v>0</v>
      </c>
      <c r="L12" s="232">
        <v>0</v>
      </c>
      <c r="M12" s="232">
        <v>0</v>
      </c>
      <c r="N12" s="233">
        <v>0</v>
      </c>
      <c r="O12" s="232">
        <v>0</v>
      </c>
      <c r="P12" s="236">
        <v>0</v>
      </c>
    </row>
    <row r="13" spans="1:17" ht="18" customHeight="1">
      <c r="C13" s="229"/>
      <c r="D13" s="237"/>
      <c r="E13" s="238" t="s">
        <v>105</v>
      </c>
      <c r="F13" s="239">
        <v>0</v>
      </c>
      <c r="G13" s="240">
        <v>0</v>
      </c>
      <c r="H13" s="234">
        <v>0</v>
      </c>
      <c r="I13" s="241"/>
      <c r="J13" s="240">
        <v>0</v>
      </c>
      <c r="K13" s="239">
        <v>0</v>
      </c>
      <c r="L13" s="239">
        <v>0</v>
      </c>
      <c r="M13" s="239">
        <v>0</v>
      </c>
      <c r="N13" s="240">
        <v>0</v>
      </c>
      <c r="O13" s="232">
        <v>0</v>
      </c>
      <c r="P13" s="236">
        <v>0</v>
      </c>
    </row>
    <row r="14" spans="1:17" ht="18" customHeight="1">
      <c r="C14" s="229"/>
      <c r="D14" s="237"/>
      <c r="E14" s="238" t="s">
        <v>106</v>
      </c>
      <c r="F14" s="239">
        <v>0</v>
      </c>
      <c r="G14" s="240">
        <v>0</v>
      </c>
      <c r="H14" s="234">
        <v>0</v>
      </c>
      <c r="I14" s="241"/>
      <c r="J14" s="240">
        <v>0</v>
      </c>
      <c r="K14" s="239">
        <v>0</v>
      </c>
      <c r="L14" s="239">
        <v>0</v>
      </c>
      <c r="M14" s="239">
        <v>0</v>
      </c>
      <c r="N14" s="240">
        <v>0</v>
      </c>
      <c r="O14" s="232">
        <v>0</v>
      </c>
      <c r="P14" s="236">
        <v>0</v>
      </c>
    </row>
    <row r="15" spans="1:17" ht="18" customHeight="1">
      <c r="C15" s="229"/>
      <c r="D15" s="237"/>
      <c r="E15" s="238" t="s">
        <v>107</v>
      </c>
      <c r="F15" s="239">
        <v>0</v>
      </c>
      <c r="G15" s="240">
        <v>0</v>
      </c>
      <c r="H15" s="234">
        <v>0</v>
      </c>
      <c r="I15" s="241"/>
      <c r="J15" s="240">
        <v>0</v>
      </c>
      <c r="K15" s="239">
        <v>0</v>
      </c>
      <c r="L15" s="239">
        <v>0</v>
      </c>
      <c r="M15" s="239">
        <v>0</v>
      </c>
      <c r="N15" s="240">
        <v>0</v>
      </c>
      <c r="O15" s="232">
        <v>0</v>
      </c>
      <c r="P15" s="236">
        <v>0</v>
      </c>
    </row>
    <row r="16" spans="1:17" ht="18" customHeight="1">
      <c r="C16" s="229"/>
      <c r="D16" s="237"/>
      <c r="E16" s="238" t="s">
        <v>108</v>
      </c>
      <c r="F16" s="239">
        <v>0</v>
      </c>
      <c r="G16" s="240">
        <v>0</v>
      </c>
      <c r="H16" s="234">
        <v>0</v>
      </c>
      <c r="I16" s="241"/>
      <c r="J16" s="240">
        <v>0</v>
      </c>
      <c r="K16" s="239">
        <v>0</v>
      </c>
      <c r="L16" s="239">
        <v>0</v>
      </c>
      <c r="M16" s="239">
        <v>0</v>
      </c>
      <c r="N16" s="240">
        <v>0</v>
      </c>
      <c r="O16" s="232">
        <v>0</v>
      </c>
      <c r="P16" s="236">
        <v>0</v>
      </c>
    </row>
    <row r="17" spans="1:17" ht="18" customHeight="1">
      <c r="C17" s="229"/>
      <c r="D17" s="237"/>
      <c r="E17" s="238" t="s">
        <v>109</v>
      </c>
      <c r="F17" s="239">
        <v>0</v>
      </c>
      <c r="G17" s="240">
        <v>0</v>
      </c>
      <c r="H17" s="234">
        <v>0</v>
      </c>
      <c r="I17" s="241"/>
      <c r="J17" s="240">
        <v>0</v>
      </c>
      <c r="K17" s="239">
        <v>0</v>
      </c>
      <c r="L17" s="239">
        <v>0</v>
      </c>
      <c r="M17" s="239">
        <v>0</v>
      </c>
      <c r="N17" s="240">
        <v>0</v>
      </c>
      <c r="O17" s="232">
        <v>0</v>
      </c>
      <c r="P17" s="236">
        <v>0</v>
      </c>
    </row>
    <row r="18" spans="1:17" ht="18" customHeight="1">
      <c r="C18" s="229"/>
      <c r="D18" s="230" t="s">
        <v>166</v>
      </c>
      <c r="E18" s="242"/>
      <c r="F18" s="232">
        <v>0</v>
      </c>
      <c r="G18" s="233">
        <v>0</v>
      </c>
      <c r="H18" s="234">
        <v>0</v>
      </c>
      <c r="I18" s="235"/>
      <c r="J18" s="233">
        <v>0</v>
      </c>
      <c r="K18" s="232">
        <v>0</v>
      </c>
      <c r="L18" s="232">
        <v>0</v>
      </c>
      <c r="M18" s="232">
        <v>0</v>
      </c>
      <c r="N18" s="233">
        <v>0</v>
      </c>
      <c r="O18" s="232">
        <v>0</v>
      </c>
      <c r="P18" s="236">
        <v>0</v>
      </c>
    </row>
    <row r="19" spans="1:17" ht="18" customHeight="1">
      <c r="C19" s="229"/>
      <c r="D19" s="237"/>
      <c r="E19" s="243" t="s">
        <v>110</v>
      </c>
      <c r="F19" s="239">
        <v>0</v>
      </c>
      <c r="G19" s="240">
        <v>0</v>
      </c>
      <c r="H19" s="234">
        <v>0</v>
      </c>
      <c r="I19" s="241"/>
      <c r="J19" s="240">
        <v>0</v>
      </c>
      <c r="K19" s="239">
        <v>0</v>
      </c>
      <c r="L19" s="239">
        <v>0</v>
      </c>
      <c r="M19" s="239">
        <v>0</v>
      </c>
      <c r="N19" s="240">
        <v>0</v>
      </c>
      <c r="O19" s="232">
        <v>0</v>
      </c>
      <c r="P19" s="236">
        <v>0</v>
      </c>
    </row>
    <row r="20" spans="1:17" ht="18" customHeight="1">
      <c r="C20" s="229"/>
      <c r="D20" s="237"/>
      <c r="E20" s="243" t="s">
        <v>111</v>
      </c>
      <c r="F20" s="239">
        <v>0</v>
      </c>
      <c r="G20" s="240">
        <v>0</v>
      </c>
      <c r="H20" s="234">
        <v>0</v>
      </c>
      <c r="I20" s="241"/>
      <c r="J20" s="240">
        <v>0</v>
      </c>
      <c r="K20" s="239">
        <v>0</v>
      </c>
      <c r="L20" s="239">
        <v>0</v>
      </c>
      <c r="M20" s="239">
        <v>0</v>
      </c>
      <c r="N20" s="240">
        <v>0</v>
      </c>
      <c r="O20" s="232">
        <v>0</v>
      </c>
      <c r="P20" s="236">
        <v>0</v>
      </c>
    </row>
    <row r="21" spans="1:17" ht="18" customHeight="1">
      <c r="C21" s="229"/>
      <c r="D21" s="230" t="s">
        <v>167</v>
      </c>
      <c r="E21" s="231"/>
      <c r="F21" s="232">
        <v>0</v>
      </c>
      <c r="G21" s="233">
        <v>0</v>
      </c>
      <c r="H21" s="234">
        <v>0</v>
      </c>
      <c r="I21" s="235"/>
      <c r="J21" s="233">
        <v>0</v>
      </c>
      <c r="K21" s="232">
        <v>0</v>
      </c>
      <c r="L21" s="232">
        <v>0</v>
      </c>
      <c r="M21" s="232">
        <v>0</v>
      </c>
      <c r="N21" s="233">
        <v>0</v>
      </c>
      <c r="O21" s="232">
        <v>0</v>
      </c>
      <c r="P21" s="236">
        <v>0</v>
      </c>
    </row>
    <row r="22" spans="1:17" ht="18" customHeight="1">
      <c r="C22" s="229"/>
      <c r="D22" s="237"/>
      <c r="E22" s="238" t="s">
        <v>112</v>
      </c>
      <c r="F22" s="239">
        <v>0</v>
      </c>
      <c r="G22" s="240">
        <v>0</v>
      </c>
      <c r="H22" s="234">
        <v>0</v>
      </c>
      <c r="I22" s="241"/>
      <c r="J22" s="240">
        <v>0</v>
      </c>
      <c r="K22" s="239">
        <v>0</v>
      </c>
      <c r="L22" s="239">
        <v>0</v>
      </c>
      <c r="M22" s="239">
        <v>0</v>
      </c>
      <c r="N22" s="240">
        <v>0</v>
      </c>
      <c r="O22" s="232">
        <v>0</v>
      </c>
      <c r="P22" s="236">
        <v>0</v>
      </c>
    </row>
    <row r="23" spans="1:17" ht="18" customHeight="1">
      <c r="C23" s="229"/>
      <c r="D23" s="237"/>
      <c r="E23" s="238" t="s">
        <v>113</v>
      </c>
      <c r="F23" s="239">
        <v>0</v>
      </c>
      <c r="G23" s="240">
        <v>0</v>
      </c>
      <c r="H23" s="234">
        <v>0</v>
      </c>
      <c r="I23" s="241"/>
      <c r="J23" s="240">
        <v>0</v>
      </c>
      <c r="K23" s="239">
        <v>0</v>
      </c>
      <c r="L23" s="239">
        <v>0</v>
      </c>
      <c r="M23" s="239">
        <v>0</v>
      </c>
      <c r="N23" s="240">
        <v>0</v>
      </c>
      <c r="O23" s="232">
        <v>0</v>
      </c>
      <c r="P23" s="236">
        <v>0</v>
      </c>
    </row>
    <row r="24" spans="1:17" ht="18" customHeight="1">
      <c r="C24" s="229"/>
      <c r="D24" s="237"/>
      <c r="E24" s="238" t="s">
        <v>114</v>
      </c>
      <c r="F24" s="239">
        <v>0</v>
      </c>
      <c r="G24" s="240">
        <v>0</v>
      </c>
      <c r="H24" s="234">
        <v>0</v>
      </c>
      <c r="I24" s="241"/>
      <c r="J24" s="240">
        <v>0</v>
      </c>
      <c r="K24" s="239">
        <v>0</v>
      </c>
      <c r="L24" s="239">
        <v>0</v>
      </c>
      <c r="M24" s="239">
        <v>0</v>
      </c>
      <c r="N24" s="240">
        <v>0</v>
      </c>
      <c r="O24" s="232">
        <v>0</v>
      </c>
      <c r="P24" s="236">
        <v>0</v>
      </c>
    </row>
    <row r="25" spans="1:17" ht="18" customHeight="1">
      <c r="C25" s="229"/>
      <c r="D25" s="244"/>
      <c r="E25" s="238" t="s">
        <v>115</v>
      </c>
      <c r="F25" s="239">
        <v>0</v>
      </c>
      <c r="G25" s="240">
        <v>0</v>
      </c>
      <c r="H25" s="234">
        <v>0</v>
      </c>
      <c r="I25" s="241"/>
      <c r="J25" s="240">
        <v>0</v>
      </c>
      <c r="K25" s="239">
        <v>0</v>
      </c>
      <c r="L25" s="239">
        <v>0</v>
      </c>
      <c r="M25" s="239">
        <v>0</v>
      </c>
      <c r="N25" s="240">
        <v>0</v>
      </c>
      <c r="O25" s="232">
        <v>0</v>
      </c>
      <c r="P25" s="236">
        <v>0</v>
      </c>
    </row>
    <row r="26" spans="1:17" ht="18" customHeight="1">
      <c r="C26" s="229"/>
      <c r="D26" s="230" t="s">
        <v>168</v>
      </c>
      <c r="E26" s="231"/>
      <c r="F26" s="232">
        <v>0</v>
      </c>
      <c r="G26" s="233">
        <v>0</v>
      </c>
      <c r="H26" s="234">
        <v>0</v>
      </c>
      <c r="I26" s="235"/>
      <c r="J26" s="233">
        <v>0</v>
      </c>
      <c r="K26" s="232">
        <v>0</v>
      </c>
      <c r="L26" s="232">
        <v>0</v>
      </c>
      <c r="M26" s="232">
        <v>0</v>
      </c>
      <c r="N26" s="233">
        <v>0</v>
      </c>
      <c r="O26" s="232">
        <v>0</v>
      </c>
      <c r="P26" s="236">
        <v>0</v>
      </c>
    </row>
    <row r="27" spans="1:17" ht="18" customHeight="1">
      <c r="C27" s="229"/>
      <c r="D27" s="237"/>
      <c r="E27" s="245" t="s">
        <v>116</v>
      </c>
      <c r="F27" s="246">
        <v>0</v>
      </c>
      <c r="G27" s="247">
        <v>0</v>
      </c>
      <c r="H27" s="234">
        <v>0</v>
      </c>
      <c r="I27" s="241"/>
      <c r="J27" s="247">
        <v>0</v>
      </c>
      <c r="K27" s="246">
        <v>0</v>
      </c>
      <c r="L27" s="246">
        <v>0</v>
      </c>
      <c r="M27" s="246">
        <v>0</v>
      </c>
      <c r="N27" s="247">
        <v>0</v>
      </c>
      <c r="O27" s="232">
        <v>0</v>
      </c>
      <c r="P27" s="236">
        <v>0</v>
      </c>
    </row>
    <row r="28" spans="1:17" ht="18" customHeight="1">
      <c r="C28" s="229"/>
      <c r="D28" s="248"/>
      <c r="E28" s="243" t="s">
        <v>169</v>
      </c>
      <c r="F28" s="249">
        <v>0</v>
      </c>
      <c r="G28" s="250">
        <v>0</v>
      </c>
      <c r="H28" s="234">
        <v>0</v>
      </c>
      <c r="I28" s="251"/>
      <c r="J28" s="250">
        <v>0</v>
      </c>
      <c r="K28" s="249">
        <v>0</v>
      </c>
      <c r="L28" s="249">
        <v>0</v>
      </c>
      <c r="M28" s="249">
        <v>0</v>
      </c>
      <c r="N28" s="250">
        <v>0</v>
      </c>
      <c r="O28" s="232">
        <v>0</v>
      </c>
      <c r="P28" s="236">
        <v>0</v>
      </c>
    </row>
    <row r="29" spans="1:17" ht="18" customHeight="1">
      <c r="C29" s="229"/>
      <c r="D29" s="252"/>
      <c r="E29" s="238" t="s">
        <v>170</v>
      </c>
      <c r="F29" s="253">
        <v>0</v>
      </c>
      <c r="G29" s="254">
        <v>0</v>
      </c>
      <c r="H29" s="234">
        <v>0</v>
      </c>
      <c r="I29" s="251"/>
      <c r="J29" s="254">
        <v>0</v>
      </c>
      <c r="K29" s="253">
        <v>0</v>
      </c>
      <c r="L29" s="253">
        <v>0</v>
      </c>
      <c r="M29" s="253">
        <v>0</v>
      </c>
      <c r="N29" s="254">
        <v>0</v>
      </c>
      <c r="O29" s="232">
        <v>0</v>
      </c>
      <c r="P29" s="236">
        <v>0</v>
      </c>
    </row>
    <row r="30" spans="1:17" s="84" customFormat="1" ht="18" customHeight="1">
      <c r="A30" s="255"/>
      <c r="B30" s="255"/>
      <c r="C30" s="229"/>
      <c r="D30" s="244" t="s">
        <v>117</v>
      </c>
      <c r="E30" s="256"/>
      <c r="F30" s="239">
        <v>0</v>
      </c>
      <c r="G30" s="240">
        <v>0</v>
      </c>
      <c r="H30" s="234">
        <v>0</v>
      </c>
      <c r="I30" s="257"/>
      <c r="J30" s="240">
        <v>0</v>
      </c>
      <c r="K30" s="239">
        <v>0</v>
      </c>
      <c r="L30" s="239">
        <v>0</v>
      </c>
      <c r="M30" s="239">
        <v>0</v>
      </c>
      <c r="N30" s="240">
        <v>0</v>
      </c>
      <c r="O30" s="232">
        <v>0</v>
      </c>
      <c r="P30" s="236">
        <v>0</v>
      </c>
      <c r="Q30" s="86"/>
    </row>
    <row r="31" spans="1:17" ht="18" customHeight="1">
      <c r="C31" s="229"/>
      <c r="D31" s="237" t="s">
        <v>118</v>
      </c>
      <c r="E31" s="256"/>
      <c r="F31" s="239">
        <v>0</v>
      </c>
      <c r="G31" s="240">
        <v>0</v>
      </c>
      <c r="H31" s="234">
        <v>0</v>
      </c>
      <c r="I31" s="241"/>
      <c r="J31" s="240">
        <v>0</v>
      </c>
      <c r="K31" s="239">
        <v>0</v>
      </c>
      <c r="L31" s="239">
        <v>0</v>
      </c>
      <c r="M31" s="239">
        <v>0</v>
      </c>
      <c r="N31" s="240">
        <v>0</v>
      </c>
      <c r="O31" s="232">
        <v>0</v>
      </c>
      <c r="P31" s="236">
        <v>0</v>
      </c>
    </row>
    <row r="32" spans="1:17" ht="18" customHeight="1">
      <c r="C32" s="258" t="s">
        <v>119</v>
      </c>
      <c r="D32" s="259"/>
      <c r="E32" s="260"/>
      <c r="F32" s="261">
        <v>0</v>
      </c>
      <c r="G32" s="133">
        <v>0</v>
      </c>
      <c r="H32" s="130">
        <v>0</v>
      </c>
      <c r="I32" s="262"/>
      <c r="J32" s="133">
        <v>0</v>
      </c>
      <c r="K32" s="261">
        <v>0</v>
      </c>
      <c r="L32" s="261">
        <v>0</v>
      </c>
      <c r="M32" s="261">
        <v>0</v>
      </c>
      <c r="N32" s="133">
        <v>0</v>
      </c>
      <c r="O32" s="130">
        <v>0</v>
      </c>
      <c r="P32" s="131">
        <v>0</v>
      </c>
    </row>
    <row r="33" spans="1:17" ht="18" customHeight="1">
      <c r="C33" s="222" t="s">
        <v>173</v>
      </c>
      <c r="D33" s="263"/>
      <c r="E33" s="264"/>
      <c r="F33" s="224">
        <v>0</v>
      </c>
      <c r="G33" s="225">
        <v>0</v>
      </c>
      <c r="H33" s="226">
        <v>0</v>
      </c>
      <c r="I33" s="227"/>
      <c r="J33" s="225">
        <v>0</v>
      </c>
      <c r="K33" s="224">
        <v>0</v>
      </c>
      <c r="L33" s="224">
        <v>0</v>
      </c>
      <c r="M33" s="224">
        <v>0</v>
      </c>
      <c r="N33" s="225">
        <v>0</v>
      </c>
      <c r="O33" s="224">
        <v>0</v>
      </c>
      <c r="P33" s="228">
        <v>0</v>
      </c>
    </row>
    <row r="34" spans="1:17" ht="18" customHeight="1">
      <c r="C34" s="265"/>
      <c r="D34" s="378" t="s">
        <v>135</v>
      </c>
      <c r="E34" s="380"/>
      <c r="F34" s="266">
        <v>0</v>
      </c>
      <c r="G34" s="267">
        <v>0</v>
      </c>
      <c r="H34" s="268">
        <v>0</v>
      </c>
      <c r="I34" s="241"/>
      <c r="J34" s="267">
        <v>0</v>
      </c>
      <c r="K34" s="266">
        <v>0</v>
      </c>
      <c r="L34" s="266">
        <v>0</v>
      </c>
      <c r="M34" s="266">
        <v>0</v>
      </c>
      <c r="N34" s="267">
        <v>0</v>
      </c>
      <c r="O34" s="269">
        <v>0</v>
      </c>
      <c r="P34" s="270">
        <v>0</v>
      </c>
    </row>
    <row r="35" spans="1:17" ht="18" customHeight="1">
      <c r="C35" s="229"/>
      <c r="D35" s="244" t="s">
        <v>136</v>
      </c>
      <c r="E35" s="256"/>
      <c r="F35" s="266">
        <v>0</v>
      </c>
      <c r="G35" s="267">
        <v>0</v>
      </c>
      <c r="H35" s="234">
        <v>0</v>
      </c>
      <c r="I35" s="241"/>
      <c r="J35" s="240">
        <v>0</v>
      </c>
      <c r="K35" s="239">
        <v>0</v>
      </c>
      <c r="L35" s="239">
        <v>0</v>
      </c>
      <c r="M35" s="239">
        <v>0</v>
      </c>
      <c r="N35" s="240">
        <v>0</v>
      </c>
      <c r="O35" s="232">
        <v>0</v>
      </c>
      <c r="P35" s="236">
        <v>0</v>
      </c>
    </row>
    <row r="36" spans="1:17" ht="18" customHeight="1">
      <c r="C36" s="229"/>
      <c r="D36" s="244" t="s">
        <v>137</v>
      </c>
      <c r="E36" s="256"/>
      <c r="F36" s="239">
        <v>0</v>
      </c>
      <c r="G36" s="240">
        <v>0</v>
      </c>
      <c r="H36" s="234">
        <v>0</v>
      </c>
      <c r="I36" s="241"/>
      <c r="J36" s="240">
        <v>0</v>
      </c>
      <c r="K36" s="239">
        <v>0</v>
      </c>
      <c r="L36" s="239">
        <v>0</v>
      </c>
      <c r="M36" s="239">
        <v>0</v>
      </c>
      <c r="N36" s="240">
        <v>0</v>
      </c>
      <c r="O36" s="232">
        <v>0</v>
      </c>
      <c r="P36" s="236">
        <v>0</v>
      </c>
    </row>
    <row r="37" spans="1:17" ht="18" customHeight="1">
      <c r="C37" s="229"/>
      <c r="D37" s="271" t="s">
        <v>138</v>
      </c>
      <c r="E37" s="242"/>
      <c r="F37" s="239">
        <v>0</v>
      </c>
      <c r="G37" s="240">
        <v>0</v>
      </c>
      <c r="H37" s="234">
        <v>0</v>
      </c>
      <c r="I37" s="241"/>
      <c r="J37" s="240">
        <v>0</v>
      </c>
      <c r="K37" s="239">
        <v>0</v>
      </c>
      <c r="L37" s="239">
        <v>0</v>
      </c>
      <c r="M37" s="239">
        <v>0</v>
      </c>
      <c r="N37" s="240">
        <v>0</v>
      </c>
      <c r="O37" s="232">
        <v>0</v>
      </c>
      <c r="P37" s="236">
        <v>0</v>
      </c>
    </row>
    <row r="38" spans="1:17" s="84" customFormat="1" ht="18" customHeight="1">
      <c r="A38" s="255"/>
      <c r="B38" s="255"/>
      <c r="C38" s="229"/>
      <c r="D38" s="271" t="s">
        <v>139</v>
      </c>
      <c r="E38" s="242"/>
      <c r="F38" s="239">
        <v>0</v>
      </c>
      <c r="G38" s="240">
        <v>0</v>
      </c>
      <c r="H38" s="234">
        <v>0</v>
      </c>
      <c r="I38" s="257"/>
      <c r="J38" s="240">
        <v>0</v>
      </c>
      <c r="K38" s="239">
        <v>0</v>
      </c>
      <c r="L38" s="239">
        <v>0</v>
      </c>
      <c r="M38" s="239">
        <v>0</v>
      </c>
      <c r="N38" s="240">
        <v>0</v>
      </c>
      <c r="O38" s="232">
        <v>0</v>
      </c>
      <c r="P38" s="236">
        <v>0</v>
      </c>
      <c r="Q38" s="86"/>
    </row>
    <row r="39" spans="1:17" ht="18" customHeight="1">
      <c r="C39" s="229"/>
      <c r="D39" s="271" t="s">
        <v>140</v>
      </c>
      <c r="E39" s="242"/>
      <c r="F39" s="239">
        <v>0</v>
      </c>
      <c r="G39" s="240">
        <v>0</v>
      </c>
      <c r="H39" s="234">
        <v>0</v>
      </c>
      <c r="I39" s="241"/>
      <c r="J39" s="240">
        <v>0</v>
      </c>
      <c r="K39" s="239">
        <v>0</v>
      </c>
      <c r="L39" s="239">
        <v>0</v>
      </c>
      <c r="M39" s="239">
        <v>0</v>
      </c>
      <c r="N39" s="240">
        <v>0</v>
      </c>
      <c r="O39" s="232">
        <v>0</v>
      </c>
      <c r="P39" s="236">
        <v>0</v>
      </c>
    </row>
    <row r="40" spans="1:17" s="84" customFormat="1" ht="18" customHeight="1">
      <c r="A40" s="255"/>
      <c r="B40" s="255"/>
      <c r="C40" s="229"/>
      <c r="D40" s="271" t="s">
        <v>141</v>
      </c>
      <c r="E40" s="242"/>
      <c r="F40" s="267">
        <v>0</v>
      </c>
      <c r="G40" s="240">
        <v>0</v>
      </c>
      <c r="H40" s="234">
        <v>0</v>
      </c>
      <c r="I40" s="257"/>
      <c r="J40" s="240">
        <v>0</v>
      </c>
      <c r="K40" s="239">
        <v>0</v>
      </c>
      <c r="L40" s="239">
        <v>0</v>
      </c>
      <c r="M40" s="239">
        <v>0</v>
      </c>
      <c r="N40" s="240">
        <v>0</v>
      </c>
      <c r="O40" s="232">
        <v>0</v>
      </c>
      <c r="P40" s="236">
        <v>0</v>
      </c>
      <c r="Q40" s="86"/>
    </row>
    <row r="41" spans="1:17" ht="18" customHeight="1">
      <c r="C41" s="229"/>
      <c r="D41" s="271" t="s">
        <v>142</v>
      </c>
      <c r="E41" s="242"/>
      <c r="F41" s="267">
        <v>0</v>
      </c>
      <c r="G41" s="240">
        <v>0</v>
      </c>
      <c r="H41" s="234">
        <v>0</v>
      </c>
      <c r="I41" s="241"/>
      <c r="J41" s="240">
        <v>0</v>
      </c>
      <c r="K41" s="239">
        <v>0</v>
      </c>
      <c r="L41" s="239">
        <v>0</v>
      </c>
      <c r="M41" s="239">
        <v>0</v>
      </c>
      <c r="N41" s="240">
        <v>0</v>
      </c>
      <c r="O41" s="232">
        <v>0</v>
      </c>
      <c r="P41" s="236">
        <v>0</v>
      </c>
    </row>
    <row r="42" spans="1:17" s="84" customFormat="1" ht="18" customHeight="1">
      <c r="A42" s="255"/>
      <c r="B42" s="255"/>
      <c r="C42" s="229"/>
      <c r="D42" s="378" t="s">
        <v>143</v>
      </c>
      <c r="E42" s="379"/>
      <c r="F42" s="266">
        <v>0</v>
      </c>
      <c r="G42" s="267">
        <v>0</v>
      </c>
      <c r="H42" s="234">
        <v>0</v>
      </c>
      <c r="I42" s="257"/>
      <c r="J42" s="240">
        <v>0</v>
      </c>
      <c r="K42" s="239">
        <v>0</v>
      </c>
      <c r="L42" s="239">
        <v>0</v>
      </c>
      <c r="M42" s="239">
        <v>0</v>
      </c>
      <c r="N42" s="240">
        <v>0</v>
      </c>
      <c r="O42" s="232">
        <v>0</v>
      </c>
      <c r="P42" s="236">
        <v>0</v>
      </c>
      <c r="Q42" s="86"/>
    </row>
    <row r="43" spans="1:17" ht="18" customHeight="1">
      <c r="C43" s="229"/>
      <c r="D43" s="378" t="s">
        <v>144</v>
      </c>
      <c r="E43" s="379"/>
      <c r="F43" s="266">
        <v>0</v>
      </c>
      <c r="G43" s="267">
        <v>0</v>
      </c>
      <c r="H43" s="234">
        <v>0</v>
      </c>
      <c r="I43" s="241"/>
      <c r="J43" s="240">
        <v>0</v>
      </c>
      <c r="K43" s="239">
        <v>0</v>
      </c>
      <c r="L43" s="239">
        <v>0</v>
      </c>
      <c r="M43" s="239">
        <v>0</v>
      </c>
      <c r="N43" s="240">
        <v>0</v>
      </c>
      <c r="O43" s="232">
        <v>0</v>
      </c>
      <c r="P43" s="236">
        <v>0</v>
      </c>
    </row>
    <row r="44" spans="1:17" ht="18" customHeight="1">
      <c r="C44" s="265"/>
      <c r="D44" s="378" t="s">
        <v>145</v>
      </c>
      <c r="E44" s="380"/>
      <c r="F44" s="266">
        <v>0</v>
      </c>
      <c r="G44" s="267">
        <v>0</v>
      </c>
      <c r="H44" s="268">
        <v>0</v>
      </c>
      <c r="I44" s="241"/>
      <c r="J44" s="267">
        <v>0</v>
      </c>
      <c r="K44" s="266">
        <v>0</v>
      </c>
      <c r="L44" s="266">
        <v>0</v>
      </c>
      <c r="M44" s="266">
        <v>0</v>
      </c>
      <c r="N44" s="267">
        <v>0</v>
      </c>
      <c r="O44" s="269">
        <v>0</v>
      </c>
      <c r="P44" s="270">
        <v>0</v>
      </c>
    </row>
    <row r="45" spans="1:17" s="84" customFormat="1" ht="18" customHeight="1">
      <c r="A45" s="255"/>
      <c r="B45" s="255"/>
      <c r="C45" s="265"/>
      <c r="D45" s="378" t="s">
        <v>146</v>
      </c>
      <c r="E45" s="380"/>
      <c r="F45" s="266">
        <v>0</v>
      </c>
      <c r="G45" s="267">
        <v>0</v>
      </c>
      <c r="H45" s="268">
        <v>0</v>
      </c>
      <c r="I45" s="257"/>
      <c r="J45" s="267">
        <v>0</v>
      </c>
      <c r="K45" s="266">
        <v>0</v>
      </c>
      <c r="L45" s="266">
        <v>0</v>
      </c>
      <c r="M45" s="266">
        <v>0</v>
      </c>
      <c r="N45" s="267">
        <v>0</v>
      </c>
      <c r="O45" s="269">
        <v>0</v>
      </c>
      <c r="P45" s="270">
        <v>0</v>
      </c>
      <c r="Q45" s="86"/>
    </row>
    <row r="46" spans="1:17" ht="18" customHeight="1">
      <c r="C46" s="272"/>
      <c r="D46" s="381" t="s">
        <v>147</v>
      </c>
      <c r="E46" s="382"/>
      <c r="F46" s="276">
        <v>0</v>
      </c>
      <c r="G46" s="277">
        <v>0</v>
      </c>
      <c r="H46" s="234">
        <v>0</v>
      </c>
      <c r="I46" s="241"/>
      <c r="J46" s="277">
        <v>0</v>
      </c>
      <c r="K46" s="276">
        <v>0</v>
      </c>
      <c r="L46" s="276">
        <v>0</v>
      </c>
      <c r="M46" s="276">
        <v>0</v>
      </c>
      <c r="N46" s="277">
        <v>0</v>
      </c>
      <c r="O46" s="279">
        <v>0</v>
      </c>
      <c r="P46" s="280">
        <v>0</v>
      </c>
    </row>
    <row r="47" spans="1:17" ht="18" customHeight="1">
      <c r="C47" s="229" t="s">
        <v>174</v>
      </c>
      <c r="D47" s="231"/>
      <c r="E47" s="231"/>
      <c r="F47" s="225">
        <v>0</v>
      </c>
      <c r="G47" s="225">
        <v>0</v>
      </c>
      <c r="H47" s="226">
        <v>0</v>
      </c>
      <c r="I47" s="227"/>
      <c r="J47" s="225">
        <v>0</v>
      </c>
      <c r="K47" s="224">
        <v>0</v>
      </c>
      <c r="L47" s="224">
        <v>0</v>
      </c>
      <c r="M47" s="224">
        <v>0</v>
      </c>
      <c r="N47" s="225">
        <v>0</v>
      </c>
      <c r="O47" s="224">
        <v>0</v>
      </c>
      <c r="P47" s="228">
        <v>0</v>
      </c>
    </row>
    <row r="48" spans="1:17" ht="18" customHeight="1">
      <c r="C48" s="229"/>
      <c r="D48" s="273" t="s">
        <v>34</v>
      </c>
      <c r="E48" s="273"/>
      <c r="F48" s="240">
        <v>0</v>
      </c>
      <c r="G48" s="240">
        <v>0</v>
      </c>
      <c r="H48" s="234">
        <v>0</v>
      </c>
      <c r="I48" s="241"/>
      <c r="J48" s="240">
        <v>0</v>
      </c>
      <c r="K48" s="239">
        <v>0</v>
      </c>
      <c r="L48" s="239">
        <v>0</v>
      </c>
      <c r="M48" s="239">
        <v>0</v>
      </c>
      <c r="N48" s="240">
        <v>0</v>
      </c>
      <c r="O48" s="232">
        <v>0</v>
      </c>
      <c r="P48" s="236">
        <v>0</v>
      </c>
    </row>
    <row r="49" spans="3:16" ht="18" customHeight="1">
      <c r="C49" s="229"/>
      <c r="D49" s="273" t="s">
        <v>35</v>
      </c>
      <c r="E49" s="273"/>
      <c r="F49" s="239">
        <v>0</v>
      </c>
      <c r="G49" s="240">
        <v>0</v>
      </c>
      <c r="H49" s="234">
        <v>0</v>
      </c>
      <c r="I49" s="241"/>
      <c r="J49" s="240">
        <v>0</v>
      </c>
      <c r="K49" s="239">
        <v>0</v>
      </c>
      <c r="L49" s="239">
        <v>0</v>
      </c>
      <c r="M49" s="239">
        <v>0</v>
      </c>
      <c r="N49" s="240">
        <v>0</v>
      </c>
      <c r="O49" s="232">
        <v>0</v>
      </c>
      <c r="P49" s="236">
        <v>0</v>
      </c>
    </row>
    <row r="50" spans="3:16" ht="18" customHeight="1">
      <c r="C50" s="229"/>
      <c r="D50" s="274" t="s">
        <v>36</v>
      </c>
      <c r="E50" s="274"/>
      <c r="F50" s="266">
        <v>0</v>
      </c>
      <c r="G50" s="267">
        <v>0</v>
      </c>
      <c r="H50" s="234">
        <v>0</v>
      </c>
      <c r="I50" s="241"/>
      <c r="J50" s="267">
        <v>0</v>
      </c>
      <c r="K50" s="266">
        <v>0</v>
      </c>
      <c r="L50" s="266">
        <v>0</v>
      </c>
      <c r="M50" s="266">
        <v>0</v>
      </c>
      <c r="N50" s="267">
        <v>0</v>
      </c>
      <c r="O50" s="232">
        <v>0</v>
      </c>
      <c r="P50" s="236">
        <v>0</v>
      </c>
    </row>
    <row r="51" spans="3:16" ht="18" customHeight="1">
      <c r="C51" s="229"/>
      <c r="D51" s="275" t="s">
        <v>175</v>
      </c>
      <c r="E51" s="275"/>
      <c r="F51" s="276">
        <v>0</v>
      </c>
      <c r="G51" s="277">
        <v>0</v>
      </c>
      <c r="H51" s="278">
        <v>0</v>
      </c>
      <c r="I51" s="241"/>
      <c r="J51" s="277">
        <v>0</v>
      </c>
      <c r="K51" s="276">
        <v>0</v>
      </c>
      <c r="L51" s="276">
        <v>0</v>
      </c>
      <c r="M51" s="276">
        <v>0</v>
      </c>
      <c r="N51" s="277">
        <v>0</v>
      </c>
      <c r="O51" s="279">
        <v>0</v>
      </c>
      <c r="P51" s="280">
        <v>0</v>
      </c>
    </row>
    <row r="52" spans="3:16" ht="18" customHeight="1">
      <c r="C52" s="372" t="s">
        <v>176</v>
      </c>
      <c r="D52" s="373"/>
      <c r="E52" s="374"/>
      <c r="F52" s="281">
        <v>0</v>
      </c>
      <c r="G52" s="281">
        <v>0</v>
      </c>
      <c r="H52" s="143">
        <v>0</v>
      </c>
      <c r="I52" s="159"/>
      <c r="J52" s="281">
        <v>0</v>
      </c>
      <c r="K52" s="281">
        <v>0</v>
      </c>
      <c r="L52" s="281">
        <v>0</v>
      </c>
      <c r="M52" s="281">
        <v>0</v>
      </c>
      <c r="N52" s="281">
        <v>0</v>
      </c>
      <c r="O52" s="281">
        <v>0</v>
      </c>
      <c r="P52" s="138">
        <v>0</v>
      </c>
    </row>
    <row r="53" spans="3:16" ht="18" customHeight="1"/>
  </sheetData>
  <sheetProtection selectLockedCells="1" selectUnlockedCells="1"/>
  <mergeCells count="11">
    <mergeCell ref="C52:E52"/>
    <mergeCell ref="D46:E46"/>
    <mergeCell ref="A3:Q3"/>
    <mergeCell ref="C10:E10"/>
    <mergeCell ref="P10"/>
    <mergeCell ref="D34:E34"/>
    <mergeCell ref="D43:E43"/>
    <mergeCell ref="D44:E44"/>
    <mergeCell ref="A4:Q4"/>
    <mergeCell ref="D42:E42"/>
    <mergeCell ref="D45:E45"/>
  </mergeCells>
  <phoneticPr fontId="16"/>
  <dataValidations count="1">
    <dataValidation allowBlank="1" showInputMessage="1" showErrorMessage="1" sqref="F28" xr:uid="{00000000-0002-0000-2200-000000000000}"/>
  </dataValidation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Q53"/>
  <sheetViews>
    <sheetView showGridLines="0" workbookViewId="0"/>
  </sheetViews>
  <sheetFormatPr defaultColWidth="10" defaultRowHeight="0" customHeight="1" zeroHeight="1"/>
  <cols>
    <col min="1" max="4" width="4.25" style="2" customWidth="1"/>
    <col min="5" max="5" width="37.5" style="2" customWidth="1"/>
    <col min="6" max="16" width="16" style="2" customWidth="1"/>
    <col min="17" max="17" width="4.5" style="1" customWidth="1"/>
  </cols>
  <sheetData>
    <row r="1" spans="1:17" ht="18" customHeight="1">
      <c r="A1" s="66" t="s">
        <v>187</v>
      </c>
      <c r="Q1" s="67"/>
    </row>
    <row r="2" spans="1:17" ht="18" customHeight="1">
      <c r="Q2" s="67"/>
    </row>
    <row r="3" spans="1:17" ht="18" customHeight="1">
      <c r="A3" s="349" t="s">
        <v>1</v>
      </c>
      <c r="B3" s="349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  <c r="O3" s="349"/>
      <c r="P3" s="349"/>
      <c r="Q3" s="349"/>
    </row>
    <row r="4" spans="1:17" ht="18" customHeight="1">
      <c r="A4" s="349" t="s">
        <v>71</v>
      </c>
      <c r="B4" s="349"/>
      <c r="C4" s="349"/>
      <c r="D4" s="349"/>
      <c r="E4" s="349"/>
      <c r="F4" s="349"/>
      <c r="G4" s="349"/>
      <c r="H4" s="349"/>
      <c r="I4" s="349"/>
      <c r="J4" s="349"/>
      <c r="K4" s="349"/>
      <c r="L4" s="349"/>
      <c r="M4" s="349"/>
      <c r="N4" s="349"/>
      <c r="O4" s="349"/>
      <c r="P4" s="349"/>
      <c r="Q4" s="349"/>
    </row>
    <row r="5" spans="1:17" ht="18" customHeight="1">
      <c r="B5" s="66" t="s">
        <v>159</v>
      </c>
      <c r="N5" s="1"/>
      <c r="O5" s="46" t="s">
        <v>3</v>
      </c>
      <c r="P5" s="68" t="s">
        <v>4</v>
      </c>
      <c r="Q5" s="2"/>
    </row>
    <row r="6" spans="1:17" ht="18" customHeight="1">
      <c r="B6" s="66" t="s">
        <v>160</v>
      </c>
      <c r="N6" s="1"/>
      <c r="O6" s="314" t="s">
        <v>5</v>
      </c>
      <c r="P6" s="49" t="s">
        <v>6</v>
      </c>
      <c r="Q6" s="219" t="s">
        <v>7</v>
      </c>
    </row>
    <row r="7" spans="1:17" ht="18" customHeight="1">
      <c r="C7" s="66" t="s">
        <v>188</v>
      </c>
    </row>
    <row r="8" spans="1:17" ht="18" customHeight="1">
      <c r="C8" s="66" t="s">
        <v>180</v>
      </c>
    </row>
    <row r="9" spans="1:17" ht="12" customHeight="1"/>
    <row r="10" spans="1:17" ht="18" customHeight="1">
      <c r="C10" s="375" t="s">
        <v>163</v>
      </c>
      <c r="D10" s="376"/>
      <c r="E10" s="377"/>
      <c r="F10" s="124" t="s">
        <v>78</v>
      </c>
      <c r="G10" s="124" t="s">
        <v>79</v>
      </c>
      <c r="H10" s="211" t="s">
        <v>20</v>
      </c>
      <c r="I10" s="220" t="s">
        <v>80</v>
      </c>
      <c r="J10" s="124" t="s">
        <v>81</v>
      </c>
      <c r="K10" s="124" t="s">
        <v>82</v>
      </c>
      <c r="L10" s="124" t="s">
        <v>83</v>
      </c>
      <c r="M10" s="124" t="s">
        <v>84</v>
      </c>
      <c r="N10" s="124" t="s">
        <v>85</v>
      </c>
      <c r="O10" s="211" t="s">
        <v>20</v>
      </c>
      <c r="P10" s="371" t="s">
        <v>39</v>
      </c>
      <c r="Q10" s="221"/>
    </row>
    <row r="11" spans="1:17" ht="18" customHeight="1">
      <c r="C11" s="222" t="s">
        <v>164</v>
      </c>
      <c r="D11" s="223"/>
      <c r="E11" s="223"/>
      <c r="F11" s="224">
        <v>0</v>
      </c>
      <c r="G11" s="225">
        <v>0</v>
      </c>
      <c r="H11" s="226">
        <v>0</v>
      </c>
      <c r="I11" s="227"/>
      <c r="J11" s="225">
        <v>0</v>
      </c>
      <c r="K11" s="225">
        <v>0</v>
      </c>
      <c r="L11" s="224">
        <v>0</v>
      </c>
      <c r="M11" s="225">
        <v>0</v>
      </c>
      <c r="N11" s="225">
        <v>0</v>
      </c>
      <c r="O11" s="224">
        <v>0</v>
      </c>
      <c r="P11" s="228">
        <v>0</v>
      </c>
    </row>
    <row r="12" spans="1:17" ht="18" customHeight="1">
      <c r="C12" s="229"/>
      <c r="D12" s="230" t="s">
        <v>165</v>
      </c>
      <c r="E12" s="231"/>
      <c r="F12" s="232">
        <v>0</v>
      </c>
      <c r="G12" s="233">
        <v>0</v>
      </c>
      <c r="H12" s="234">
        <v>0</v>
      </c>
      <c r="I12" s="235"/>
      <c r="J12" s="233">
        <v>0</v>
      </c>
      <c r="K12" s="232">
        <v>0</v>
      </c>
      <c r="L12" s="232">
        <v>0</v>
      </c>
      <c r="M12" s="232">
        <v>0</v>
      </c>
      <c r="N12" s="233">
        <v>0</v>
      </c>
      <c r="O12" s="232">
        <v>0</v>
      </c>
      <c r="P12" s="236">
        <v>0</v>
      </c>
    </row>
    <row r="13" spans="1:17" ht="18" customHeight="1">
      <c r="C13" s="229"/>
      <c r="D13" s="237"/>
      <c r="E13" s="238" t="s">
        <v>105</v>
      </c>
      <c r="F13" s="239">
        <v>0</v>
      </c>
      <c r="G13" s="240">
        <v>0</v>
      </c>
      <c r="H13" s="234">
        <v>0</v>
      </c>
      <c r="I13" s="241"/>
      <c r="J13" s="240">
        <v>0</v>
      </c>
      <c r="K13" s="239">
        <v>0</v>
      </c>
      <c r="L13" s="239">
        <v>0</v>
      </c>
      <c r="M13" s="239">
        <v>0</v>
      </c>
      <c r="N13" s="240">
        <v>0</v>
      </c>
      <c r="O13" s="232">
        <v>0</v>
      </c>
      <c r="P13" s="236">
        <v>0</v>
      </c>
    </row>
    <row r="14" spans="1:17" ht="18" customHeight="1">
      <c r="C14" s="229"/>
      <c r="D14" s="237"/>
      <c r="E14" s="238" t="s">
        <v>106</v>
      </c>
      <c r="F14" s="239">
        <v>0</v>
      </c>
      <c r="G14" s="240">
        <v>0</v>
      </c>
      <c r="H14" s="234">
        <v>0</v>
      </c>
      <c r="I14" s="241"/>
      <c r="J14" s="240">
        <v>0</v>
      </c>
      <c r="K14" s="239">
        <v>0</v>
      </c>
      <c r="L14" s="239">
        <v>0</v>
      </c>
      <c r="M14" s="239">
        <v>0</v>
      </c>
      <c r="N14" s="240">
        <v>0</v>
      </c>
      <c r="O14" s="232">
        <v>0</v>
      </c>
      <c r="P14" s="236">
        <v>0</v>
      </c>
    </row>
    <row r="15" spans="1:17" ht="18" customHeight="1">
      <c r="C15" s="229"/>
      <c r="D15" s="237"/>
      <c r="E15" s="238" t="s">
        <v>107</v>
      </c>
      <c r="F15" s="239">
        <v>0</v>
      </c>
      <c r="G15" s="240">
        <v>0</v>
      </c>
      <c r="H15" s="234">
        <v>0</v>
      </c>
      <c r="I15" s="241"/>
      <c r="J15" s="240">
        <v>0</v>
      </c>
      <c r="K15" s="239">
        <v>0</v>
      </c>
      <c r="L15" s="239">
        <v>0</v>
      </c>
      <c r="M15" s="239">
        <v>0</v>
      </c>
      <c r="N15" s="240">
        <v>0</v>
      </c>
      <c r="O15" s="232">
        <v>0</v>
      </c>
      <c r="P15" s="236">
        <v>0</v>
      </c>
    </row>
    <row r="16" spans="1:17" ht="18" customHeight="1">
      <c r="C16" s="229"/>
      <c r="D16" s="237"/>
      <c r="E16" s="238" t="s">
        <v>108</v>
      </c>
      <c r="F16" s="239">
        <v>0</v>
      </c>
      <c r="G16" s="240">
        <v>0</v>
      </c>
      <c r="H16" s="234">
        <v>0</v>
      </c>
      <c r="I16" s="241"/>
      <c r="J16" s="240">
        <v>0</v>
      </c>
      <c r="K16" s="239">
        <v>0</v>
      </c>
      <c r="L16" s="239">
        <v>0</v>
      </c>
      <c r="M16" s="239">
        <v>0</v>
      </c>
      <c r="N16" s="240">
        <v>0</v>
      </c>
      <c r="O16" s="232">
        <v>0</v>
      </c>
      <c r="P16" s="236">
        <v>0</v>
      </c>
    </row>
    <row r="17" spans="1:17" ht="18" customHeight="1">
      <c r="C17" s="229"/>
      <c r="D17" s="237"/>
      <c r="E17" s="238" t="s">
        <v>109</v>
      </c>
      <c r="F17" s="239">
        <v>0</v>
      </c>
      <c r="G17" s="240">
        <v>0</v>
      </c>
      <c r="H17" s="234">
        <v>0</v>
      </c>
      <c r="I17" s="241"/>
      <c r="J17" s="240">
        <v>0</v>
      </c>
      <c r="K17" s="239">
        <v>0</v>
      </c>
      <c r="L17" s="239">
        <v>0</v>
      </c>
      <c r="M17" s="239">
        <v>0</v>
      </c>
      <c r="N17" s="240">
        <v>0</v>
      </c>
      <c r="O17" s="232">
        <v>0</v>
      </c>
      <c r="P17" s="236">
        <v>0</v>
      </c>
    </row>
    <row r="18" spans="1:17" ht="18" customHeight="1">
      <c r="C18" s="229"/>
      <c r="D18" s="230" t="s">
        <v>166</v>
      </c>
      <c r="E18" s="242"/>
      <c r="F18" s="232">
        <v>0</v>
      </c>
      <c r="G18" s="233">
        <v>0</v>
      </c>
      <c r="H18" s="234">
        <v>0</v>
      </c>
      <c r="I18" s="235"/>
      <c r="J18" s="233">
        <v>0</v>
      </c>
      <c r="K18" s="232">
        <v>0</v>
      </c>
      <c r="L18" s="232">
        <v>0</v>
      </c>
      <c r="M18" s="232">
        <v>0</v>
      </c>
      <c r="N18" s="233">
        <v>0</v>
      </c>
      <c r="O18" s="232">
        <v>0</v>
      </c>
      <c r="P18" s="236">
        <v>0</v>
      </c>
    </row>
    <row r="19" spans="1:17" ht="18" customHeight="1">
      <c r="C19" s="229"/>
      <c r="D19" s="237"/>
      <c r="E19" s="243" t="s">
        <v>110</v>
      </c>
      <c r="F19" s="239">
        <v>0</v>
      </c>
      <c r="G19" s="240">
        <v>0</v>
      </c>
      <c r="H19" s="234">
        <v>0</v>
      </c>
      <c r="I19" s="241"/>
      <c r="J19" s="240">
        <v>0</v>
      </c>
      <c r="K19" s="239">
        <v>0</v>
      </c>
      <c r="L19" s="239">
        <v>0</v>
      </c>
      <c r="M19" s="239">
        <v>0</v>
      </c>
      <c r="N19" s="240">
        <v>0</v>
      </c>
      <c r="O19" s="232">
        <v>0</v>
      </c>
      <c r="P19" s="236">
        <v>0</v>
      </c>
    </row>
    <row r="20" spans="1:17" ht="18" customHeight="1">
      <c r="C20" s="229"/>
      <c r="D20" s="237"/>
      <c r="E20" s="243" t="s">
        <v>111</v>
      </c>
      <c r="F20" s="239">
        <v>0</v>
      </c>
      <c r="G20" s="240">
        <v>0</v>
      </c>
      <c r="H20" s="234">
        <v>0</v>
      </c>
      <c r="I20" s="241"/>
      <c r="J20" s="240">
        <v>0</v>
      </c>
      <c r="K20" s="239">
        <v>0</v>
      </c>
      <c r="L20" s="239">
        <v>0</v>
      </c>
      <c r="M20" s="239">
        <v>0</v>
      </c>
      <c r="N20" s="240">
        <v>0</v>
      </c>
      <c r="O20" s="232">
        <v>0</v>
      </c>
      <c r="P20" s="236">
        <v>0</v>
      </c>
    </row>
    <row r="21" spans="1:17" ht="18" customHeight="1">
      <c r="C21" s="229"/>
      <c r="D21" s="230" t="s">
        <v>167</v>
      </c>
      <c r="E21" s="231"/>
      <c r="F21" s="232">
        <v>0</v>
      </c>
      <c r="G21" s="233">
        <v>0</v>
      </c>
      <c r="H21" s="234">
        <v>0</v>
      </c>
      <c r="I21" s="235"/>
      <c r="J21" s="233">
        <v>0</v>
      </c>
      <c r="K21" s="232">
        <v>0</v>
      </c>
      <c r="L21" s="232">
        <v>0</v>
      </c>
      <c r="M21" s="232">
        <v>0</v>
      </c>
      <c r="N21" s="233">
        <v>0</v>
      </c>
      <c r="O21" s="232">
        <v>0</v>
      </c>
      <c r="P21" s="236">
        <v>0</v>
      </c>
    </row>
    <row r="22" spans="1:17" ht="18" customHeight="1">
      <c r="C22" s="229"/>
      <c r="D22" s="237"/>
      <c r="E22" s="238" t="s">
        <v>112</v>
      </c>
      <c r="F22" s="239">
        <v>0</v>
      </c>
      <c r="G22" s="240">
        <v>0</v>
      </c>
      <c r="H22" s="234">
        <v>0</v>
      </c>
      <c r="I22" s="241"/>
      <c r="J22" s="240">
        <v>0</v>
      </c>
      <c r="K22" s="239">
        <v>0</v>
      </c>
      <c r="L22" s="239">
        <v>0</v>
      </c>
      <c r="M22" s="239">
        <v>0</v>
      </c>
      <c r="N22" s="240">
        <v>0</v>
      </c>
      <c r="O22" s="232">
        <v>0</v>
      </c>
      <c r="P22" s="236">
        <v>0</v>
      </c>
    </row>
    <row r="23" spans="1:17" ht="18" customHeight="1">
      <c r="C23" s="229"/>
      <c r="D23" s="237"/>
      <c r="E23" s="238" t="s">
        <v>113</v>
      </c>
      <c r="F23" s="239">
        <v>0</v>
      </c>
      <c r="G23" s="240">
        <v>0</v>
      </c>
      <c r="H23" s="234">
        <v>0</v>
      </c>
      <c r="I23" s="241"/>
      <c r="J23" s="240">
        <v>0</v>
      </c>
      <c r="K23" s="239">
        <v>0</v>
      </c>
      <c r="L23" s="239">
        <v>0</v>
      </c>
      <c r="M23" s="239">
        <v>0</v>
      </c>
      <c r="N23" s="240">
        <v>0</v>
      </c>
      <c r="O23" s="232">
        <v>0</v>
      </c>
      <c r="P23" s="236">
        <v>0</v>
      </c>
    </row>
    <row r="24" spans="1:17" ht="18" customHeight="1">
      <c r="C24" s="229"/>
      <c r="D24" s="237"/>
      <c r="E24" s="238" t="s">
        <v>114</v>
      </c>
      <c r="F24" s="239">
        <v>0</v>
      </c>
      <c r="G24" s="240">
        <v>0</v>
      </c>
      <c r="H24" s="234">
        <v>0</v>
      </c>
      <c r="I24" s="241"/>
      <c r="J24" s="240">
        <v>0</v>
      </c>
      <c r="K24" s="239">
        <v>0</v>
      </c>
      <c r="L24" s="239">
        <v>0</v>
      </c>
      <c r="M24" s="239">
        <v>0</v>
      </c>
      <c r="N24" s="240">
        <v>0</v>
      </c>
      <c r="O24" s="232">
        <v>0</v>
      </c>
      <c r="P24" s="236">
        <v>0</v>
      </c>
    </row>
    <row r="25" spans="1:17" ht="18" customHeight="1">
      <c r="C25" s="229"/>
      <c r="D25" s="244"/>
      <c r="E25" s="238" t="s">
        <v>115</v>
      </c>
      <c r="F25" s="239">
        <v>0</v>
      </c>
      <c r="G25" s="240">
        <v>0</v>
      </c>
      <c r="H25" s="234">
        <v>0</v>
      </c>
      <c r="I25" s="241"/>
      <c r="J25" s="240">
        <v>0</v>
      </c>
      <c r="K25" s="239">
        <v>0</v>
      </c>
      <c r="L25" s="239">
        <v>0</v>
      </c>
      <c r="M25" s="239">
        <v>0</v>
      </c>
      <c r="N25" s="240">
        <v>0</v>
      </c>
      <c r="O25" s="232">
        <v>0</v>
      </c>
      <c r="P25" s="236">
        <v>0</v>
      </c>
    </row>
    <row r="26" spans="1:17" ht="18" customHeight="1">
      <c r="C26" s="229"/>
      <c r="D26" s="230" t="s">
        <v>168</v>
      </c>
      <c r="E26" s="231"/>
      <c r="F26" s="232">
        <v>0</v>
      </c>
      <c r="G26" s="233">
        <v>0</v>
      </c>
      <c r="H26" s="234">
        <v>0</v>
      </c>
      <c r="I26" s="235"/>
      <c r="J26" s="233">
        <v>0</v>
      </c>
      <c r="K26" s="232">
        <v>0</v>
      </c>
      <c r="L26" s="232">
        <v>0</v>
      </c>
      <c r="M26" s="232">
        <v>0</v>
      </c>
      <c r="N26" s="233">
        <v>0</v>
      </c>
      <c r="O26" s="232">
        <v>0</v>
      </c>
      <c r="P26" s="236">
        <v>0</v>
      </c>
    </row>
    <row r="27" spans="1:17" ht="18" customHeight="1">
      <c r="C27" s="229"/>
      <c r="D27" s="237"/>
      <c r="E27" s="245" t="s">
        <v>116</v>
      </c>
      <c r="F27" s="246">
        <v>0</v>
      </c>
      <c r="G27" s="247">
        <v>0</v>
      </c>
      <c r="H27" s="234">
        <v>0</v>
      </c>
      <c r="I27" s="241"/>
      <c r="J27" s="247">
        <v>0</v>
      </c>
      <c r="K27" s="246">
        <v>0</v>
      </c>
      <c r="L27" s="246">
        <v>0</v>
      </c>
      <c r="M27" s="246">
        <v>0</v>
      </c>
      <c r="N27" s="247">
        <v>0</v>
      </c>
      <c r="O27" s="232">
        <v>0</v>
      </c>
      <c r="P27" s="236">
        <v>0</v>
      </c>
    </row>
    <row r="28" spans="1:17" ht="18" customHeight="1">
      <c r="C28" s="229"/>
      <c r="D28" s="248"/>
      <c r="E28" s="243" t="s">
        <v>169</v>
      </c>
      <c r="F28" s="249">
        <v>0</v>
      </c>
      <c r="G28" s="250">
        <v>0</v>
      </c>
      <c r="H28" s="234">
        <v>0</v>
      </c>
      <c r="I28" s="251"/>
      <c r="J28" s="250">
        <v>0</v>
      </c>
      <c r="K28" s="249">
        <v>0</v>
      </c>
      <c r="L28" s="249">
        <v>0</v>
      </c>
      <c r="M28" s="249">
        <v>0</v>
      </c>
      <c r="N28" s="250">
        <v>0</v>
      </c>
      <c r="O28" s="232">
        <v>0</v>
      </c>
      <c r="P28" s="236">
        <v>0</v>
      </c>
    </row>
    <row r="29" spans="1:17" ht="18" customHeight="1">
      <c r="C29" s="229"/>
      <c r="D29" s="252"/>
      <c r="E29" s="238" t="s">
        <v>170</v>
      </c>
      <c r="F29" s="253">
        <v>0</v>
      </c>
      <c r="G29" s="254">
        <v>0</v>
      </c>
      <c r="H29" s="234">
        <v>0</v>
      </c>
      <c r="I29" s="251"/>
      <c r="J29" s="254">
        <v>0</v>
      </c>
      <c r="K29" s="253">
        <v>0</v>
      </c>
      <c r="L29" s="253">
        <v>0</v>
      </c>
      <c r="M29" s="253">
        <v>0</v>
      </c>
      <c r="N29" s="254">
        <v>0</v>
      </c>
      <c r="O29" s="232">
        <v>0</v>
      </c>
      <c r="P29" s="236">
        <v>0</v>
      </c>
    </row>
    <row r="30" spans="1:17" s="84" customFormat="1" ht="18" customHeight="1">
      <c r="A30" s="255"/>
      <c r="B30" s="255"/>
      <c r="C30" s="229"/>
      <c r="D30" s="244" t="s">
        <v>117</v>
      </c>
      <c r="E30" s="256"/>
      <c r="F30" s="239">
        <v>0</v>
      </c>
      <c r="G30" s="240">
        <v>0</v>
      </c>
      <c r="H30" s="234">
        <v>0</v>
      </c>
      <c r="I30" s="257"/>
      <c r="J30" s="240">
        <v>0</v>
      </c>
      <c r="K30" s="239">
        <v>0</v>
      </c>
      <c r="L30" s="239">
        <v>0</v>
      </c>
      <c r="M30" s="239">
        <v>0</v>
      </c>
      <c r="N30" s="240">
        <v>0</v>
      </c>
      <c r="O30" s="232">
        <v>0</v>
      </c>
      <c r="P30" s="236">
        <v>0</v>
      </c>
      <c r="Q30" s="86"/>
    </row>
    <row r="31" spans="1:17" ht="18" customHeight="1">
      <c r="C31" s="229"/>
      <c r="D31" s="237" t="s">
        <v>118</v>
      </c>
      <c r="E31" s="256"/>
      <c r="F31" s="239">
        <v>0</v>
      </c>
      <c r="G31" s="240">
        <v>0</v>
      </c>
      <c r="H31" s="234">
        <v>0</v>
      </c>
      <c r="I31" s="241"/>
      <c r="J31" s="240">
        <v>0</v>
      </c>
      <c r="K31" s="239">
        <v>0</v>
      </c>
      <c r="L31" s="239">
        <v>0</v>
      </c>
      <c r="M31" s="239">
        <v>0</v>
      </c>
      <c r="N31" s="240">
        <v>0</v>
      </c>
      <c r="O31" s="232">
        <v>0</v>
      </c>
      <c r="P31" s="236">
        <v>0</v>
      </c>
    </row>
    <row r="32" spans="1:17" ht="18" customHeight="1">
      <c r="C32" s="258" t="s">
        <v>119</v>
      </c>
      <c r="D32" s="259"/>
      <c r="E32" s="260"/>
      <c r="F32" s="261">
        <v>0</v>
      </c>
      <c r="G32" s="133">
        <v>0</v>
      </c>
      <c r="H32" s="130">
        <v>0</v>
      </c>
      <c r="I32" s="262"/>
      <c r="J32" s="133">
        <v>0</v>
      </c>
      <c r="K32" s="261">
        <v>0</v>
      </c>
      <c r="L32" s="261">
        <v>0</v>
      </c>
      <c r="M32" s="261">
        <v>0</v>
      </c>
      <c r="N32" s="133">
        <v>0</v>
      </c>
      <c r="O32" s="130">
        <v>0</v>
      </c>
      <c r="P32" s="131">
        <v>0</v>
      </c>
    </row>
    <row r="33" spans="1:17" ht="18" customHeight="1">
      <c r="C33" s="222" t="s">
        <v>173</v>
      </c>
      <c r="D33" s="263"/>
      <c r="E33" s="264"/>
      <c r="F33" s="224">
        <v>0</v>
      </c>
      <c r="G33" s="225">
        <v>0</v>
      </c>
      <c r="H33" s="226">
        <v>0</v>
      </c>
      <c r="I33" s="227"/>
      <c r="J33" s="225">
        <v>0</v>
      </c>
      <c r="K33" s="224">
        <v>0</v>
      </c>
      <c r="L33" s="224">
        <v>0</v>
      </c>
      <c r="M33" s="224">
        <v>0</v>
      </c>
      <c r="N33" s="225">
        <v>0</v>
      </c>
      <c r="O33" s="224">
        <v>0</v>
      </c>
      <c r="P33" s="228">
        <v>0</v>
      </c>
    </row>
    <row r="34" spans="1:17" ht="18" customHeight="1">
      <c r="C34" s="265"/>
      <c r="D34" s="378" t="s">
        <v>135</v>
      </c>
      <c r="E34" s="380"/>
      <c r="F34" s="266">
        <v>0</v>
      </c>
      <c r="G34" s="267">
        <v>0</v>
      </c>
      <c r="H34" s="268">
        <v>0</v>
      </c>
      <c r="I34" s="241"/>
      <c r="J34" s="267">
        <v>0</v>
      </c>
      <c r="K34" s="266">
        <v>0</v>
      </c>
      <c r="L34" s="266">
        <v>0</v>
      </c>
      <c r="M34" s="266">
        <v>0</v>
      </c>
      <c r="N34" s="267">
        <v>0</v>
      </c>
      <c r="O34" s="269">
        <v>0</v>
      </c>
      <c r="P34" s="270">
        <v>0</v>
      </c>
    </row>
    <row r="35" spans="1:17" ht="18" customHeight="1">
      <c r="C35" s="229"/>
      <c r="D35" s="244" t="s">
        <v>136</v>
      </c>
      <c r="E35" s="256"/>
      <c r="F35" s="266">
        <v>0</v>
      </c>
      <c r="G35" s="267">
        <v>0</v>
      </c>
      <c r="H35" s="234">
        <v>0</v>
      </c>
      <c r="I35" s="241"/>
      <c r="J35" s="240">
        <v>0</v>
      </c>
      <c r="K35" s="239">
        <v>0</v>
      </c>
      <c r="L35" s="239">
        <v>0</v>
      </c>
      <c r="M35" s="239">
        <v>0</v>
      </c>
      <c r="N35" s="240">
        <v>0</v>
      </c>
      <c r="O35" s="232">
        <v>0</v>
      </c>
      <c r="P35" s="236">
        <v>0</v>
      </c>
    </row>
    <row r="36" spans="1:17" ht="18" customHeight="1">
      <c r="C36" s="229"/>
      <c r="D36" s="244" t="s">
        <v>137</v>
      </c>
      <c r="E36" s="256"/>
      <c r="F36" s="239">
        <v>0</v>
      </c>
      <c r="G36" s="240">
        <v>0</v>
      </c>
      <c r="H36" s="234">
        <v>0</v>
      </c>
      <c r="I36" s="241"/>
      <c r="J36" s="240">
        <v>0</v>
      </c>
      <c r="K36" s="239">
        <v>0</v>
      </c>
      <c r="L36" s="239">
        <v>0</v>
      </c>
      <c r="M36" s="239">
        <v>0</v>
      </c>
      <c r="N36" s="240">
        <v>0</v>
      </c>
      <c r="O36" s="232">
        <v>0</v>
      </c>
      <c r="P36" s="236">
        <v>0</v>
      </c>
    </row>
    <row r="37" spans="1:17" ht="18" customHeight="1">
      <c r="C37" s="229"/>
      <c r="D37" s="271" t="s">
        <v>138</v>
      </c>
      <c r="E37" s="242"/>
      <c r="F37" s="239">
        <v>0</v>
      </c>
      <c r="G37" s="240">
        <v>0</v>
      </c>
      <c r="H37" s="234">
        <v>0</v>
      </c>
      <c r="I37" s="241"/>
      <c r="J37" s="240">
        <v>0</v>
      </c>
      <c r="K37" s="239">
        <v>0</v>
      </c>
      <c r="L37" s="239">
        <v>0</v>
      </c>
      <c r="M37" s="239">
        <v>0</v>
      </c>
      <c r="N37" s="240">
        <v>0</v>
      </c>
      <c r="O37" s="232">
        <v>0</v>
      </c>
      <c r="P37" s="236">
        <v>0</v>
      </c>
    </row>
    <row r="38" spans="1:17" s="84" customFormat="1" ht="18" customHeight="1">
      <c r="A38" s="255"/>
      <c r="B38" s="255"/>
      <c r="C38" s="229"/>
      <c r="D38" s="271" t="s">
        <v>139</v>
      </c>
      <c r="E38" s="242"/>
      <c r="F38" s="239">
        <v>0</v>
      </c>
      <c r="G38" s="240">
        <v>0</v>
      </c>
      <c r="H38" s="234">
        <v>0</v>
      </c>
      <c r="I38" s="257"/>
      <c r="J38" s="240">
        <v>0</v>
      </c>
      <c r="K38" s="239">
        <v>0</v>
      </c>
      <c r="L38" s="239">
        <v>0</v>
      </c>
      <c r="M38" s="239">
        <v>0</v>
      </c>
      <c r="N38" s="240">
        <v>0</v>
      </c>
      <c r="O38" s="232">
        <v>0</v>
      </c>
      <c r="P38" s="236">
        <v>0</v>
      </c>
      <c r="Q38" s="86"/>
    </row>
    <row r="39" spans="1:17" ht="18" customHeight="1">
      <c r="C39" s="229"/>
      <c r="D39" s="271" t="s">
        <v>140</v>
      </c>
      <c r="E39" s="242"/>
      <c r="F39" s="239">
        <v>0</v>
      </c>
      <c r="G39" s="240">
        <v>0</v>
      </c>
      <c r="H39" s="234">
        <v>0</v>
      </c>
      <c r="I39" s="241"/>
      <c r="J39" s="240">
        <v>0</v>
      </c>
      <c r="K39" s="239">
        <v>0</v>
      </c>
      <c r="L39" s="239">
        <v>0</v>
      </c>
      <c r="M39" s="239">
        <v>0</v>
      </c>
      <c r="N39" s="240">
        <v>0</v>
      </c>
      <c r="O39" s="232">
        <v>0</v>
      </c>
      <c r="P39" s="236">
        <v>0</v>
      </c>
    </row>
    <row r="40" spans="1:17" s="84" customFormat="1" ht="18" customHeight="1">
      <c r="A40" s="255"/>
      <c r="B40" s="255"/>
      <c r="C40" s="229"/>
      <c r="D40" s="271" t="s">
        <v>141</v>
      </c>
      <c r="E40" s="242"/>
      <c r="F40" s="267">
        <v>0</v>
      </c>
      <c r="G40" s="240">
        <v>0</v>
      </c>
      <c r="H40" s="234">
        <v>0</v>
      </c>
      <c r="I40" s="257"/>
      <c r="J40" s="240">
        <v>0</v>
      </c>
      <c r="K40" s="239">
        <v>0</v>
      </c>
      <c r="L40" s="239">
        <v>0</v>
      </c>
      <c r="M40" s="239">
        <v>0</v>
      </c>
      <c r="N40" s="240">
        <v>0</v>
      </c>
      <c r="O40" s="232">
        <v>0</v>
      </c>
      <c r="P40" s="236">
        <v>0</v>
      </c>
      <c r="Q40" s="86"/>
    </row>
    <row r="41" spans="1:17" ht="18" customHeight="1">
      <c r="C41" s="229"/>
      <c r="D41" s="271" t="s">
        <v>142</v>
      </c>
      <c r="E41" s="242"/>
      <c r="F41" s="267">
        <v>0</v>
      </c>
      <c r="G41" s="240">
        <v>0</v>
      </c>
      <c r="H41" s="234">
        <v>0</v>
      </c>
      <c r="I41" s="241"/>
      <c r="J41" s="240">
        <v>0</v>
      </c>
      <c r="K41" s="239">
        <v>0</v>
      </c>
      <c r="L41" s="239">
        <v>0</v>
      </c>
      <c r="M41" s="239">
        <v>0</v>
      </c>
      <c r="N41" s="240">
        <v>0</v>
      </c>
      <c r="O41" s="232">
        <v>0</v>
      </c>
      <c r="P41" s="236">
        <v>0</v>
      </c>
    </row>
    <row r="42" spans="1:17" s="84" customFormat="1" ht="18" customHeight="1">
      <c r="A42" s="255"/>
      <c r="B42" s="255"/>
      <c r="C42" s="229"/>
      <c r="D42" s="378" t="s">
        <v>143</v>
      </c>
      <c r="E42" s="379"/>
      <c r="F42" s="266">
        <v>0</v>
      </c>
      <c r="G42" s="267">
        <v>0</v>
      </c>
      <c r="H42" s="234">
        <v>0</v>
      </c>
      <c r="I42" s="257"/>
      <c r="J42" s="240">
        <v>0</v>
      </c>
      <c r="K42" s="239">
        <v>0</v>
      </c>
      <c r="L42" s="239">
        <v>0</v>
      </c>
      <c r="M42" s="239">
        <v>0</v>
      </c>
      <c r="N42" s="240">
        <v>0</v>
      </c>
      <c r="O42" s="232">
        <v>0</v>
      </c>
      <c r="P42" s="236">
        <v>0</v>
      </c>
      <c r="Q42" s="86"/>
    </row>
    <row r="43" spans="1:17" ht="18" customHeight="1">
      <c r="C43" s="229"/>
      <c r="D43" s="378" t="s">
        <v>144</v>
      </c>
      <c r="E43" s="379"/>
      <c r="F43" s="266">
        <v>0</v>
      </c>
      <c r="G43" s="267">
        <v>0</v>
      </c>
      <c r="H43" s="234">
        <v>0</v>
      </c>
      <c r="I43" s="241"/>
      <c r="J43" s="240">
        <v>0</v>
      </c>
      <c r="K43" s="239">
        <v>0</v>
      </c>
      <c r="L43" s="239">
        <v>0</v>
      </c>
      <c r="M43" s="239">
        <v>0</v>
      </c>
      <c r="N43" s="240">
        <v>0</v>
      </c>
      <c r="O43" s="232">
        <v>0</v>
      </c>
      <c r="P43" s="236">
        <v>0</v>
      </c>
    </row>
    <row r="44" spans="1:17" ht="18" customHeight="1">
      <c r="C44" s="265"/>
      <c r="D44" s="378" t="s">
        <v>145</v>
      </c>
      <c r="E44" s="380"/>
      <c r="F44" s="266">
        <v>0</v>
      </c>
      <c r="G44" s="267">
        <v>0</v>
      </c>
      <c r="H44" s="268">
        <v>0</v>
      </c>
      <c r="I44" s="241"/>
      <c r="J44" s="267">
        <v>0</v>
      </c>
      <c r="K44" s="266">
        <v>0</v>
      </c>
      <c r="L44" s="266">
        <v>0</v>
      </c>
      <c r="M44" s="266">
        <v>0</v>
      </c>
      <c r="N44" s="267">
        <v>0</v>
      </c>
      <c r="O44" s="269">
        <v>0</v>
      </c>
      <c r="P44" s="270">
        <v>0</v>
      </c>
    </row>
    <row r="45" spans="1:17" s="84" customFormat="1" ht="18" customHeight="1">
      <c r="A45" s="255"/>
      <c r="B45" s="255"/>
      <c r="C45" s="265"/>
      <c r="D45" s="378" t="s">
        <v>146</v>
      </c>
      <c r="E45" s="380"/>
      <c r="F45" s="266">
        <v>0</v>
      </c>
      <c r="G45" s="267">
        <v>0</v>
      </c>
      <c r="H45" s="268">
        <v>0</v>
      </c>
      <c r="I45" s="257"/>
      <c r="J45" s="267">
        <v>0</v>
      </c>
      <c r="K45" s="266">
        <v>0</v>
      </c>
      <c r="L45" s="266">
        <v>0</v>
      </c>
      <c r="M45" s="266">
        <v>0</v>
      </c>
      <c r="N45" s="267">
        <v>0</v>
      </c>
      <c r="O45" s="269">
        <v>0</v>
      </c>
      <c r="P45" s="270">
        <v>0</v>
      </c>
      <c r="Q45" s="86"/>
    </row>
    <row r="46" spans="1:17" ht="18" customHeight="1">
      <c r="C46" s="272"/>
      <c r="D46" s="381" t="s">
        <v>147</v>
      </c>
      <c r="E46" s="382"/>
      <c r="F46" s="276">
        <v>0</v>
      </c>
      <c r="G46" s="277">
        <v>0</v>
      </c>
      <c r="H46" s="234">
        <v>0</v>
      </c>
      <c r="I46" s="241"/>
      <c r="J46" s="277">
        <v>0</v>
      </c>
      <c r="K46" s="276">
        <v>0</v>
      </c>
      <c r="L46" s="276">
        <v>0</v>
      </c>
      <c r="M46" s="276">
        <v>0</v>
      </c>
      <c r="N46" s="277">
        <v>0</v>
      </c>
      <c r="O46" s="279">
        <v>0</v>
      </c>
      <c r="P46" s="280">
        <v>0</v>
      </c>
    </row>
    <row r="47" spans="1:17" ht="18" customHeight="1">
      <c r="C47" s="229" t="s">
        <v>174</v>
      </c>
      <c r="D47" s="231"/>
      <c r="E47" s="231"/>
      <c r="F47" s="225">
        <v>0</v>
      </c>
      <c r="G47" s="225">
        <v>0</v>
      </c>
      <c r="H47" s="226">
        <v>0</v>
      </c>
      <c r="I47" s="227"/>
      <c r="J47" s="225">
        <v>0</v>
      </c>
      <c r="K47" s="224">
        <v>0</v>
      </c>
      <c r="L47" s="224">
        <v>0</v>
      </c>
      <c r="M47" s="224">
        <v>0</v>
      </c>
      <c r="N47" s="225">
        <v>0</v>
      </c>
      <c r="O47" s="224">
        <v>0</v>
      </c>
      <c r="P47" s="228">
        <v>0</v>
      </c>
    </row>
    <row r="48" spans="1:17" ht="18" customHeight="1">
      <c r="C48" s="229"/>
      <c r="D48" s="273" t="s">
        <v>34</v>
      </c>
      <c r="E48" s="273"/>
      <c r="F48" s="240">
        <v>0</v>
      </c>
      <c r="G48" s="240">
        <v>0</v>
      </c>
      <c r="H48" s="234">
        <v>0</v>
      </c>
      <c r="I48" s="241"/>
      <c r="J48" s="240">
        <v>0</v>
      </c>
      <c r="K48" s="239">
        <v>0</v>
      </c>
      <c r="L48" s="239">
        <v>0</v>
      </c>
      <c r="M48" s="239">
        <v>0</v>
      </c>
      <c r="N48" s="240">
        <v>0</v>
      </c>
      <c r="O48" s="232">
        <v>0</v>
      </c>
      <c r="P48" s="236">
        <v>0</v>
      </c>
    </row>
    <row r="49" spans="3:16" ht="18" customHeight="1">
      <c r="C49" s="229"/>
      <c r="D49" s="273" t="s">
        <v>35</v>
      </c>
      <c r="E49" s="273"/>
      <c r="F49" s="239">
        <v>0</v>
      </c>
      <c r="G49" s="240">
        <v>0</v>
      </c>
      <c r="H49" s="234">
        <v>0</v>
      </c>
      <c r="I49" s="241"/>
      <c r="J49" s="240">
        <v>0</v>
      </c>
      <c r="K49" s="239">
        <v>0</v>
      </c>
      <c r="L49" s="239">
        <v>0</v>
      </c>
      <c r="M49" s="239">
        <v>0</v>
      </c>
      <c r="N49" s="240">
        <v>0</v>
      </c>
      <c r="O49" s="232">
        <v>0</v>
      </c>
      <c r="P49" s="236">
        <v>0</v>
      </c>
    </row>
    <row r="50" spans="3:16" ht="18" customHeight="1">
      <c r="C50" s="229"/>
      <c r="D50" s="274" t="s">
        <v>36</v>
      </c>
      <c r="E50" s="274"/>
      <c r="F50" s="266">
        <v>0</v>
      </c>
      <c r="G50" s="267">
        <v>0</v>
      </c>
      <c r="H50" s="234">
        <v>0</v>
      </c>
      <c r="I50" s="241"/>
      <c r="J50" s="267">
        <v>0</v>
      </c>
      <c r="K50" s="266">
        <v>0</v>
      </c>
      <c r="L50" s="266">
        <v>0</v>
      </c>
      <c r="M50" s="266">
        <v>0</v>
      </c>
      <c r="N50" s="267">
        <v>0</v>
      </c>
      <c r="O50" s="232">
        <v>0</v>
      </c>
      <c r="P50" s="236">
        <v>0</v>
      </c>
    </row>
    <row r="51" spans="3:16" ht="18" customHeight="1">
      <c r="C51" s="229"/>
      <c r="D51" s="275" t="s">
        <v>175</v>
      </c>
      <c r="E51" s="275"/>
      <c r="F51" s="276">
        <v>0</v>
      </c>
      <c r="G51" s="277">
        <v>0</v>
      </c>
      <c r="H51" s="278">
        <v>0</v>
      </c>
      <c r="I51" s="241"/>
      <c r="J51" s="277">
        <v>0</v>
      </c>
      <c r="K51" s="276">
        <v>0</v>
      </c>
      <c r="L51" s="276">
        <v>0</v>
      </c>
      <c r="M51" s="276">
        <v>0</v>
      </c>
      <c r="N51" s="277">
        <v>0</v>
      </c>
      <c r="O51" s="279">
        <v>0</v>
      </c>
      <c r="P51" s="280">
        <v>0</v>
      </c>
    </row>
    <row r="52" spans="3:16" ht="18" customHeight="1">
      <c r="C52" s="372" t="s">
        <v>176</v>
      </c>
      <c r="D52" s="373"/>
      <c r="E52" s="374"/>
      <c r="F52" s="281">
        <v>0</v>
      </c>
      <c r="G52" s="281">
        <v>0</v>
      </c>
      <c r="H52" s="143">
        <v>0</v>
      </c>
      <c r="I52" s="159"/>
      <c r="J52" s="281">
        <v>0</v>
      </c>
      <c r="K52" s="281">
        <v>0</v>
      </c>
      <c r="L52" s="281">
        <v>0</v>
      </c>
      <c r="M52" s="281">
        <v>0</v>
      </c>
      <c r="N52" s="281">
        <v>0</v>
      </c>
      <c r="O52" s="281">
        <v>0</v>
      </c>
      <c r="P52" s="138">
        <v>0</v>
      </c>
    </row>
    <row r="53" spans="3:16" ht="18" customHeight="1"/>
  </sheetData>
  <mergeCells count="11">
    <mergeCell ref="C52:E52"/>
    <mergeCell ref="D46:E46"/>
    <mergeCell ref="A3:Q3"/>
    <mergeCell ref="C10:E10"/>
    <mergeCell ref="P10"/>
    <mergeCell ref="D34:E34"/>
    <mergeCell ref="D43:E43"/>
    <mergeCell ref="D44:E44"/>
    <mergeCell ref="A4:Q4"/>
    <mergeCell ref="D42:E42"/>
    <mergeCell ref="D45:E45"/>
  </mergeCells>
  <phoneticPr fontId="16"/>
  <dataValidations count="1">
    <dataValidation allowBlank="1" showInputMessage="1" showErrorMessage="1" sqref="F28" xr:uid="{00000000-0002-0000-2300-000000000000}"/>
  </dataValidation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Q53"/>
  <sheetViews>
    <sheetView showGridLines="0" workbookViewId="0"/>
  </sheetViews>
  <sheetFormatPr defaultColWidth="10" defaultRowHeight="12" customHeight="1"/>
  <cols>
    <col min="1" max="4" width="4.25" style="2" customWidth="1"/>
    <col min="5" max="5" width="39.5" style="2" customWidth="1"/>
    <col min="6" max="16" width="16" style="2" customWidth="1"/>
    <col min="17" max="17" width="4.5" style="1" customWidth="1"/>
  </cols>
  <sheetData>
    <row r="1" spans="1:17" ht="18" customHeight="1">
      <c r="A1" s="66" t="s">
        <v>189</v>
      </c>
      <c r="Q1" s="67"/>
    </row>
    <row r="2" spans="1:17" ht="18" customHeight="1">
      <c r="Q2" s="67"/>
    </row>
    <row r="3" spans="1:17" ht="18" customHeight="1">
      <c r="A3" s="349" t="s">
        <v>1</v>
      </c>
      <c r="B3" s="349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  <c r="O3" s="349"/>
      <c r="P3" s="349"/>
      <c r="Q3" s="349"/>
    </row>
    <row r="4" spans="1:17" ht="18" customHeight="1">
      <c r="A4" s="349" t="s">
        <v>71</v>
      </c>
      <c r="B4" s="349"/>
      <c r="C4" s="349"/>
      <c r="D4" s="349"/>
      <c r="E4" s="349"/>
      <c r="F4" s="349"/>
      <c r="G4" s="349"/>
      <c r="H4" s="349"/>
      <c r="I4" s="349"/>
      <c r="J4" s="349"/>
      <c r="K4" s="349"/>
      <c r="L4" s="349"/>
      <c r="M4" s="349"/>
      <c r="N4" s="349"/>
      <c r="O4" s="349"/>
      <c r="P4" s="349"/>
      <c r="Q4" s="349"/>
    </row>
    <row r="5" spans="1:17" ht="18" customHeight="1">
      <c r="B5" s="66" t="s">
        <v>159</v>
      </c>
      <c r="N5" s="1"/>
      <c r="O5" s="46" t="s">
        <v>3</v>
      </c>
      <c r="P5" s="68" t="s">
        <v>4</v>
      </c>
      <c r="Q5" s="2"/>
    </row>
    <row r="6" spans="1:17" ht="18" customHeight="1">
      <c r="B6" s="66" t="s">
        <v>190</v>
      </c>
      <c r="N6" s="1"/>
      <c r="O6" s="314" t="s">
        <v>5</v>
      </c>
      <c r="P6" s="315" t="s">
        <v>6</v>
      </c>
      <c r="Q6" s="219" t="s">
        <v>7</v>
      </c>
    </row>
    <row r="7" spans="1:17" ht="18" customHeight="1">
      <c r="C7" s="66" t="s">
        <v>191</v>
      </c>
    </row>
    <row r="9" spans="1:17" ht="16.5" customHeight="1">
      <c r="C9" s="375" t="s">
        <v>163</v>
      </c>
      <c r="D9" s="376"/>
      <c r="E9" s="377"/>
      <c r="F9" s="124" t="s">
        <v>78</v>
      </c>
      <c r="G9" s="124" t="s">
        <v>79</v>
      </c>
      <c r="H9" s="211" t="s">
        <v>20</v>
      </c>
      <c r="I9" s="220" t="s">
        <v>80</v>
      </c>
      <c r="J9" s="124" t="s">
        <v>81</v>
      </c>
      <c r="K9" s="124" t="s">
        <v>82</v>
      </c>
      <c r="L9" s="124" t="s">
        <v>83</v>
      </c>
      <c r="M9" s="124" t="s">
        <v>84</v>
      </c>
      <c r="N9" s="124" t="s">
        <v>85</v>
      </c>
      <c r="O9" s="122" t="s">
        <v>20</v>
      </c>
      <c r="P9" s="371" t="s">
        <v>39</v>
      </c>
      <c r="Q9" s="221"/>
    </row>
    <row r="10" spans="1:17" ht="16.5" customHeight="1">
      <c r="C10" s="222" t="s">
        <v>192</v>
      </c>
      <c r="D10" s="260"/>
      <c r="E10" s="316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5"/>
    </row>
    <row r="11" spans="1:17" ht="16.5" customHeight="1">
      <c r="C11" s="229"/>
      <c r="D11" s="317" t="s">
        <v>41</v>
      </c>
      <c r="E11" s="318"/>
      <c r="F11" s="319">
        <v>0</v>
      </c>
      <c r="G11" s="269">
        <v>5</v>
      </c>
      <c r="H11" s="226">
        <v>5</v>
      </c>
      <c r="I11" s="227"/>
      <c r="J11" s="320">
        <v>57</v>
      </c>
      <c r="K11" s="269">
        <v>113</v>
      </c>
      <c r="L11" s="269">
        <v>188</v>
      </c>
      <c r="M11" s="269">
        <v>292</v>
      </c>
      <c r="N11" s="269">
        <v>171</v>
      </c>
      <c r="O11" s="226">
        <v>821</v>
      </c>
      <c r="P11" s="228">
        <v>826</v>
      </c>
    </row>
    <row r="12" spans="1:17" ht="16.5" customHeight="1">
      <c r="C12" s="229"/>
      <c r="D12" s="321"/>
      <c r="E12" s="238" t="s">
        <v>34</v>
      </c>
      <c r="F12" s="267">
        <v>0</v>
      </c>
      <c r="G12" s="267">
        <v>0</v>
      </c>
      <c r="H12" s="268">
        <v>0</v>
      </c>
      <c r="I12" s="241"/>
      <c r="J12" s="290">
        <v>4</v>
      </c>
      <c r="K12" s="266">
        <v>15</v>
      </c>
      <c r="L12" s="266">
        <v>91</v>
      </c>
      <c r="M12" s="266">
        <v>158</v>
      </c>
      <c r="N12" s="266">
        <v>101</v>
      </c>
      <c r="O12" s="268">
        <v>369</v>
      </c>
      <c r="P12" s="270">
        <v>369</v>
      </c>
    </row>
    <row r="13" spans="1:17" ht="16.5" customHeight="1">
      <c r="C13" s="229"/>
      <c r="D13" s="322"/>
      <c r="E13" s="238" t="s">
        <v>35</v>
      </c>
      <c r="F13" s="267">
        <v>0</v>
      </c>
      <c r="G13" s="267">
        <v>0</v>
      </c>
      <c r="H13" s="268">
        <v>0</v>
      </c>
      <c r="I13" s="241"/>
      <c r="J13" s="290">
        <v>22</v>
      </c>
      <c r="K13" s="266">
        <v>61</v>
      </c>
      <c r="L13" s="266">
        <v>53</v>
      </c>
      <c r="M13" s="266">
        <v>53</v>
      </c>
      <c r="N13" s="266">
        <v>23</v>
      </c>
      <c r="O13" s="268">
        <v>212</v>
      </c>
      <c r="P13" s="270">
        <v>212</v>
      </c>
    </row>
    <row r="14" spans="1:17" ht="16.5" customHeight="1">
      <c r="C14" s="229"/>
      <c r="D14" s="321"/>
      <c r="E14" s="238" t="s">
        <v>36</v>
      </c>
      <c r="F14" s="267">
        <v>0</v>
      </c>
      <c r="G14" s="267">
        <v>0</v>
      </c>
      <c r="H14" s="268">
        <v>0</v>
      </c>
      <c r="I14" s="241"/>
      <c r="J14" s="290">
        <v>0</v>
      </c>
      <c r="K14" s="266">
        <v>0</v>
      </c>
      <c r="L14" s="266">
        <v>0</v>
      </c>
      <c r="M14" s="266">
        <v>0</v>
      </c>
      <c r="N14" s="266">
        <v>0</v>
      </c>
      <c r="O14" s="268">
        <v>0</v>
      </c>
      <c r="P14" s="270">
        <v>0</v>
      </c>
    </row>
    <row r="15" spans="1:17" ht="16.5" customHeight="1">
      <c r="C15" s="229"/>
      <c r="D15" s="321"/>
      <c r="E15" s="238" t="s">
        <v>37</v>
      </c>
      <c r="F15" s="267">
        <v>0</v>
      </c>
      <c r="G15" s="267">
        <v>0</v>
      </c>
      <c r="H15" s="268">
        <v>0</v>
      </c>
      <c r="I15" s="241"/>
      <c r="J15" s="290">
        <v>3</v>
      </c>
      <c r="K15" s="266">
        <v>4</v>
      </c>
      <c r="L15" s="266">
        <v>0</v>
      </c>
      <c r="M15" s="266">
        <v>12</v>
      </c>
      <c r="N15" s="266">
        <v>4</v>
      </c>
      <c r="O15" s="268">
        <v>23</v>
      </c>
      <c r="P15" s="270">
        <v>23</v>
      </c>
    </row>
    <row r="16" spans="1:17" ht="16.5" customHeight="1">
      <c r="C16" s="229"/>
      <c r="D16" s="321"/>
      <c r="E16" s="238" t="s">
        <v>145</v>
      </c>
      <c r="F16" s="267">
        <v>0</v>
      </c>
      <c r="G16" s="267">
        <v>0</v>
      </c>
      <c r="H16" s="268">
        <v>0</v>
      </c>
      <c r="I16" s="241"/>
      <c r="J16" s="290">
        <v>4</v>
      </c>
      <c r="K16" s="266">
        <v>1</v>
      </c>
      <c r="L16" s="266">
        <v>15</v>
      </c>
      <c r="M16" s="266">
        <v>46</v>
      </c>
      <c r="N16" s="266">
        <v>35</v>
      </c>
      <c r="O16" s="268">
        <v>101</v>
      </c>
      <c r="P16" s="270">
        <v>101</v>
      </c>
    </row>
    <row r="17" spans="3:16" ht="16.5" customHeight="1">
      <c r="C17" s="229"/>
      <c r="D17" s="321"/>
      <c r="E17" s="238" t="s">
        <v>112</v>
      </c>
      <c r="F17" s="266">
        <v>0</v>
      </c>
      <c r="G17" s="266">
        <v>5</v>
      </c>
      <c r="H17" s="268">
        <v>5</v>
      </c>
      <c r="I17" s="241"/>
      <c r="J17" s="290">
        <v>23</v>
      </c>
      <c r="K17" s="266">
        <v>32</v>
      </c>
      <c r="L17" s="266">
        <v>29</v>
      </c>
      <c r="M17" s="266">
        <v>22</v>
      </c>
      <c r="N17" s="266">
        <v>7</v>
      </c>
      <c r="O17" s="268">
        <v>113</v>
      </c>
      <c r="P17" s="270">
        <v>118</v>
      </c>
    </row>
    <row r="18" spans="3:16" ht="16.5" customHeight="1">
      <c r="C18" s="229"/>
      <c r="D18" s="321"/>
      <c r="E18" s="238" t="s">
        <v>113</v>
      </c>
      <c r="F18" s="303">
        <v>0</v>
      </c>
      <c r="G18" s="303">
        <v>0</v>
      </c>
      <c r="H18" s="323">
        <v>0</v>
      </c>
      <c r="I18" s="241"/>
      <c r="J18" s="302">
        <v>1</v>
      </c>
      <c r="K18" s="303">
        <v>0</v>
      </c>
      <c r="L18" s="303">
        <v>0</v>
      </c>
      <c r="M18" s="303">
        <v>1</v>
      </c>
      <c r="N18" s="303">
        <v>1</v>
      </c>
      <c r="O18" s="323">
        <v>3</v>
      </c>
      <c r="P18" s="310">
        <v>3</v>
      </c>
    </row>
    <row r="19" spans="3:16" ht="16.5" customHeight="1">
      <c r="C19" s="229"/>
      <c r="D19" s="321"/>
      <c r="E19" s="324" t="s">
        <v>114</v>
      </c>
      <c r="F19" s="303">
        <v>0</v>
      </c>
      <c r="G19" s="303">
        <v>0</v>
      </c>
      <c r="H19" s="323">
        <v>0</v>
      </c>
      <c r="I19" s="241"/>
      <c r="J19" s="302">
        <v>0</v>
      </c>
      <c r="K19" s="303">
        <v>0</v>
      </c>
      <c r="L19" s="303">
        <v>0</v>
      </c>
      <c r="M19" s="303">
        <v>0</v>
      </c>
      <c r="N19" s="303">
        <v>0</v>
      </c>
      <c r="O19" s="323">
        <v>0</v>
      </c>
      <c r="P19" s="310">
        <v>0</v>
      </c>
    </row>
    <row r="20" spans="3:16" ht="16.5" customHeight="1">
      <c r="C20" s="229"/>
      <c r="D20" s="325"/>
      <c r="E20" s="326" t="s">
        <v>115</v>
      </c>
      <c r="F20" s="276">
        <v>0</v>
      </c>
      <c r="G20" s="276">
        <v>0</v>
      </c>
      <c r="H20" s="278">
        <v>0</v>
      </c>
      <c r="I20" s="241"/>
      <c r="J20" s="305">
        <v>0</v>
      </c>
      <c r="K20" s="276">
        <v>0</v>
      </c>
      <c r="L20" s="276">
        <v>0</v>
      </c>
      <c r="M20" s="276">
        <v>0</v>
      </c>
      <c r="N20" s="276">
        <v>0</v>
      </c>
      <c r="O20" s="278">
        <v>0</v>
      </c>
      <c r="P20" s="280">
        <v>0</v>
      </c>
    </row>
    <row r="21" spans="3:16" ht="16.5" customHeight="1">
      <c r="C21" s="229"/>
      <c r="D21" s="327" t="s">
        <v>193</v>
      </c>
      <c r="E21" s="328"/>
      <c r="F21" s="232">
        <v>0</v>
      </c>
      <c r="G21" s="232">
        <v>5</v>
      </c>
      <c r="H21" s="234">
        <v>5</v>
      </c>
      <c r="I21" s="235"/>
      <c r="J21" s="320">
        <v>57</v>
      </c>
      <c r="K21" s="232">
        <v>109</v>
      </c>
      <c r="L21" s="232">
        <v>183</v>
      </c>
      <c r="M21" s="232">
        <v>286</v>
      </c>
      <c r="N21" s="232">
        <v>173</v>
      </c>
      <c r="O21" s="234">
        <v>808</v>
      </c>
      <c r="P21" s="236">
        <v>813</v>
      </c>
    </row>
    <row r="22" spans="3:16" ht="16.5" customHeight="1">
      <c r="C22" s="229"/>
      <c r="D22" s="321"/>
      <c r="E22" s="238" t="s">
        <v>34</v>
      </c>
      <c r="F22" s="267">
        <v>0</v>
      </c>
      <c r="G22" s="267">
        <v>0</v>
      </c>
      <c r="H22" s="268">
        <v>0</v>
      </c>
      <c r="I22" s="241"/>
      <c r="J22" s="290">
        <v>4</v>
      </c>
      <c r="K22" s="266">
        <v>15</v>
      </c>
      <c r="L22" s="266">
        <v>91</v>
      </c>
      <c r="M22" s="266">
        <v>158</v>
      </c>
      <c r="N22" s="266">
        <v>103</v>
      </c>
      <c r="O22" s="268">
        <v>371</v>
      </c>
      <c r="P22" s="270">
        <v>371</v>
      </c>
    </row>
    <row r="23" spans="3:16" ht="16.5" customHeight="1">
      <c r="C23" s="229"/>
      <c r="D23" s="322"/>
      <c r="E23" s="238" t="s">
        <v>35</v>
      </c>
      <c r="F23" s="267">
        <v>0</v>
      </c>
      <c r="G23" s="267">
        <v>0</v>
      </c>
      <c r="H23" s="268">
        <v>0</v>
      </c>
      <c r="I23" s="241"/>
      <c r="J23" s="290">
        <v>20</v>
      </c>
      <c r="K23" s="266">
        <v>56</v>
      </c>
      <c r="L23" s="266">
        <v>46</v>
      </c>
      <c r="M23" s="266">
        <v>44</v>
      </c>
      <c r="N23" s="266">
        <v>22</v>
      </c>
      <c r="O23" s="268">
        <v>188</v>
      </c>
      <c r="P23" s="270">
        <v>188</v>
      </c>
    </row>
    <row r="24" spans="3:16" ht="16.5" customHeight="1">
      <c r="C24" s="229"/>
      <c r="D24" s="321"/>
      <c r="E24" s="238" t="s">
        <v>36</v>
      </c>
      <c r="F24" s="267">
        <v>0</v>
      </c>
      <c r="G24" s="267">
        <v>0</v>
      </c>
      <c r="H24" s="268">
        <v>0</v>
      </c>
      <c r="I24" s="241"/>
      <c r="J24" s="290">
        <v>0</v>
      </c>
      <c r="K24" s="266">
        <v>0</v>
      </c>
      <c r="L24" s="266">
        <v>0</v>
      </c>
      <c r="M24" s="266">
        <v>0</v>
      </c>
      <c r="N24" s="266">
        <v>0</v>
      </c>
      <c r="O24" s="268">
        <v>0</v>
      </c>
      <c r="P24" s="270">
        <v>0</v>
      </c>
    </row>
    <row r="25" spans="3:16" ht="16.5" customHeight="1">
      <c r="C25" s="229"/>
      <c r="D25" s="321"/>
      <c r="E25" s="238" t="s">
        <v>37</v>
      </c>
      <c r="F25" s="267">
        <v>0</v>
      </c>
      <c r="G25" s="267">
        <v>0</v>
      </c>
      <c r="H25" s="268">
        <v>0</v>
      </c>
      <c r="I25" s="241"/>
      <c r="J25" s="290">
        <v>3</v>
      </c>
      <c r="K25" s="266">
        <v>4</v>
      </c>
      <c r="L25" s="266">
        <v>0</v>
      </c>
      <c r="M25" s="266">
        <v>14</v>
      </c>
      <c r="N25" s="266">
        <v>4</v>
      </c>
      <c r="O25" s="268">
        <v>25</v>
      </c>
      <c r="P25" s="270">
        <v>25</v>
      </c>
    </row>
    <row r="26" spans="3:16" ht="16.5" customHeight="1">
      <c r="C26" s="229"/>
      <c r="D26" s="321"/>
      <c r="E26" s="238" t="s">
        <v>145</v>
      </c>
      <c r="F26" s="267">
        <v>0</v>
      </c>
      <c r="G26" s="267">
        <v>0</v>
      </c>
      <c r="H26" s="268">
        <v>0</v>
      </c>
      <c r="I26" s="241"/>
      <c r="J26" s="290">
        <v>4</v>
      </c>
      <c r="K26" s="266">
        <v>1</v>
      </c>
      <c r="L26" s="266">
        <v>15</v>
      </c>
      <c r="M26" s="266">
        <v>46</v>
      </c>
      <c r="N26" s="266">
        <v>35</v>
      </c>
      <c r="O26" s="268">
        <v>101</v>
      </c>
      <c r="P26" s="270">
        <v>101</v>
      </c>
    </row>
    <row r="27" spans="3:16" ht="16.5" customHeight="1">
      <c r="C27" s="229"/>
      <c r="D27" s="321"/>
      <c r="E27" s="238" t="s">
        <v>112</v>
      </c>
      <c r="F27" s="266">
        <v>0</v>
      </c>
      <c r="G27" s="266">
        <v>5</v>
      </c>
      <c r="H27" s="268">
        <v>5</v>
      </c>
      <c r="I27" s="241"/>
      <c r="J27" s="290">
        <v>25</v>
      </c>
      <c r="K27" s="266">
        <v>33</v>
      </c>
      <c r="L27" s="266">
        <v>31</v>
      </c>
      <c r="M27" s="266">
        <v>23</v>
      </c>
      <c r="N27" s="266">
        <v>8</v>
      </c>
      <c r="O27" s="268">
        <v>120</v>
      </c>
      <c r="P27" s="270">
        <v>125</v>
      </c>
    </row>
    <row r="28" spans="3:16" ht="16.5" customHeight="1">
      <c r="C28" s="229"/>
      <c r="D28" s="321"/>
      <c r="E28" s="238" t="s">
        <v>113</v>
      </c>
      <c r="F28" s="303">
        <v>0</v>
      </c>
      <c r="G28" s="303">
        <v>0</v>
      </c>
      <c r="H28" s="323">
        <v>0</v>
      </c>
      <c r="I28" s="241"/>
      <c r="J28" s="302">
        <v>1</v>
      </c>
      <c r="K28" s="303">
        <v>0</v>
      </c>
      <c r="L28" s="303">
        <v>0</v>
      </c>
      <c r="M28" s="303">
        <v>1</v>
      </c>
      <c r="N28" s="303">
        <v>1</v>
      </c>
      <c r="O28" s="323">
        <v>3</v>
      </c>
      <c r="P28" s="310">
        <v>3</v>
      </c>
    </row>
    <row r="29" spans="3:16" ht="16.5" customHeight="1">
      <c r="C29" s="229"/>
      <c r="D29" s="321"/>
      <c r="E29" s="324" t="s">
        <v>114</v>
      </c>
      <c r="F29" s="303">
        <v>0</v>
      </c>
      <c r="G29" s="303">
        <v>0</v>
      </c>
      <c r="H29" s="323">
        <v>0</v>
      </c>
      <c r="I29" s="241"/>
      <c r="J29" s="302">
        <v>0</v>
      </c>
      <c r="K29" s="303">
        <v>0</v>
      </c>
      <c r="L29" s="303">
        <v>0</v>
      </c>
      <c r="M29" s="303">
        <v>0</v>
      </c>
      <c r="N29" s="303">
        <v>0</v>
      </c>
      <c r="O29" s="323">
        <v>0</v>
      </c>
      <c r="P29" s="310">
        <v>0</v>
      </c>
    </row>
    <row r="30" spans="3:16" ht="16.5" customHeight="1">
      <c r="C30" s="229"/>
      <c r="D30" s="325"/>
      <c r="E30" s="326" t="s">
        <v>115</v>
      </c>
      <c r="F30" s="276">
        <v>0</v>
      </c>
      <c r="G30" s="276">
        <v>0</v>
      </c>
      <c r="H30" s="278">
        <v>0</v>
      </c>
      <c r="I30" s="329"/>
      <c r="J30" s="305">
        <v>0</v>
      </c>
      <c r="K30" s="276">
        <v>0</v>
      </c>
      <c r="L30" s="276">
        <v>0</v>
      </c>
      <c r="M30" s="276">
        <v>0</v>
      </c>
      <c r="N30" s="276">
        <v>0</v>
      </c>
      <c r="O30" s="278">
        <v>0</v>
      </c>
      <c r="P30" s="280">
        <v>0</v>
      </c>
    </row>
    <row r="31" spans="3:16" ht="16.5" customHeight="1">
      <c r="C31" s="330" t="s">
        <v>194</v>
      </c>
      <c r="D31" s="331"/>
      <c r="E31" s="332"/>
      <c r="F31" s="333"/>
      <c r="G31" s="333"/>
      <c r="H31" s="333"/>
      <c r="I31" s="333"/>
      <c r="J31" s="333"/>
      <c r="K31" s="333"/>
      <c r="L31" s="333"/>
      <c r="M31" s="333"/>
      <c r="N31" s="333"/>
      <c r="O31" s="333"/>
      <c r="P31" s="334"/>
    </row>
    <row r="32" spans="3:16" ht="16.5" customHeight="1">
      <c r="C32" s="229"/>
      <c r="D32" s="317" t="s">
        <v>41</v>
      </c>
      <c r="E32" s="318"/>
      <c r="F32" s="319">
        <v>0</v>
      </c>
      <c r="G32" s="269">
        <v>9350</v>
      </c>
      <c r="H32" s="226">
        <v>9350</v>
      </c>
      <c r="I32" s="227"/>
      <c r="J32" s="320">
        <v>590610</v>
      </c>
      <c r="K32" s="269">
        <v>1290580</v>
      </c>
      <c r="L32" s="269">
        <v>2218300</v>
      </c>
      <c r="M32" s="269">
        <v>3584265</v>
      </c>
      <c r="N32" s="269">
        <v>2252290</v>
      </c>
      <c r="O32" s="226">
        <v>9936045</v>
      </c>
      <c r="P32" s="228">
        <v>9945395</v>
      </c>
    </row>
    <row r="33" spans="3:16" ht="16.5" customHeight="1">
      <c r="C33" s="229"/>
      <c r="D33" s="321"/>
      <c r="E33" s="238" t="s">
        <v>34</v>
      </c>
      <c r="F33" s="267">
        <v>0</v>
      </c>
      <c r="G33" s="267">
        <v>0</v>
      </c>
      <c r="H33" s="268">
        <v>0</v>
      </c>
      <c r="I33" s="241"/>
      <c r="J33" s="290">
        <v>81900</v>
      </c>
      <c r="K33" s="266">
        <v>275220</v>
      </c>
      <c r="L33" s="266">
        <v>1153395</v>
      </c>
      <c r="M33" s="266">
        <v>2200070</v>
      </c>
      <c r="N33" s="266">
        <v>1440225</v>
      </c>
      <c r="O33" s="268">
        <v>5150810</v>
      </c>
      <c r="P33" s="270">
        <v>5150810</v>
      </c>
    </row>
    <row r="34" spans="3:16" ht="16.5" customHeight="1">
      <c r="C34" s="229"/>
      <c r="D34" s="322"/>
      <c r="E34" s="238" t="s">
        <v>35</v>
      </c>
      <c r="F34" s="267">
        <v>0</v>
      </c>
      <c r="G34" s="267">
        <v>0</v>
      </c>
      <c r="H34" s="268">
        <v>0</v>
      </c>
      <c r="I34" s="241"/>
      <c r="J34" s="290">
        <v>404680</v>
      </c>
      <c r="K34" s="266">
        <v>850735</v>
      </c>
      <c r="L34" s="266">
        <v>790655</v>
      </c>
      <c r="M34" s="266">
        <v>646895</v>
      </c>
      <c r="N34" s="266">
        <v>273110</v>
      </c>
      <c r="O34" s="268">
        <v>2966075</v>
      </c>
      <c r="P34" s="270">
        <v>2966075</v>
      </c>
    </row>
    <row r="35" spans="3:16" ht="16.5" customHeight="1">
      <c r="C35" s="229"/>
      <c r="D35" s="321"/>
      <c r="E35" s="238" t="s">
        <v>36</v>
      </c>
      <c r="F35" s="267">
        <v>0</v>
      </c>
      <c r="G35" s="267">
        <v>0</v>
      </c>
      <c r="H35" s="268">
        <v>0</v>
      </c>
      <c r="I35" s="241"/>
      <c r="J35" s="290">
        <v>0</v>
      </c>
      <c r="K35" s="266">
        <v>0</v>
      </c>
      <c r="L35" s="266">
        <v>0</v>
      </c>
      <c r="M35" s="266">
        <v>0</v>
      </c>
      <c r="N35" s="266">
        <v>0</v>
      </c>
      <c r="O35" s="268">
        <v>0</v>
      </c>
      <c r="P35" s="270">
        <v>0</v>
      </c>
    </row>
    <row r="36" spans="3:16" ht="16.5" customHeight="1">
      <c r="C36" s="229"/>
      <c r="D36" s="321"/>
      <c r="E36" s="238" t="s">
        <v>37</v>
      </c>
      <c r="F36" s="267">
        <v>0</v>
      </c>
      <c r="G36" s="267">
        <v>0</v>
      </c>
      <c r="H36" s="268">
        <v>0</v>
      </c>
      <c r="I36" s="241"/>
      <c r="J36" s="290">
        <v>36750</v>
      </c>
      <c r="K36" s="266">
        <v>7735</v>
      </c>
      <c r="L36" s="266">
        <v>0</v>
      </c>
      <c r="M36" s="266">
        <v>103045</v>
      </c>
      <c r="N36" s="266">
        <v>52800</v>
      </c>
      <c r="O36" s="268">
        <v>200330</v>
      </c>
      <c r="P36" s="270">
        <v>200330</v>
      </c>
    </row>
    <row r="37" spans="3:16" ht="16.5" customHeight="1">
      <c r="C37" s="229"/>
      <c r="D37" s="321"/>
      <c r="E37" s="238" t="s">
        <v>145</v>
      </c>
      <c r="F37" s="267">
        <v>0</v>
      </c>
      <c r="G37" s="267">
        <v>0</v>
      </c>
      <c r="H37" s="268">
        <v>0</v>
      </c>
      <c r="I37" s="241"/>
      <c r="J37" s="290">
        <v>10200</v>
      </c>
      <c r="K37" s="266">
        <v>31650</v>
      </c>
      <c r="L37" s="266">
        <v>133950</v>
      </c>
      <c r="M37" s="266">
        <v>537720</v>
      </c>
      <c r="N37" s="266">
        <v>453380</v>
      </c>
      <c r="O37" s="268">
        <v>1166900</v>
      </c>
      <c r="P37" s="270">
        <v>1166900</v>
      </c>
    </row>
    <row r="38" spans="3:16" ht="16.5" customHeight="1">
      <c r="C38" s="229"/>
      <c r="D38" s="321"/>
      <c r="E38" s="238" t="s">
        <v>112</v>
      </c>
      <c r="F38" s="266">
        <v>0</v>
      </c>
      <c r="G38" s="266">
        <v>9350</v>
      </c>
      <c r="H38" s="268">
        <v>9350</v>
      </c>
      <c r="I38" s="241"/>
      <c r="J38" s="290">
        <v>56935</v>
      </c>
      <c r="K38" s="266">
        <v>125240</v>
      </c>
      <c r="L38" s="266">
        <v>140300</v>
      </c>
      <c r="M38" s="266">
        <v>94810</v>
      </c>
      <c r="N38" s="266">
        <v>29220</v>
      </c>
      <c r="O38" s="268">
        <v>446505</v>
      </c>
      <c r="P38" s="270">
        <v>455855</v>
      </c>
    </row>
    <row r="39" spans="3:16" ht="16.5" customHeight="1">
      <c r="C39" s="229"/>
      <c r="D39" s="321"/>
      <c r="E39" s="238" t="s">
        <v>113</v>
      </c>
      <c r="F39" s="303">
        <v>0</v>
      </c>
      <c r="G39" s="303">
        <v>0</v>
      </c>
      <c r="H39" s="323">
        <v>0</v>
      </c>
      <c r="I39" s="241"/>
      <c r="J39" s="302">
        <v>145</v>
      </c>
      <c r="K39" s="303">
        <v>0</v>
      </c>
      <c r="L39" s="303">
        <v>0</v>
      </c>
      <c r="M39" s="303">
        <v>1725</v>
      </c>
      <c r="N39" s="303">
        <v>3555</v>
      </c>
      <c r="O39" s="323">
        <v>5425</v>
      </c>
      <c r="P39" s="310">
        <v>5425</v>
      </c>
    </row>
    <row r="40" spans="3:16" ht="16.5" customHeight="1">
      <c r="C40" s="229"/>
      <c r="D40" s="321"/>
      <c r="E40" s="324" t="s">
        <v>114</v>
      </c>
      <c r="F40" s="303">
        <v>0</v>
      </c>
      <c r="G40" s="303">
        <v>0</v>
      </c>
      <c r="H40" s="323">
        <v>0</v>
      </c>
      <c r="I40" s="241"/>
      <c r="J40" s="302">
        <v>0</v>
      </c>
      <c r="K40" s="303">
        <v>0</v>
      </c>
      <c r="L40" s="303">
        <v>0</v>
      </c>
      <c r="M40" s="303">
        <v>0</v>
      </c>
      <c r="N40" s="303">
        <v>0</v>
      </c>
      <c r="O40" s="323">
        <v>0</v>
      </c>
      <c r="P40" s="310">
        <v>0</v>
      </c>
    </row>
    <row r="41" spans="3:16" ht="16.5" customHeight="1">
      <c r="C41" s="229"/>
      <c r="D41" s="325"/>
      <c r="E41" s="326" t="s">
        <v>115</v>
      </c>
      <c r="F41" s="276">
        <v>0</v>
      </c>
      <c r="G41" s="276">
        <v>0</v>
      </c>
      <c r="H41" s="278">
        <v>0</v>
      </c>
      <c r="I41" s="241"/>
      <c r="J41" s="305">
        <v>0</v>
      </c>
      <c r="K41" s="276">
        <v>0</v>
      </c>
      <c r="L41" s="276">
        <v>0</v>
      </c>
      <c r="M41" s="276">
        <v>0</v>
      </c>
      <c r="N41" s="276">
        <v>0</v>
      </c>
      <c r="O41" s="278">
        <v>0</v>
      </c>
      <c r="P41" s="280">
        <v>0</v>
      </c>
    </row>
    <row r="42" spans="3:16" ht="16.5" customHeight="1">
      <c r="C42" s="229"/>
      <c r="D42" s="327" t="s">
        <v>193</v>
      </c>
      <c r="E42" s="328"/>
      <c r="F42" s="232">
        <v>0</v>
      </c>
      <c r="G42" s="232">
        <v>18137</v>
      </c>
      <c r="H42" s="234">
        <v>18137</v>
      </c>
      <c r="I42" s="227"/>
      <c r="J42" s="320">
        <v>343867</v>
      </c>
      <c r="K42" s="232">
        <v>626141</v>
      </c>
      <c r="L42" s="232">
        <v>2409678</v>
      </c>
      <c r="M42" s="232">
        <v>4151407</v>
      </c>
      <c r="N42" s="232">
        <v>2896045</v>
      </c>
      <c r="O42" s="234">
        <v>10427138</v>
      </c>
      <c r="P42" s="236">
        <v>10445275</v>
      </c>
    </row>
    <row r="43" spans="3:16" ht="16.5" customHeight="1">
      <c r="C43" s="229"/>
      <c r="D43" s="321"/>
      <c r="E43" s="238" t="s">
        <v>34</v>
      </c>
      <c r="F43" s="267">
        <v>0</v>
      </c>
      <c r="G43" s="267">
        <v>0</v>
      </c>
      <c r="H43" s="268">
        <v>0</v>
      </c>
      <c r="I43" s="241"/>
      <c r="J43" s="290">
        <v>78840</v>
      </c>
      <c r="K43" s="266">
        <v>317472</v>
      </c>
      <c r="L43" s="266">
        <v>1829390</v>
      </c>
      <c r="M43" s="266">
        <v>2928843</v>
      </c>
      <c r="N43" s="266">
        <v>1984360</v>
      </c>
      <c r="O43" s="268">
        <v>7138905</v>
      </c>
      <c r="P43" s="270">
        <v>7138905</v>
      </c>
    </row>
    <row r="44" spans="3:16" ht="16.5" customHeight="1">
      <c r="C44" s="229"/>
      <c r="D44" s="322"/>
      <c r="E44" s="238" t="s">
        <v>35</v>
      </c>
      <c r="F44" s="267">
        <v>0</v>
      </c>
      <c r="G44" s="267">
        <v>0</v>
      </c>
      <c r="H44" s="268">
        <v>0</v>
      </c>
      <c r="I44" s="241"/>
      <c r="J44" s="290">
        <v>54535</v>
      </c>
      <c r="K44" s="266">
        <v>67611</v>
      </c>
      <c r="L44" s="266">
        <v>34788</v>
      </c>
      <c r="M44" s="266">
        <v>62201</v>
      </c>
      <c r="N44" s="266">
        <v>73313</v>
      </c>
      <c r="O44" s="268">
        <v>292448</v>
      </c>
      <c r="P44" s="270">
        <v>292448</v>
      </c>
    </row>
    <row r="45" spans="3:16" ht="16.5" customHeight="1">
      <c r="C45" s="229"/>
      <c r="D45" s="321"/>
      <c r="E45" s="238" t="s">
        <v>36</v>
      </c>
      <c r="F45" s="267">
        <v>0</v>
      </c>
      <c r="G45" s="267">
        <v>0</v>
      </c>
      <c r="H45" s="268">
        <v>0</v>
      </c>
      <c r="I45" s="241"/>
      <c r="J45" s="290">
        <v>0</v>
      </c>
      <c r="K45" s="266">
        <v>0</v>
      </c>
      <c r="L45" s="266">
        <v>0</v>
      </c>
      <c r="M45" s="266">
        <v>0</v>
      </c>
      <c r="N45" s="266">
        <v>0</v>
      </c>
      <c r="O45" s="268">
        <v>0</v>
      </c>
      <c r="P45" s="270">
        <v>0</v>
      </c>
    </row>
    <row r="46" spans="3:16" ht="16.5" customHeight="1">
      <c r="C46" s="229"/>
      <c r="D46" s="321"/>
      <c r="E46" s="238" t="s">
        <v>37</v>
      </c>
      <c r="F46" s="267">
        <v>0</v>
      </c>
      <c r="G46" s="267">
        <v>0</v>
      </c>
      <c r="H46" s="268">
        <v>0</v>
      </c>
      <c r="I46" s="241"/>
      <c r="J46" s="290">
        <v>8430</v>
      </c>
      <c r="K46" s="266">
        <v>8640</v>
      </c>
      <c r="L46" s="266">
        <v>0</v>
      </c>
      <c r="M46" s="266">
        <v>15840</v>
      </c>
      <c r="N46" s="266">
        <v>840</v>
      </c>
      <c r="O46" s="268">
        <v>33750</v>
      </c>
      <c r="P46" s="270">
        <v>33750</v>
      </c>
    </row>
    <row r="47" spans="3:16" ht="16.5" customHeight="1">
      <c r="C47" s="229"/>
      <c r="D47" s="321"/>
      <c r="E47" s="238" t="s">
        <v>145</v>
      </c>
      <c r="F47" s="267">
        <v>0</v>
      </c>
      <c r="G47" s="267">
        <v>0</v>
      </c>
      <c r="H47" s="268">
        <v>0</v>
      </c>
      <c r="I47" s="241"/>
      <c r="J47" s="290">
        <v>75390</v>
      </c>
      <c r="K47" s="266">
        <v>12750</v>
      </c>
      <c r="L47" s="266">
        <v>307620</v>
      </c>
      <c r="M47" s="266">
        <v>968586</v>
      </c>
      <c r="N47" s="266">
        <v>774832</v>
      </c>
      <c r="O47" s="268">
        <v>2139178</v>
      </c>
      <c r="P47" s="270">
        <v>2139178</v>
      </c>
    </row>
    <row r="48" spans="3:16" ht="16.5" customHeight="1">
      <c r="C48" s="229"/>
      <c r="D48" s="321"/>
      <c r="E48" s="238" t="s">
        <v>112</v>
      </c>
      <c r="F48" s="266">
        <v>0</v>
      </c>
      <c r="G48" s="266">
        <v>18137</v>
      </c>
      <c r="H48" s="268">
        <v>18137</v>
      </c>
      <c r="I48" s="241"/>
      <c r="J48" s="290">
        <v>125598</v>
      </c>
      <c r="K48" s="266">
        <v>219668</v>
      </c>
      <c r="L48" s="266">
        <v>237880</v>
      </c>
      <c r="M48" s="266">
        <v>175853</v>
      </c>
      <c r="N48" s="266">
        <v>59836</v>
      </c>
      <c r="O48" s="268">
        <v>818835</v>
      </c>
      <c r="P48" s="270">
        <v>836972</v>
      </c>
    </row>
    <row r="49" spans="3:16" ht="16.5" customHeight="1">
      <c r="C49" s="229"/>
      <c r="D49" s="322"/>
      <c r="E49" s="238" t="s">
        <v>113</v>
      </c>
      <c r="F49" s="266">
        <v>0</v>
      </c>
      <c r="G49" s="266">
        <v>0</v>
      </c>
      <c r="H49" s="268">
        <v>0</v>
      </c>
      <c r="I49" s="241"/>
      <c r="J49" s="290">
        <v>1074</v>
      </c>
      <c r="K49" s="266">
        <v>0</v>
      </c>
      <c r="L49" s="266">
        <v>0</v>
      </c>
      <c r="M49" s="266">
        <v>84</v>
      </c>
      <c r="N49" s="266">
        <v>2864</v>
      </c>
      <c r="O49" s="268">
        <v>4022</v>
      </c>
      <c r="P49" s="270">
        <v>4022</v>
      </c>
    </row>
    <row r="50" spans="3:16" ht="16.5" customHeight="1">
      <c r="C50" s="229"/>
      <c r="D50" s="321"/>
      <c r="E50" s="324" t="s">
        <v>114</v>
      </c>
      <c r="F50" s="303">
        <v>0</v>
      </c>
      <c r="G50" s="303">
        <v>0</v>
      </c>
      <c r="H50" s="323">
        <v>0</v>
      </c>
      <c r="I50" s="241"/>
      <c r="J50" s="302">
        <v>0</v>
      </c>
      <c r="K50" s="303">
        <v>0</v>
      </c>
      <c r="L50" s="303">
        <v>0</v>
      </c>
      <c r="M50" s="303">
        <v>0</v>
      </c>
      <c r="N50" s="303">
        <v>0</v>
      </c>
      <c r="O50" s="323">
        <v>0</v>
      </c>
      <c r="P50" s="310">
        <v>0</v>
      </c>
    </row>
    <row r="51" spans="3:16" ht="16.5" customHeight="1">
      <c r="C51" s="229"/>
      <c r="D51" s="325"/>
      <c r="E51" s="326" t="s">
        <v>115</v>
      </c>
      <c r="F51" s="276">
        <v>0</v>
      </c>
      <c r="G51" s="276">
        <v>0</v>
      </c>
      <c r="H51" s="278">
        <v>0</v>
      </c>
      <c r="I51" s="241"/>
      <c r="J51" s="305">
        <v>0</v>
      </c>
      <c r="K51" s="276">
        <v>0</v>
      </c>
      <c r="L51" s="276">
        <v>0</v>
      </c>
      <c r="M51" s="276">
        <v>0</v>
      </c>
      <c r="N51" s="276">
        <v>0</v>
      </c>
      <c r="O51" s="278">
        <v>0</v>
      </c>
      <c r="P51" s="280">
        <v>0</v>
      </c>
    </row>
    <row r="52" spans="3:16" ht="16.5" customHeight="1">
      <c r="C52" s="372" t="s">
        <v>176</v>
      </c>
      <c r="D52" s="373"/>
      <c r="E52" s="374"/>
      <c r="F52" s="91">
        <v>0</v>
      </c>
      <c r="G52" s="281">
        <v>27487</v>
      </c>
      <c r="H52" s="143">
        <v>27487</v>
      </c>
      <c r="I52" s="159"/>
      <c r="J52" s="294">
        <v>934477</v>
      </c>
      <c r="K52" s="281">
        <v>1916721</v>
      </c>
      <c r="L52" s="281">
        <v>4627978</v>
      </c>
      <c r="M52" s="281">
        <v>7735672</v>
      </c>
      <c r="N52" s="281">
        <v>5148335</v>
      </c>
      <c r="O52" s="143">
        <v>20363183</v>
      </c>
      <c r="P52" s="138">
        <v>20390670</v>
      </c>
    </row>
    <row r="53" spans="3:16" ht="18" customHeight="1"/>
  </sheetData>
  <sheetProtection selectLockedCells="1" selectUnlockedCells="1"/>
  <mergeCells count="5">
    <mergeCell ref="C52:E52"/>
    <mergeCell ref="A3:Q3"/>
    <mergeCell ref="A4:Q4"/>
    <mergeCell ref="C9:E9"/>
    <mergeCell ref="P9"/>
  </mergeCells>
  <phoneticPr fontId="16"/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Q53"/>
  <sheetViews>
    <sheetView showGridLines="0" workbookViewId="0"/>
  </sheetViews>
  <sheetFormatPr defaultColWidth="10" defaultRowHeight="0" customHeight="1" zeroHeight="1"/>
  <cols>
    <col min="1" max="4" width="4.25" style="2" customWidth="1"/>
    <col min="5" max="5" width="39.5" style="2" customWidth="1"/>
    <col min="6" max="16" width="16" style="2" customWidth="1"/>
    <col min="17" max="17" width="4.5" style="1" customWidth="1"/>
  </cols>
  <sheetData>
    <row r="1" spans="1:17" ht="18" customHeight="1">
      <c r="A1" s="66" t="s">
        <v>195</v>
      </c>
      <c r="Q1" s="67"/>
    </row>
    <row r="2" spans="1:17" ht="18" customHeight="1">
      <c r="Q2" s="67"/>
    </row>
    <row r="3" spans="1:17" ht="18" customHeight="1">
      <c r="A3" s="349" t="s">
        <v>1</v>
      </c>
      <c r="B3" s="349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  <c r="O3" s="349"/>
      <c r="P3" s="349"/>
      <c r="Q3" s="349"/>
    </row>
    <row r="4" spans="1:17" ht="18" customHeight="1">
      <c r="A4" s="349" t="s">
        <v>71</v>
      </c>
      <c r="B4" s="349"/>
      <c r="C4" s="349"/>
      <c r="D4" s="349"/>
      <c r="E4" s="349"/>
      <c r="F4" s="349"/>
      <c r="G4" s="349"/>
      <c r="H4" s="349"/>
      <c r="I4" s="349"/>
      <c r="J4" s="349"/>
      <c r="K4" s="349"/>
      <c r="L4" s="349"/>
      <c r="M4" s="349"/>
      <c r="N4" s="349"/>
      <c r="O4" s="349"/>
      <c r="P4" s="349"/>
      <c r="Q4" s="349"/>
    </row>
    <row r="5" spans="1:17" ht="18" customHeight="1">
      <c r="B5" s="66" t="s">
        <v>159</v>
      </c>
      <c r="N5" s="1"/>
      <c r="O5" s="46" t="s">
        <v>3</v>
      </c>
      <c r="P5" s="68" t="s">
        <v>4</v>
      </c>
      <c r="Q5" s="2"/>
    </row>
    <row r="6" spans="1:17" ht="18" customHeight="1">
      <c r="B6" s="66" t="s">
        <v>190</v>
      </c>
      <c r="N6" s="1"/>
      <c r="O6" s="314" t="s">
        <v>5</v>
      </c>
      <c r="P6" s="315" t="s">
        <v>6</v>
      </c>
      <c r="Q6" s="219" t="s">
        <v>7</v>
      </c>
    </row>
    <row r="7" spans="1:17" ht="18" customHeight="1">
      <c r="C7" s="66" t="s">
        <v>196</v>
      </c>
    </row>
    <row r="8" spans="1:17" ht="12" customHeight="1"/>
    <row r="9" spans="1:17" ht="16.5" customHeight="1">
      <c r="C9" s="375" t="s">
        <v>163</v>
      </c>
      <c r="D9" s="376"/>
      <c r="E9" s="377"/>
      <c r="F9" s="124" t="s">
        <v>78</v>
      </c>
      <c r="G9" s="124" t="s">
        <v>79</v>
      </c>
      <c r="H9" s="211" t="s">
        <v>20</v>
      </c>
      <c r="I9" s="220" t="s">
        <v>80</v>
      </c>
      <c r="J9" s="124" t="s">
        <v>81</v>
      </c>
      <c r="K9" s="124" t="s">
        <v>82</v>
      </c>
      <c r="L9" s="124" t="s">
        <v>83</v>
      </c>
      <c r="M9" s="124" t="s">
        <v>84</v>
      </c>
      <c r="N9" s="124" t="s">
        <v>85</v>
      </c>
      <c r="O9" s="122" t="s">
        <v>20</v>
      </c>
      <c r="P9" s="371" t="s">
        <v>39</v>
      </c>
      <c r="Q9" s="221"/>
    </row>
    <row r="10" spans="1:17" ht="16.5" customHeight="1">
      <c r="C10" s="222" t="s">
        <v>192</v>
      </c>
      <c r="D10" s="260"/>
      <c r="E10" s="316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5"/>
    </row>
    <row r="11" spans="1:17" ht="16.5" customHeight="1">
      <c r="C11" s="229"/>
      <c r="D11" s="317" t="s">
        <v>41</v>
      </c>
      <c r="E11" s="318"/>
      <c r="F11" s="319">
        <v>0</v>
      </c>
      <c r="G11" s="269">
        <v>0</v>
      </c>
      <c r="H11" s="226">
        <v>0</v>
      </c>
      <c r="I11" s="227"/>
      <c r="J11" s="320">
        <v>0</v>
      </c>
      <c r="K11" s="269">
        <v>0</v>
      </c>
      <c r="L11" s="269">
        <v>1</v>
      </c>
      <c r="M11" s="269">
        <v>1</v>
      </c>
      <c r="N11" s="269">
        <v>3</v>
      </c>
      <c r="O11" s="226">
        <v>5</v>
      </c>
      <c r="P11" s="228">
        <v>5</v>
      </c>
    </row>
    <row r="12" spans="1:17" ht="16.5" customHeight="1">
      <c r="C12" s="229"/>
      <c r="D12" s="321"/>
      <c r="E12" s="238" t="s">
        <v>34</v>
      </c>
      <c r="F12" s="267">
        <v>0</v>
      </c>
      <c r="G12" s="267">
        <v>0</v>
      </c>
      <c r="H12" s="268">
        <v>0</v>
      </c>
      <c r="I12" s="241"/>
      <c r="J12" s="290">
        <v>0</v>
      </c>
      <c r="K12" s="266">
        <v>0</v>
      </c>
      <c r="L12" s="266">
        <v>0</v>
      </c>
      <c r="M12" s="266">
        <v>1</v>
      </c>
      <c r="N12" s="266">
        <v>1</v>
      </c>
      <c r="O12" s="268">
        <v>2</v>
      </c>
      <c r="P12" s="270">
        <v>2</v>
      </c>
    </row>
    <row r="13" spans="1:17" ht="16.5" customHeight="1">
      <c r="C13" s="229"/>
      <c r="D13" s="322"/>
      <c r="E13" s="238" t="s">
        <v>35</v>
      </c>
      <c r="F13" s="267">
        <v>0</v>
      </c>
      <c r="G13" s="267">
        <v>0</v>
      </c>
      <c r="H13" s="268">
        <v>0</v>
      </c>
      <c r="I13" s="241"/>
      <c r="J13" s="290">
        <v>0</v>
      </c>
      <c r="K13" s="266">
        <v>0</v>
      </c>
      <c r="L13" s="266">
        <v>1</v>
      </c>
      <c r="M13" s="266">
        <v>0</v>
      </c>
      <c r="N13" s="266">
        <v>0</v>
      </c>
      <c r="O13" s="268">
        <v>1</v>
      </c>
      <c r="P13" s="270">
        <v>1</v>
      </c>
    </row>
    <row r="14" spans="1:17" ht="16.5" customHeight="1">
      <c r="C14" s="229"/>
      <c r="D14" s="321"/>
      <c r="E14" s="238" t="s">
        <v>36</v>
      </c>
      <c r="F14" s="267">
        <v>0</v>
      </c>
      <c r="G14" s="267">
        <v>0</v>
      </c>
      <c r="H14" s="268">
        <v>0</v>
      </c>
      <c r="I14" s="241"/>
      <c r="J14" s="290">
        <v>0</v>
      </c>
      <c r="K14" s="266">
        <v>0</v>
      </c>
      <c r="L14" s="266">
        <v>0</v>
      </c>
      <c r="M14" s="266">
        <v>0</v>
      </c>
      <c r="N14" s="266">
        <v>0</v>
      </c>
      <c r="O14" s="268">
        <v>0</v>
      </c>
      <c r="P14" s="270">
        <v>0</v>
      </c>
    </row>
    <row r="15" spans="1:17" ht="16.5" customHeight="1">
      <c r="C15" s="229"/>
      <c r="D15" s="321"/>
      <c r="E15" s="238" t="s">
        <v>37</v>
      </c>
      <c r="F15" s="267">
        <v>0</v>
      </c>
      <c r="G15" s="267">
        <v>0</v>
      </c>
      <c r="H15" s="268">
        <v>0</v>
      </c>
      <c r="I15" s="241"/>
      <c r="J15" s="290">
        <v>0</v>
      </c>
      <c r="K15" s="266">
        <v>0</v>
      </c>
      <c r="L15" s="266">
        <v>0</v>
      </c>
      <c r="M15" s="266">
        <v>0</v>
      </c>
      <c r="N15" s="266">
        <v>0</v>
      </c>
      <c r="O15" s="268">
        <v>0</v>
      </c>
      <c r="P15" s="270">
        <v>0</v>
      </c>
    </row>
    <row r="16" spans="1:17" ht="16.5" customHeight="1">
      <c r="C16" s="229"/>
      <c r="D16" s="321"/>
      <c r="E16" s="238" t="s">
        <v>145</v>
      </c>
      <c r="F16" s="267">
        <v>0</v>
      </c>
      <c r="G16" s="267">
        <v>0</v>
      </c>
      <c r="H16" s="268">
        <v>0</v>
      </c>
      <c r="I16" s="241"/>
      <c r="J16" s="290">
        <v>0</v>
      </c>
      <c r="K16" s="266">
        <v>0</v>
      </c>
      <c r="L16" s="266">
        <v>0</v>
      </c>
      <c r="M16" s="266">
        <v>0</v>
      </c>
      <c r="N16" s="266">
        <v>0</v>
      </c>
      <c r="O16" s="268">
        <v>0</v>
      </c>
      <c r="P16" s="270">
        <v>0</v>
      </c>
    </row>
    <row r="17" spans="3:16" ht="16.5" customHeight="1">
      <c r="C17" s="229"/>
      <c r="D17" s="321"/>
      <c r="E17" s="238" t="s">
        <v>112</v>
      </c>
      <c r="F17" s="266">
        <v>0</v>
      </c>
      <c r="G17" s="266">
        <v>0</v>
      </c>
      <c r="H17" s="268">
        <v>0</v>
      </c>
      <c r="I17" s="241"/>
      <c r="J17" s="290">
        <v>0</v>
      </c>
      <c r="K17" s="266">
        <v>0</v>
      </c>
      <c r="L17" s="266">
        <v>0</v>
      </c>
      <c r="M17" s="266">
        <v>0</v>
      </c>
      <c r="N17" s="266">
        <v>2</v>
      </c>
      <c r="O17" s="268">
        <v>2</v>
      </c>
      <c r="P17" s="270">
        <v>2</v>
      </c>
    </row>
    <row r="18" spans="3:16" ht="16.5" customHeight="1">
      <c r="C18" s="229"/>
      <c r="D18" s="321"/>
      <c r="E18" s="238" t="s">
        <v>113</v>
      </c>
      <c r="F18" s="303">
        <v>0</v>
      </c>
      <c r="G18" s="303">
        <v>0</v>
      </c>
      <c r="H18" s="323">
        <v>0</v>
      </c>
      <c r="I18" s="241"/>
      <c r="J18" s="302">
        <v>0</v>
      </c>
      <c r="K18" s="303">
        <v>0</v>
      </c>
      <c r="L18" s="303">
        <v>0</v>
      </c>
      <c r="M18" s="303">
        <v>0</v>
      </c>
      <c r="N18" s="303">
        <v>0</v>
      </c>
      <c r="O18" s="323">
        <v>0</v>
      </c>
      <c r="P18" s="310">
        <v>0</v>
      </c>
    </row>
    <row r="19" spans="3:16" ht="16.5" customHeight="1">
      <c r="C19" s="229"/>
      <c r="D19" s="321"/>
      <c r="E19" s="324" t="s">
        <v>114</v>
      </c>
      <c r="F19" s="303">
        <v>0</v>
      </c>
      <c r="G19" s="303">
        <v>0</v>
      </c>
      <c r="H19" s="323">
        <v>0</v>
      </c>
      <c r="I19" s="241"/>
      <c r="J19" s="302">
        <v>0</v>
      </c>
      <c r="K19" s="303">
        <v>0</v>
      </c>
      <c r="L19" s="303">
        <v>0</v>
      </c>
      <c r="M19" s="303">
        <v>0</v>
      </c>
      <c r="N19" s="303">
        <v>0</v>
      </c>
      <c r="O19" s="323">
        <v>0</v>
      </c>
      <c r="P19" s="310">
        <v>0</v>
      </c>
    </row>
    <row r="20" spans="3:16" ht="16.5" customHeight="1">
      <c r="C20" s="229"/>
      <c r="D20" s="325"/>
      <c r="E20" s="326" t="s">
        <v>115</v>
      </c>
      <c r="F20" s="276">
        <v>0</v>
      </c>
      <c r="G20" s="276">
        <v>0</v>
      </c>
      <c r="H20" s="278">
        <v>0</v>
      </c>
      <c r="I20" s="241"/>
      <c r="J20" s="305">
        <v>0</v>
      </c>
      <c r="K20" s="276">
        <v>0</v>
      </c>
      <c r="L20" s="276">
        <v>0</v>
      </c>
      <c r="M20" s="276">
        <v>0</v>
      </c>
      <c r="N20" s="276">
        <v>0</v>
      </c>
      <c r="O20" s="278">
        <v>0</v>
      </c>
      <c r="P20" s="280">
        <v>0</v>
      </c>
    </row>
    <row r="21" spans="3:16" ht="16.5" customHeight="1">
      <c r="C21" s="229"/>
      <c r="D21" s="327" t="s">
        <v>193</v>
      </c>
      <c r="E21" s="328"/>
      <c r="F21" s="232">
        <v>0</v>
      </c>
      <c r="G21" s="232">
        <v>0</v>
      </c>
      <c r="H21" s="234">
        <v>0</v>
      </c>
      <c r="I21" s="227"/>
      <c r="J21" s="320">
        <v>0</v>
      </c>
      <c r="K21" s="232">
        <v>0</v>
      </c>
      <c r="L21" s="232">
        <v>1</v>
      </c>
      <c r="M21" s="232">
        <v>1</v>
      </c>
      <c r="N21" s="232">
        <v>3</v>
      </c>
      <c r="O21" s="234">
        <v>5</v>
      </c>
      <c r="P21" s="236">
        <v>5</v>
      </c>
    </row>
    <row r="22" spans="3:16" ht="16.5" customHeight="1">
      <c r="C22" s="229"/>
      <c r="D22" s="321"/>
      <c r="E22" s="238" t="s">
        <v>34</v>
      </c>
      <c r="F22" s="267">
        <v>0</v>
      </c>
      <c r="G22" s="267">
        <v>0</v>
      </c>
      <c r="H22" s="268">
        <v>0</v>
      </c>
      <c r="I22" s="241"/>
      <c r="J22" s="290">
        <v>0</v>
      </c>
      <c r="K22" s="266">
        <v>0</v>
      </c>
      <c r="L22" s="266">
        <v>0</v>
      </c>
      <c r="M22" s="266">
        <v>1</v>
      </c>
      <c r="N22" s="266">
        <v>1</v>
      </c>
      <c r="O22" s="268">
        <v>2</v>
      </c>
      <c r="P22" s="270">
        <v>2</v>
      </c>
    </row>
    <row r="23" spans="3:16" ht="16.5" customHeight="1">
      <c r="C23" s="229"/>
      <c r="D23" s="322"/>
      <c r="E23" s="238" t="s">
        <v>35</v>
      </c>
      <c r="F23" s="267">
        <v>0</v>
      </c>
      <c r="G23" s="267">
        <v>0</v>
      </c>
      <c r="H23" s="268">
        <v>0</v>
      </c>
      <c r="I23" s="241"/>
      <c r="J23" s="290">
        <v>0</v>
      </c>
      <c r="K23" s="266">
        <v>0</v>
      </c>
      <c r="L23" s="266">
        <v>1</v>
      </c>
      <c r="M23" s="266">
        <v>0</v>
      </c>
      <c r="N23" s="266">
        <v>0</v>
      </c>
      <c r="O23" s="268">
        <v>1</v>
      </c>
      <c r="P23" s="270">
        <v>1</v>
      </c>
    </row>
    <row r="24" spans="3:16" ht="16.5" customHeight="1">
      <c r="C24" s="229"/>
      <c r="D24" s="321"/>
      <c r="E24" s="238" t="s">
        <v>36</v>
      </c>
      <c r="F24" s="267">
        <v>0</v>
      </c>
      <c r="G24" s="267">
        <v>0</v>
      </c>
      <c r="H24" s="268">
        <v>0</v>
      </c>
      <c r="I24" s="241"/>
      <c r="J24" s="290">
        <v>0</v>
      </c>
      <c r="K24" s="266">
        <v>0</v>
      </c>
      <c r="L24" s="266">
        <v>0</v>
      </c>
      <c r="M24" s="266">
        <v>0</v>
      </c>
      <c r="N24" s="266">
        <v>0</v>
      </c>
      <c r="O24" s="268">
        <v>0</v>
      </c>
      <c r="P24" s="270">
        <v>0</v>
      </c>
    </row>
    <row r="25" spans="3:16" ht="16.5" customHeight="1">
      <c r="C25" s="229"/>
      <c r="D25" s="321"/>
      <c r="E25" s="238" t="s">
        <v>37</v>
      </c>
      <c r="F25" s="267">
        <v>0</v>
      </c>
      <c r="G25" s="267">
        <v>0</v>
      </c>
      <c r="H25" s="268">
        <v>0</v>
      </c>
      <c r="I25" s="241"/>
      <c r="J25" s="290">
        <v>0</v>
      </c>
      <c r="K25" s="266">
        <v>0</v>
      </c>
      <c r="L25" s="266">
        <v>0</v>
      </c>
      <c r="M25" s="266">
        <v>0</v>
      </c>
      <c r="N25" s="266">
        <v>0</v>
      </c>
      <c r="O25" s="268">
        <v>0</v>
      </c>
      <c r="P25" s="270">
        <v>0</v>
      </c>
    </row>
    <row r="26" spans="3:16" ht="16.5" customHeight="1">
      <c r="C26" s="229"/>
      <c r="D26" s="321"/>
      <c r="E26" s="238" t="s">
        <v>145</v>
      </c>
      <c r="F26" s="267">
        <v>0</v>
      </c>
      <c r="G26" s="267">
        <v>0</v>
      </c>
      <c r="H26" s="268">
        <v>0</v>
      </c>
      <c r="I26" s="241"/>
      <c r="J26" s="290">
        <v>0</v>
      </c>
      <c r="K26" s="266">
        <v>0</v>
      </c>
      <c r="L26" s="266">
        <v>0</v>
      </c>
      <c r="M26" s="266">
        <v>0</v>
      </c>
      <c r="N26" s="266">
        <v>0</v>
      </c>
      <c r="O26" s="268">
        <v>0</v>
      </c>
      <c r="P26" s="270">
        <v>0</v>
      </c>
    </row>
    <row r="27" spans="3:16" ht="16.5" customHeight="1">
      <c r="C27" s="229"/>
      <c r="D27" s="321"/>
      <c r="E27" s="238" t="s">
        <v>112</v>
      </c>
      <c r="F27" s="266">
        <v>0</v>
      </c>
      <c r="G27" s="266">
        <v>0</v>
      </c>
      <c r="H27" s="268">
        <v>0</v>
      </c>
      <c r="I27" s="241"/>
      <c r="J27" s="290">
        <v>0</v>
      </c>
      <c r="K27" s="266">
        <v>0</v>
      </c>
      <c r="L27" s="266">
        <v>0</v>
      </c>
      <c r="M27" s="266">
        <v>0</v>
      </c>
      <c r="N27" s="266">
        <v>2</v>
      </c>
      <c r="O27" s="268">
        <v>2</v>
      </c>
      <c r="P27" s="270">
        <v>2</v>
      </c>
    </row>
    <row r="28" spans="3:16" ht="16.5" customHeight="1">
      <c r="C28" s="229"/>
      <c r="D28" s="321"/>
      <c r="E28" s="238" t="s">
        <v>113</v>
      </c>
      <c r="F28" s="303">
        <v>0</v>
      </c>
      <c r="G28" s="303">
        <v>0</v>
      </c>
      <c r="H28" s="323">
        <v>0</v>
      </c>
      <c r="I28" s="241"/>
      <c r="J28" s="302">
        <v>0</v>
      </c>
      <c r="K28" s="303">
        <v>0</v>
      </c>
      <c r="L28" s="303">
        <v>0</v>
      </c>
      <c r="M28" s="303">
        <v>0</v>
      </c>
      <c r="N28" s="303">
        <v>0</v>
      </c>
      <c r="O28" s="323">
        <v>0</v>
      </c>
      <c r="P28" s="310">
        <v>0</v>
      </c>
    </row>
    <row r="29" spans="3:16" ht="16.5" customHeight="1">
      <c r="C29" s="229"/>
      <c r="D29" s="321"/>
      <c r="E29" s="324" t="s">
        <v>114</v>
      </c>
      <c r="F29" s="303">
        <v>0</v>
      </c>
      <c r="G29" s="303">
        <v>0</v>
      </c>
      <c r="H29" s="323">
        <v>0</v>
      </c>
      <c r="I29" s="241"/>
      <c r="J29" s="302">
        <v>0</v>
      </c>
      <c r="K29" s="303">
        <v>0</v>
      </c>
      <c r="L29" s="303">
        <v>0</v>
      </c>
      <c r="M29" s="303">
        <v>0</v>
      </c>
      <c r="N29" s="303">
        <v>0</v>
      </c>
      <c r="O29" s="323">
        <v>0</v>
      </c>
      <c r="P29" s="310">
        <v>0</v>
      </c>
    </row>
    <row r="30" spans="3:16" ht="16.5" customHeight="1">
      <c r="C30" s="229"/>
      <c r="D30" s="325"/>
      <c r="E30" s="326" t="s">
        <v>115</v>
      </c>
      <c r="F30" s="276">
        <v>0</v>
      </c>
      <c r="G30" s="276">
        <v>0</v>
      </c>
      <c r="H30" s="278">
        <v>0</v>
      </c>
      <c r="I30" s="329"/>
      <c r="J30" s="305">
        <v>0</v>
      </c>
      <c r="K30" s="276">
        <v>0</v>
      </c>
      <c r="L30" s="276">
        <v>0</v>
      </c>
      <c r="M30" s="276">
        <v>0</v>
      </c>
      <c r="N30" s="276">
        <v>0</v>
      </c>
      <c r="O30" s="278">
        <v>0</v>
      </c>
      <c r="P30" s="280">
        <v>0</v>
      </c>
    </row>
    <row r="31" spans="3:16" ht="16.5" customHeight="1">
      <c r="C31" s="330" t="s">
        <v>194</v>
      </c>
      <c r="D31" s="331"/>
      <c r="E31" s="332"/>
      <c r="F31" s="333"/>
      <c r="G31" s="333"/>
      <c r="H31" s="333"/>
      <c r="I31" s="333"/>
      <c r="J31" s="333"/>
      <c r="K31" s="333"/>
      <c r="L31" s="333"/>
      <c r="M31" s="333"/>
      <c r="N31" s="333"/>
      <c r="O31" s="333"/>
      <c r="P31" s="334"/>
    </row>
    <row r="32" spans="3:16" ht="16.5" customHeight="1">
      <c r="C32" s="229"/>
      <c r="D32" s="317" t="s">
        <v>41</v>
      </c>
      <c r="E32" s="318"/>
      <c r="F32" s="319">
        <v>0</v>
      </c>
      <c r="G32" s="269">
        <v>0</v>
      </c>
      <c r="H32" s="226">
        <v>0</v>
      </c>
      <c r="I32" s="227"/>
      <c r="J32" s="320">
        <v>0</v>
      </c>
      <c r="K32" s="269">
        <v>0</v>
      </c>
      <c r="L32" s="269">
        <v>31650</v>
      </c>
      <c r="M32" s="269">
        <v>23850</v>
      </c>
      <c r="N32" s="269">
        <v>30285</v>
      </c>
      <c r="O32" s="226">
        <v>85785</v>
      </c>
      <c r="P32" s="228">
        <v>85785</v>
      </c>
    </row>
    <row r="33" spans="3:16" ht="16.5" customHeight="1">
      <c r="C33" s="229"/>
      <c r="D33" s="321"/>
      <c r="E33" s="238" t="s">
        <v>34</v>
      </c>
      <c r="F33" s="267">
        <v>0</v>
      </c>
      <c r="G33" s="267">
        <v>0</v>
      </c>
      <c r="H33" s="268">
        <v>0</v>
      </c>
      <c r="I33" s="241"/>
      <c r="J33" s="290">
        <v>0</v>
      </c>
      <c r="K33" s="266">
        <v>0</v>
      </c>
      <c r="L33" s="266">
        <v>0</v>
      </c>
      <c r="M33" s="266">
        <v>23850</v>
      </c>
      <c r="N33" s="266">
        <v>23850</v>
      </c>
      <c r="O33" s="268">
        <v>47700</v>
      </c>
      <c r="P33" s="270">
        <v>47700</v>
      </c>
    </row>
    <row r="34" spans="3:16" ht="16.5" customHeight="1">
      <c r="C34" s="229"/>
      <c r="D34" s="322"/>
      <c r="E34" s="238" t="s">
        <v>35</v>
      </c>
      <c r="F34" s="267">
        <v>0</v>
      </c>
      <c r="G34" s="267">
        <v>0</v>
      </c>
      <c r="H34" s="268">
        <v>0</v>
      </c>
      <c r="I34" s="241"/>
      <c r="J34" s="290">
        <v>0</v>
      </c>
      <c r="K34" s="266">
        <v>0</v>
      </c>
      <c r="L34" s="266">
        <v>31650</v>
      </c>
      <c r="M34" s="266">
        <v>0</v>
      </c>
      <c r="N34" s="266">
        <v>0</v>
      </c>
      <c r="O34" s="268">
        <v>31650</v>
      </c>
      <c r="P34" s="270">
        <v>31650</v>
      </c>
    </row>
    <row r="35" spans="3:16" ht="16.5" customHeight="1">
      <c r="C35" s="229"/>
      <c r="D35" s="321"/>
      <c r="E35" s="238" t="s">
        <v>36</v>
      </c>
      <c r="F35" s="267">
        <v>0</v>
      </c>
      <c r="G35" s="267">
        <v>0</v>
      </c>
      <c r="H35" s="268">
        <v>0</v>
      </c>
      <c r="I35" s="241"/>
      <c r="J35" s="290">
        <v>0</v>
      </c>
      <c r="K35" s="266">
        <v>0</v>
      </c>
      <c r="L35" s="266">
        <v>0</v>
      </c>
      <c r="M35" s="266">
        <v>0</v>
      </c>
      <c r="N35" s="266">
        <v>0</v>
      </c>
      <c r="O35" s="268">
        <v>0</v>
      </c>
      <c r="P35" s="270">
        <v>0</v>
      </c>
    </row>
    <row r="36" spans="3:16" ht="16.5" customHeight="1">
      <c r="C36" s="229"/>
      <c r="D36" s="321"/>
      <c r="E36" s="238" t="s">
        <v>37</v>
      </c>
      <c r="F36" s="267">
        <v>0</v>
      </c>
      <c r="G36" s="267">
        <v>0</v>
      </c>
      <c r="H36" s="268">
        <v>0</v>
      </c>
      <c r="I36" s="241"/>
      <c r="J36" s="290">
        <v>0</v>
      </c>
      <c r="K36" s="266">
        <v>0</v>
      </c>
      <c r="L36" s="266">
        <v>0</v>
      </c>
      <c r="M36" s="266">
        <v>0</v>
      </c>
      <c r="N36" s="266">
        <v>0</v>
      </c>
      <c r="O36" s="268">
        <v>0</v>
      </c>
      <c r="P36" s="270">
        <v>0</v>
      </c>
    </row>
    <row r="37" spans="3:16" ht="16.5" customHeight="1">
      <c r="C37" s="229"/>
      <c r="D37" s="321"/>
      <c r="E37" s="238" t="s">
        <v>145</v>
      </c>
      <c r="F37" s="267">
        <v>0</v>
      </c>
      <c r="G37" s="267">
        <v>0</v>
      </c>
      <c r="H37" s="268">
        <v>0</v>
      </c>
      <c r="I37" s="241"/>
      <c r="J37" s="290">
        <v>0</v>
      </c>
      <c r="K37" s="266">
        <v>0</v>
      </c>
      <c r="L37" s="266">
        <v>0</v>
      </c>
      <c r="M37" s="266">
        <v>0</v>
      </c>
      <c r="N37" s="266">
        <v>0</v>
      </c>
      <c r="O37" s="268">
        <v>0</v>
      </c>
      <c r="P37" s="270">
        <v>0</v>
      </c>
    </row>
    <row r="38" spans="3:16" ht="16.5" customHeight="1">
      <c r="C38" s="229"/>
      <c r="D38" s="321"/>
      <c r="E38" s="238" t="s">
        <v>112</v>
      </c>
      <c r="F38" s="266">
        <v>0</v>
      </c>
      <c r="G38" s="266">
        <v>0</v>
      </c>
      <c r="H38" s="268">
        <v>0</v>
      </c>
      <c r="I38" s="241"/>
      <c r="J38" s="290">
        <v>0</v>
      </c>
      <c r="K38" s="266">
        <v>0</v>
      </c>
      <c r="L38" s="266">
        <v>0</v>
      </c>
      <c r="M38" s="266">
        <v>0</v>
      </c>
      <c r="N38" s="266">
        <v>6435</v>
      </c>
      <c r="O38" s="268">
        <v>6435</v>
      </c>
      <c r="P38" s="270">
        <v>6435</v>
      </c>
    </row>
    <row r="39" spans="3:16" ht="16.5" customHeight="1">
      <c r="C39" s="229"/>
      <c r="D39" s="321"/>
      <c r="E39" s="238" t="s">
        <v>113</v>
      </c>
      <c r="F39" s="303">
        <v>0</v>
      </c>
      <c r="G39" s="303">
        <v>0</v>
      </c>
      <c r="H39" s="323">
        <v>0</v>
      </c>
      <c r="I39" s="241"/>
      <c r="J39" s="302">
        <v>0</v>
      </c>
      <c r="K39" s="303">
        <v>0</v>
      </c>
      <c r="L39" s="303">
        <v>0</v>
      </c>
      <c r="M39" s="303">
        <v>0</v>
      </c>
      <c r="N39" s="303">
        <v>0</v>
      </c>
      <c r="O39" s="323">
        <v>0</v>
      </c>
      <c r="P39" s="310">
        <v>0</v>
      </c>
    </row>
    <row r="40" spans="3:16" ht="16.5" customHeight="1">
      <c r="C40" s="229"/>
      <c r="D40" s="321"/>
      <c r="E40" s="324" t="s">
        <v>114</v>
      </c>
      <c r="F40" s="303">
        <v>0</v>
      </c>
      <c r="G40" s="303">
        <v>0</v>
      </c>
      <c r="H40" s="323">
        <v>0</v>
      </c>
      <c r="I40" s="241"/>
      <c r="J40" s="302">
        <v>0</v>
      </c>
      <c r="K40" s="303">
        <v>0</v>
      </c>
      <c r="L40" s="303">
        <v>0</v>
      </c>
      <c r="M40" s="303">
        <v>0</v>
      </c>
      <c r="N40" s="303">
        <v>0</v>
      </c>
      <c r="O40" s="323">
        <v>0</v>
      </c>
      <c r="P40" s="310">
        <v>0</v>
      </c>
    </row>
    <row r="41" spans="3:16" ht="16.5" customHeight="1">
      <c r="C41" s="229"/>
      <c r="D41" s="325"/>
      <c r="E41" s="326" t="s">
        <v>115</v>
      </c>
      <c r="F41" s="276">
        <v>0</v>
      </c>
      <c r="G41" s="276">
        <v>0</v>
      </c>
      <c r="H41" s="278">
        <v>0</v>
      </c>
      <c r="I41" s="241"/>
      <c r="J41" s="305">
        <v>0</v>
      </c>
      <c r="K41" s="276">
        <v>0</v>
      </c>
      <c r="L41" s="276">
        <v>0</v>
      </c>
      <c r="M41" s="276">
        <v>0</v>
      </c>
      <c r="N41" s="276">
        <v>0</v>
      </c>
      <c r="O41" s="278">
        <v>0</v>
      </c>
      <c r="P41" s="280">
        <v>0</v>
      </c>
    </row>
    <row r="42" spans="3:16" ht="16.5" customHeight="1">
      <c r="C42" s="229"/>
      <c r="D42" s="327" t="s">
        <v>193</v>
      </c>
      <c r="E42" s="328"/>
      <c r="F42" s="232">
        <v>0</v>
      </c>
      <c r="G42" s="232">
        <v>0</v>
      </c>
      <c r="H42" s="234">
        <v>0</v>
      </c>
      <c r="I42" s="227"/>
      <c r="J42" s="320">
        <v>0</v>
      </c>
      <c r="K42" s="232">
        <v>0</v>
      </c>
      <c r="L42" s="232">
        <v>210</v>
      </c>
      <c r="M42" s="232">
        <v>20880</v>
      </c>
      <c r="N42" s="232">
        <v>25245</v>
      </c>
      <c r="O42" s="234">
        <v>46335</v>
      </c>
      <c r="P42" s="236">
        <v>46335</v>
      </c>
    </row>
    <row r="43" spans="3:16" ht="16.5" customHeight="1">
      <c r="C43" s="229"/>
      <c r="D43" s="321"/>
      <c r="E43" s="238" t="s">
        <v>34</v>
      </c>
      <c r="F43" s="267">
        <v>0</v>
      </c>
      <c r="G43" s="267">
        <v>0</v>
      </c>
      <c r="H43" s="268">
        <v>0</v>
      </c>
      <c r="I43" s="241"/>
      <c r="J43" s="290">
        <v>0</v>
      </c>
      <c r="K43" s="266">
        <v>0</v>
      </c>
      <c r="L43" s="266">
        <v>0</v>
      </c>
      <c r="M43" s="266">
        <v>20880</v>
      </c>
      <c r="N43" s="266">
        <v>20880</v>
      </c>
      <c r="O43" s="268">
        <v>41760</v>
      </c>
      <c r="P43" s="270">
        <v>41760</v>
      </c>
    </row>
    <row r="44" spans="3:16" ht="16.5" customHeight="1">
      <c r="C44" s="229"/>
      <c r="D44" s="322"/>
      <c r="E44" s="238" t="s">
        <v>35</v>
      </c>
      <c r="F44" s="267">
        <v>0</v>
      </c>
      <c r="G44" s="267">
        <v>0</v>
      </c>
      <c r="H44" s="268">
        <v>0</v>
      </c>
      <c r="I44" s="241"/>
      <c r="J44" s="290">
        <v>0</v>
      </c>
      <c r="K44" s="266">
        <v>0</v>
      </c>
      <c r="L44" s="266">
        <v>210</v>
      </c>
      <c r="M44" s="266">
        <v>0</v>
      </c>
      <c r="N44" s="266">
        <v>0</v>
      </c>
      <c r="O44" s="268">
        <v>210</v>
      </c>
      <c r="P44" s="270">
        <v>210</v>
      </c>
    </row>
    <row r="45" spans="3:16" ht="16.5" customHeight="1">
      <c r="C45" s="229"/>
      <c r="D45" s="321"/>
      <c r="E45" s="238" t="s">
        <v>36</v>
      </c>
      <c r="F45" s="267">
        <v>0</v>
      </c>
      <c r="G45" s="267">
        <v>0</v>
      </c>
      <c r="H45" s="268">
        <v>0</v>
      </c>
      <c r="I45" s="241"/>
      <c r="J45" s="290">
        <v>0</v>
      </c>
      <c r="K45" s="266">
        <v>0</v>
      </c>
      <c r="L45" s="266">
        <v>0</v>
      </c>
      <c r="M45" s="266">
        <v>0</v>
      </c>
      <c r="N45" s="266">
        <v>0</v>
      </c>
      <c r="O45" s="268">
        <v>0</v>
      </c>
      <c r="P45" s="270">
        <v>0</v>
      </c>
    </row>
    <row r="46" spans="3:16" ht="16.5" customHeight="1">
      <c r="C46" s="229"/>
      <c r="D46" s="321"/>
      <c r="E46" s="238" t="s">
        <v>37</v>
      </c>
      <c r="F46" s="267">
        <v>0</v>
      </c>
      <c r="G46" s="267">
        <v>0</v>
      </c>
      <c r="H46" s="268">
        <v>0</v>
      </c>
      <c r="I46" s="241"/>
      <c r="J46" s="290">
        <v>0</v>
      </c>
      <c r="K46" s="266">
        <v>0</v>
      </c>
      <c r="L46" s="266">
        <v>0</v>
      </c>
      <c r="M46" s="266">
        <v>0</v>
      </c>
      <c r="N46" s="266">
        <v>0</v>
      </c>
      <c r="O46" s="268">
        <v>0</v>
      </c>
      <c r="P46" s="270">
        <v>0</v>
      </c>
    </row>
    <row r="47" spans="3:16" ht="16.5" customHeight="1">
      <c r="C47" s="229"/>
      <c r="D47" s="321"/>
      <c r="E47" s="238" t="s">
        <v>145</v>
      </c>
      <c r="F47" s="267">
        <v>0</v>
      </c>
      <c r="G47" s="267">
        <v>0</v>
      </c>
      <c r="H47" s="268">
        <v>0</v>
      </c>
      <c r="I47" s="241"/>
      <c r="J47" s="290">
        <v>0</v>
      </c>
      <c r="K47" s="266">
        <v>0</v>
      </c>
      <c r="L47" s="266">
        <v>0</v>
      </c>
      <c r="M47" s="266">
        <v>0</v>
      </c>
      <c r="N47" s="266">
        <v>0</v>
      </c>
      <c r="O47" s="268">
        <v>0</v>
      </c>
      <c r="P47" s="270">
        <v>0</v>
      </c>
    </row>
    <row r="48" spans="3:16" ht="16.5" customHeight="1">
      <c r="C48" s="229"/>
      <c r="D48" s="321"/>
      <c r="E48" s="238" t="s">
        <v>112</v>
      </c>
      <c r="F48" s="266">
        <v>0</v>
      </c>
      <c r="G48" s="266">
        <v>0</v>
      </c>
      <c r="H48" s="268">
        <v>0</v>
      </c>
      <c r="I48" s="241"/>
      <c r="J48" s="290">
        <v>0</v>
      </c>
      <c r="K48" s="266">
        <v>0</v>
      </c>
      <c r="L48" s="266">
        <v>0</v>
      </c>
      <c r="M48" s="266">
        <v>0</v>
      </c>
      <c r="N48" s="266">
        <v>4365</v>
      </c>
      <c r="O48" s="268">
        <v>4365</v>
      </c>
      <c r="P48" s="270">
        <v>4365</v>
      </c>
    </row>
    <row r="49" spans="3:16" ht="16.5" customHeight="1">
      <c r="C49" s="229"/>
      <c r="D49" s="322"/>
      <c r="E49" s="238" t="s">
        <v>113</v>
      </c>
      <c r="F49" s="266">
        <v>0</v>
      </c>
      <c r="G49" s="266">
        <v>0</v>
      </c>
      <c r="H49" s="268">
        <v>0</v>
      </c>
      <c r="I49" s="241"/>
      <c r="J49" s="290">
        <v>0</v>
      </c>
      <c r="K49" s="266">
        <v>0</v>
      </c>
      <c r="L49" s="266">
        <v>0</v>
      </c>
      <c r="M49" s="266">
        <v>0</v>
      </c>
      <c r="N49" s="266">
        <v>0</v>
      </c>
      <c r="O49" s="268">
        <v>0</v>
      </c>
      <c r="P49" s="270">
        <v>0</v>
      </c>
    </row>
    <row r="50" spans="3:16" ht="16.5" customHeight="1">
      <c r="C50" s="229"/>
      <c r="D50" s="321"/>
      <c r="E50" s="324" t="s">
        <v>114</v>
      </c>
      <c r="F50" s="303">
        <v>0</v>
      </c>
      <c r="G50" s="303">
        <v>0</v>
      </c>
      <c r="H50" s="323">
        <v>0</v>
      </c>
      <c r="I50" s="241"/>
      <c r="J50" s="302">
        <v>0</v>
      </c>
      <c r="K50" s="303">
        <v>0</v>
      </c>
      <c r="L50" s="303">
        <v>0</v>
      </c>
      <c r="M50" s="303">
        <v>0</v>
      </c>
      <c r="N50" s="303">
        <v>0</v>
      </c>
      <c r="O50" s="323">
        <v>0</v>
      </c>
      <c r="P50" s="310">
        <v>0</v>
      </c>
    </row>
    <row r="51" spans="3:16" ht="16.5" customHeight="1">
      <c r="C51" s="229"/>
      <c r="D51" s="325"/>
      <c r="E51" s="326" t="s">
        <v>115</v>
      </c>
      <c r="F51" s="276">
        <v>0</v>
      </c>
      <c r="G51" s="276">
        <v>0</v>
      </c>
      <c r="H51" s="278">
        <v>0</v>
      </c>
      <c r="I51" s="241"/>
      <c r="J51" s="305">
        <v>0</v>
      </c>
      <c r="K51" s="276">
        <v>0</v>
      </c>
      <c r="L51" s="276">
        <v>0</v>
      </c>
      <c r="M51" s="276">
        <v>0</v>
      </c>
      <c r="N51" s="276">
        <v>0</v>
      </c>
      <c r="O51" s="278">
        <v>0</v>
      </c>
      <c r="P51" s="280">
        <v>0</v>
      </c>
    </row>
    <row r="52" spans="3:16" ht="16.5" customHeight="1">
      <c r="C52" s="372" t="s">
        <v>176</v>
      </c>
      <c r="D52" s="373"/>
      <c r="E52" s="374"/>
      <c r="F52" s="91">
        <v>0</v>
      </c>
      <c r="G52" s="281">
        <v>0</v>
      </c>
      <c r="H52" s="143">
        <v>0</v>
      </c>
      <c r="I52" s="159"/>
      <c r="J52" s="294">
        <v>0</v>
      </c>
      <c r="K52" s="281">
        <v>0</v>
      </c>
      <c r="L52" s="281">
        <v>31860</v>
      </c>
      <c r="M52" s="281">
        <v>44730</v>
      </c>
      <c r="N52" s="281">
        <v>55530</v>
      </c>
      <c r="O52" s="143">
        <v>132120</v>
      </c>
      <c r="P52" s="138">
        <v>132120</v>
      </c>
    </row>
    <row r="53" spans="3:16" ht="18" customHeight="1"/>
  </sheetData>
  <sheetProtection selectLockedCells="1" selectUnlockedCells="1"/>
  <mergeCells count="5">
    <mergeCell ref="C52:E52"/>
    <mergeCell ref="A3:Q3"/>
    <mergeCell ref="A4:Q4"/>
    <mergeCell ref="C9:E9"/>
    <mergeCell ref="P9"/>
  </mergeCells>
  <phoneticPr fontId="16"/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J86"/>
  <sheetViews>
    <sheetView showGridLines="0" workbookViewId="0"/>
  </sheetViews>
  <sheetFormatPr defaultColWidth="10" defaultRowHeight="12.75" customHeight="1"/>
  <cols>
    <col min="1" max="4" width="3.25" style="6" customWidth="1"/>
    <col min="5" max="5" width="16" style="6" customWidth="1"/>
    <col min="6" max="8" width="18.125" style="6" customWidth="1"/>
    <col min="9" max="9" width="16" style="6" customWidth="1"/>
    <col min="10" max="10" width="4.5" style="1" customWidth="1"/>
  </cols>
  <sheetData>
    <row r="1" spans="1:10" ht="18" customHeight="1">
      <c r="A1" s="335" t="s">
        <v>197</v>
      </c>
      <c r="B1" s="5"/>
      <c r="J1" s="67"/>
    </row>
    <row r="2" spans="1:10" ht="18" customHeight="1">
      <c r="J2" s="67"/>
    </row>
    <row r="3" spans="1:10" ht="18" customHeight="1">
      <c r="A3" s="349" t="s">
        <v>1</v>
      </c>
      <c r="B3" s="349"/>
      <c r="C3" s="349"/>
      <c r="D3" s="349"/>
      <c r="E3" s="349"/>
      <c r="F3" s="349"/>
      <c r="G3" s="349"/>
      <c r="H3" s="349"/>
      <c r="I3" s="349"/>
      <c r="J3" s="7"/>
    </row>
    <row r="4" spans="1:10" ht="18" customHeight="1">
      <c r="A4" s="349" t="s">
        <v>2</v>
      </c>
      <c r="B4" s="349"/>
      <c r="C4" s="349"/>
      <c r="D4" s="349"/>
      <c r="E4" s="349"/>
      <c r="F4" s="349"/>
      <c r="G4" s="349"/>
      <c r="H4" s="349"/>
      <c r="I4" s="349"/>
      <c r="J4" s="7"/>
    </row>
    <row r="5" spans="1:10" ht="18" customHeight="1">
      <c r="A5" s="7"/>
      <c r="B5" s="7"/>
      <c r="C5" s="7"/>
      <c r="D5" s="7"/>
      <c r="E5" s="7"/>
      <c r="F5" s="7"/>
      <c r="G5" s="1"/>
      <c r="H5" s="46" t="s">
        <v>3</v>
      </c>
      <c r="I5" s="68" t="s">
        <v>4</v>
      </c>
    </row>
    <row r="6" spans="1:10" ht="18" customHeight="1">
      <c r="A6" s="7"/>
      <c r="B6" s="7"/>
      <c r="C6" s="7"/>
      <c r="D6" s="7"/>
      <c r="E6" s="7"/>
      <c r="F6" s="7"/>
      <c r="G6" s="1"/>
      <c r="H6" s="314" t="s">
        <v>5</v>
      </c>
      <c r="I6" s="315" t="s">
        <v>6</v>
      </c>
      <c r="J6" s="1" t="s">
        <v>7</v>
      </c>
    </row>
    <row r="7" spans="1:10" s="2" customFormat="1" ht="18" customHeight="1">
      <c r="B7" s="66" t="s">
        <v>198</v>
      </c>
    </row>
    <row r="8" spans="1:10" s="2" customFormat="1" ht="18" customHeight="1">
      <c r="C8" s="66" t="s">
        <v>199</v>
      </c>
      <c r="E8" s="8"/>
    </row>
    <row r="9" spans="1:10" s="2" customFormat="1" ht="16.5" customHeight="1">
      <c r="D9" s="2" t="s">
        <v>200</v>
      </c>
    </row>
    <row r="10" spans="1:10" s="2" customFormat="1" ht="16.5" customHeight="1">
      <c r="D10" s="375"/>
      <c r="E10" s="377"/>
      <c r="F10" s="124" t="s">
        <v>201</v>
      </c>
      <c r="G10" s="124" t="s">
        <v>26</v>
      </c>
      <c r="H10" s="336" t="s">
        <v>20</v>
      </c>
    </row>
    <row r="11" spans="1:10" s="2" customFormat="1" ht="16.5" customHeight="1">
      <c r="D11" s="390" t="s">
        <v>202</v>
      </c>
      <c r="E11" s="391"/>
      <c r="F11" s="337">
        <v>265</v>
      </c>
      <c r="G11" s="337">
        <v>248</v>
      </c>
      <c r="H11" s="338">
        <v>513</v>
      </c>
    </row>
    <row r="12" spans="1:10" s="2" customFormat="1" ht="16.5" customHeight="1">
      <c r="D12" s="372" t="s">
        <v>203</v>
      </c>
      <c r="E12" s="374"/>
      <c r="F12" s="339">
        <v>2758143</v>
      </c>
      <c r="G12" s="339">
        <v>5928959</v>
      </c>
      <c r="H12" s="92">
        <v>8687102</v>
      </c>
    </row>
    <row r="14" spans="1:10" s="255" customFormat="1" ht="16.5" customHeight="1">
      <c r="D14" s="255" t="s">
        <v>204</v>
      </c>
    </row>
    <row r="15" spans="1:10" s="255" customFormat="1" ht="16.5" customHeight="1">
      <c r="D15" s="375"/>
      <c r="E15" s="377"/>
      <c r="F15" s="124" t="s">
        <v>201</v>
      </c>
      <c r="G15" s="124" t="s">
        <v>26</v>
      </c>
      <c r="H15" s="336" t="s">
        <v>20</v>
      </c>
    </row>
    <row r="16" spans="1:10" s="255" customFormat="1" ht="16.5" customHeight="1">
      <c r="D16" s="390" t="s">
        <v>202</v>
      </c>
      <c r="E16" s="391"/>
      <c r="F16" s="133">
        <v>0</v>
      </c>
      <c r="G16" s="133">
        <v>0</v>
      </c>
      <c r="H16" s="338">
        <v>0</v>
      </c>
    </row>
    <row r="17" spans="4:8" s="255" customFormat="1" ht="16.5" customHeight="1">
      <c r="D17" s="372" t="s">
        <v>203</v>
      </c>
      <c r="E17" s="374"/>
      <c r="F17" s="89">
        <v>0</v>
      </c>
      <c r="G17" s="89">
        <v>0</v>
      </c>
      <c r="H17" s="92">
        <v>0</v>
      </c>
    </row>
    <row r="19" spans="4:8" s="255" customFormat="1" ht="16.5" customHeight="1">
      <c r="D19" s="255" t="s">
        <v>205</v>
      </c>
    </row>
    <row r="20" spans="4:8" s="255" customFormat="1" ht="16.5" customHeight="1">
      <c r="D20" s="375"/>
      <c r="E20" s="377"/>
      <c r="F20" s="124" t="s">
        <v>201</v>
      </c>
      <c r="G20" s="124" t="s">
        <v>26</v>
      </c>
      <c r="H20" s="336" t="s">
        <v>20</v>
      </c>
    </row>
    <row r="21" spans="4:8" s="255" customFormat="1" ht="16.5" customHeight="1">
      <c r="D21" s="390" t="s">
        <v>202</v>
      </c>
      <c r="E21" s="391"/>
      <c r="F21" s="133">
        <v>3</v>
      </c>
      <c r="G21" s="133">
        <v>9</v>
      </c>
      <c r="H21" s="338">
        <v>12</v>
      </c>
    </row>
    <row r="22" spans="4:8" s="255" customFormat="1" ht="16.5" customHeight="1">
      <c r="D22" s="372" t="s">
        <v>203</v>
      </c>
      <c r="E22" s="374"/>
      <c r="F22" s="89">
        <v>128439</v>
      </c>
      <c r="G22" s="89">
        <v>97875</v>
      </c>
      <c r="H22" s="92">
        <v>226314</v>
      </c>
    </row>
    <row r="24" spans="4:8" s="255" customFormat="1" ht="16.5" customHeight="1">
      <c r="D24" s="255" t="s">
        <v>206</v>
      </c>
    </row>
    <row r="25" spans="4:8" s="255" customFormat="1" ht="16.5" customHeight="1">
      <c r="D25" s="375"/>
      <c r="E25" s="377"/>
      <c r="F25" s="124" t="s">
        <v>201</v>
      </c>
      <c r="G25" s="124" t="s">
        <v>26</v>
      </c>
      <c r="H25" s="336" t="s">
        <v>20</v>
      </c>
    </row>
    <row r="26" spans="4:8" s="255" customFormat="1" ht="16.5" customHeight="1">
      <c r="D26" s="390" t="s">
        <v>202</v>
      </c>
      <c r="E26" s="391"/>
      <c r="F26" s="133">
        <v>262</v>
      </c>
      <c r="G26" s="133">
        <v>239</v>
      </c>
      <c r="H26" s="338">
        <v>501</v>
      </c>
    </row>
    <row r="27" spans="4:8" s="255" customFormat="1" ht="16.5" customHeight="1">
      <c r="D27" s="372" t="s">
        <v>203</v>
      </c>
      <c r="E27" s="374"/>
      <c r="F27" s="89">
        <v>2629704</v>
      </c>
      <c r="G27" s="89">
        <v>5831084</v>
      </c>
      <c r="H27" s="92">
        <v>8460788</v>
      </c>
    </row>
    <row r="28" spans="4:8" s="2" customFormat="1" ht="12" customHeight="1"/>
    <row r="29" spans="4:8" s="2" customFormat="1" ht="16.5" customHeight="1">
      <c r="D29" s="2" t="s">
        <v>207</v>
      </c>
      <c r="F29" s="231"/>
    </row>
    <row r="30" spans="4:8" s="2" customFormat="1" ht="16.5" customHeight="1">
      <c r="D30" s="375"/>
      <c r="E30" s="377"/>
      <c r="F30" s="124" t="s">
        <v>201</v>
      </c>
      <c r="G30" s="124" t="s">
        <v>26</v>
      </c>
      <c r="H30" s="336" t="s">
        <v>20</v>
      </c>
    </row>
    <row r="31" spans="4:8" s="2" customFormat="1" ht="16.5" customHeight="1">
      <c r="D31" s="390" t="s">
        <v>202</v>
      </c>
      <c r="E31" s="391"/>
      <c r="F31" s="133">
        <v>111</v>
      </c>
      <c r="G31" s="133">
        <v>806</v>
      </c>
      <c r="H31" s="338">
        <v>917</v>
      </c>
    </row>
    <row r="32" spans="4:8" s="2" customFormat="1" ht="16.5" customHeight="1">
      <c r="D32" s="372" t="s">
        <v>203</v>
      </c>
      <c r="E32" s="374"/>
      <c r="F32" s="89">
        <v>985630</v>
      </c>
      <c r="G32" s="89">
        <v>6856362</v>
      </c>
      <c r="H32" s="92">
        <v>7841992</v>
      </c>
    </row>
    <row r="33" spans="4:8" s="2" customFormat="1" ht="12" customHeight="1"/>
    <row r="34" spans="4:8" s="2" customFormat="1" ht="16.5" customHeight="1">
      <c r="D34" s="2" t="s">
        <v>208</v>
      </c>
      <c r="F34" s="231"/>
    </row>
    <row r="35" spans="4:8" s="2" customFormat="1" ht="16.5" customHeight="1">
      <c r="D35" s="375"/>
      <c r="E35" s="377"/>
      <c r="F35" s="124" t="s">
        <v>201</v>
      </c>
      <c r="G35" s="124" t="s">
        <v>26</v>
      </c>
      <c r="H35" s="336" t="s">
        <v>20</v>
      </c>
    </row>
    <row r="36" spans="4:8" s="2" customFormat="1" ht="16.5" customHeight="1">
      <c r="D36" s="390" t="s">
        <v>202</v>
      </c>
      <c r="E36" s="391"/>
      <c r="F36" s="133">
        <v>14</v>
      </c>
      <c r="G36" s="133">
        <v>1117</v>
      </c>
      <c r="H36" s="338">
        <v>1131</v>
      </c>
    </row>
    <row r="37" spans="4:8" s="2" customFormat="1" ht="16.5" customHeight="1">
      <c r="D37" s="372" t="s">
        <v>203</v>
      </c>
      <c r="E37" s="374"/>
      <c r="F37" s="89">
        <v>198169</v>
      </c>
      <c r="G37" s="89">
        <v>15607377</v>
      </c>
      <c r="H37" s="92">
        <v>15805546</v>
      </c>
    </row>
    <row r="38" spans="4:8" s="2" customFormat="1" ht="12" customHeight="1"/>
    <row r="39" spans="4:8" s="2" customFormat="1" ht="16.5" customHeight="1">
      <c r="D39" s="2" t="s">
        <v>209</v>
      </c>
    </row>
    <row r="40" spans="4:8" s="2" customFormat="1" ht="16.5" customHeight="1">
      <c r="D40" s="375"/>
      <c r="E40" s="377"/>
      <c r="F40" s="124" t="s">
        <v>201</v>
      </c>
      <c r="G40" s="124" t="s">
        <v>26</v>
      </c>
      <c r="H40" s="336" t="s">
        <v>20</v>
      </c>
    </row>
    <row r="41" spans="4:8" s="2" customFormat="1" ht="16.5" customHeight="1">
      <c r="D41" s="390" t="s">
        <v>202</v>
      </c>
      <c r="E41" s="391"/>
      <c r="F41" s="133">
        <v>0</v>
      </c>
      <c r="G41" s="133">
        <v>231</v>
      </c>
      <c r="H41" s="338">
        <v>231</v>
      </c>
    </row>
    <row r="42" spans="4:8" s="2" customFormat="1" ht="16.5" customHeight="1">
      <c r="D42" s="372" t="s">
        <v>203</v>
      </c>
      <c r="E42" s="374"/>
      <c r="F42" s="89">
        <v>0</v>
      </c>
      <c r="G42" s="89">
        <v>2409323</v>
      </c>
      <c r="H42" s="92">
        <v>2409323</v>
      </c>
    </row>
    <row r="43" spans="4:8" s="2" customFormat="1" ht="12" customHeight="1"/>
    <row r="44" spans="4:8" s="2" customFormat="1" ht="16.5" customHeight="1">
      <c r="D44" s="2" t="s">
        <v>210</v>
      </c>
    </row>
    <row r="45" spans="4:8" s="2" customFormat="1" ht="16.5" customHeight="1">
      <c r="D45" s="375"/>
      <c r="E45" s="377"/>
      <c r="F45" s="124" t="s">
        <v>201</v>
      </c>
      <c r="G45" s="124" t="s">
        <v>26</v>
      </c>
      <c r="H45" s="336" t="s">
        <v>20</v>
      </c>
    </row>
    <row r="46" spans="4:8" s="2" customFormat="1" ht="16.5" customHeight="1">
      <c r="D46" s="390" t="s">
        <v>202</v>
      </c>
      <c r="E46" s="391"/>
      <c r="F46" s="127">
        <v>390</v>
      </c>
      <c r="G46" s="127">
        <v>2402</v>
      </c>
      <c r="H46" s="338">
        <v>2792</v>
      </c>
    </row>
    <row r="47" spans="4:8" s="2" customFormat="1" ht="16.5" customHeight="1">
      <c r="D47" s="372" t="s">
        <v>203</v>
      </c>
      <c r="E47" s="374"/>
      <c r="F47" s="91">
        <v>3941942</v>
      </c>
      <c r="G47" s="91">
        <v>30802021</v>
      </c>
      <c r="H47" s="92">
        <v>34743963</v>
      </c>
    </row>
    <row r="48" spans="4:8" s="2" customFormat="1" ht="12" customHeight="1"/>
    <row r="49" spans="3:8" s="2" customFormat="1" ht="18" customHeight="1">
      <c r="C49" s="66" t="s">
        <v>211</v>
      </c>
    </row>
    <row r="50" spans="3:8" s="2" customFormat="1" ht="16.5" customHeight="1">
      <c r="D50" s="375"/>
      <c r="E50" s="377"/>
      <c r="F50" s="124" t="s">
        <v>201</v>
      </c>
      <c r="G50" s="124" t="s">
        <v>26</v>
      </c>
      <c r="H50" s="336" t="s">
        <v>20</v>
      </c>
    </row>
    <row r="51" spans="3:8" s="2" customFormat="1" ht="16.5" customHeight="1">
      <c r="D51" s="390" t="s">
        <v>202</v>
      </c>
      <c r="E51" s="391"/>
      <c r="F51" s="133">
        <v>0</v>
      </c>
      <c r="G51" s="133">
        <v>0</v>
      </c>
      <c r="H51" s="338">
        <v>0</v>
      </c>
    </row>
    <row r="52" spans="3:8" s="2" customFormat="1" ht="16.5" customHeight="1">
      <c r="D52" s="372" t="s">
        <v>203</v>
      </c>
      <c r="E52" s="374"/>
      <c r="F52" s="89">
        <v>0</v>
      </c>
      <c r="G52" s="89">
        <v>0</v>
      </c>
      <c r="H52" s="92">
        <v>0</v>
      </c>
    </row>
    <row r="53" spans="3:8" s="2" customFormat="1" ht="12" customHeight="1"/>
    <row r="54" spans="3:8" s="2" customFormat="1" ht="18" customHeight="1">
      <c r="C54" s="66" t="s">
        <v>212</v>
      </c>
      <c r="E54" s="8"/>
    </row>
    <row r="55" spans="3:8" s="2" customFormat="1" ht="16.5" customHeight="1">
      <c r="D55" s="219" t="s">
        <v>213</v>
      </c>
    </row>
    <row r="56" spans="3:8" s="2" customFormat="1" ht="16.5" customHeight="1">
      <c r="D56" s="375" t="s">
        <v>202</v>
      </c>
      <c r="E56" s="377"/>
      <c r="F56" s="340">
        <v>3</v>
      </c>
    </row>
    <row r="57" spans="3:8" s="2" customFormat="1" ht="16.5" customHeight="1">
      <c r="D57" s="372" t="s">
        <v>203</v>
      </c>
      <c r="E57" s="374"/>
      <c r="F57" s="92">
        <v>310783</v>
      </c>
    </row>
    <row r="58" spans="3:8" s="2" customFormat="1" ht="12" customHeight="1">
      <c r="E58" s="9"/>
    </row>
    <row r="59" spans="3:8" s="2" customFormat="1" ht="16.5" customHeight="1">
      <c r="E59" s="2" t="s">
        <v>214</v>
      </c>
    </row>
    <row r="60" spans="3:8" s="2" customFormat="1" ht="16.5" customHeight="1">
      <c r="E60" s="341" t="s">
        <v>202</v>
      </c>
      <c r="F60" s="342">
        <v>0</v>
      </c>
    </row>
    <row r="61" spans="3:8" s="2" customFormat="1" ht="16.5" customHeight="1">
      <c r="E61" s="343" t="s">
        <v>203</v>
      </c>
      <c r="F61" s="98">
        <v>0</v>
      </c>
    </row>
    <row r="62" spans="3:8" s="2" customFormat="1" ht="12" customHeight="1">
      <c r="E62" s="10"/>
      <c r="F62" s="9"/>
    </row>
    <row r="63" spans="3:8" s="2" customFormat="1" ht="16.5" customHeight="1">
      <c r="E63" s="2" t="s">
        <v>215</v>
      </c>
    </row>
    <row r="64" spans="3:8" s="2" customFormat="1" ht="16.5" customHeight="1">
      <c r="E64" s="341" t="s">
        <v>202</v>
      </c>
      <c r="F64" s="342">
        <v>0</v>
      </c>
    </row>
    <row r="65" spans="4:8" s="2" customFormat="1" ht="16.5" customHeight="1">
      <c r="E65" s="343" t="s">
        <v>203</v>
      </c>
      <c r="F65" s="98">
        <v>0</v>
      </c>
    </row>
    <row r="66" spans="4:8" s="2" customFormat="1" ht="12" customHeight="1">
      <c r="E66" s="10"/>
      <c r="F66" s="9"/>
    </row>
    <row r="67" spans="4:8" s="2" customFormat="1" ht="16.5" customHeight="1">
      <c r="E67" s="2" t="s">
        <v>216</v>
      </c>
    </row>
    <row r="68" spans="4:8" s="2" customFormat="1" ht="16.5" customHeight="1">
      <c r="E68" s="341" t="s">
        <v>202</v>
      </c>
      <c r="F68" s="342">
        <v>3</v>
      </c>
    </row>
    <row r="69" spans="4:8" s="2" customFormat="1" ht="16.5" customHeight="1">
      <c r="E69" s="343" t="s">
        <v>203</v>
      </c>
      <c r="F69" s="98">
        <v>310783</v>
      </c>
    </row>
    <row r="70" spans="4:8" s="2" customFormat="1" ht="12" customHeight="1">
      <c r="E70" s="11"/>
      <c r="F70" s="12"/>
      <c r="G70" s="12"/>
    </row>
    <row r="71" spans="4:8" s="2" customFormat="1" ht="16.5" customHeight="1">
      <c r="D71" s="2" t="s">
        <v>217</v>
      </c>
      <c r="F71" s="11"/>
      <c r="G71" s="13"/>
      <c r="H71" s="13"/>
    </row>
    <row r="72" spans="4:8" s="2" customFormat="1" ht="16.5" customHeight="1">
      <c r="D72" s="375" t="s">
        <v>202</v>
      </c>
      <c r="E72" s="377"/>
      <c r="F72" s="342">
        <v>17</v>
      </c>
      <c r="G72" s="13"/>
      <c r="H72" s="13"/>
    </row>
    <row r="73" spans="4:8" s="2" customFormat="1" ht="16.5" customHeight="1">
      <c r="D73" s="372" t="s">
        <v>203</v>
      </c>
      <c r="E73" s="374"/>
      <c r="F73" s="98">
        <v>1142378</v>
      </c>
    </row>
    <row r="74" spans="4:8" s="2" customFormat="1" ht="12" customHeight="1">
      <c r="F74" s="11"/>
      <c r="G74" s="12"/>
      <c r="H74" s="12"/>
    </row>
    <row r="75" spans="4:8" s="2" customFormat="1" ht="16.5" customHeight="1">
      <c r="D75" s="2" t="s">
        <v>218</v>
      </c>
      <c r="F75" s="11"/>
    </row>
    <row r="76" spans="4:8" s="2" customFormat="1" ht="16.5" customHeight="1">
      <c r="D76" s="375" t="s">
        <v>202</v>
      </c>
      <c r="E76" s="377"/>
      <c r="F76" s="342">
        <v>31</v>
      </c>
    </row>
    <row r="77" spans="4:8" s="2" customFormat="1" ht="16.5" customHeight="1">
      <c r="D77" s="372" t="s">
        <v>203</v>
      </c>
      <c r="E77" s="374"/>
      <c r="F77" s="98">
        <v>806409</v>
      </c>
    </row>
    <row r="78" spans="4:8" s="2" customFormat="1" ht="12" customHeight="1">
      <c r="E78" s="12"/>
      <c r="F78" s="11"/>
    </row>
    <row r="79" spans="4:8" s="2" customFormat="1" ht="16.5" customHeight="1">
      <c r="D79" s="2" t="s">
        <v>219</v>
      </c>
      <c r="F79" s="11"/>
      <c r="G79" s="12"/>
      <c r="H79" s="12"/>
    </row>
    <row r="80" spans="4:8" s="2" customFormat="1" ht="16.5" customHeight="1">
      <c r="D80" s="375" t="s">
        <v>202</v>
      </c>
      <c r="E80" s="377"/>
      <c r="F80" s="342">
        <v>19</v>
      </c>
      <c r="G80" s="13"/>
      <c r="H80" s="13"/>
    </row>
    <row r="81" spans="4:8" s="2" customFormat="1" ht="16.5" customHeight="1">
      <c r="D81" s="372" t="s">
        <v>203</v>
      </c>
      <c r="E81" s="374"/>
      <c r="F81" s="98">
        <v>459982</v>
      </c>
      <c r="G81" s="13"/>
      <c r="H81" s="13"/>
    </row>
    <row r="82" spans="4:8" s="2" customFormat="1" ht="12" customHeight="1">
      <c r="E82" s="12"/>
      <c r="F82" s="11"/>
      <c r="G82" s="13"/>
      <c r="H82" s="13"/>
    </row>
    <row r="83" spans="4:8" s="2" customFormat="1" ht="16.5" customHeight="1">
      <c r="D83" s="2" t="s">
        <v>210</v>
      </c>
      <c r="F83" s="11"/>
      <c r="G83" s="13"/>
      <c r="H83" s="13"/>
    </row>
    <row r="84" spans="4:8" ht="16.5" customHeight="1">
      <c r="D84" s="375" t="s">
        <v>202</v>
      </c>
      <c r="E84" s="377"/>
      <c r="F84" s="340">
        <v>70</v>
      </c>
      <c r="G84" s="1"/>
      <c r="H84" s="1"/>
    </row>
    <row r="85" spans="4:8" ht="16.5" customHeight="1">
      <c r="D85" s="372" t="s">
        <v>203</v>
      </c>
      <c r="E85" s="374"/>
      <c r="F85" s="92">
        <v>2719552</v>
      </c>
      <c r="G85" s="1"/>
      <c r="H85" s="1"/>
    </row>
    <row r="86" spans="4:8" ht="12" customHeight="1">
      <c r="E86" s="1"/>
      <c r="F86" s="1"/>
      <c r="G86" s="1"/>
      <c r="H86" s="1"/>
    </row>
  </sheetData>
  <sheetProtection selectLockedCells="1" selectUnlockedCells="1"/>
  <mergeCells count="39">
    <mergeCell ref="D25:E25"/>
    <mergeCell ref="D26:E26"/>
    <mergeCell ref="D27:E27"/>
    <mergeCell ref="D15:E15"/>
    <mergeCell ref="D16:E16"/>
    <mergeCell ref="D17:E17"/>
    <mergeCell ref="D21:E21"/>
    <mergeCell ref="D22:E22"/>
    <mergeCell ref="D20:E20"/>
    <mergeCell ref="A3:I3"/>
    <mergeCell ref="A4:I4"/>
    <mergeCell ref="D10:E10"/>
    <mergeCell ref="D11:E11"/>
    <mergeCell ref="D12:E12"/>
    <mergeCell ref="D30:E30"/>
    <mergeCell ref="D31:E31"/>
    <mergeCell ref="D32:E32"/>
    <mergeCell ref="D35:E35"/>
    <mergeCell ref="D36:E36"/>
    <mergeCell ref="D37:E37"/>
    <mergeCell ref="D40:E40"/>
    <mergeCell ref="D41:E41"/>
    <mergeCell ref="D42:E42"/>
    <mergeCell ref="D45:E45"/>
    <mergeCell ref="D46:E46"/>
    <mergeCell ref="D47:E47"/>
    <mergeCell ref="D50:E50"/>
    <mergeCell ref="D51:E51"/>
    <mergeCell ref="D52:E52"/>
    <mergeCell ref="D56:E56"/>
    <mergeCell ref="D57:E57"/>
    <mergeCell ref="D72:E72"/>
    <mergeCell ref="D73:E73"/>
    <mergeCell ref="D76:E76"/>
    <mergeCell ref="D77:E77"/>
    <mergeCell ref="D80:E80"/>
    <mergeCell ref="D81:E81"/>
    <mergeCell ref="D84:E84"/>
    <mergeCell ref="D85:E85"/>
  </mergeCells>
  <phoneticPr fontId="16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8"/>
  <sheetViews>
    <sheetView showGridLines="0" workbookViewId="0"/>
  </sheetViews>
  <sheetFormatPr defaultColWidth="10" defaultRowHeight="0" customHeight="1" zeroHeight="1"/>
  <cols>
    <col min="1" max="2" width="4.25" style="3" customWidth="1"/>
    <col min="3" max="3" width="26.5" style="3" customWidth="1"/>
    <col min="4" max="6" width="16" style="3" customWidth="1"/>
    <col min="7" max="7" width="4.5" style="3" customWidth="1"/>
  </cols>
  <sheetData>
    <row r="1" spans="1:7" ht="18" customHeight="1">
      <c r="A1" s="44" t="s">
        <v>62</v>
      </c>
      <c r="G1" s="113"/>
    </row>
    <row r="2" spans="1:7" ht="18" customHeight="1">
      <c r="G2" s="113"/>
    </row>
    <row r="3" spans="1:7" ht="18" customHeight="1">
      <c r="A3" s="346" t="s">
        <v>1</v>
      </c>
      <c r="B3" s="346"/>
      <c r="C3" s="346"/>
      <c r="D3" s="346"/>
      <c r="E3" s="346"/>
      <c r="F3" s="346"/>
      <c r="G3" s="346"/>
    </row>
    <row r="4" spans="1:7" ht="18" customHeight="1">
      <c r="A4" s="346" t="s">
        <v>2</v>
      </c>
      <c r="B4" s="346"/>
      <c r="C4" s="346"/>
      <c r="D4" s="346"/>
      <c r="E4" s="346"/>
      <c r="F4" s="346"/>
      <c r="G4" s="346"/>
    </row>
    <row r="5" spans="1:7" ht="18" customHeight="1">
      <c r="E5" s="46" t="s">
        <v>3</v>
      </c>
      <c r="F5" s="47" t="s">
        <v>4</v>
      </c>
    </row>
    <row r="6" spans="1:7" ht="18" customHeight="1">
      <c r="E6" s="48" t="s">
        <v>5</v>
      </c>
      <c r="F6" s="49" t="s">
        <v>6</v>
      </c>
      <c r="G6" s="3" t="s">
        <v>7</v>
      </c>
    </row>
    <row r="7" spans="1:7" ht="18" customHeight="1">
      <c r="B7" s="44" t="s">
        <v>32</v>
      </c>
    </row>
    <row r="8" spans="1:7" ht="18" customHeight="1">
      <c r="B8" s="44" t="s">
        <v>63</v>
      </c>
    </row>
    <row r="9" spans="1:7" ht="18" customHeight="1"/>
    <row r="10" spans="1:7" ht="24" customHeight="1">
      <c r="C10" s="39"/>
      <c r="D10" s="51" t="s">
        <v>64</v>
      </c>
      <c r="E10" s="51" t="s">
        <v>65</v>
      </c>
      <c r="F10" s="52" t="s">
        <v>39</v>
      </c>
    </row>
    <row r="11" spans="1:7" ht="24" customHeight="1">
      <c r="C11" s="79" t="s">
        <v>40</v>
      </c>
      <c r="D11" s="80">
        <v>0</v>
      </c>
      <c r="E11" s="80">
        <v>0</v>
      </c>
      <c r="F11" s="114">
        <v>0</v>
      </c>
    </row>
    <row r="12" spans="1:7" ht="24" customHeight="1">
      <c r="C12" s="104" t="s">
        <v>66</v>
      </c>
      <c r="D12" s="87">
        <v>0</v>
      </c>
      <c r="E12" s="87">
        <v>0</v>
      </c>
      <c r="F12" s="83">
        <v>0</v>
      </c>
    </row>
    <row r="13" spans="1:7" ht="24" customHeight="1">
      <c r="C13" s="79" t="s">
        <v>67</v>
      </c>
      <c r="D13" s="80">
        <v>0</v>
      </c>
      <c r="E13" s="80">
        <v>0</v>
      </c>
      <c r="F13" s="114">
        <v>0</v>
      </c>
    </row>
    <row r="14" spans="1:7" ht="24" customHeight="1">
      <c r="C14" s="104" t="s">
        <v>68</v>
      </c>
      <c r="D14" s="87">
        <v>0</v>
      </c>
      <c r="E14" s="87">
        <v>0</v>
      </c>
      <c r="F14" s="83">
        <v>0</v>
      </c>
    </row>
    <row r="15" spans="1:7" ht="24" customHeight="1">
      <c r="C15" s="79" t="s">
        <v>67</v>
      </c>
      <c r="D15" s="80">
        <v>0</v>
      </c>
      <c r="E15" s="80">
        <v>0</v>
      </c>
      <c r="F15" s="114">
        <v>0</v>
      </c>
    </row>
    <row r="16" spans="1:7" ht="24" customHeight="1">
      <c r="C16" s="104" t="s">
        <v>69</v>
      </c>
      <c r="D16" s="87">
        <v>0</v>
      </c>
      <c r="E16" s="87">
        <v>0</v>
      </c>
      <c r="F16" s="83">
        <v>0</v>
      </c>
    </row>
    <row r="17" spans="3:6" ht="24" customHeight="1">
      <c r="C17" s="88" t="s">
        <v>67</v>
      </c>
      <c r="D17" s="89">
        <v>0</v>
      </c>
      <c r="E17" s="89">
        <v>0</v>
      </c>
      <c r="F17" s="92">
        <v>0</v>
      </c>
    </row>
    <row r="18" spans="3:6" ht="12" customHeight="1"/>
  </sheetData>
  <sheetProtection selectLockedCells="1" selectUnlockedCells="1"/>
  <mergeCells count="2">
    <mergeCell ref="A3:G3"/>
    <mergeCell ref="A4:G4"/>
  </mergeCells>
  <phoneticPr fontId="16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41"/>
  <sheetViews>
    <sheetView workbookViewId="0"/>
  </sheetViews>
  <sheetFormatPr defaultRowHeight="12" customHeight="1"/>
  <cols>
    <col min="1" max="2" width="2.5" style="18" customWidth="1"/>
    <col min="3" max="3" width="3.25" style="18" customWidth="1"/>
    <col min="4" max="4" width="19.5" style="18" customWidth="1"/>
    <col min="5" max="15" width="16" style="18" customWidth="1"/>
    <col min="16" max="16" width="4.5" style="18" customWidth="1"/>
  </cols>
  <sheetData>
    <row r="1" spans="1:16" ht="18" customHeight="1">
      <c r="A1" s="16" t="s">
        <v>70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15"/>
    </row>
    <row r="2" spans="1:16" ht="18" customHeight="1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15"/>
    </row>
    <row r="3" spans="1:16" ht="18" customHeight="1">
      <c r="A3" s="361" t="s">
        <v>1</v>
      </c>
      <c r="B3" s="361"/>
      <c r="C3" s="361"/>
      <c r="D3" s="361"/>
      <c r="E3" s="361"/>
      <c r="F3" s="361"/>
      <c r="G3" s="361"/>
      <c r="H3" s="361"/>
      <c r="I3" s="361"/>
      <c r="J3" s="361"/>
      <c r="K3" s="361"/>
      <c r="L3" s="361"/>
      <c r="M3" s="361"/>
      <c r="N3" s="361"/>
      <c r="O3" s="361"/>
      <c r="P3" s="361"/>
    </row>
    <row r="4" spans="1:16" ht="18" customHeight="1">
      <c r="A4" s="361" t="s">
        <v>71</v>
      </c>
      <c r="B4" s="361"/>
      <c r="C4" s="361"/>
      <c r="D4" s="361"/>
      <c r="E4" s="361"/>
      <c r="F4" s="361"/>
      <c r="G4" s="361"/>
      <c r="H4" s="361"/>
      <c r="I4" s="361"/>
      <c r="J4" s="361"/>
      <c r="K4" s="361"/>
      <c r="L4" s="361"/>
      <c r="M4" s="361"/>
      <c r="N4" s="361"/>
      <c r="O4" s="361"/>
      <c r="P4" s="361"/>
    </row>
    <row r="5" spans="1:16" ht="18" customHeight="1">
      <c r="A5" s="19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16" t="s">
        <v>72</v>
      </c>
      <c r="O5" s="117" t="s">
        <v>4</v>
      </c>
      <c r="P5" s="19"/>
    </row>
    <row r="6" spans="1:16" ht="18" customHeight="1">
      <c r="A6" s="19"/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16" t="s">
        <v>73</v>
      </c>
      <c r="O6" s="118" t="s">
        <v>6</v>
      </c>
      <c r="P6" s="119" t="s">
        <v>7</v>
      </c>
    </row>
    <row r="7" spans="1:16" ht="18" customHeight="1">
      <c r="A7" s="120" t="s">
        <v>74</v>
      </c>
      <c r="B7" s="20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19"/>
    </row>
    <row r="8" spans="1:16" ht="18" customHeight="1">
      <c r="A8" s="21"/>
      <c r="B8" s="120" t="s">
        <v>75</v>
      </c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19"/>
    </row>
    <row r="9" spans="1:16" ht="18" customHeight="1">
      <c r="A9" s="21"/>
      <c r="B9" s="20"/>
      <c r="C9" s="120" t="s">
        <v>76</v>
      </c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19"/>
    </row>
    <row r="10" spans="1:16" s="22" customFormat="1" ht="18" customHeight="1">
      <c r="A10" s="21"/>
      <c r="B10" s="21"/>
      <c r="C10" s="362" t="s">
        <v>77</v>
      </c>
      <c r="D10" s="121"/>
      <c r="E10" s="122" t="s">
        <v>78</v>
      </c>
      <c r="F10" s="122" t="s">
        <v>79</v>
      </c>
      <c r="G10" s="122" t="s">
        <v>20</v>
      </c>
      <c r="H10" s="123" t="s">
        <v>80</v>
      </c>
      <c r="I10" s="124" t="s">
        <v>81</v>
      </c>
      <c r="J10" s="122" t="s">
        <v>82</v>
      </c>
      <c r="K10" s="122" t="s">
        <v>83</v>
      </c>
      <c r="L10" s="122" t="s">
        <v>84</v>
      </c>
      <c r="M10" s="122" t="s">
        <v>85</v>
      </c>
      <c r="N10" s="122" t="s">
        <v>20</v>
      </c>
      <c r="O10" s="125" t="s">
        <v>39</v>
      </c>
      <c r="P10" s="21"/>
    </row>
    <row r="11" spans="1:16" s="22" customFormat="1" ht="18" customHeight="1">
      <c r="A11" s="21"/>
      <c r="B11" s="21"/>
      <c r="C11" s="363"/>
      <c r="D11" s="126" t="s">
        <v>86</v>
      </c>
      <c r="E11" s="127">
        <v>453</v>
      </c>
      <c r="F11" s="127">
        <v>676</v>
      </c>
      <c r="G11" s="128">
        <v>1129</v>
      </c>
      <c r="H11" s="129"/>
      <c r="I11" s="127">
        <v>747</v>
      </c>
      <c r="J11" s="127">
        <v>720</v>
      </c>
      <c r="K11" s="127">
        <v>476</v>
      </c>
      <c r="L11" s="127">
        <v>415</v>
      </c>
      <c r="M11" s="127">
        <v>217</v>
      </c>
      <c r="N11" s="130">
        <v>2575</v>
      </c>
      <c r="O11" s="131">
        <v>3704</v>
      </c>
      <c r="P11" s="21"/>
    </row>
    <row r="12" spans="1:16" s="22" customFormat="1" ht="18" customHeight="1">
      <c r="A12" s="23"/>
      <c r="B12" s="24"/>
      <c r="C12" s="363"/>
      <c r="D12" s="132" t="s">
        <v>87</v>
      </c>
      <c r="E12" s="133">
        <v>24</v>
      </c>
      <c r="F12" s="133">
        <v>49</v>
      </c>
      <c r="G12" s="130">
        <v>73</v>
      </c>
      <c r="H12" s="134"/>
      <c r="I12" s="133">
        <v>18</v>
      </c>
      <c r="J12" s="133">
        <v>36</v>
      </c>
      <c r="K12" s="133">
        <v>20</v>
      </c>
      <c r="L12" s="133">
        <v>27</v>
      </c>
      <c r="M12" s="133">
        <v>16</v>
      </c>
      <c r="N12" s="130">
        <v>117</v>
      </c>
      <c r="O12" s="131">
        <v>190</v>
      </c>
      <c r="P12" s="21"/>
    </row>
    <row r="13" spans="1:16" s="22" customFormat="1" ht="18" customHeight="1">
      <c r="A13" s="23"/>
      <c r="B13" s="24"/>
      <c r="C13" s="363"/>
      <c r="D13" s="135" t="s">
        <v>88</v>
      </c>
      <c r="E13" s="133">
        <v>32</v>
      </c>
      <c r="F13" s="133">
        <v>72</v>
      </c>
      <c r="G13" s="130">
        <v>104</v>
      </c>
      <c r="H13" s="134"/>
      <c r="I13" s="133">
        <v>44</v>
      </c>
      <c r="J13" s="133">
        <v>75</v>
      </c>
      <c r="K13" s="133">
        <v>44</v>
      </c>
      <c r="L13" s="133">
        <v>50</v>
      </c>
      <c r="M13" s="133">
        <v>26</v>
      </c>
      <c r="N13" s="130">
        <v>239</v>
      </c>
      <c r="O13" s="131">
        <v>343</v>
      </c>
      <c r="P13" s="21"/>
    </row>
    <row r="14" spans="1:16" s="22" customFormat="1" ht="18" customHeight="1">
      <c r="A14" s="23"/>
      <c r="B14" s="24"/>
      <c r="C14" s="363"/>
      <c r="D14" s="135" t="s">
        <v>89</v>
      </c>
      <c r="E14" s="133">
        <v>88</v>
      </c>
      <c r="F14" s="133">
        <v>104</v>
      </c>
      <c r="G14" s="130">
        <v>192</v>
      </c>
      <c r="H14" s="134"/>
      <c r="I14" s="133">
        <v>108</v>
      </c>
      <c r="J14" s="133">
        <v>123</v>
      </c>
      <c r="K14" s="133">
        <v>91</v>
      </c>
      <c r="L14" s="133">
        <v>62</v>
      </c>
      <c r="M14" s="133">
        <v>38</v>
      </c>
      <c r="N14" s="130">
        <v>422</v>
      </c>
      <c r="O14" s="131">
        <v>614</v>
      </c>
      <c r="P14" s="21"/>
    </row>
    <row r="15" spans="1:16" s="22" customFormat="1" ht="18" customHeight="1">
      <c r="A15" s="21"/>
      <c r="B15" s="21"/>
      <c r="C15" s="363"/>
      <c r="D15" s="135" t="s">
        <v>90</v>
      </c>
      <c r="E15" s="133">
        <v>120</v>
      </c>
      <c r="F15" s="133">
        <v>175</v>
      </c>
      <c r="G15" s="130">
        <v>295</v>
      </c>
      <c r="H15" s="134"/>
      <c r="I15" s="133">
        <v>177</v>
      </c>
      <c r="J15" s="133">
        <v>153</v>
      </c>
      <c r="K15" s="133">
        <v>110</v>
      </c>
      <c r="L15" s="133">
        <v>96</v>
      </c>
      <c r="M15" s="133">
        <v>53</v>
      </c>
      <c r="N15" s="130">
        <v>589</v>
      </c>
      <c r="O15" s="131">
        <v>884</v>
      </c>
      <c r="P15" s="21"/>
    </row>
    <row r="16" spans="1:16" s="25" customFormat="1" ht="18" customHeight="1">
      <c r="A16" s="21"/>
      <c r="B16" s="21"/>
      <c r="C16" s="363"/>
      <c r="D16" s="135" t="s">
        <v>91</v>
      </c>
      <c r="E16" s="133">
        <v>119</v>
      </c>
      <c r="F16" s="133">
        <v>174</v>
      </c>
      <c r="G16" s="130">
        <v>293</v>
      </c>
      <c r="H16" s="134"/>
      <c r="I16" s="133">
        <v>236</v>
      </c>
      <c r="J16" s="133">
        <v>192</v>
      </c>
      <c r="K16" s="133">
        <v>120</v>
      </c>
      <c r="L16" s="133">
        <v>82</v>
      </c>
      <c r="M16" s="133">
        <v>43</v>
      </c>
      <c r="N16" s="130">
        <v>673</v>
      </c>
      <c r="O16" s="131">
        <v>966</v>
      </c>
      <c r="P16" s="21"/>
    </row>
    <row r="17" spans="1:16" s="22" customFormat="1" ht="18" customHeight="1">
      <c r="A17" s="21"/>
      <c r="B17" s="21"/>
      <c r="C17" s="363"/>
      <c r="D17" s="135" t="s">
        <v>92</v>
      </c>
      <c r="E17" s="133">
        <v>70</v>
      </c>
      <c r="F17" s="133">
        <v>102</v>
      </c>
      <c r="G17" s="130">
        <v>172</v>
      </c>
      <c r="H17" s="134"/>
      <c r="I17" s="133">
        <v>164</v>
      </c>
      <c r="J17" s="133">
        <v>141</v>
      </c>
      <c r="K17" s="133">
        <v>91</v>
      </c>
      <c r="L17" s="133">
        <v>98</v>
      </c>
      <c r="M17" s="133">
        <v>41</v>
      </c>
      <c r="N17" s="130">
        <v>535</v>
      </c>
      <c r="O17" s="131">
        <v>707</v>
      </c>
      <c r="P17" s="21"/>
    </row>
    <row r="18" spans="1:16" s="22" customFormat="1" ht="18" customHeight="1">
      <c r="A18" s="21"/>
      <c r="B18" s="21"/>
      <c r="C18" s="363"/>
      <c r="D18" s="126" t="s">
        <v>93</v>
      </c>
      <c r="E18" s="133">
        <v>17</v>
      </c>
      <c r="F18" s="133">
        <v>29</v>
      </c>
      <c r="G18" s="130">
        <v>46</v>
      </c>
      <c r="H18" s="134"/>
      <c r="I18" s="133">
        <v>16</v>
      </c>
      <c r="J18" s="133">
        <v>32</v>
      </c>
      <c r="K18" s="133">
        <v>11</v>
      </c>
      <c r="L18" s="133">
        <v>14</v>
      </c>
      <c r="M18" s="133">
        <v>12</v>
      </c>
      <c r="N18" s="130">
        <v>85</v>
      </c>
      <c r="O18" s="131">
        <v>131</v>
      </c>
      <c r="P18" s="21"/>
    </row>
    <row r="19" spans="1:16" s="22" customFormat="1" ht="18" customHeight="1">
      <c r="A19" s="21"/>
      <c r="B19" s="21"/>
      <c r="C19" s="364"/>
      <c r="D19" s="136" t="s">
        <v>94</v>
      </c>
      <c r="E19" s="127">
        <v>470</v>
      </c>
      <c r="F19" s="127">
        <v>705</v>
      </c>
      <c r="G19" s="130">
        <v>1175</v>
      </c>
      <c r="H19" s="137"/>
      <c r="I19" s="127">
        <v>763</v>
      </c>
      <c r="J19" s="127">
        <v>752</v>
      </c>
      <c r="K19" s="127">
        <v>487</v>
      </c>
      <c r="L19" s="127">
        <v>429</v>
      </c>
      <c r="M19" s="127">
        <v>229</v>
      </c>
      <c r="N19" s="130">
        <v>2660</v>
      </c>
      <c r="O19" s="138">
        <v>3835</v>
      </c>
      <c r="P19" s="21"/>
    </row>
    <row r="20" spans="1:16" s="22" customFormat="1" ht="18" customHeight="1">
      <c r="A20" s="23"/>
      <c r="B20" s="24"/>
      <c r="C20" s="362" t="s">
        <v>95</v>
      </c>
      <c r="D20" s="121"/>
      <c r="E20" s="122" t="s">
        <v>78</v>
      </c>
      <c r="F20" s="122" t="s">
        <v>79</v>
      </c>
      <c r="G20" s="122" t="s">
        <v>20</v>
      </c>
      <c r="H20" s="123" t="s">
        <v>80</v>
      </c>
      <c r="I20" s="124" t="s">
        <v>81</v>
      </c>
      <c r="J20" s="122" t="s">
        <v>82</v>
      </c>
      <c r="K20" s="122" t="s">
        <v>83</v>
      </c>
      <c r="L20" s="122" t="s">
        <v>84</v>
      </c>
      <c r="M20" s="122" t="s">
        <v>85</v>
      </c>
      <c r="N20" s="122" t="s">
        <v>20</v>
      </c>
      <c r="O20" s="139" t="s">
        <v>39</v>
      </c>
      <c r="P20" s="21"/>
    </row>
    <row r="21" spans="1:16" s="22" customFormat="1" ht="18" customHeight="1">
      <c r="A21" s="23"/>
      <c r="B21" s="24"/>
      <c r="C21" s="363"/>
      <c r="D21" s="126" t="s">
        <v>86</v>
      </c>
      <c r="E21" s="127">
        <v>895</v>
      </c>
      <c r="F21" s="127">
        <v>1409</v>
      </c>
      <c r="G21" s="128">
        <v>2304</v>
      </c>
      <c r="H21" s="129"/>
      <c r="I21" s="127">
        <v>1760</v>
      </c>
      <c r="J21" s="127">
        <v>1207</v>
      </c>
      <c r="K21" s="127">
        <v>944</v>
      </c>
      <c r="L21" s="127">
        <v>1074</v>
      </c>
      <c r="M21" s="127">
        <v>723</v>
      </c>
      <c r="N21" s="130">
        <v>5708</v>
      </c>
      <c r="O21" s="131">
        <v>8012</v>
      </c>
      <c r="P21" s="21"/>
    </row>
    <row r="22" spans="1:16" s="22" customFormat="1" ht="18" customHeight="1">
      <c r="A22" s="21"/>
      <c r="B22" s="21"/>
      <c r="C22" s="363"/>
      <c r="D22" s="132" t="s">
        <v>87</v>
      </c>
      <c r="E22" s="133">
        <v>30</v>
      </c>
      <c r="F22" s="133">
        <v>38</v>
      </c>
      <c r="G22" s="130">
        <v>68</v>
      </c>
      <c r="H22" s="134"/>
      <c r="I22" s="133">
        <v>19</v>
      </c>
      <c r="J22" s="133">
        <v>27</v>
      </c>
      <c r="K22" s="133">
        <v>12</v>
      </c>
      <c r="L22" s="133">
        <v>19</v>
      </c>
      <c r="M22" s="133">
        <v>20</v>
      </c>
      <c r="N22" s="130">
        <v>97</v>
      </c>
      <c r="O22" s="131">
        <v>165</v>
      </c>
      <c r="P22" s="21"/>
    </row>
    <row r="23" spans="1:16" s="22" customFormat="1" ht="18" customHeight="1">
      <c r="A23" s="21"/>
      <c r="B23" s="21"/>
      <c r="C23" s="363"/>
      <c r="D23" s="135" t="s">
        <v>88</v>
      </c>
      <c r="E23" s="133">
        <v>39</v>
      </c>
      <c r="F23" s="133">
        <v>78</v>
      </c>
      <c r="G23" s="130">
        <v>117</v>
      </c>
      <c r="H23" s="134"/>
      <c r="I23" s="133">
        <v>58</v>
      </c>
      <c r="J23" s="133">
        <v>54</v>
      </c>
      <c r="K23" s="133">
        <v>34</v>
      </c>
      <c r="L23" s="133">
        <v>37</v>
      </c>
      <c r="M23" s="133">
        <v>39</v>
      </c>
      <c r="N23" s="130">
        <v>222</v>
      </c>
      <c r="O23" s="131">
        <v>339</v>
      </c>
      <c r="P23" s="21"/>
    </row>
    <row r="24" spans="1:16" s="25" customFormat="1" ht="18" customHeight="1">
      <c r="A24" s="21"/>
      <c r="B24" s="21"/>
      <c r="C24" s="363"/>
      <c r="D24" s="135" t="s">
        <v>89</v>
      </c>
      <c r="E24" s="133">
        <v>135</v>
      </c>
      <c r="F24" s="133">
        <v>184</v>
      </c>
      <c r="G24" s="130">
        <v>319</v>
      </c>
      <c r="H24" s="134"/>
      <c r="I24" s="133">
        <v>195</v>
      </c>
      <c r="J24" s="133">
        <v>113</v>
      </c>
      <c r="K24" s="133">
        <v>85</v>
      </c>
      <c r="L24" s="133">
        <v>94</v>
      </c>
      <c r="M24" s="133">
        <v>94</v>
      </c>
      <c r="N24" s="130">
        <v>581</v>
      </c>
      <c r="O24" s="131">
        <v>900</v>
      </c>
      <c r="P24" s="21"/>
    </row>
    <row r="25" spans="1:16" s="22" customFormat="1" ht="18" customHeight="1">
      <c r="A25" s="21"/>
      <c r="B25" s="21"/>
      <c r="C25" s="363"/>
      <c r="D25" s="135" t="s">
        <v>90</v>
      </c>
      <c r="E25" s="133">
        <v>242</v>
      </c>
      <c r="F25" s="133">
        <v>336</v>
      </c>
      <c r="G25" s="130">
        <v>578</v>
      </c>
      <c r="H25" s="134"/>
      <c r="I25" s="133">
        <v>417</v>
      </c>
      <c r="J25" s="133">
        <v>217</v>
      </c>
      <c r="K25" s="133">
        <v>144</v>
      </c>
      <c r="L25" s="133">
        <v>194</v>
      </c>
      <c r="M25" s="133">
        <v>139</v>
      </c>
      <c r="N25" s="130">
        <v>1111</v>
      </c>
      <c r="O25" s="131">
        <v>1689</v>
      </c>
      <c r="P25" s="21"/>
    </row>
    <row r="26" spans="1:16" s="22" customFormat="1" ht="18" customHeight="1">
      <c r="A26" s="21"/>
      <c r="B26" s="21"/>
      <c r="C26" s="363"/>
      <c r="D26" s="135" t="s">
        <v>91</v>
      </c>
      <c r="E26" s="133">
        <v>266</v>
      </c>
      <c r="F26" s="133">
        <v>416</v>
      </c>
      <c r="G26" s="130">
        <v>682</v>
      </c>
      <c r="H26" s="134"/>
      <c r="I26" s="133">
        <v>542</v>
      </c>
      <c r="J26" s="133">
        <v>317</v>
      </c>
      <c r="K26" s="133">
        <v>249</v>
      </c>
      <c r="L26" s="133">
        <v>249</v>
      </c>
      <c r="M26" s="133">
        <v>168</v>
      </c>
      <c r="N26" s="130">
        <v>1525</v>
      </c>
      <c r="O26" s="131">
        <v>2207</v>
      </c>
      <c r="P26" s="21"/>
    </row>
    <row r="27" spans="1:16" s="22" customFormat="1" ht="18" customHeight="1">
      <c r="A27" s="21"/>
      <c r="B27" s="21"/>
      <c r="C27" s="363"/>
      <c r="D27" s="135" t="s">
        <v>92</v>
      </c>
      <c r="E27" s="133">
        <v>183</v>
      </c>
      <c r="F27" s="133">
        <v>357</v>
      </c>
      <c r="G27" s="130">
        <v>540</v>
      </c>
      <c r="H27" s="134"/>
      <c r="I27" s="133">
        <v>529</v>
      </c>
      <c r="J27" s="133">
        <v>479</v>
      </c>
      <c r="K27" s="133">
        <v>420</v>
      </c>
      <c r="L27" s="133">
        <v>481</v>
      </c>
      <c r="M27" s="133">
        <v>263</v>
      </c>
      <c r="N27" s="130">
        <v>2172</v>
      </c>
      <c r="O27" s="131">
        <v>2712</v>
      </c>
      <c r="P27" s="21"/>
    </row>
    <row r="28" spans="1:16" s="22" customFormat="1" ht="18" customHeight="1">
      <c r="A28" s="21"/>
      <c r="B28" s="21"/>
      <c r="C28" s="363"/>
      <c r="D28" s="126" t="s">
        <v>93</v>
      </c>
      <c r="E28" s="133">
        <v>5</v>
      </c>
      <c r="F28" s="133">
        <v>25</v>
      </c>
      <c r="G28" s="130">
        <v>30</v>
      </c>
      <c r="H28" s="134"/>
      <c r="I28" s="133">
        <v>7</v>
      </c>
      <c r="J28" s="133">
        <v>29</v>
      </c>
      <c r="K28" s="133">
        <v>17</v>
      </c>
      <c r="L28" s="133">
        <v>16</v>
      </c>
      <c r="M28" s="133">
        <v>15</v>
      </c>
      <c r="N28" s="130">
        <v>84</v>
      </c>
      <c r="O28" s="131">
        <v>114</v>
      </c>
      <c r="P28" s="21"/>
    </row>
    <row r="29" spans="1:16" s="22" customFormat="1" ht="18" customHeight="1">
      <c r="A29" s="23"/>
      <c r="B29" s="24"/>
      <c r="C29" s="364"/>
      <c r="D29" s="136" t="s">
        <v>94</v>
      </c>
      <c r="E29" s="127">
        <v>900</v>
      </c>
      <c r="F29" s="127">
        <v>1434</v>
      </c>
      <c r="G29" s="130">
        <v>2334</v>
      </c>
      <c r="H29" s="137"/>
      <c r="I29" s="127">
        <v>1767</v>
      </c>
      <c r="J29" s="127">
        <v>1236</v>
      </c>
      <c r="K29" s="127">
        <v>961</v>
      </c>
      <c r="L29" s="127">
        <v>1090</v>
      </c>
      <c r="M29" s="127">
        <v>738</v>
      </c>
      <c r="N29" s="130">
        <v>5792</v>
      </c>
      <c r="O29" s="138">
        <v>8126</v>
      </c>
      <c r="P29" s="21"/>
    </row>
    <row r="30" spans="1:16" s="22" customFormat="1" ht="18" customHeight="1">
      <c r="A30" s="23"/>
      <c r="B30" s="24"/>
      <c r="C30" s="362" t="s">
        <v>20</v>
      </c>
      <c r="D30" s="121"/>
      <c r="E30" s="122" t="s">
        <v>78</v>
      </c>
      <c r="F30" s="122" t="s">
        <v>79</v>
      </c>
      <c r="G30" s="122" t="s">
        <v>20</v>
      </c>
      <c r="H30" s="123" t="s">
        <v>80</v>
      </c>
      <c r="I30" s="124" t="s">
        <v>81</v>
      </c>
      <c r="J30" s="122" t="s">
        <v>82</v>
      </c>
      <c r="K30" s="122" t="s">
        <v>83</v>
      </c>
      <c r="L30" s="122" t="s">
        <v>84</v>
      </c>
      <c r="M30" s="122" t="s">
        <v>85</v>
      </c>
      <c r="N30" s="122" t="s">
        <v>20</v>
      </c>
      <c r="O30" s="139" t="s">
        <v>39</v>
      </c>
      <c r="P30" s="21"/>
    </row>
    <row r="31" spans="1:16" s="22" customFormat="1" ht="18" customHeight="1">
      <c r="A31" s="21"/>
      <c r="B31" s="21"/>
      <c r="C31" s="363"/>
      <c r="D31" s="126" t="s">
        <v>86</v>
      </c>
      <c r="E31" s="127">
        <v>1348</v>
      </c>
      <c r="F31" s="127">
        <v>2085</v>
      </c>
      <c r="G31" s="128">
        <v>3433</v>
      </c>
      <c r="H31" s="140"/>
      <c r="I31" s="127">
        <v>2507</v>
      </c>
      <c r="J31" s="127">
        <v>1927</v>
      </c>
      <c r="K31" s="127">
        <v>1420</v>
      </c>
      <c r="L31" s="127">
        <v>1489</v>
      </c>
      <c r="M31" s="127">
        <v>940</v>
      </c>
      <c r="N31" s="130">
        <v>8283</v>
      </c>
      <c r="O31" s="131">
        <v>11716</v>
      </c>
      <c r="P31" s="21"/>
    </row>
    <row r="32" spans="1:16" s="22" customFormat="1" ht="18" customHeight="1">
      <c r="A32" s="23"/>
      <c r="B32" s="24"/>
      <c r="C32" s="363"/>
      <c r="D32" s="132" t="s">
        <v>87</v>
      </c>
      <c r="E32" s="127">
        <v>54</v>
      </c>
      <c r="F32" s="127">
        <v>87</v>
      </c>
      <c r="G32" s="128">
        <v>141</v>
      </c>
      <c r="H32" s="140"/>
      <c r="I32" s="127">
        <v>37</v>
      </c>
      <c r="J32" s="127">
        <v>63</v>
      </c>
      <c r="K32" s="127">
        <v>32</v>
      </c>
      <c r="L32" s="127">
        <v>46</v>
      </c>
      <c r="M32" s="127">
        <v>36</v>
      </c>
      <c r="N32" s="130">
        <v>214</v>
      </c>
      <c r="O32" s="131">
        <v>355</v>
      </c>
      <c r="P32" s="21"/>
    </row>
    <row r="33" spans="1:16" s="22" customFormat="1" ht="18" customHeight="1">
      <c r="A33" s="23"/>
      <c r="B33" s="24"/>
      <c r="C33" s="363"/>
      <c r="D33" s="135" t="s">
        <v>88</v>
      </c>
      <c r="E33" s="127">
        <v>71</v>
      </c>
      <c r="F33" s="127">
        <v>150</v>
      </c>
      <c r="G33" s="128">
        <v>221</v>
      </c>
      <c r="H33" s="140"/>
      <c r="I33" s="127">
        <v>102</v>
      </c>
      <c r="J33" s="127">
        <v>129</v>
      </c>
      <c r="K33" s="127">
        <v>78</v>
      </c>
      <c r="L33" s="127">
        <v>87</v>
      </c>
      <c r="M33" s="127">
        <v>65</v>
      </c>
      <c r="N33" s="130">
        <v>461</v>
      </c>
      <c r="O33" s="131">
        <v>682</v>
      </c>
      <c r="P33" s="21"/>
    </row>
    <row r="34" spans="1:16" s="22" customFormat="1" ht="18" customHeight="1">
      <c r="A34" s="21"/>
      <c r="B34" s="21"/>
      <c r="C34" s="363"/>
      <c r="D34" s="135" t="s">
        <v>89</v>
      </c>
      <c r="E34" s="127">
        <v>223</v>
      </c>
      <c r="F34" s="127">
        <v>288</v>
      </c>
      <c r="G34" s="128">
        <v>511</v>
      </c>
      <c r="H34" s="140"/>
      <c r="I34" s="127">
        <v>303</v>
      </c>
      <c r="J34" s="127">
        <v>236</v>
      </c>
      <c r="K34" s="127">
        <v>176</v>
      </c>
      <c r="L34" s="127">
        <v>156</v>
      </c>
      <c r="M34" s="127">
        <v>132</v>
      </c>
      <c r="N34" s="130">
        <v>1003</v>
      </c>
      <c r="O34" s="131">
        <v>1514</v>
      </c>
      <c r="P34" s="21"/>
    </row>
    <row r="35" spans="1:16" s="22" customFormat="1" ht="18" customHeight="1">
      <c r="A35" s="23"/>
      <c r="B35" s="24"/>
      <c r="C35" s="363"/>
      <c r="D35" s="135" t="s">
        <v>90</v>
      </c>
      <c r="E35" s="127">
        <v>362</v>
      </c>
      <c r="F35" s="127">
        <v>511</v>
      </c>
      <c r="G35" s="128">
        <v>873</v>
      </c>
      <c r="H35" s="140"/>
      <c r="I35" s="127">
        <v>594</v>
      </c>
      <c r="J35" s="127">
        <v>370</v>
      </c>
      <c r="K35" s="127">
        <v>254</v>
      </c>
      <c r="L35" s="127">
        <v>290</v>
      </c>
      <c r="M35" s="127">
        <v>192</v>
      </c>
      <c r="N35" s="130">
        <v>1700</v>
      </c>
      <c r="O35" s="131">
        <v>2573</v>
      </c>
      <c r="P35" s="21"/>
    </row>
    <row r="36" spans="1:16" s="22" customFormat="1" ht="18" customHeight="1">
      <c r="A36" s="23"/>
      <c r="B36" s="24"/>
      <c r="C36" s="363"/>
      <c r="D36" s="135" t="s">
        <v>91</v>
      </c>
      <c r="E36" s="127">
        <v>385</v>
      </c>
      <c r="F36" s="127">
        <v>590</v>
      </c>
      <c r="G36" s="128">
        <v>975</v>
      </c>
      <c r="H36" s="140"/>
      <c r="I36" s="127">
        <v>778</v>
      </c>
      <c r="J36" s="127">
        <v>509</v>
      </c>
      <c r="K36" s="127">
        <v>369</v>
      </c>
      <c r="L36" s="127">
        <v>331</v>
      </c>
      <c r="M36" s="127">
        <v>211</v>
      </c>
      <c r="N36" s="130">
        <v>2198</v>
      </c>
      <c r="O36" s="131">
        <v>3173</v>
      </c>
      <c r="P36" s="21"/>
    </row>
    <row r="37" spans="1:16" s="22" customFormat="1" ht="18" customHeight="1">
      <c r="A37" s="23"/>
      <c r="B37" s="24"/>
      <c r="C37" s="363"/>
      <c r="D37" s="135" t="s">
        <v>92</v>
      </c>
      <c r="E37" s="127">
        <v>253</v>
      </c>
      <c r="F37" s="127">
        <v>459</v>
      </c>
      <c r="G37" s="128">
        <v>712</v>
      </c>
      <c r="H37" s="140"/>
      <c r="I37" s="127">
        <v>693</v>
      </c>
      <c r="J37" s="127">
        <v>620</v>
      </c>
      <c r="K37" s="127">
        <v>511</v>
      </c>
      <c r="L37" s="127">
        <v>579</v>
      </c>
      <c r="M37" s="127">
        <v>304</v>
      </c>
      <c r="N37" s="130">
        <v>2707</v>
      </c>
      <c r="O37" s="131">
        <v>3419</v>
      </c>
      <c r="P37" s="21"/>
    </row>
    <row r="38" spans="1:16" s="22" customFormat="1" ht="18" customHeight="1">
      <c r="A38" s="23"/>
      <c r="B38" s="24"/>
      <c r="C38" s="363"/>
      <c r="D38" s="126" t="s">
        <v>93</v>
      </c>
      <c r="E38" s="127">
        <v>22</v>
      </c>
      <c r="F38" s="127">
        <v>54</v>
      </c>
      <c r="G38" s="128">
        <v>76</v>
      </c>
      <c r="H38" s="140"/>
      <c r="I38" s="127">
        <v>23</v>
      </c>
      <c r="J38" s="127">
        <v>61</v>
      </c>
      <c r="K38" s="127">
        <v>28</v>
      </c>
      <c r="L38" s="127">
        <v>30</v>
      </c>
      <c r="M38" s="127">
        <v>27</v>
      </c>
      <c r="N38" s="130">
        <v>169</v>
      </c>
      <c r="O38" s="131">
        <v>245</v>
      </c>
      <c r="P38" s="21"/>
    </row>
    <row r="39" spans="1:16" s="22" customFormat="1" ht="18" customHeight="1">
      <c r="A39" s="23"/>
      <c r="B39" s="24"/>
      <c r="C39" s="364"/>
      <c r="D39" s="136" t="s">
        <v>94</v>
      </c>
      <c r="E39" s="91">
        <v>1370</v>
      </c>
      <c r="F39" s="91">
        <v>2139</v>
      </c>
      <c r="G39" s="141">
        <v>3509</v>
      </c>
      <c r="H39" s="142"/>
      <c r="I39" s="91">
        <v>2530</v>
      </c>
      <c r="J39" s="91">
        <v>1988</v>
      </c>
      <c r="K39" s="91">
        <v>1448</v>
      </c>
      <c r="L39" s="91">
        <v>1519</v>
      </c>
      <c r="M39" s="91">
        <v>967</v>
      </c>
      <c r="N39" s="143">
        <v>8452</v>
      </c>
      <c r="O39" s="138">
        <v>11961</v>
      </c>
      <c r="P39" s="21"/>
    </row>
    <row r="40" spans="1:16" s="22" customFormat="1" ht="18" customHeight="1">
      <c r="A40" s="23"/>
      <c r="B40" s="24"/>
      <c r="C40" s="144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</row>
    <row r="41" spans="1:16" s="22" customFormat="1" ht="12" customHeight="1">
      <c r="A41" s="23"/>
      <c r="B41" s="24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</row>
  </sheetData>
  <sheetProtection selectLockedCells="1" selectUnlockedCells="1"/>
  <mergeCells count="5">
    <mergeCell ref="A3:P3"/>
    <mergeCell ref="A4:P4"/>
    <mergeCell ref="C10:C19"/>
    <mergeCell ref="C20:C29"/>
    <mergeCell ref="C30:C39"/>
  </mergeCells>
  <phoneticPr fontId="16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41"/>
  <sheetViews>
    <sheetView workbookViewId="0"/>
  </sheetViews>
  <sheetFormatPr defaultRowHeight="12" customHeight="1"/>
  <cols>
    <col min="1" max="2" width="2.5" style="18" customWidth="1"/>
    <col min="3" max="3" width="3.25" style="18" customWidth="1"/>
    <col min="4" max="4" width="19.5" style="18" customWidth="1"/>
    <col min="5" max="15" width="16" style="18" customWidth="1"/>
    <col min="16" max="16" width="4.5" style="18" customWidth="1"/>
  </cols>
  <sheetData>
    <row r="1" spans="1:16" ht="18" customHeight="1">
      <c r="A1" s="16" t="s">
        <v>70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15"/>
    </row>
    <row r="2" spans="1:16" ht="18" customHeight="1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15"/>
    </row>
    <row r="3" spans="1:16" ht="18" customHeight="1">
      <c r="A3" s="361" t="s">
        <v>1</v>
      </c>
      <c r="B3" s="361"/>
      <c r="C3" s="361"/>
      <c r="D3" s="361"/>
      <c r="E3" s="361"/>
      <c r="F3" s="361"/>
      <c r="G3" s="361"/>
      <c r="H3" s="361"/>
      <c r="I3" s="361"/>
      <c r="J3" s="361"/>
      <c r="K3" s="361"/>
      <c r="L3" s="361"/>
      <c r="M3" s="361"/>
      <c r="N3" s="361"/>
      <c r="O3" s="361"/>
      <c r="P3" s="361"/>
    </row>
    <row r="4" spans="1:16" ht="18" customHeight="1">
      <c r="A4" s="361" t="s">
        <v>71</v>
      </c>
      <c r="B4" s="361"/>
      <c r="C4" s="361"/>
      <c r="D4" s="361"/>
      <c r="E4" s="361"/>
      <c r="F4" s="361"/>
      <c r="G4" s="361"/>
      <c r="H4" s="361"/>
      <c r="I4" s="361"/>
      <c r="J4" s="361"/>
      <c r="K4" s="361"/>
      <c r="L4" s="361"/>
      <c r="M4" s="361"/>
      <c r="N4" s="361"/>
      <c r="O4" s="361"/>
      <c r="P4" s="361"/>
    </row>
    <row r="5" spans="1:16" ht="18" customHeight="1">
      <c r="A5" s="19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16" t="s">
        <v>72</v>
      </c>
      <c r="O5" s="117" t="s">
        <v>4</v>
      </c>
      <c r="P5" s="19"/>
    </row>
    <row r="6" spans="1:16" ht="18" customHeight="1">
      <c r="A6" s="19"/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16" t="s">
        <v>73</v>
      </c>
      <c r="O6" s="118" t="s">
        <v>6</v>
      </c>
      <c r="P6" s="119" t="s">
        <v>7</v>
      </c>
    </row>
    <row r="7" spans="1:16" ht="18" customHeight="1">
      <c r="A7" s="120" t="s">
        <v>74</v>
      </c>
      <c r="B7" s="20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19"/>
    </row>
    <row r="8" spans="1:16" ht="18" customHeight="1">
      <c r="A8" s="21"/>
      <c r="B8" s="120" t="s">
        <v>75</v>
      </c>
      <c r="C8" s="120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19"/>
    </row>
    <row r="9" spans="1:16" ht="18" customHeight="1">
      <c r="A9" s="21"/>
      <c r="B9" s="20"/>
      <c r="C9" s="120" t="s">
        <v>96</v>
      </c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19"/>
    </row>
    <row r="10" spans="1:16" s="22" customFormat="1" ht="18" customHeight="1">
      <c r="A10" s="21"/>
      <c r="B10" s="21"/>
      <c r="C10" s="362" t="s">
        <v>77</v>
      </c>
      <c r="D10" s="121"/>
      <c r="E10" s="122" t="s">
        <v>78</v>
      </c>
      <c r="F10" s="122" t="s">
        <v>79</v>
      </c>
      <c r="G10" s="122" t="s">
        <v>20</v>
      </c>
      <c r="H10" s="123" t="s">
        <v>80</v>
      </c>
      <c r="I10" s="124" t="s">
        <v>81</v>
      </c>
      <c r="J10" s="122" t="s">
        <v>82</v>
      </c>
      <c r="K10" s="122" t="s">
        <v>83</v>
      </c>
      <c r="L10" s="122" t="s">
        <v>84</v>
      </c>
      <c r="M10" s="122" t="s">
        <v>85</v>
      </c>
      <c r="N10" s="122" t="s">
        <v>20</v>
      </c>
      <c r="O10" s="125" t="s">
        <v>39</v>
      </c>
      <c r="P10" s="21"/>
    </row>
    <row r="11" spans="1:16" s="22" customFormat="1" ht="18" customHeight="1">
      <c r="A11" s="21"/>
      <c r="B11" s="21"/>
      <c r="C11" s="363"/>
      <c r="D11" s="126" t="s">
        <v>86</v>
      </c>
      <c r="E11" s="127">
        <v>69</v>
      </c>
      <c r="F11" s="127">
        <v>83</v>
      </c>
      <c r="G11" s="128">
        <v>152</v>
      </c>
      <c r="H11" s="129"/>
      <c r="I11" s="127">
        <v>119</v>
      </c>
      <c r="J11" s="127">
        <v>88</v>
      </c>
      <c r="K11" s="127">
        <v>40</v>
      </c>
      <c r="L11" s="127">
        <v>54</v>
      </c>
      <c r="M11" s="127">
        <v>27</v>
      </c>
      <c r="N11" s="130">
        <v>328</v>
      </c>
      <c r="O11" s="131">
        <v>480</v>
      </c>
      <c r="P11" s="21"/>
    </row>
    <row r="12" spans="1:16" s="22" customFormat="1" ht="18" customHeight="1">
      <c r="A12" s="23"/>
      <c r="B12" s="24"/>
      <c r="C12" s="363"/>
      <c r="D12" s="132" t="s">
        <v>87</v>
      </c>
      <c r="E12" s="133">
        <v>0</v>
      </c>
      <c r="F12" s="133">
        <v>1</v>
      </c>
      <c r="G12" s="130">
        <v>1</v>
      </c>
      <c r="H12" s="134"/>
      <c r="I12" s="133">
        <v>0</v>
      </c>
      <c r="J12" s="133">
        <v>1</v>
      </c>
      <c r="K12" s="133">
        <v>0</v>
      </c>
      <c r="L12" s="133">
        <v>3</v>
      </c>
      <c r="M12" s="133">
        <v>0</v>
      </c>
      <c r="N12" s="130">
        <v>4</v>
      </c>
      <c r="O12" s="131">
        <v>5</v>
      </c>
      <c r="P12" s="21"/>
    </row>
    <row r="13" spans="1:16" s="22" customFormat="1" ht="18" customHeight="1">
      <c r="A13" s="23"/>
      <c r="B13" s="24"/>
      <c r="C13" s="363"/>
      <c r="D13" s="135" t="s">
        <v>88</v>
      </c>
      <c r="E13" s="133">
        <v>3</v>
      </c>
      <c r="F13" s="133">
        <v>3</v>
      </c>
      <c r="G13" s="130">
        <v>6</v>
      </c>
      <c r="H13" s="134"/>
      <c r="I13" s="133">
        <v>4</v>
      </c>
      <c r="J13" s="133">
        <v>4</v>
      </c>
      <c r="K13" s="133">
        <v>2</v>
      </c>
      <c r="L13" s="133">
        <v>4</v>
      </c>
      <c r="M13" s="133">
        <v>1</v>
      </c>
      <c r="N13" s="130">
        <v>15</v>
      </c>
      <c r="O13" s="131">
        <v>21</v>
      </c>
      <c r="P13" s="21"/>
    </row>
    <row r="14" spans="1:16" s="22" customFormat="1" ht="18" customHeight="1">
      <c r="A14" s="23"/>
      <c r="B14" s="24"/>
      <c r="C14" s="363"/>
      <c r="D14" s="135" t="s">
        <v>89</v>
      </c>
      <c r="E14" s="133">
        <v>8</v>
      </c>
      <c r="F14" s="133">
        <v>6</v>
      </c>
      <c r="G14" s="130">
        <v>14</v>
      </c>
      <c r="H14" s="134"/>
      <c r="I14" s="133">
        <v>7</v>
      </c>
      <c r="J14" s="133">
        <v>6</v>
      </c>
      <c r="K14" s="133">
        <v>3</v>
      </c>
      <c r="L14" s="133">
        <v>3</v>
      </c>
      <c r="M14" s="133">
        <v>4</v>
      </c>
      <c r="N14" s="130">
        <v>23</v>
      </c>
      <c r="O14" s="131">
        <v>37</v>
      </c>
      <c r="P14" s="21"/>
    </row>
    <row r="15" spans="1:16" s="22" customFormat="1" ht="18" customHeight="1">
      <c r="A15" s="21"/>
      <c r="B15" s="21"/>
      <c r="C15" s="363"/>
      <c r="D15" s="135" t="s">
        <v>90</v>
      </c>
      <c r="E15" s="133">
        <v>13</v>
      </c>
      <c r="F15" s="133">
        <v>17</v>
      </c>
      <c r="G15" s="130">
        <v>30</v>
      </c>
      <c r="H15" s="134"/>
      <c r="I15" s="133">
        <v>14</v>
      </c>
      <c r="J15" s="133">
        <v>12</v>
      </c>
      <c r="K15" s="133">
        <v>7</v>
      </c>
      <c r="L15" s="133">
        <v>6</v>
      </c>
      <c r="M15" s="133">
        <v>5</v>
      </c>
      <c r="N15" s="130">
        <v>44</v>
      </c>
      <c r="O15" s="131">
        <v>74</v>
      </c>
      <c r="P15" s="21"/>
    </row>
    <row r="16" spans="1:16" s="25" customFormat="1" ht="18" customHeight="1">
      <c r="A16" s="21"/>
      <c r="B16" s="21"/>
      <c r="C16" s="363"/>
      <c r="D16" s="135" t="s">
        <v>91</v>
      </c>
      <c r="E16" s="133">
        <v>26</v>
      </c>
      <c r="F16" s="133">
        <v>24</v>
      </c>
      <c r="G16" s="130">
        <v>50</v>
      </c>
      <c r="H16" s="134"/>
      <c r="I16" s="133">
        <v>40</v>
      </c>
      <c r="J16" s="133">
        <v>30</v>
      </c>
      <c r="K16" s="133">
        <v>15</v>
      </c>
      <c r="L16" s="133">
        <v>8</v>
      </c>
      <c r="M16" s="133">
        <v>8</v>
      </c>
      <c r="N16" s="130">
        <v>101</v>
      </c>
      <c r="O16" s="131">
        <v>151</v>
      </c>
      <c r="P16" s="21"/>
    </row>
    <row r="17" spans="1:16" s="22" customFormat="1" ht="18" customHeight="1">
      <c r="A17" s="21"/>
      <c r="B17" s="21"/>
      <c r="C17" s="363"/>
      <c r="D17" s="135" t="s">
        <v>92</v>
      </c>
      <c r="E17" s="133">
        <v>19</v>
      </c>
      <c r="F17" s="133">
        <v>32</v>
      </c>
      <c r="G17" s="130">
        <v>51</v>
      </c>
      <c r="H17" s="134"/>
      <c r="I17" s="133">
        <v>54</v>
      </c>
      <c r="J17" s="133">
        <v>35</v>
      </c>
      <c r="K17" s="133">
        <v>13</v>
      </c>
      <c r="L17" s="133">
        <v>30</v>
      </c>
      <c r="M17" s="133">
        <v>9</v>
      </c>
      <c r="N17" s="130">
        <v>141</v>
      </c>
      <c r="O17" s="131">
        <v>192</v>
      </c>
      <c r="P17" s="21"/>
    </row>
    <row r="18" spans="1:16" s="22" customFormat="1" ht="18" customHeight="1">
      <c r="A18" s="21"/>
      <c r="B18" s="21"/>
      <c r="C18" s="363"/>
      <c r="D18" s="126" t="s">
        <v>93</v>
      </c>
      <c r="E18" s="133">
        <v>0</v>
      </c>
      <c r="F18" s="133">
        <v>0</v>
      </c>
      <c r="G18" s="130">
        <v>0</v>
      </c>
      <c r="H18" s="134"/>
      <c r="I18" s="133">
        <v>0</v>
      </c>
      <c r="J18" s="133">
        <v>0</v>
      </c>
      <c r="K18" s="133">
        <v>0</v>
      </c>
      <c r="L18" s="133">
        <v>0</v>
      </c>
      <c r="M18" s="133">
        <v>0</v>
      </c>
      <c r="N18" s="130">
        <v>0</v>
      </c>
      <c r="O18" s="131">
        <v>0</v>
      </c>
      <c r="P18" s="21"/>
    </row>
    <row r="19" spans="1:16" s="22" customFormat="1" ht="18" customHeight="1">
      <c r="A19" s="21"/>
      <c r="B19" s="21"/>
      <c r="C19" s="364"/>
      <c r="D19" s="136" t="s">
        <v>94</v>
      </c>
      <c r="E19" s="127">
        <v>69</v>
      </c>
      <c r="F19" s="127">
        <v>83</v>
      </c>
      <c r="G19" s="130">
        <v>152</v>
      </c>
      <c r="H19" s="137"/>
      <c r="I19" s="127">
        <v>119</v>
      </c>
      <c r="J19" s="127">
        <v>88</v>
      </c>
      <c r="K19" s="127">
        <v>40</v>
      </c>
      <c r="L19" s="127">
        <v>54</v>
      </c>
      <c r="M19" s="127">
        <v>27</v>
      </c>
      <c r="N19" s="130">
        <v>328</v>
      </c>
      <c r="O19" s="138">
        <v>480</v>
      </c>
      <c r="P19" s="21"/>
    </row>
    <row r="20" spans="1:16" s="22" customFormat="1" ht="18" customHeight="1">
      <c r="A20" s="23"/>
      <c r="B20" s="24"/>
      <c r="C20" s="362" t="s">
        <v>95</v>
      </c>
      <c r="D20" s="121"/>
      <c r="E20" s="122" t="s">
        <v>78</v>
      </c>
      <c r="F20" s="122" t="s">
        <v>79</v>
      </c>
      <c r="G20" s="122" t="s">
        <v>20</v>
      </c>
      <c r="H20" s="123" t="s">
        <v>80</v>
      </c>
      <c r="I20" s="124" t="s">
        <v>81</v>
      </c>
      <c r="J20" s="122" t="s">
        <v>82</v>
      </c>
      <c r="K20" s="122" t="s">
        <v>83</v>
      </c>
      <c r="L20" s="122" t="s">
        <v>84</v>
      </c>
      <c r="M20" s="122" t="s">
        <v>85</v>
      </c>
      <c r="N20" s="122" t="s">
        <v>20</v>
      </c>
      <c r="O20" s="139" t="s">
        <v>39</v>
      </c>
      <c r="P20" s="21"/>
    </row>
    <row r="21" spans="1:16" s="22" customFormat="1" ht="18" customHeight="1">
      <c r="A21" s="23"/>
      <c r="B21" s="24"/>
      <c r="C21" s="363"/>
      <c r="D21" s="126" t="s">
        <v>86</v>
      </c>
      <c r="E21" s="127">
        <v>9</v>
      </c>
      <c r="F21" s="127">
        <v>22</v>
      </c>
      <c r="G21" s="128">
        <v>31</v>
      </c>
      <c r="H21" s="129"/>
      <c r="I21" s="127">
        <v>21</v>
      </c>
      <c r="J21" s="127">
        <v>10</v>
      </c>
      <c r="K21" s="127">
        <v>8</v>
      </c>
      <c r="L21" s="127">
        <v>7</v>
      </c>
      <c r="M21" s="127">
        <v>13</v>
      </c>
      <c r="N21" s="130">
        <v>59</v>
      </c>
      <c r="O21" s="131">
        <v>90</v>
      </c>
      <c r="P21" s="21"/>
    </row>
    <row r="22" spans="1:16" s="22" customFormat="1" ht="18" customHeight="1">
      <c r="A22" s="21"/>
      <c r="B22" s="21"/>
      <c r="C22" s="363"/>
      <c r="D22" s="132" t="s">
        <v>87</v>
      </c>
      <c r="E22" s="133">
        <v>0</v>
      </c>
      <c r="F22" s="133">
        <v>0</v>
      </c>
      <c r="G22" s="130">
        <v>0</v>
      </c>
      <c r="H22" s="134"/>
      <c r="I22" s="133">
        <v>0</v>
      </c>
      <c r="J22" s="133">
        <v>0</v>
      </c>
      <c r="K22" s="133">
        <v>0</v>
      </c>
      <c r="L22" s="133">
        <v>0</v>
      </c>
      <c r="M22" s="133">
        <v>0</v>
      </c>
      <c r="N22" s="130">
        <v>0</v>
      </c>
      <c r="O22" s="131">
        <v>0</v>
      </c>
      <c r="P22" s="21"/>
    </row>
    <row r="23" spans="1:16" s="22" customFormat="1" ht="18" customHeight="1">
      <c r="A23" s="21"/>
      <c r="B23" s="21"/>
      <c r="C23" s="363"/>
      <c r="D23" s="135" t="s">
        <v>88</v>
      </c>
      <c r="E23" s="133">
        <v>0</v>
      </c>
      <c r="F23" s="133">
        <v>1</v>
      </c>
      <c r="G23" s="130">
        <v>1</v>
      </c>
      <c r="H23" s="134"/>
      <c r="I23" s="133">
        <v>1</v>
      </c>
      <c r="J23" s="133">
        <v>0</v>
      </c>
      <c r="K23" s="133">
        <v>0</v>
      </c>
      <c r="L23" s="133">
        <v>0</v>
      </c>
      <c r="M23" s="133">
        <v>1</v>
      </c>
      <c r="N23" s="130">
        <v>2</v>
      </c>
      <c r="O23" s="131">
        <v>3</v>
      </c>
      <c r="P23" s="21"/>
    </row>
    <row r="24" spans="1:16" s="25" customFormat="1" ht="18" customHeight="1">
      <c r="A24" s="21"/>
      <c r="B24" s="21"/>
      <c r="C24" s="363"/>
      <c r="D24" s="135" t="s">
        <v>89</v>
      </c>
      <c r="E24" s="133">
        <v>0</v>
      </c>
      <c r="F24" s="133">
        <v>1</v>
      </c>
      <c r="G24" s="130">
        <v>1</v>
      </c>
      <c r="H24" s="134"/>
      <c r="I24" s="133">
        <v>2</v>
      </c>
      <c r="J24" s="133">
        <v>0</v>
      </c>
      <c r="K24" s="133">
        <v>0</v>
      </c>
      <c r="L24" s="133">
        <v>0</v>
      </c>
      <c r="M24" s="133">
        <v>1</v>
      </c>
      <c r="N24" s="130">
        <v>3</v>
      </c>
      <c r="O24" s="131">
        <v>4</v>
      </c>
      <c r="P24" s="21"/>
    </row>
    <row r="25" spans="1:16" s="22" customFormat="1" ht="18" customHeight="1">
      <c r="A25" s="21"/>
      <c r="B25" s="21"/>
      <c r="C25" s="363"/>
      <c r="D25" s="135" t="s">
        <v>90</v>
      </c>
      <c r="E25" s="133">
        <v>2</v>
      </c>
      <c r="F25" s="133">
        <v>5</v>
      </c>
      <c r="G25" s="130">
        <v>7</v>
      </c>
      <c r="H25" s="134"/>
      <c r="I25" s="133">
        <v>4</v>
      </c>
      <c r="J25" s="133">
        <v>2</v>
      </c>
      <c r="K25" s="133">
        <v>3</v>
      </c>
      <c r="L25" s="133">
        <v>1</v>
      </c>
      <c r="M25" s="133">
        <v>5</v>
      </c>
      <c r="N25" s="130">
        <v>15</v>
      </c>
      <c r="O25" s="131">
        <v>22</v>
      </c>
      <c r="P25" s="21"/>
    </row>
    <row r="26" spans="1:16" s="22" customFormat="1" ht="18" customHeight="1">
      <c r="A26" s="21"/>
      <c r="B26" s="21"/>
      <c r="C26" s="363"/>
      <c r="D26" s="135" t="s">
        <v>91</v>
      </c>
      <c r="E26" s="133">
        <v>4</v>
      </c>
      <c r="F26" s="133">
        <v>10</v>
      </c>
      <c r="G26" s="130">
        <v>14</v>
      </c>
      <c r="H26" s="134"/>
      <c r="I26" s="133">
        <v>9</v>
      </c>
      <c r="J26" s="133">
        <v>2</v>
      </c>
      <c r="K26" s="133">
        <v>1</v>
      </c>
      <c r="L26" s="133">
        <v>1</v>
      </c>
      <c r="M26" s="133">
        <v>3</v>
      </c>
      <c r="N26" s="130">
        <v>16</v>
      </c>
      <c r="O26" s="131">
        <v>30</v>
      </c>
      <c r="P26" s="21"/>
    </row>
    <row r="27" spans="1:16" s="22" customFormat="1" ht="18" customHeight="1">
      <c r="A27" s="21"/>
      <c r="B27" s="21"/>
      <c r="C27" s="363"/>
      <c r="D27" s="135" t="s">
        <v>92</v>
      </c>
      <c r="E27" s="133">
        <v>3</v>
      </c>
      <c r="F27" s="133">
        <v>5</v>
      </c>
      <c r="G27" s="130">
        <v>8</v>
      </c>
      <c r="H27" s="134"/>
      <c r="I27" s="133">
        <v>5</v>
      </c>
      <c r="J27" s="133">
        <v>6</v>
      </c>
      <c r="K27" s="133">
        <v>4</v>
      </c>
      <c r="L27" s="133">
        <v>5</v>
      </c>
      <c r="M27" s="133">
        <v>3</v>
      </c>
      <c r="N27" s="130">
        <v>23</v>
      </c>
      <c r="O27" s="131">
        <v>31</v>
      </c>
      <c r="P27" s="21"/>
    </row>
    <row r="28" spans="1:16" s="22" customFormat="1" ht="18" customHeight="1">
      <c r="A28" s="21"/>
      <c r="B28" s="21"/>
      <c r="C28" s="363"/>
      <c r="D28" s="126" t="s">
        <v>93</v>
      </c>
      <c r="E28" s="133">
        <v>0</v>
      </c>
      <c r="F28" s="133">
        <v>0</v>
      </c>
      <c r="G28" s="130">
        <v>0</v>
      </c>
      <c r="H28" s="134"/>
      <c r="I28" s="133">
        <v>0</v>
      </c>
      <c r="J28" s="133">
        <v>0</v>
      </c>
      <c r="K28" s="133">
        <v>0</v>
      </c>
      <c r="L28" s="133">
        <v>0</v>
      </c>
      <c r="M28" s="133">
        <v>0</v>
      </c>
      <c r="N28" s="130">
        <v>0</v>
      </c>
      <c r="O28" s="131">
        <v>0</v>
      </c>
      <c r="P28" s="21"/>
    </row>
    <row r="29" spans="1:16" s="22" customFormat="1" ht="18" customHeight="1">
      <c r="A29" s="23"/>
      <c r="B29" s="24"/>
      <c r="C29" s="364"/>
      <c r="D29" s="136" t="s">
        <v>94</v>
      </c>
      <c r="E29" s="127">
        <v>9</v>
      </c>
      <c r="F29" s="127">
        <v>22</v>
      </c>
      <c r="G29" s="130">
        <v>31</v>
      </c>
      <c r="H29" s="137"/>
      <c r="I29" s="127">
        <v>21</v>
      </c>
      <c r="J29" s="127">
        <v>10</v>
      </c>
      <c r="K29" s="127">
        <v>8</v>
      </c>
      <c r="L29" s="127">
        <v>7</v>
      </c>
      <c r="M29" s="127">
        <v>13</v>
      </c>
      <c r="N29" s="130">
        <v>59</v>
      </c>
      <c r="O29" s="138">
        <v>90</v>
      </c>
      <c r="P29" s="21"/>
    </row>
    <row r="30" spans="1:16" s="22" customFormat="1" ht="18" customHeight="1">
      <c r="A30" s="23"/>
      <c r="B30" s="24"/>
      <c r="C30" s="362" t="s">
        <v>20</v>
      </c>
      <c r="D30" s="121"/>
      <c r="E30" s="122" t="s">
        <v>78</v>
      </c>
      <c r="F30" s="122" t="s">
        <v>79</v>
      </c>
      <c r="G30" s="122" t="s">
        <v>20</v>
      </c>
      <c r="H30" s="123" t="s">
        <v>80</v>
      </c>
      <c r="I30" s="124" t="s">
        <v>81</v>
      </c>
      <c r="J30" s="122" t="s">
        <v>82</v>
      </c>
      <c r="K30" s="122" t="s">
        <v>83</v>
      </c>
      <c r="L30" s="122" t="s">
        <v>84</v>
      </c>
      <c r="M30" s="122" t="s">
        <v>85</v>
      </c>
      <c r="N30" s="122" t="s">
        <v>20</v>
      </c>
      <c r="O30" s="139" t="s">
        <v>39</v>
      </c>
      <c r="P30" s="21"/>
    </row>
    <row r="31" spans="1:16" s="22" customFormat="1" ht="18" customHeight="1">
      <c r="A31" s="21"/>
      <c r="B31" s="21"/>
      <c r="C31" s="363"/>
      <c r="D31" s="126" t="s">
        <v>86</v>
      </c>
      <c r="E31" s="127">
        <v>78</v>
      </c>
      <c r="F31" s="127">
        <v>105</v>
      </c>
      <c r="G31" s="128">
        <v>183</v>
      </c>
      <c r="H31" s="140"/>
      <c r="I31" s="127">
        <v>140</v>
      </c>
      <c r="J31" s="127">
        <v>98</v>
      </c>
      <c r="K31" s="127">
        <v>48</v>
      </c>
      <c r="L31" s="127">
        <v>61</v>
      </c>
      <c r="M31" s="127">
        <v>40</v>
      </c>
      <c r="N31" s="130">
        <v>387</v>
      </c>
      <c r="O31" s="131">
        <v>570</v>
      </c>
      <c r="P31" s="21"/>
    </row>
    <row r="32" spans="1:16" s="22" customFormat="1" ht="18" customHeight="1">
      <c r="A32" s="23"/>
      <c r="B32" s="24"/>
      <c r="C32" s="363"/>
      <c r="D32" s="132" t="s">
        <v>87</v>
      </c>
      <c r="E32" s="127">
        <v>0</v>
      </c>
      <c r="F32" s="127">
        <v>1</v>
      </c>
      <c r="G32" s="128">
        <v>1</v>
      </c>
      <c r="H32" s="140"/>
      <c r="I32" s="127">
        <v>0</v>
      </c>
      <c r="J32" s="127">
        <v>1</v>
      </c>
      <c r="K32" s="127">
        <v>0</v>
      </c>
      <c r="L32" s="127">
        <v>3</v>
      </c>
      <c r="M32" s="127">
        <v>0</v>
      </c>
      <c r="N32" s="130">
        <v>4</v>
      </c>
      <c r="O32" s="131">
        <v>5</v>
      </c>
      <c r="P32" s="21"/>
    </row>
    <row r="33" spans="1:16" s="22" customFormat="1" ht="18" customHeight="1">
      <c r="A33" s="23"/>
      <c r="B33" s="24"/>
      <c r="C33" s="363"/>
      <c r="D33" s="135" t="s">
        <v>88</v>
      </c>
      <c r="E33" s="127">
        <v>3</v>
      </c>
      <c r="F33" s="127">
        <v>4</v>
      </c>
      <c r="G33" s="128">
        <v>7</v>
      </c>
      <c r="H33" s="140"/>
      <c r="I33" s="127">
        <v>5</v>
      </c>
      <c r="J33" s="127">
        <v>4</v>
      </c>
      <c r="K33" s="127">
        <v>2</v>
      </c>
      <c r="L33" s="127">
        <v>4</v>
      </c>
      <c r="M33" s="127">
        <v>2</v>
      </c>
      <c r="N33" s="130">
        <v>17</v>
      </c>
      <c r="O33" s="131">
        <v>24</v>
      </c>
      <c r="P33" s="21"/>
    </row>
    <row r="34" spans="1:16" s="22" customFormat="1" ht="18" customHeight="1">
      <c r="A34" s="21"/>
      <c r="B34" s="21"/>
      <c r="C34" s="363"/>
      <c r="D34" s="135" t="s">
        <v>89</v>
      </c>
      <c r="E34" s="127">
        <v>8</v>
      </c>
      <c r="F34" s="127">
        <v>7</v>
      </c>
      <c r="G34" s="128">
        <v>15</v>
      </c>
      <c r="H34" s="140"/>
      <c r="I34" s="127">
        <v>9</v>
      </c>
      <c r="J34" s="127">
        <v>6</v>
      </c>
      <c r="K34" s="127">
        <v>3</v>
      </c>
      <c r="L34" s="127">
        <v>3</v>
      </c>
      <c r="M34" s="127">
        <v>5</v>
      </c>
      <c r="N34" s="130">
        <v>26</v>
      </c>
      <c r="O34" s="131">
        <v>41</v>
      </c>
      <c r="P34" s="21"/>
    </row>
    <row r="35" spans="1:16" s="22" customFormat="1" ht="18" customHeight="1">
      <c r="A35" s="23"/>
      <c r="B35" s="24"/>
      <c r="C35" s="363"/>
      <c r="D35" s="135" t="s">
        <v>90</v>
      </c>
      <c r="E35" s="127">
        <v>15</v>
      </c>
      <c r="F35" s="127">
        <v>22</v>
      </c>
      <c r="G35" s="128">
        <v>37</v>
      </c>
      <c r="H35" s="140"/>
      <c r="I35" s="127">
        <v>18</v>
      </c>
      <c r="J35" s="127">
        <v>14</v>
      </c>
      <c r="K35" s="127">
        <v>10</v>
      </c>
      <c r="L35" s="127">
        <v>7</v>
      </c>
      <c r="M35" s="127">
        <v>10</v>
      </c>
      <c r="N35" s="130">
        <v>59</v>
      </c>
      <c r="O35" s="131">
        <v>96</v>
      </c>
      <c r="P35" s="21"/>
    </row>
    <row r="36" spans="1:16" s="22" customFormat="1" ht="18" customHeight="1">
      <c r="A36" s="23"/>
      <c r="B36" s="24"/>
      <c r="C36" s="363"/>
      <c r="D36" s="135" t="s">
        <v>91</v>
      </c>
      <c r="E36" s="127">
        <v>30</v>
      </c>
      <c r="F36" s="127">
        <v>34</v>
      </c>
      <c r="G36" s="128">
        <v>64</v>
      </c>
      <c r="H36" s="140"/>
      <c r="I36" s="127">
        <v>49</v>
      </c>
      <c r="J36" s="127">
        <v>32</v>
      </c>
      <c r="K36" s="127">
        <v>16</v>
      </c>
      <c r="L36" s="127">
        <v>9</v>
      </c>
      <c r="M36" s="127">
        <v>11</v>
      </c>
      <c r="N36" s="130">
        <v>117</v>
      </c>
      <c r="O36" s="131">
        <v>181</v>
      </c>
      <c r="P36" s="21"/>
    </row>
    <row r="37" spans="1:16" s="22" customFormat="1" ht="18" customHeight="1">
      <c r="A37" s="23"/>
      <c r="B37" s="24"/>
      <c r="C37" s="363"/>
      <c r="D37" s="135" t="s">
        <v>92</v>
      </c>
      <c r="E37" s="127">
        <v>22</v>
      </c>
      <c r="F37" s="127">
        <v>37</v>
      </c>
      <c r="G37" s="128">
        <v>59</v>
      </c>
      <c r="H37" s="140"/>
      <c r="I37" s="127">
        <v>59</v>
      </c>
      <c r="J37" s="127">
        <v>41</v>
      </c>
      <c r="K37" s="127">
        <v>17</v>
      </c>
      <c r="L37" s="127">
        <v>35</v>
      </c>
      <c r="M37" s="127">
        <v>12</v>
      </c>
      <c r="N37" s="130">
        <v>164</v>
      </c>
      <c r="O37" s="131">
        <v>223</v>
      </c>
      <c r="P37" s="21"/>
    </row>
    <row r="38" spans="1:16" s="22" customFormat="1" ht="18" customHeight="1">
      <c r="A38" s="23"/>
      <c r="B38" s="24"/>
      <c r="C38" s="363"/>
      <c r="D38" s="126" t="s">
        <v>93</v>
      </c>
      <c r="E38" s="127">
        <v>0</v>
      </c>
      <c r="F38" s="127">
        <v>0</v>
      </c>
      <c r="G38" s="128">
        <v>0</v>
      </c>
      <c r="H38" s="140"/>
      <c r="I38" s="127">
        <v>0</v>
      </c>
      <c r="J38" s="127">
        <v>0</v>
      </c>
      <c r="K38" s="127">
        <v>0</v>
      </c>
      <c r="L38" s="127">
        <v>0</v>
      </c>
      <c r="M38" s="127">
        <v>0</v>
      </c>
      <c r="N38" s="130">
        <v>0</v>
      </c>
      <c r="O38" s="131">
        <v>0</v>
      </c>
      <c r="P38" s="21"/>
    </row>
    <row r="39" spans="1:16" s="22" customFormat="1" ht="18" customHeight="1">
      <c r="A39" s="23"/>
      <c r="B39" s="24"/>
      <c r="C39" s="364"/>
      <c r="D39" s="136" t="s">
        <v>94</v>
      </c>
      <c r="E39" s="91">
        <v>78</v>
      </c>
      <c r="F39" s="91">
        <v>105</v>
      </c>
      <c r="G39" s="141">
        <v>183</v>
      </c>
      <c r="H39" s="142"/>
      <c r="I39" s="91">
        <v>140</v>
      </c>
      <c r="J39" s="91">
        <v>98</v>
      </c>
      <c r="K39" s="91">
        <v>48</v>
      </c>
      <c r="L39" s="91">
        <v>61</v>
      </c>
      <c r="M39" s="91">
        <v>40</v>
      </c>
      <c r="N39" s="143">
        <v>387</v>
      </c>
      <c r="O39" s="138">
        <v>570</v>
      </c>
      <c r="P39" s="21"/>
    </row>
    <row r="40" spans="1:16" s="22" customFormat="1" ht="18" customHeight="1">
      <c r="A40" s="23"/>
      <c r="B40" s="24"/>
      <c r="C40" s="144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</row>
    <row r="41" spans="1:16" s="22" customFormat="1" ht="12" customHeight="1">
      <c r="A41" s="23"/>
      <c r="B41" s="24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</row>
  </sheetData>
  <sheetProtection selectLockedCells="1" selectUnlockedCells="1"/>
  <mergeCells count="5">
    <mergeCell ref="A3:P3"/>
    <mergeCell ref="A4:P4"/>
    <mergeCell ref="C10:C19"/>
    <mergeCell ref="C20:C29"/>
    <mergeCell ref="C30:C39"/>
  </mergeCells>
  <phoneticPr fontId="16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41"/>
  <sheetViews>
    <sheetView workbookViewId="0"/>
  </sheetViews>
  <sheetFormatPr defaultRowHeight="12" customHeight="1"/>
  <cols>
    <col min="1" max="2" width="2.5" style="18" customWidth="1"/>
    <col min="3" max="3" width="3.25" style="18" customWidth="1"/>
    <col min="4" max="4" width="19.5" style="18" customWidth="1"/>
    <col min="5" max="15" width="16" style="18" customWidth="1"/>
    <col min="16" max="16" width="4.5" style="18" customWidth="1"/>
  </cols>
  <sheetData>
    <row r="1" spans="1:16" ht="18" customHeight="1">
      <c r="A1" s="16" t="s">
        <v>70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15"/>
    </row>
    <row r="2" spans="1:16" ht="18" customHeight="1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15"/>
    </row>
    <row r="3" spans="1:16" ht="18" customHeight="1">
      <c r="A3" s="361" t="s">
        <v>1</v>
      </c>
      <c r="B3" s="361"/>
      <c r="C3" s="361"/>
      <c r="D3" s="361"/>
      <c r="E3" s="361"/>
      <c r="F3" s="361"/>
      <c r="G3" s="361"/>
      <c r="H3" s="361"/>
      <c r="I3" s="361"/>
      <c r="J3" s="361"/>
      <c r="K3" s="361"/>
      <c r="L3" s="361"/>
      <c r="M3" s="361"/>
      <c r="N3" s="361"/>
      <c r="O3" s="361"/>
      <c r="P3" s="361"/>
    </row>
    <row r="4" spans="1:16" ht="18" customHeight="1">
      <c r="A4" s="361" t="s">
        <v>71</v>
      </c>
      <c r="B4" s="361"/>
      <c r="C4" s="361"/>
      <c r="D4" s="361"/>
      <c r="E4" s="361"/>
      <c r="F4" s="361"/>
      <c r="G4" s="361"/>
      <c r="H4" s="361"/>
      <c r="I4" s="361"/>
      <c r="J4" s="361"/>
      <c r="K4" s="361"/>
      <c r="L4" s="361"/>
      <c r="M4" s="361"/>
      <c r="N4" s="361"/>
      <c r="O4" s="361"/>
      <c r="P4" s="361"/>
    </row>
    <row r="5" spans="1:16" ht="18" customHeight="1">
      <c r="A5" s="19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16" t="s">
        <v>72</v>
      </c>
      <c r="O5" s="117" t="s">
        <v>4</v>
      </c>
      <c r="P5" s="19"/>
    </row>
    <row r="6" spans="1:16" ht="18" customHeight="1">
      <c r="A6" s="19"/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16" t="s">
        <v>73</v>
      </c>
      <c r="O6" s="118" t="s">
        <v>6</v>
      </c>
      <c r="P6" s="119" t="s">
        <v>7</v>
      </c>
    </row>
    <row r="7" spans="1:16" ht="18" customHeight="1">
      <c r="A7" s="120" t="s">
        <v>74</v>
      </c>
      <c r="B7" s="20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19"/>
    </row>
    <row r="8" spans="1:16" ht="18" customHeight="1">
      <c r="A8" s="21"/>
      <c r="B8" s="120" t="s">
        <v>75</v>
      </c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19"/>
    </row>
    <row r="9" spans="1:16" ht="18" customHeight="1">
      <c r="A9" s="21"/>
      <c r="B9" s="20"/>
      <c r="C9" s="120" t="s">
        <v>97</v>
      </c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19"/>
    </row>
    <row r="10" spans="1:16" s="22" customFormat="1" ht="18" customHeight="1">
      <c r="A10" s="21"/>
      <c r="B10" s="21"/>
      <c r="C10" s="362" t="s">
        <v>77</v>
      </c>
      <c r="D10" s="121"/>
      <c r="E10" s="122" t="s">
        <v>78</v>
      </c>
      <c r="F10" s="122" t="s">
        <v>79</v>
      </c>
      <c r="G10" s="122" t="s">
        <v>20</v>
      </c>
      <c r="H10" s="123" t="s">
        <v>80</v>
      </c>
      <c r="I10" s="124" t="s">
        <v>81</v>
      </c>
      <c r="J10" s="122" t="s">
        <v>82</v>
      </c>
      <c r="K10" s="122" t="s">
        <v>83</v>
      </c>
      <c r="L10" s="122" t="s">
        <v>84</v>
      </c>
      <c r="M10" s="122" t="s">
        <v>85</v>
      </c>
      <c r="N10" s="122" t="s">
        <v>20</v>
      </c>
      <c r="O10" s="125" t="s">
        <v>39</v>
      </c>
      <c r="P10" s="21"/>
    </row>
    <row r="11" spans="1:16" s="22" customFormat="1" ht="18" customHeight="1">
      <c r="A11" s="21"/>
      <c r="B11" s="21"/>
      <c r="C11" s="363"/>
      <c r="D11" s="126" t="s">
        <v>86</v>
      </c>
      <c r="E11" s="127">
        <v>46</v>
      </c>
      <c r="F11" s="127">
        <v>68</v>
      </c>
      <c r="G11" s="128">
        <v>114</v>
      </c>
      <c r="H11" s="129"/>
      <c r="I11" s="127">
        <v>59</v>
      </c>
      <c r="J11" s="127">
        <v>72</v>
      </c>
      <c r="K11" s="127">
        <v>38</v>
      </c>
      <c r="L11" s="127">
        <v>41</v>
      </c>
      <c r="M11" s="127">
        <v>15</v>
      </c>
      <c r="N11" s="130">
        <v>225</v>
      </c>
      <c r="O11" s="131">
        <v>339</v>
      </c>
      <c r="P11" s="21"/>
    </row>
    <row r="12" spans="1:16" s="22" customFormat="1" ht="18" customHeight="1">
      <c r="A12" s="23"/>
      <c r="B12" s="24"/>
      <c r="C12" s="363"/>
      <c r="D12" s="132" t="s">
        <v>87</v>
      </c>
      <c r="E12" s="133">
        <v>1</v>
      </c>
      <c r="F12" s="133">
        <v>4</v>
      </c>
      <c r="G12" s="130">
        <v>5</v>
      </c>
      <c r="H12" s="134"/>
      <c r="I12" s="133">
        <v>0</v>
      </c>
      <c r="J12" s="133">
        <v>2</v>
      </c>
      <c r="K12" s="133">
        <v>3</v>
      </c>
      <c r="L12" s="133">
        <v>4</v>
      </c>
      <c r="M12" s="133">
        <v>2</v>
      </c>
      <c r="N12" s="130">
        <v>11</v>
      </c>
      <c r="O12" s="131">
        <v>16</v>
      </c>
      <c r="P12" s="21"/>
    </row>
    <row r="13" spans="1:16" s="22" customFormat="1" ht="18" customHeight="1">
      <c r="A13" s="23"/>
      <c r="B13" s="24"/>
      <c r="C13" s="363"/>
      <c r="D13" s="135" t="s">
        <v>88</v>
      </c>
      <c r="E13" s="133">
        <v>5</v>
      </c>
      <c r="F13" s="133">
        <v>6</v>
      </c>
      <c r="G13" s="130">
        <v>11</v>
      </c>
      <c r="H13" s="134"/>
      <c r="I13" s="133">
        <v>0</v>
      </c>
      <c r="J13" s="133">
        <v>8</v>
      </c>
      <c r="K13" s="133">
        <v>1</v>
      </c>
      <c r="L13" s="133">
        <v>2</v>
      </c>
      <c r="M13" s="133">
        <v>4</v>
      </c>
      <c r="N13" s="130">
        <v>15</v>
      </c>
      <c r="O13" s="131">
        <v>26</v>
      </c>
      <c r="P13" s="21"/>
    </row>
    <row r="14" spans="1:16" s="22" customFormat="1" ht="18" customHeight="1">
      <c r="A14" s="23"/>
      <c r="B14" s="24"/>
      <c r="C14" s="363"/>
      <c r="D14" s="135" t="s">
        <v>89</v>
      </c>
      <c r="E14" s="133">
        <v>7</v>
      </c>
      <c r="F14" s="133">
        <v>9</v>
      </c>
      <c r="G14" s="130">
        <v>16</v>
      </c>
      <c r="H14" s="134"/>
      <c r="I14" s="133">
        <v>5</v>
      </c>
      <c r="J14" s="133">
        <v>7</v>
      </c>
      <c r="K14" s="133">
        <v>6</v>
      </c>
      <c r="L14" s="133">
        <v>5</v>
      </c>
      <c r="M14" s="133">
        <v>3</v>
      </c>
      <c r="N14" s="130">
        <v>26</v>
      </c>
      <c r="O14" s="131">
        <v>42</v>
      </c>
      <c r="P14" s="21"/>
    </row>
    <row r="15" spans="1:16" s="22" customFormat="1" ht="18" customHeight="1">
      <c r="A15" s="21"/>
      <c r="B15" s="21"/>
      <c r="C15" s="363"/>
      <c r="D15" s="135" t="s">
        <v>90</v>
      </c>
      <c r="E15" s="133">
        <v>10</v>
      </c>
      <c r="F15" s="133">
        <v>18</v>
      </c>
      <c r="G15" s="130">
        <v>28</v>
      </c>
      <c r="H15" s="134"/>
      <c r="I15" s="133">
        <v>12</v>
      </c>
      <c r="J15" s="133">
        <v>13</v>
      </c>
      <c r="K15" s="133">
        <v>7</v>
      </c>
      <c r="L15" s="133">
        <v>8</v>
      </c>
      <c r="M15" s="133">
        <v>3</v>
      </c>
      <c r="N15" s="130">
        <v>43</v>
      </c>
      <c r="O15" s="131">
        <v>71</v>
      </c>
      <c r="P15" s="21"/>
    </row>
    <row r="16" spans="1:16" s="25" customFormat="1" ht="18" customHeight="1">
      <c r="A16" s="21"/>
      <c r="B16" s="21"/>
      <c r="C16" s="363"/>
      <c r="D16" s="135" t="s">
        <v>91</v>
      </c>
      <c r="E16" s="133">
        <v>15</v>
      </c>
      <c r="F16" s="133">
        <v>19</v>
      </c>
      <c r="G16" s="130">
        <v>34</v>
      </c>
      <c r="H16" s="134"/>
      <c r="I16" s="133">
        <v>23</v>
      </c>
      <c r="J16" s="133">
        <v>21</v>
      </c>
      <c r="K16" s="133">
        <v>11</v>
      </c>
      <c r="L16" s="133">
        <v>8</v>
      </c>
      <c r="M16" s="133">
        <v>1</v>
      </c>
      <c r="N16" s="130">
        <v>64</v>
      </c>
      <c r="O16" s="131">
        <v>98</v>
      </c>
      <c r="P16" s="21"/>
    </row>
    <row r="17" spans="1:16" s="22" customFormat="1" ht="18" customHeight="1">
      <c r="A17" s="21"/>
      <c r="B17" s="21"/>
      <c r="C17" s="363"/>
      <c r="D17" s="135" t="s">
        <v>92</v>
      </c>
      <c r="E17" s="133">
        <v>8</v>
      </c>
      <c r="F17" s="133">
        <v>12</v>
      </c>
      <c r="G17" s="130">
        <v>20</v>
      </c>
      <c r="H17" s="134"/>
      <c r="I17" s="133">
        <v>19</v>
      </c>
      <c r="J17" s="133">
        <v>21</v>
      </c>
      <c r="K17" s="133">
        <v>10</v>
      </c>
      <c r="L17" s="133">
        <v>14</v>
      </c>
      <c r="M17" s="133">
        <v>2</v>
      </c>
      <c r="N17" s="130">
        <v>66</v>
      </c>
      <c r="O17" s="131">
        <v>86</v>
      </c>
      <c r="P17" s="21"/>
    </row>
    <row r="18" spans="1:16" s="22" customFormat="1" ht="18" customHeight="1">
      <c r="A18" s="21"/>
      <c r="B18" s="21"/>
      <c r="C18" s="363"/>
      <c r="D18" s="126" t="s">
        <v>93</v>
      </c>
      <c r="E18" s="133">
        <v>0</v>
      </c>
      <c r="F18" s="133">
        <v>0</v>
      </c>
      <c r="G18" s="130">
        <v>0</v>
      </c>
      <c r="H18" s="134"/>
      <c r="I18" s="133">
        <v>0</v>
      </c>
      <c r="J18" s="133">
        <v>0</v>
      </c>
      <c r="K18" s="133">
        <v>0</v>
      </c>
      <c r="L18" s="133">
        <v>0</v>
      </c>
      <c r="M18" s="133">
        <v>0</v>
      </c>
      <c r="N18" s="130">
        <v>0</v>
      </c>
      <c r="O18" s="131">
        <v>0</v>
      </c>
      <c r="P18" s="21"/>
    </row>
    <row r="19" spans="1:16" s="22" customFormat="1" ht="18" customHeight="1">
      <c r="A19" s="21"/>
      <c r="B19" s="21"/>
      <c r="C19" s="364"/>
      <c r="D19" s="136" t="s">
        <v>94</v>
      </c>
      <c r="E19" s="127">
        <v>46</v>
      </c>
      <c r="F19" s="127">
        <v>68</v>
      </c>
      <c r="G19" s="130">
        <v>114</v>
      </c>
      <c r="H19" s="137"/>
      <c r="I19" s="127">
        <v>59</v>
      </c>
      <c r="J19" s="127">
        <v>72</v>
      </c>
      <c r="K19" s="127">
        <v>38</v>
      </c>
      <c r="L19" s="127">
        <v>41</v>
      </c>
      <c r="M19" s="127">
        <v>15</v>
      </c>
      <c r="N19" s="130">
        <v>225</v>
      </c>
      <c r="O19" s="138">
        <v>339</v>
      </c>
      <c r="P19" s="21"/>
    </row>
    <row r="20" spans="1:16" s="22" customFormat="1" ht="18" customHeight="1">
      <c r="A20" s="23"/>
      <c r="B20" s="24"/>
      <c r="C20" s="362" t="s">
        <v>95</v>
      </c>
      <c r="D20" s="121"/>
      <c r="E20" s="122" t="s">
        <v>78</v>
      </c>
      <c r="F20" s="122" t="s">
        <v>79</v>
      </c>
      <c r="G20" s="122" t="s">
        <v>20</v>
      </c>
      <c r="H20" s="123" t="s">
        <v>80</v>
      </c>
      <c r="I20" s="124" t="s">
        <v>81</v>
      </c>
      <c r="J20" s="122" t="s">
        <v>82</v>
      </c>
      <c r="K20" s="122" t="s">
        <v>83</v>
      </c>
      <c r="L20" s="122" t="s">
        <v>84</v>
      </c>
      <c r="M20" s="122" t="s">
        <v>85</v>
      </c>
      <c r="N20" s="122" t="s">
        <v>20</v>
      </c>
      <c r="O20" s="139" t="s">
        <v>39</v>
      </c>
      <c r="P20" s="21"/>
    </row>
    <row r="21" spans="1:16" s="22" customFormat="1" ht="18" customHeight="1">
      <c r="A21" s="23"/>
      <c r="B21" s="24"/>
      <c r="C21" s="363"/>
      <c r="D21" s="126" t="s">
        <v>86</v>
      </c>
      <c r="E21" s="127">
        <v>24</v>
      </c>
      <c r="F21" s="127">
        <v>25</v>
      </c>
      <c r="G21" s="128">
        <v>49</v>
      </c>
      <c r="H21" s="129"/>
      <c r="I21" s="127">
        <v>44</v>
      </c>
      <c r="J21" s="127">
        <v>29</v>
      </c>
      <c r="K21" s="127">
        <v>25</v>
      </c>
      <c r="L21" s="127">
        <v>21</v>
      </c>
      <c r="M21" s="127">
        <v>15</v>
      </c>
      <c r="N21" s="130">
        <v>134</v>
      </c>
      <c r="O21" s="131">
        <v>183</v>
      </c>
      <c r="P21" s="21"/>
    </row>
    <row r="22" spans="1:16" s="22" customFormat="1" ht="18" customHeight="1">
      <c r="A22" s="21"/>
      <c r="B22" s="21"/>
      <c r="C22" s="363"/>
      <c r="D22" s="132" t="s">
        <v>87</v>
      </c>
      <c r="E22" s="133">
        <v>0</v>
      </c>
      <c r="F22" s="133">
        <v>1</v>
      </c>
      <c r="G22" s="130">
        <v>1</v>
      </c>
      <c r="H22" s="134"/>
      <c r="I22" s="133">
        <v>1</v>
      </c>
      <c r="J22" s="133">
        <v>0</v>
      </c>
      <c r="K22" s="133">
        <v>0</v>
      </c>
      <c r="L22" s="133">
        <v>0</v>
      </c>
      <c r="M22" s="133">
        <v>0</v>
      </c>
      <c r="N22" s="130">
        <v>1</v>
      </c>
      <c r="O22" s="131">
        <v>2</v>
      </c>
      <c r="P22" s="21"/>
    </row>
    <row r="23" spans="1:16" s="22" customFormat="1" ht="18" customHeight="1">
      <c r="A23" s="21"/>
      <c r="B23" s="21"/>
      <c r="C23" s="363"/>
      <c r="D23" s="135" t="s">
        <v>88</v>
      </c>
      <c r="E23" s="133">
        <v>1</v>
      </c>
      <c r="F23" s="133">
        <v>0</v>
      </c>
      <c r="G23" s="130">
        <v>1</v>
      </c>
      <c r="H23" s="134"/>
      <c r="I23" s="133">
        <v>2</v>
      </c>
      <c r="J23" s="133">
        <v>2</v>
      </c>
      <c r="K23" s="133">
        <v>1</v>
      </c>
      <c r="L23" s="133">
        <v>0</v>
      </c>
      <c r="M23" s="133">
        <v>1</v>
      </c>
      <c r="N23" s="130">
        <v>6</v>
      </c>
      <c r="O23" s="131">
        <v>7</v>
      </c>
      <c r="P23" s="21"/>
    </row>
    <row r="24" spans="1:16" s="25" customFormat="1" ht="18" customHeight="1">
      <c r="A24" s="21"/>
      <c r="B24" s="21"/>
      <c r="C24" s="363"/>
      <c r="D24" s="135" t="s">
        <v>89</v>
      </c>
      <c r="E24" s="133">
        <v>7</v>
      </c>
      <c r="F24" s="133">
        <v>5</v>
      </c>
      <c r="G24" s="130">
        <v>12</v>
      </c>
      <c r="H24" s="134"/>
      <c r="I24" s="133">
        <v>4</v>
      </c>
      <c r="J24" s="133">
        <v>1</v>
      </c>
      <c r="K24" s="133">
        <v>2</v>
      </c>
      <c r="L24" s="133">
        <v>1</v>
      </c>
      <c r="M24" s="133">
        <v>0</v>
      </c>
      <c r="N24" s="130">
        <v>8</v>
      </c>
      <c r="O24" s="131">
        <v>20</v>
      </c>
      <c r="P24" s="21"/>
    </row>
    <row r="25" spans="1:16" s="22" customFormat="1" ht="18" customHeight="1">
      <c r="A25" s="21"/>
      <c r="B25" s="21"/>
      <c r="C25" s="363"/>
      <c r="D25" s="135" t="s">
        <v>90</v>
      </c>
      <c r="E25" s="133">
        <v>5</v>
      </c>
      <c r="F25" s="133">
        <v>6</v>
      </c>
      <c r="G25" s="130">
        <v>11</v>
      </c>
      <c r="H25" s="134"/>
      <c r="I25" s="133">
        <v>6</v>
      </c>
      <c r="J25" s="133">
        <v>8</v>
      </c>
      <c r="K25" s="133">
        <v>3</v>
      </c>
      <c r="L25" s="133">
        <v>1</v>
      </c>
      <c r="M25" s="133">
        <v>5</v>
      </c>
      <c r="N25" s="130">
        <v>23</v>
      </c>
      <c r="O25" s="131">
        <v>34</v>
      </c>
      <c r="P25" s="21"/>
    </row>
    <row r="26" spans="1:16" s="22" customFormat="1" ht="18" customHeight="1">
      <c r="A26" s="21"/>
      <c r="B26" s="21"/>
      <c r="C26" s="363"/>
      <c r="D26" s="135" t="s">
        <v>91</v>
      </c>
      <c r="E26" s="133">
        <v>6</v>
      </c>
      <c r="F26" s="133">
        <v>6</v>
      </c>
      <c r="G26" s="130">
        <v>12</v>
      </c>
      <c r="H26" s="134"/>
      <c r="I26" s="133">
        <v>13</v>
      </c>
      <c r="J26" s="133">
        <v>7</v>
      </c>
      <c r="K26" s="133">
        <v>3</v>
      </c>
      <c r="L26" s="133">
        <v>5</v>
      </c>
      <c r="M26" s="133">
        <v>4</v>
      </c>
      <c r="N26" s="130">
        <v>32</v>
      </c>
      <c r="O26" s="131">
        <v>44</v>
      </c>
      <c r="P26" s="21"/>
    </row>
    <row r="27" spans="1:16" s="22" customFormat="1" ht="18" customHeight="1">
      <c r="A27" s="21"/>
      <c r="B27" s="21"/>
      <c r="C27" s="363"/>
      <c r="D27" s="135" t="s">
        <v>92</v>
      </c>
      <c r="E27" s="133">
        <v>5</v>
      </c>
      <c r="F27" s="133">
        <v>7</v>
      </c>
      <c r="G27" s="130">
        <v>12</v>
      </c>
      <c r="H27" s="134"/>
      <c r="I27" s="133">
        <v>18</v>
      </c>
      <c r="J27" s="133">
        <v>11</v>
      </c>
      <c r="K27" s="133">
        <v>16</v>
      </c>
      <c r="L27" s="133">
        <v>14</v>
      </c>
      <c r="M27" s="133">
        <v>5</v>
      </c>
      <c r="N27" s="130">
        <v>64</v>
      </c>
      <c r="O27" s="131">
        <v>76</v>
      </c>
      <c r="P27" s="21"/>
    </row>
    <row r="28" spans="1:16" s="22" customFormat="1" ht="18" customHeight="1">
      <c r="A28" s="21"/>
      <c r="B28" s="21"/>
      <c r="C28" s="363"/>
      <c r="D28" s="126" t="s">
        <v>93</v>
      </c>
      <c r="E28" s="133">
        <v>0</v>
      </c>
      <c r="F28" s="133">
        <v>0</v>
      </c>
      <c r="G28" s="130">
        <v>0</v>
      </c>
      <c r="H28" s="134"/>
      <c r="I28" s="133">
        <v>0</v>
      </c>
      <c r="J28" s="133">
        <v>0</v>
      </c>
      <c r="K28" s="133">
        <v>0</v>
      </c>
      <c r="L28" s="133">
        <v>0</v>
      </c>
      <c r="M28" s="133">
        <v>0</v>
      </c>
      <c r="N28" s="130">
        <v>0</v>
      </c>
      <c r="O28" s="131">
        <v>0</v>
      </c>
      <c r="P28" s="21"/>
    </row>
    <row r="29" spans="1:16" s="22" customFormat="1" ht="18" customHeight="1">
      <c r="A29" s="23"/>
      <c r="B29" s="24"/>
      <c r="C29" s="364"/>
      <c r="D29" s="136" t="s">
        <v>94</v>
      </c>
      <c r="E29" s="127">
        <v>24</v>
      </c>
      <c r="F29" s="127">
        <v>25</v>
      </c>
      <c r="G29" s="130">
        <v>49</v>
      </c>
      <c r="H29" s="137"/>
      <c r="I29" s="127">
        <v>44</v>
      </c>
      <c r="J29" s="127">
        <v>29</v>
      </c>
      <c r="K29" s="127">
        <v>25</v>
      </c>
      <c r="L29" s="127">
        <v>21</v>
      </c>
      <c r="M29" s="127">
        <v>15</v>
      </c>
      <c r="N29" s="130">
        <v>134</v>
      </c>
      <c r="O29" s="138">
        <v>183</v>
      </c>
      <c r="P29" s="21"/>
    </row>
    <row r="30" spans="1:16" s="22" customFormat="1" ht="18" customHeight="1">
      <c r="A30" s="23"/>
      <c r="B30" s="24"/>
      <c r="C30" s="362" t="s">
        <v>20</v>
      </c>
      <c r="D30" s="121"/>
      <c r="E30" s="122" t="s">
        <v>78</v>
      </c>
      <c r="F30" s="122" t="s">
        <v>79</v>
      </c>
      <c r="G30" s="122" t="s">
        <v>20</v>
      </c>
      <c r="H30" s="123" t="s">
        <v>80</v>
      </c>
      <c r="I30" s="124" t="s">
        <v>81</v>
      </c>
      <c r="J30" s="122" t="s">
        <v>82</v>
      </c>
      <c r="K30" s="122" t="s">
        <v>83</v>
      </c>
      <c r="L30" s="122" t="s">
        <v>84</v>
      </c>
      <c r="M30" s="122" t="s">
        <v>85</v>
      </c>
      <c r="N30" s="122" t="s">
        <v>20</v>
      </c>
      <c r="O30" s="139" t="s">
        <v>39</v>
      </c>
      <c r="P30" s="21"/>
    </row>
    <row r="31" spans="1:16" s="22" customFormat="1" ht="18" customHeight="1">
      <c r="A31" s="21"/>
      <c r="B31" s="21"/>
      <c r="C31" s="363"/>
      <c r="D31" s="126" t="s">
        <v>86</v>
      </c>
      <c r="E31" s="127">
        <v>70</v>
      </c>
      <c r="F31" s="127">
        <v>93</v>
      </c>
      <c r="G31" s="128">
        <v>163</v>
      </c>
      <c r="H31" s="140"/>
      <c r="I31" s="127">
        <v>103</v>
      </c>
      <c r="J31" s="127">
        <v>101</v>
      </c>
      <c r="K31" s="127">
        <v>63</v>
      </c>
      <c r="L31" s="127">
        <v>62</v>
      </c>
      <c r="M31" s="127">
        <v>30</v>
      </c>
      <c r="N31" s="130">
        <v>359</v>
      </c>
      <c r="O31" s="131">
        <v>522</v>
      </c>
      <c r="P31" s="21"/>
    </row>
    <row r="32" spans="1:16" s="22" customFormat="1" ht="18" customHeight="1">
      <c r="A32" s="23"/>
      <c r="B32" s="24"/>
      <c r="C32" s="363"/>
      <c r="D32" s="132" t="s">
        <v>87</v>
      </c>
      <c r="E32" s="127">
        <v>1</v>
      </c>
      <c r="F32" s="127">
        <v>5</v>
      </c>
      <c r="G32" s="128">
        <v>6</v>
      </c>
      <c r="H32" s="140"/>
      <c r="I32" s="127">
        <v>1</v>
      </c>
      <c r="J32" s="127">
        <v>2</v>
      </c>
      <c r="K32" s="127">
        <v>3</v>
      </c>
      <c r="L32" s="127">
        <v>4</v>
      </c>
      <c r="M32" s="127">
        <v>2</v>
      </c>
      <c r="N32" s="130">
        <v>12</v>
      </c>
      <c r="O32" s="131">
        <v>18</v>
      </c>
      <c r="P32" s="21"/>
    </row>
    <row r="33" spans="1:16" s="22" customFormat="1" ht="18" customHeight="1">
      <c r="A33" s="23"/>
      <c r="B33" s="24"/>
      <c r="C33" s="363"/>
      <c r="D33" s="135" t="s">
        <v>88</v>
      </c>
      <c r="E33" s="127">
        <v>6</v>
      </c>
      <c r="F33" s="127">
        <v>6</v>
      </c>
      <c r="G33" s="128">
        <v>12</v>
      </c>
      <c r="H33" s="140"/>
      <c r="I33" s="127">
        <v>2</v>
      </c>
      <c r="J33" s="127">
        <v>10</v>
      </c>
      <c r="K33" s="127">
        <v>2</v>
      </c>
      <c r="L33" s="127">
        <v>2</v>
      </c>
      <c r="M33" s="127">
        <v>5</v>
      </c>
      <c r="N33" s="130">
        <v>21</v>
      </c>
      <c r="O33" s="131">
        <v>33</v>
      </c>
      <c r="P33" s="21"/>
    </row>
    <row r="34" spans="1:16" s="22" customFormat="1" ht="18" customHeight="1">
      <c r="A34" s="21"/>
      <c r="B34" s="21"/>
      <c r="C34" s="363"/>
      <c r="D34" s="135" t="s">
        <v>89</v>
      </c>
      <c r="E34" s="127">
        <v>14</v>
      </c>
      <c r="F34" s="127">
        <v>14</v>
      </c>
      <c r="G34" s="128">
        <v>28</v>
      </c>
      <c r="H34" s="140"/>
      <c r="I34" s="127">
        <v>9</v>
      </c>
      <c r="J34" s="127">
        <v>8</v>
      </c>
      <c r="K34" s="127">
        <v>8</v>
      </c>
      <c r="L34" s="127">
        <v>6</v>
      </c>
      <c r="M34" s="127">
        <v>3</v>
      </c>
      <c r="N34" s="130">
        <v>34</v>
      </c>
      <c r="O34" s="131">
        <v>62</v>
      </c>
      <c r="P34" s="21"/>
    </row>
    <row r="35" spans="1:16" s="22" customFormat="1" ht="18" customHeight="1">
      <c r="A35" s="23"/>
      <c r="B35" s="24"/>
      <c r="C35" s="363"/>
      <c r="D35" s="135" t="s">
        <v>90</v>
      </c>
      <c r="E35" s="127">
        <v>15</v>
      </c>
      <c r="F35" s="127">
        <v>24</v>
      </c>
      <c r="G35" s="128">
        <v>39</v>
      </c>
      <c r="H35" s="140"/>
      <c r="I35" s="127">
        <v>18</v>
      </c>
      <c r="J35" s="127">
        <v>21</v>
      </c>
      <c r="K35" s="127">
        <v>10</v>
      </c>
      <c r="L35" s="127">
        <v>9</v>
      </c>
      <c r="M35" s="127">
        <v>8</v>
      </c>
      <c r="N35" s="130">
        <v>66</v>
      </c>
      <c r="O35" s="131">
        <v>105</v>
      </c>
      <c r="P35" s="21"/>
    </row>
    <row r="36" spans="1:16" s="22" customFormat="1" ht="18" customHeight="1">
      <c r="A36" s="23"/>
      <c r="B36" s="24"/>
      <c r="C36" s="363"/>
      <c r="D36" s="135" t="s">
        <v>91</v>
      </c>
      <c r="E36" s="127">
        <v>21</v>
      </c>
      <c r="F36" s="127">
        <v>25</v>
      </c>
      <c r="G36" s="128">
        <v>46</v>
      </c>
      <c r="H36" s="140"/>
      <c r="I36" s="127">
        <v>36</v>
      </c>
      <c r="J36" s="127">
        <v>28</v>
      </c>
      <c r="K36" s="127">
        <v>14</v>
      </c>
      <c r="L36" s="127">
        <v>13</v>
      </c>
      <c r="M36" s="127">
        <v>5</v>
      </c>
      <c r="N36" s="130">
        <v>96</v>
      </c>
      <c r="O36" s="131">
        <v>142</v>
      </c>
      <c r="P36" s="21"/>
    </row>
    <row r="37" spans="1:16" s="22" customFormat="1" ht="18" customHeight="1">
      <c r="A37" s="23"/>
      <c r="B37" s="24"/>
      <c r="C37" s="363"/>
      <c r="D37" s="135" t="s">
        <v>92</v>
      </c>
      <c r="E37" s="127">
        <v>13</v>
      </c>
      <c r="F37" s="127">
        <v>19</v>
      </c>
      <c r="G37" s="128">
        <v>32</v>
      </c>
      <c r="H37" s="140"/>
      <c r="I37" s="127">
        <v>37</v>
      </c>
      <c r="J37" s="127">
        <v>32</v>
      </c>
      <c r="K37" s="127">
        <v>26</v>
      </c>
      <c r="L37" s="127">
        <v>28</v>
      </c>
      <c r="M37" s="127">
        <v>7</v>
      </c>
      <c r="N37" s="130">
        <v>130</v>
      </c>
      <c r="O37" s="131">
        <v>162</v>
      </c>
      <c r="P37" s="21"/>
    </row>
    <row r="38" spans="1:16" s="22" customFormat="1" ht="18" customHeight="1">
      <c r="A38" s="23"/>
      <c r="B38" s="24"/>
      <c r="C38" s="363"/>
      <c r="D38" s="126" t="s">
        <v>93</v>
      </c>
      <c r="E38" s="127">
        <v>0</v>
      </c>
      <c r="F38" s="127">
        <v>0</v>
      </c>
      <c r="G38" s="128">
        <v>0</v>
      </c>
      <c r="H38" s="140"/>
      <c r="I38" s="127">
        <v>0</v>
      </c>
      <c r="J38" s="127">
        <v>0</v>
      </c>
      <c r="K38" s="127">
        <v>0</v>
      </c>
      <c r="L38" s="127">
        <v>0</v>
      </c>
      <c r="M38" s="127">
        <v>0</v>
      </c>
      <c r="N38" s="130">
        <v>0</v>
      </c>
      <c r="O38" s="131">
        <v>0</v>
      </c>
      <c r="P38" s="21"/>
    </row>
    <row r="39" spans="1:16" s="22" customFormat="1" ht="18" customHeight="1">
      <c r="A39" s="23"/>
      <c r="B39" s="24"/>
      <c r="C39" s="364"/>
      <c r="D39" s="136" t="s">
        <v>94</v>
      </c>
      <c r="E39" s="91">
        <v>70</v>
      </c>
      <c r="F39" s="91">
        <v>93</v>
      </c>
      <c r="G39" s="141">
        <v>163</v>
      </c>
      <c r="H39" s="142"/>
      <c r="I39" s="91">
        <v>103</v>
      </c>
      <c r="J39" s="91">
        <v>101</v>
      </c>
      <c r="K39" s="91">
        <v>63</v>
      </c>
      <c r="L39" s="91">
        <v>62</v>
      </c>
      <c r="M39" s="91">
        <v>30</v>
      </c>
      <c r="N39" s="143">
        <v>359</v>
      </c>
      <c r="O39" s="138">
        <v>522</v>
      </c>
      <c r="P39" s="21"/>
    </row>
    <row r="40" spans="1:16" s="22" customFormat="1" ht="18" customHeight="1">
      <c r="A40" s="23"/>
      <c r="B40" s="24"/>
      <c r="C40" s="144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</row>
    <row r="41" spans="1:16" s="22" customFormat="1" ht="12" customHeight="1">
      <c r="A41" s="23"/>
      <c r="B41" s="24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</row>
  </sheetData>
  <sheetProtection selectLockedCells="1" selectUnlockedCells="1"/>
  <mergeCells count="5">
    <mergeCell ref="A3:P3"/>
    <mergeCell ref="A4:P4"/>
    <mergeCell ref="C10:C19"/>
    <mergeCell ref="C20:C29"/>
    <mergeCell ref="C30:C39"/>
  </mergeCells>
  <phoneticPr fontId="16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O39"/>
  <sheetViews>
    <sheetView showGridLines="0" workbookViewId="0"/>
  </sheetViews>
  <sheetFormatPr defaultColWidth="10" defaultRowHeight="12" customHeight="1"/>
  <cols>
    <col min="1" max="1" width="3.125" style="38" customWidth="1"/>
    <col min="2" max="2" width="2.5" style="38" customWidth="1"/>
    <col min="3" max="3" width="23.125" style="38" customWidth="1"/>
    <col min="4" max="14" width="16" style="38" customWidth="1"/>
    <col min="15" max="15" width="4.5" style="38" customWidth="1"/>
  </cols>
  <sheetData>
    <row r="1" spans="1:15" s="28" customFormat="1" ht="18" customHeight="1">
      <c r="A1" s="145" t="s">
        <v>98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115"/>
    </row>
    <row r="2" spans="1:15" s="28" customFormat="1" ht="18" customHeight="1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115"/>
    </row>
    <row r="3" spans="1:15" s="28" customFormat="1" ht="18" customHeight="1">
      <c r="A3" s="365" t="s">
        <v>1</v>
      </c>
      <c r="B3" s="365"/>
      <c r="C3" s="365"/>
      <c r="D3" s="365"/>
      <c r="E3" s="365"/>
      <c r="F3" s="365"/>
      <c r="G3" s="365"/>
      <c r="H3" s="365"/>
      <c r="I3" s="365"/>
      <c r="J3" s="365"/>
      <c r="K3" s="365"/>
      <c r="L3" s="365"/>
      <c r="M3" s="365"/>
      <c r="N3" s="365"/>
      <c r="O3" s="365"/>
    </row>
    <row r="4" spans="1:15" s="28" customFormat="1" ht="18" customHeight="1">
      <c r="A4" s="365" t="s">
        <v>2</v>
      </c>
      <c r="B4" s="365"/>
      <c r="C4" s="365"/>
      <c r="D4" s="365"/>
      <c r="E4" s="365"/>
      <c r="F4" s="365"/>
      <c r="G4" s="365"/>
      <c r="H4" s="365"/>
      <c r="I4" s="365"/>
      <c r="J4" s="365"/>
      <c r="K4" s="365"/>
      <c r="L4" s="365"/>
      <c r="M4" s="365"/>
      <c r="N4" s="365"/>
      <c r="O4" s="365"/>
    </row>
    <row r="5" spans="1:15" s="28" customFormat="1" ht="18" customHeight="1">
      <c r="A5" s="27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46" t="s">
        <v>3</v>
      </c>
      <c r="N5" s="47" t="s">
        <v>4</v>
      </c>
    </row>
    <row r="6" spans="1:15" s="28" customFormat="1" ht="18" customHeight="1">
      <c r="A6" s="27"/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48" t="s">
        <v>5</v>
      </c>
      <c r="N6" s="49" t="s">
        <v>6</v>
      </c>
      <c r="O6" s="28" t="s">
        <v>7</v>
      </c>
    </row>
    <row r="7" spans="1:15" ht="18" customHeight="1">
      <c r="A7" s="29"/>
      <c r="B7" s="120" t="s">
        <v>32</v>
      </c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</row>
    <row r="8" spans="1:15" ht="12" customHeight="1">
      <c r="A8" s="29"/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</row>
    <row r="9" spans="1:15" ht="18" customHeight="1">
      <c r="A9" s="29"/>
      <c r="B9" s="120" t="s">
        <v>99</v>
      </c>
      <c r="C9" s="120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</row>
    <row r="10" spans="1:15" s="31" customFormat="1" ht="12" customHeight="1">
      <c r="A10" s="30"/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</row>
    <row r="11" spans="1:15" s="31" customFormat="1" ht="18" customHeight="1">
      <c r="A11" s="30"/>
      <c r="B11" s="30"/>
      <c r="C11" s="368"/>
      <c r="D11" s="146" t="s">
        <v>78</v>
      </c>
      <c r="E11" s="146" t="s">
        <v>79</v>
      </c>
      <c r="F11" s="146" t="s">
        <v>20</v>
      </c>
      <c r="G11" s="147" t="s">
        <v>80</v>
      </c>
      <c r="H11" s="148" t="s">
        <v>81</v>
      </c>
      <c r="I11" s="146" t="s">
        <v>82</v>
      </c>
      <c r="J11" s="146" t="s">
        <v>83</v>
      </c>
      <c r="K11" s="146" t="s">
        <v>84</v>
      </c>
      <c r="L11" s="146" t="s">
        <v>85</v>
      </c>
      <c r="M11" s="146" t="s">
        <v>20</v>
      </c>
      <c r="N11" s="369" t="s">
        <v>39</v>
      </c>
      <c r="O11" s="149"/>
    </row>
    <row r="12" spans="1:15" s="31" customFormat="1" ht="18" customHeight="1">
      <c r="A12" s="33"/>
      <c r="B12" s="34"/>
      <c r="C12" s="150" t="s">
        <v>64</v>
      </c>
      <c r="D12" s="151">
        <v>630</v>
      </c>
      <c r="E12" s="151">
        <v>1317</v>
      </c>
      <c r="F12" s="152">
        <v>1947</v>
      </c>
      <c r="G12" s="153"/>
      <c r="H12" s="151">
        <v>1943</v>
      </c>
      <c r="I12" s="151">
        <v>1551</v>
      </c>
      <c r="J12" s="151">
        <v>938</v>
      </c>
      <c r="K12" s="151">
        <v>829</v>
      </c>
      <c r="L12" s="151">
        <v>469</v>
      </c>
      <c r="M12" s="152">
        <v>5730</v>
      </c>
      <c r="N12" s="154">
        <v>7677</v>
      </c>
      <c r="O12" s="32"/>
    </row>
    <row r="13" spans="1:15" s="31" customFormat="1" ht="18" customHeight="1">
      <c r="A13" s="33"/>
      <c r="B13" s="34"/>
      <c r="C13" s="150" t="s">
        <v>65</v>
      </c>
      <c r="D13" s="151">
        <v>9</v>
      </c>
      <c r="E13" s="151">
        <v>36</v>
      </c>
      <c r="F13" s="152">
        <v>45</v>
      </c>
      <c r="G13" s="153"/>
      <c r="H13" s="151">
        <v>16</v>
      </c>
      <c r="I13" s="151">
        <v>48</v>
      </c>
      <c r="J13" s="151">
        <v>21</v>
      </c>
      <c r="K13" s="151">
        <v>24</v>
      </c>
      <c r="L13" s="151">
        <v>20</v>
      </c>
      <c r="M13" s="152">
        <v>129</v>
      </c>
      <c r="N13" s="155">
        <v>174</v>
      </c>
      <c r="O13" s="32"/>
    </row>
    <row r="14" spans="1:15" s="31" customFormat="1" ht="18" customHeight="1">
      <c r="A14" s="33"/>
      <c r="B14" s="34"/>
      <c r="C14" s="156" t="s">
        <v>94</v>
      </c>
      <c r="D14" s="157">
        <v>639</v>
      </c>
      <c r="E14" s="157">
        <v>1353</v>
      </c>
      <c r="F14" s="158">
        <v>1992</v>
      </c>
      <c r="G14" s="159"/>
      <c r="H14" s="160">
        <v>1959</v>
      </c>
      <c r="I14" s="160">
        <v>1599</v>
      </c>
      <c r="J14" s="160">
        <v>959</v>
      </c>
      <c r="K14" s="160">
        <v>853</v>
      </c>
      <c r="L14" s="160">
        <v>489</v>
      </c>
      <c r="M14" s="158">
        <v>5859</v>
      </c>
      <c r="N14" s="161">
        <v>7851</v>
      </c>
      <c r="O14" s="32"/>
    </row>
    <row r="15" spans="1:15" s="31" customFormat="1" ht="12" customHeight="1">
      <c r="A15" s="30"/>
      <c r="B15" s="30"/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</row>
    <row r="16" spans="1:15" s="36" customFormat="1" ht="18" customHeight="1">
      <c r="A16" s="35"/>
      <c r="B16" s="162" t="s">
        <v>100</v>
      </c>
      <c r="C16" s="163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</row>
    <row r="17" spans="1:15" s="31" customFormat="1" ht="12" customHeight="1">
      <c r="A17" s="30"/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</row>
    <row r="18" spans="1:15" s="31" customFormat="1" ht="18" customHeight="1">
      <c r="A18" s="30"/>
      <c r="B18" s="30"/>
      <c r="C18" s="368"/>
      <c r="D18" s="146" t="s">
        <v>78</v>
      </c>
      <c r="E18" s="146" t="s">
        <v>79</v>
      </c>
      <c r="F18" s="146" t="s">
        <v>20</v>
      </c>
      <c r="G18" s="147" t="s">
        <v>80</v>
      </c>
      <c r="H18" s="148" t="s">
        <v>81</v>
      </c>
      <c r="I18" s="146" t="s">
        <v>82</v>
      </c>
      <c r="J18" s="146" t="s">
        <v>83</v>
      </c>
      <c r="K18" s="146" t="s">
        <v>84</v>
      </c>
      <c r="L18" s="146" t="s">
        <v>85</v>
      </c>
      <c r="M18" s="164" t="s">
        <v>20</v>
      </c>
      <c r="N18" s="369" t="s">
        <v>39</v>
      </c>
      <c r="O18" s="149"/>
    </row>
    <row r="19" spans="1:15" s="31" customFormat="1" ht="18" customHeight="1">
      <c r="A19" s="33"/>
      <c r="B19" s="34"/>
      <c r="C19" s="150" t="s">
        <v>64</v>
      </c>
      <c r="D19" s="151">
        <v>12</v>
      </c>
      <c r="E19" s="151">
        <v>20</v>
      </c>
      <c r="F19" s="152">
        <v>32</v>
      </c>
      <c r="G19" s="153"/>
      <c r="H19" s="151">
        <v>581</v>
      </c>
      <c r="I19" s="151">
        <v>466</v>
      </c>
      <c r="J19" s="151">
        <v>298</v>
      </c>
      <c r="K19" s="151">
        <v>329</v>
      </c>
      <c r="L19" s="151">
        <v>213</v>
      </c>
      <c r="M19" s="152">
        <v>1887</v>
      </c>
      <c r="N19" s="154">
        <v>1919</v>
      </c>
      <c r="O19" s="32"/>
    </row>
    <row r="20" spans="1:15" s="31" customFormat="1" ht="18" customHeight="1">
      <c r="A20" s="33"/>
      <c r="B20" s="34"/>
      <c r="C20" s="150" t="s">
        <v>65</v>
      </c>
      <c r="D20" s="151">
        <v>0</v>
      </c>
      <c r="E20" s="151">
        <v>1</v>
      </c>
      <c r="F20" s="152">
        <v>1</v>
      </c>
      <c r="G20" s="153"/>
      <c r="H20" s="151">
        <v>5</v>
      </c>
      <c r="I20" s="151">
        <v>9</v>
      </c>
      <c r="J20" s="151">
        <v>3</v>
      </c>
      <c r="K20" s="151">
        <v>6</v>
      </c>
      <c r="L20" s="151">
        <v>1</v>
      </c>
      <c r="M20" s="152">
        <v>24</v>
      </c>
      <c r="N20" s="154">
        <v>25</v>
      </c>
      <c r="O20" s="32"/>
    </row>
    <row r="21" spans="1:15" s="31" customFormat="1" ht="18" customHeight="1">
      <c r="A21" s="30"/>
      <c r="B21" s="30"/>
      <c r="C21" s="156" t="s">
        <v>94</v>
      </c>
      <c r="D21" s="157">
        <v>12</v>
      </c>
      <c r="E21" s="157">
        <v>21</v>
      </c>
      <c r="F21" s="157">
        <v>33</v>
      </c>
      <c r="G21" s="159"/>
      <c r="H21" s="157">
        <v>586</v>
      </c>
      <c r="I21" s="157">
        <v>475</v>
      </c>
      <c r="J21" s="157">
        <v>301</v>
      </c>
      <c r="K21" s="157">
        <v>335</v>
      </c>
      <c r="L21" s="157">
        <v>214</v>
      </c>
      <c r="M21" s="157">
        <v>1911</v>
      </c>
      <c r="N21" s="165">
        <v>1944</v>
      </c>
      <c r="O21" s="32"/>
    </row>
    <row r="22" spans="1:15" s="31" customFormat="1" ht="12" customHeight="1">
      <c r="A22" s="30"/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</row>
    <row r="23" spans="1:15" s="36" customFormat="1" ht="18" customHeight="1">
      <c r="A23" s="35"/>
      <c r="B23" s="162" t="s">
        <v>101</v>
      </c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</row>
    <row r="24" spans="1:15" s="31" customFormat="1" ht="12" customHeight="1">
      <c r="A24" s="30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</row>
    <row r="25" spans="1:15" s="31" customFormat="1" ht="18" customHeight="1">
      <c r="A25" s="30"/>
      <c r="B25" s="30"/>
      <c r="C25" s="366"/>
      <c r="D25" s="166" t="s">
        <v>78</v>
      </c>
      <c r="E25" s="166" t="s">
        <v>79</v>
      </c>
      <c r="F25" s="166" t="s">
        <v>20</v>
      </c>
      <c r="G25" s="167" t="s">
        <v>81</v>
      </c>
      <c r="H25" s="166" t="s">
        <v>82</v>
      </c>
      <c r="I25" s="166" t="s">
        <v>83</v>
      </c>
      <c r="J25" s="166" t="s">
        <v>84</v>
      </c>
      <c r="K25" s="166" t="s">
        <v>85</v>
      </c>
      <c r="L25" s="168" t="s">
        <v>20</v>
      </c>
      <c r="M25" s="367" t="s">
        <v>39</v>
      </c>
      <c r="N25" s="169"/>
      <c r="O25" s="30"/>
    </row>
    <row r="26" spans="1:15" s="31" customFormat="1" ht="18" customHeight="1">
      <c r="A26" s="30"/>
      <c r="B26" s="30"/>
      <c r="C26" s="170" t="s">
        <v>34</v>
      </c>
      <c r="D26" s="171">
        <v>0</v>
      </c>
      <c r="E26" s="171">
        <v>0</v>
      </c>
      <c r="F26" s="171">
        <v>0</v>
      </c>
      <c r="G26" s="172">
        <v>4</v>
      </c>
      <c r="H26" s="173">
        <v>42</v>
      </c>
      <c r="I26" s="173">
        <v>193</v>
      </c>
      <c r="J26" s="173">
        <v>313</v>
      </c>
      <c r="K26" s="173">
        <v>237</v>
      </c>
      <c r="L26" s="174">
        <v>789</v>
      </c>
      <c r="M26" s="175">
        <v>789</v>
      </c>
      <c r="N26" s="30"/>
      <c r="O26" s="30"/>
    </row>
    <row r="27" spans="1:15" s="31" customFormat="1" ht="18" customHeight="1">
      <c r="A27" s="33"/>
      <c r="B27" s="34"/>
      <c r="C27" s="176" t="s">
        <v>64</v>
      </c>
      <c r="D27" s="177">
        <v>0</v>
      </c>
      <c r="E27" s="177">
        <v>0</v>
      </c>
      <c r="F27" s="152">
        <v>0</v>
      </c>
      <c r="G27" s="178">
        <v>4</v>
      </c>
      <c r="H27" s="177">
        <v>42</v>
      </c>
      <c r="I27" s="177">
        <v>193</v>
      </c>
      <c r="J27" s="177">
        <v>311</v>
      </c>
      <c r="K27" s="177">
        <v>234</v>
      </c>
      <c r="L27" s="152">
        <v>784</v>
      </c>
      <c r="M27" s="155">
        <v>784</v>
      </c>
      <c r="N27" s="30"/>
      <c r="O27" s="37"/>
    </row>
    <row r="28" spans="1:15" s="31" customFormat="1" ht="18" customHeight="1">
      <c r="A28" s="33"/>
      <c r="B28" s="34"/>
      <c r="C28" s="176" t="s">
        <v>65</v>
      </c>
      <c r="D28" s="179">
        <v>0</v>
      </c>
      <c r="E28" s="179">
        <v>0</v>
      </c>
      <c r="F28" s="152">
        <v>0</v>
      </c>
      <c r="G28" s="180">
        <v>0</v>
      </c>
      <c r="H28" s="179">
        <v>0</v>
      </c>
      <c r="I28" s="179">
        <v>0</v>
      </c>
      <c r="J28" s="179">
        <v>2</v>
      </c>
      <c r="K28" s="179">
        <v>3</v>
      </c>
      <c r="L28" s="152">
        <v>5</v>
      </c>
      <c r="M28" s="161">
        <v>5</v>
      </c>
      <c r="N28" s="30"/>
      <c r="O28" s="30"/>
    </row>
    <row r="29" spans="1:15" s="31" customFormat="1" ht="18" customHeight="1">
      <c r="A29" s="30"/>
      <c r="B29" s="30"/>
      <c r="C29" s="170" t="s">
        <v>35</v>
      </c>
      <c r="D29" s="173">
        <v>0</v>
      </c>
      <c r="E29" s="173">
        <v>0</v>
      </c>
      <c r="F29" s="173">
        <v>0</v>
      </c>
      <c r="G29" s="172">
        <v>81</v>
      </c>
      <c r="H29" s="173">
        <v>129</v>
      </c>
      <c r="I29" s="173">
        <v>136</v>
      </c>
      <c r="J29" s="173">
        <v>168</v>
      </c>
      <c r="K29" s="173">
        <v>86</v>
      </c>
      <c r="L29" s="173">
        <v>600</v>
      </c>
      <c r="M29" s="154">
        <v>600</v>
      </c>
      <c r="N29" s="30"/>
      <c r="O29" s="30"/>
    </row>
    <row r="30" spans="1:15" s="31" customFormat="1" ht="18" customHeight="1">
      <c r="A30" s="33"/>
      <c r="B30" s="34"/>
      <c r="C30" s="176" t="s">
        <v>64</v>
      </c>
      <c r="D30" s="151">
        <v>0</v>
      </c>
      <c r="E30" s="151">
        <v>0</v>
      </c>
      <c r="F30" s="152">
        <v>0</v>
      </c>
      <c r="G30" s="181">
        <v>81</v>
      </c>
      <c r="H30" s="151">
        <v>128</v>
      </c>
      <c r="I30" s="151">
        <v>134</v>
      </c>
      <c r="J30" s="151">
        <v>167</v>
      </c>
      <c r="K30" s="151">
        <v>86</v>
      </c>
      <c r="L30" s="152">
        <v>596</v>
      </c>
      <c r="M30" s="154">
        <v>596</v>
      </c>
      <c r="N30" s="30"/>
      <c r="O30" s="30"/>
    </row>
    <row r="31" spans="1:15" s="31" customFormat="1" ht="18" customHeight="1">
      <c r="A31" s="33"/>
      <c r="B31" s="34"/>
      <c r="C31" s="176" t="s">
        <v>65</v>
      </c>
      <c r="D31" s="182">
        <v>0</v>
      </c>
      <c r="E31" s="182">
        <v>0</v>
      </c>
      <c r="F31" s="157">
        <v>0</v>
      </c>
      <c r="G31" s="183">
        <v>0</v>
      </c>
      <c r="H31" s="182">
        <v>1</v>
      </c>
      <c r="I31" s="182">
        <v>2</v>
      </c>
      <c r="J31" s="182">
        <v>1</v>
      </c>
      <c r="K31" s="182">
        <v>0</v>
      </c>
      <c r="L31" s="157">
        <v>4</v>
      </c>
      <c r="M31" s="165">
        <v>4</v>
      </c>
      <c r="N31" s="30"/>
      <c r="O31" s="30"/>
    </row>
    <row r="32" spans="1:15" s="31" customFormat="1" ht="18" customHeight="1">
      <c r="A32" s="30"/>
      <c r="B32" s="30"/>
      <c r="C32" s="170" t="s">
        <v>36</v>
      </c>
      <c r="D32" s="173">
        <v>0</v>
      </c>
      <c r="E32" s="173">
        <v>0</v>
      </c>
      <c r="F32" s="173">
        <v>0</v>
      </c>
      <c r="G32" s="172">
        <v>0</v>
      </c>
      <c r="H32" s="173">
        <v>0</v>
      </c>
      <c r="I32" s="173">
        <v>0</v>
      </c>
      <c r="J32" s="173">
        <v>0</v>
      </c>
      <c r="K32" s="173">
        <v>0</v>
      </c>
      <c r="L32" s="173">
        <v>0</v>
      </c>
      <c r="M32" s="184">
        <v>0</v>
      </c>
      <c r="N32" s="30"/>
      <c r="O32" s="30"/>
    </row>
    <row r="33" spans="1:15" s="31" customFormat="1" ht="18" customHeight="1">
      <c r="A33" s="33"/>
      <c r="B33" s="34"/>
      <c r="C33" s="176" t="s">
        <v>64</v>
      </c>
      <c r="D33" s="151">
        <v>0</v>
      </c>
      <c r="E33" s="151">
        <v>0</v>
      </c>
      <c r="F33" s="152">
        <v>0</v>
      </c>
      <c r="G33" s="181">
        <v>0</v>
      </c>
      <c r="H33" s="151">
        <v>0</v>
      </c>
      <c r="I33" s="151">
        <v>0</v>
      </c>
      <c r="J33" s="151">
        <v>0</v>
      </c>
      <c r="K33" s="151">
        <v>0</v>
      </c>
      <c r="L33" s="152">
        <v>0</v>
      </c>
      <c r="M33" s="154">
        <v>0</v>
      </c>
      <c r="N33" s="30"/>
      <c r="O33" s="30"/>
    </row>
    <row r="34" spans="1:15" s="31" customFormat="1" ht="18" customHeight="1">
      <c r="A34" s="33"/>
      <c r="B34" s="34"/>
      <c r="C34" s="185" t="s">
        <v>65</v>
      </c>
      <c r="D34" s="182">
        <v>0</v>
      </c>
      <c r="E34" s="182">
        <v>0</v>
      </c>
      <c r="F34" s="157">
        <v>0</v>
      </c>
      <c r="G34" s="183">
        <v>0</v>
      </c>
      <c r="H34" s="182">
        <v>0</v>
      </c>
      <c r="I34" s="182">
        <v>0</v>
      </c>
      <c r="J34" s="182">
        <v>0</v>
      </c>
      <c r="K34" s="182">
        <v>0</v>
      </c>
      <c r="L34" s="157">
        <v>0</v>
      </c>
      <c r="M34" s="165">
        <v>0</v>
      </c>
      <c r="N34" s="30"/>
      <c r="O34" s="30"/>
    </row>
    <row r="35" spans="1:15" s="31" customFormat="1" ht="18" customHeight="1">
      <c r="A35" s="33"/>
      <c r="B35" s="34"/>
      <c r="C35" s="170" t="s">
        <v>37</v>
      </c>
      <c r="D35" s="173">
        <v>0</v>
      </c>
      <c r="E35" s="173">
        <v>0</v>
      </c>
      <c r="F35" s="173">
        <v>0</v>
      </c>
      <c r="G35" s="172">
        <v>6</v>
      </c>
      <c r="H35" s="173">
        <v>9</v>
      </c>
      <c r="I35" s="173">
        <v>8</v>
      </c>
      <c r="J35" s="173">
        <v>39</v>
      </c>
      <c r="K35" s="173">
        <v>14</v>
      </c>
      <c r="L35" s="173">
        <v>76</v>
      </c>
      <c r="M35" s="184">
        <v>76</v>
      </c>
      <c r="N35" s="30"/>
      <c r="O35" s="30"/>
    </row>
    <row r="36" spans="1:15" s="31" customFormat="1" ht="18" customHeight="1">
      <c r="A36" s="33"/>
      <c r="B36" s="34"/>
      <c r="C36" s="176" t="s">
        <v>64</v>
      </c>
      <c r="D36" s="151">
        <v>0</v>
      </c>
      <c r="E36" s="151">
        <v>0</v>
      </c>
      <c r="F36" s="152">
        <v>0</v>
      </c>
      <c r="G36" s="181">
        <v>6</v>
      </c>
      <c r="H36" s="151">
        <v>9</v>
      </c>
      <c r="I36" s="151">
        <v>8</v>
      </c>
      <c r="J36" s="151">
        <v>39</v>
      </c>
      <c r="K36" s="151">
        <v>14</v>
      </c>
      <c r="L36" s="152">
        <v>76</v>
      </c>
      <c r="M36" s="154">
        <v>76</v>
      </c>
      <c r="N36" s="30"/>
      <c r="O36" s="30"/>
    </row>
    <row r="37" spans="1:15" s="31" customFormat="1" ht="18" customHeight="1">
      <c r="A37" s="33"/>
      <c r="B37" s="34"/>
      <c r="C37" s="185" t="s">
        <v>65</v>
      </c>
      <c r="D37" s="182">
        <v>0</v>
      </c>
      <c r="E37" s="182">
        <v>0</v>
      </c>
      <c r="F37" s="157">
        <v>0</v>
      </c>
      <c r="G37" s="183">
        <v>0</v>
      </c>
      <c r="H37" s="182">
        <v>0</v>
      </c>
      <c r="I37" s="182">
        <v>0</v>
      </c>
      <c r="J37" s="182">
        <v>0</v>
      </c>
      <c r="K37" s="182">
        <v>0</v>
      </c>
      <c r="L37" s="157">
        <v>0</v>
      </c>
      <c r="M37" s="165">
        <v>0</v>
      </c>
      <c r="N37" s="30"/>
      <c r="O37" s="30"/>
    </row>
    <row r="38" spans="1:15" s="31" customFormat="1" ht="18" customHeight="1">
      <c r="A38" s="30"/>
      <c r="B38" s="30"/>
      <c r="C38" s="156" t="s">
        <v>94</v>
      </c>
      <c r="D38" s="182">
        <v>0</v>
      </c>
      <c r="E38" s="182">
        <v>0</v>
      </c>
      <c r="F38" s="157">
        <v>0</v>
      </c>
      <c r="G38" s="183">
        <v>91</v>
      </c>
      <c r="H38" s="182">
        <v>180</v>
      </c>
      <c r="I38" s="182">
        <v>335</v>
      </c>
      <c r="J38" s="182">
        <v>516</v>
      </c>
      <c r="K38" s="182">
        <v>334</v>
      </c>
      <c r="L38" s="157">
        <v>1456</v>
      </c>
      <c r="M38" s="165">
        <v>1456</v>
      </c>
      <c r="N38" s="30"/>
      <c r="O38" s="30"/>
    </row>
    <row r="39" spans="1:15" s="31" customFormat="1" ht="18" customHeight="1">
      <c r="A39" s="30"/>
      <c r="B39" s="30"/>
      <c r="C39" s="186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</row>
  </sheetData>
  <sheetProtection selectLockedCells="1" selectUnlockedCells="1"/>
  <mergeCells count="8">
    <mergeCell ref="A3:O3"/>
    <mergeCell ref="A4:O4"/>
    <mergeCell ref="C25"/>
    <mergeCell ref="M25"/>
    <mergeCell ref="C11"/>
    <mergeCell ref="N11"/>
    <mergeCell ref="C18"/>
    <mergeCell ref="N18"/>
  </mergeCells>
  <phoneticPr fontId="16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65"/>
  <sheetViews>
    <sheetView workbookViewId="0"/>
  </sheetViews>
  <sheetFormatPr defaultRowHeight="0" customHeight="1" zeroHeight="1"/>
  <cols>
    <col min="1" max="2" width="2.5" style="18" customWidth="1"/>
    <col min="3" max="3" width="37.5" style="18" customWidth="1"/>
    <col min="4" max="14" width="16" style="18" customWidth="1"/>
    <col min="15" max="15" width="4.5" style="18" customWidth="1"/>
  </cols>
  <sheetData>
    <row r="1" spans="1:15" ht="18" customHeight="1">
      <c r="A1" s="16" t="s">
        <v>102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15"/>
    </row>
    <row r="2" spans="1:15" ht="18" customHeight="1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15"/>
    </row>
    <row r="3" spans="1:15" ht="18" customHeight="1">
      <c r="A3" s="361" t="s">
        <v>1</v>
      </c>
      <c r="B3" s="361"/>
      <c r="C3" s="361"/>
      <c r="D3" s="361"/>
      <c r="E3" s="361"/>
      <c r="F3" s="361"/>
      <c r="G3" s="361"/>
      <c r="H3" s="361"/>
      <c r="I3" s="361"/>
      <c r="J3" s="361"/>
      <c r="K3" s="361"/>
      <c r="L3" s="361"/>
      <c r="M3" s="361"/>
      <c r="N3" s="361"/>
      <c r="O3" s="361"/>
    </row>
    <row r="4" spans="1:15" ht="18" customHeight="1">
      <c r="A4" s="361" t="s">
        <v>71</v>
      </c>
      <c r="B4" s="361"/>
      <c r="C4" s="361"/>
      <c r="D4" s="361"/>
      <c r="E4" s="361"/>
      <c r="F4" s="361"/>
      <c r="G4" s="361"/>
      <c r="H4" s="361"/>
      <c r="I4" s="361"/>
      <c r="J4" s="361"/>
      <c r="K4" s="361"/>
      <c r="L4" s="361"/>
      <c r="M4" s="361"/>
      <c r="N4" s="361"/>
      <c r="O4" s="361"/>
    </row>
    <row r="5" spans="1:15" ht="18" customHeight="1">
      <c r="A5" s="19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16" t="s">
        <v>72</v>
      </c>
      <c r="N5" s="117" t="s">
        <v>4</v>
      </c>
      <c r="O5" s="19"/>
    </row>
    <row r="6" spans="1:15" ht="18" customHeight="1">
      <c r="A6" s="19"/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16" t="s">
        <v>73</v>
      </c>
      <c r="N6" s="118" t="s">
        <v>6</v>
      </c>
      <c r="O6" s="119" t="s">
        <v>7</v>
      </c>
    </row>
    <row r="7" spans="1:15" ht="18" customHeight="1">
      <c r="A7" s="120" t="s">
        <v>74</v>
      </c>
      <c r="B7" s="20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19"/>
    </row>
    <row r="8" spans="1:15" ht="18" customHeight="1">
      <c r="A8" s="21"/>
      <c r="B8" s="120" t="s">
        <v>103</v>
      </c>
      <c r="C8" s="120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19"/>
    </row>
    <row r="9" spans="1:15" ht="18" customHeight="1">
      <c r="A9" s="21"/>
      <c r="B9" s="20"/>
      <c r="C9" s="120" t="s">
        <v>104</v>
      </c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19"/>
    </row>
    <row r="10" spans="1:15" ht="18" customHeight="1">
      <c r="A10" s="187"/>
      <c r="B10" s="187"/>
      <c r="C10" s="187"/>
      <c r="D10" s="187"/>
      <c r="E10" s="187"/>
      <c r="F10" s="187"/>
      <c r="G10" s="187"/>
      <c r="H10" s="187"/>
      <c r="I10" s="187"/>
      <c r="J10" s="187"/>
      <c r="K10" s="187"/>
      <c r="L10" s="187"/>
      <c r="M10" s="187"/>
      <c r="N10" s="187"/>
      <c r="O10" s="187"/>
    </row>
    <row r="11" spans="1:15" s="22" customFormat="1" ht="18" customHeight="1">
      <c r="A11" s="21"/>
      <c r="B11" s="21"/>
      <c r="C11" s="370"/>
      <c r="D11" s="124" t="s">
        <v>78</v>
      </c>
      <c r="E11" s="124" t="s">
        <v>79</v>
      </c>
      <c r="F11" s="122" t="s">
        <v>20</v>
      </c>
      <c r="G11" s="123" t="s">
        <v>80</v>
      </c>
      <c r="H11" s="124" t="s">
        <v>81</v>
      </c>
      <c r="I11" s="124" t="s">
        <v>82</v>
      </c>
      <c r="J11" s="124" t="s">
        <v>83</v>
      </c>
      <c r="K11" s="124" t="s">
        <v>84</v>
      </c>
      <c r="L11" s="124" t="s">
        <v>85</v>
      </c>
      <c r="M11" s="122" t="s">
        <v>20</v>
      </c>
      <c r="N11" s="371" t="s">
        <v>39</v>
      </c>
      <c r="O11" s="188"/>
    </row>
    <row r="12" spans="1:15" s="22" customFormat="1" ht="18" customHeight="1">
      <c r="A12" s="23"/>
      <c r="B12" s="24"/>
      <c r="C12" s="189" t="s">
        <v>105</v>
      </c>
      <c r="D12" s="133">
        <v>0</v>
      </c>
      <c r="E12" s="133">
        <v>0</v>
      </c>
      <c r="F12" s="130">
        <v>0</v>
      </c>
      <c r="G12" s="153"/>
      <c r="H12" s="133">
        <v>422</v>
      </c>
      <c r="I12" s="133">
        <v>376</v>
      </c>
      <c r="J12" s="133">
        <v>195</v>
      </c>
      <c r="K12" s="133">
        <v>249</v>
      </c>
      <c r="L12" s="133">
        <v>174</v>
      </c>
      <c r="M12" s="130">
        <v>1416</v>
      </c>
      <c r="N12" s="131">
        <v>1416</v>
      </c>
      <c r="O12" s="21"/>
    </row>
    <row r="13" spans="1:15" s="22" customFormat="1" ht="18" customHeight="1">
      <c r="A13" s="23"/>
      <c r="B13" s="24"/>
      <c r="C13" s="189" t="s">
        <v>106</v>
      </c>
      <c r="D13" s="133">
        <v>0</v>
      </c>
      <c r="E13" s="133">
        <v>6</v>
      </c>
      <c r="F13" s="130">
        <v>6</v>
      </c>
      <c r="G13" s="153"/>
      <c r="H13" s="133">
        <v>3</v>
      </c>
      <c r="I13" s="133">
        <v>14</v>
      </c>
      <c r="J13" s="133">
        <v>28</v>
      </c>
      <c r="K13" s="133">
        <v>42</v>
      </c>
      <c r="L13" s="133">
        <v>55</v>
      </c>
      <c r="M13" s="130">
        <v>142</v>
      </c>
      <c r="N13" s="131">
        <v>148</v>
      </c>
      <c r="O13" s="21"/>
    </row>
    <row r="14" spans="1:15" s="22" customFormat="1" ht="18" customHeight="1">
      <c r="A14" s="23"/>
      <c r="B14" s="24"/>
      <c r="C14" s="189" t="s">
        <v>107</v>
      </c>
      <c r="D14" s="133">
        <v>31</v>
      </c>
      <c r="E14" s="133">
        <v>141</v>
      </c>
      <c r="F14" s="130">
        <v>172</v>
      </c>
      <c r="G14" s="153"/>
      <c r="H14" s="133">
        <v>141</v>
      </c>
      <c r="I14" s="133">
        <v>185</v>
      </c>
      <c r="J14" s="133">
        <v>129</v>
      </c>
      <c r="K14" s="133">
        <v>144</v>
      </c>
      <c r="L14" s="133">
        <v>131</v>
      </c>
      <c r="M14" s="130">
        <v>730</v>
      </c>
      <c r="N14" s="131">
        <v>902</v>
      </c>
      <c r="O14" s="21"/>
    </row>
    <row r="15" spans="1:15" s="22" customFormat="1" ht="18" customHeight="1">
      <c r="A15" s="23"/>
      <c r="B15" s="24"/>
      <c r="C15" s="189" t="s">
        <v>108</v>
      </c>
      <c r="D15" s="133">
        <v>6</v>
      </c>
      <c r="E15" s="133">
        <v>42</v>
      </c>
      <c r="F15" s="130">
        <v>48</v>
      </c>
      <c r="G15" s="153"/>
      <c r="H15" s="133">
        <v>14</v>
      </c>
      <c r="I15" s="133">
        <v>30</v>
      </c>
      <c r="J15" s="133">
        <v>20</v>
      </c>
      <c r="K15" s="133">
        <v>9</v>
      </c>
      <c r="L15" s="133">
        <v>12</v>
      </c>
      <c r="M15" s="130">
        <v>85</v>
      </c>
      <c r="N15" s="131">
        <v>133</v>
      </c>
      <c r="O15" s="21"/>
    </row>
    <row r="16" spans="1:15" s="22" customFormat="1" ht="18" customHeight="1">
      <c r="A16" s="23"/>
      <c r="B16" s="24"/>
      <c r="C16" s="189" t="s">
        <v>109</v>
      </c>
      <c r="D16" s="133">
        <v>48</v>
      </c>
      <c r="E16" s="133">
        <v>124</v>
      </c>
      <c r="F16" s="130">
        <v>172</v>
      </c>
      <c r="G16" s="153"/>
      <c r="H16" s="133">
        <v>388</v>
      </c>
      <c r="I16" s="133">
        <v>368</v>
      </c>
      <c r="J16" s="133">
        <v>326</v>
      </c>
      <c r="K16" s="133">
        <v>412</v>
      </c>
      <c r="L16" s="133">
        <v>328</v>
      </c>
      <c r="M16" s="130">
        <v>1822</v>
      </c>
      <c r="N16" s="131">
        <v>1994</v>
      </c>
      <c r="O16" s="21"/>
    </row>
    <row r="17" spans="1:15" s="22" customFormat="1" ht="18" customHeight="1">
      <c r="A17" s="23"/>
      <c r="B17" s="24"/>
      <c r="C17" s="189" t="s">
        <v>110</v>
      </c>
      <c r="D17" s="133">
        <v>0</v>
      </c>
      <c r="E17" s="133">
        <v>0</v>
      </c>
      <c r="F17" s="130">
        <v>0</v>
      </c>
      <c r="G17" s="153"/>
      <c r="H17" s="133">
        <v>888</v>
      </c>
      <c r="I17" s="133">
        <v>665</v>
      </c>
      <c r="J17" s="133">
        <v>358</v>
      </c>
      <c r="K17" s="133">
        <v>275</v>
      </c>
      <c r="L17" s="133">
        <v>136</v>
      </c>
      <c r="M17" s="130">
        <v>2322</v>
      </c>
      <c r="N17" s="131">
        <v>2322</v>
      </c>
      <c r="O17" s="21"/>
    </row>
    <row r="18" spans="1:15" s="22" customFormat="1" ht="18" customHeight="1">
      <c r="A18" s="23"/>
      <c r="B18" s="24"/>
      <c r="C18" s="189" t="s">
        <v>111</v>
      </c>
      <c r="D18" s="133">
        <v>77</v>
      </c>
      <c r="E18" s="133">
        <v>191</v>
      </c>
      <c r="F18" s="130">
        <v>268</v>
      </c>
      <c r="G18" s="153"/>
      <c r="H18" s="133">
        <v>166</v>
      </c>
      <c r="I18" s="133">
        <v>181</v>
      </c>
      <c r="J18" s="133">
        <v>113</v>
      </c>
      <c r="K18" s="133">
        <v>81</v>
      </c>
      <c r="L18" s="133">
        <v>23</v>
      </c>
      <c r="M18" s="130">
        <v>564</v>
      </c>
      <c r="N18" s="131">
        <v>832</v>
      </c>
      <c r="O18" s="21"/>
    </row>
    <row r="19" spans="1:15" s="22" customFormat="1" ht="18" customHeight="1">
      <c r="A19" s="23"/>
      <c r="B19" s="24"/>
      <c r="C19" s="189" t="s">
        <v>112</v>
      </c>
      <c r="D19" s="133">
        <v>6</v>
      </c>
      <c r="E19" s="133">
        <v>19</v>
      </c>
      <c r="F19" s="130">
        <v>25</v>
      </c>
      <c r="G19" s="153"/>
      <c r="H19" s="133">
        <v>167</v>
      </c>
      <c r="I19" s="133">
        <v>183</v>
      </c>
      <c r="J19" s="133">
        <v>129</v>
      </c>
      <c r="K19" s="133">
        <v>111</v>
      </c>
      <c r="L19" s="133">
        <v>46</v>
      </c>
      <c r="M19" s="130">
        <v>636</v>
      </c>
      <c r="N19" s="131">
        <v>661</v>
      </c>
      <c r="O19" s="21"/>
    </row>
    <row r="20" spans="1:15" s="22" customFormat="1" ht="18" customHeight="1">
      <c r="A20" s="23"/>
      <c r="B20" s="24"/>
      <c r="C20" s="189" t="s">
        <v>113</v>
      </c>
      <c r="D20" s="133">
        <v>0</v>
      </c>
      <c r="E20" s="133">
        <v>0</v>
      </c>
      <c r="F20" s="130">
        <v>0</v>
      </c>
      <c r="G20" s="153"/>
      <c r="H20" s="133">
        <v>2</v>
      </c>
      <c r="I20" s="133">
        <v>5</v>
      </c>
      <c r="J20" s="133">
        <v>2</v>
      </c>
      <c r="K20" s="133">
        <v>4</v>
      </c>
      <c r="L20" s="133">
        <v>2</v>
      </c>
      <c r="M20" s="130">
        <v>15</v>
      </c>
      <c r="N20" s="131">
        <v>15</v>
      </c>
      <c r="O20" s="21"/>
    </row>
    <row r="21" spans="1:15" s="22" customFormat="1" ht="18" customHeight="1">
      <c r="A21" s="23"/>
      <c r="B21" s="24"/>
      <c r="C21" s="189" t="s">
        <v>114</v>
      </c>
      <c r="D21" s="133">
        <v>0</v>
      </c>
      <c r="E21" s="133">
        <v>0</v>
      </c>
      <c r="F21" s="130">
        <v>0</v>
      </c>
      <c r="G21" s="153"/>
      <c r="H21" s="133">
        <v>0</v>
      </c>
      <c r="I21" s="133">
        <v>0</v>
      </c>
      <c r="J21" s="133">
        <v>0</v>
      </c>
      <c r="K21" s="133">
        <v>0</v>
      </c>
      <c r="L21" s="133">
        <v>0</v>
      </c>
      <c r="M21" s="130">
        <v>0</v>
      </c>
      <c r="N21" s="131">
        <v>0</v>
      </c>
      <c r="O21" s="21"/>
    </row>
    <row r="22" spans="1:15" s="22" customFormat="1" ht="18" customHeight="1">
      <c r="A22" s="23"/>
      <c r="B22" s="24"/>
      <c r="C22" s="189" t="s">
        <v>115</v>
      </c>
      <c r="D22" s="133">
        <v>0</v>
      </c>
      <c r="E22" s="133">
        <v>0</v>
      </c>
      <c r="F22" s="130">
        <v>0</v>
      </c>
      <c r="G22" s="153"/>
      <c r="H22" s="133">
        <v>0</v>
      </c>
      <c r="I22" s="133">
        <v>0</v>
      </c>
      <c r="J22" s="133">
        <v>0</v>
      </c>
      <c r="K22" s="133">
        <v>0</v>
      </c>
      <c r="L22" s="133">
        <v>0</v>
      </c>
      <c r="M22" s="130">
        <v>0</v>
      </c>
      <c r="N22" s="131">
        <v>0</v>
      </c>
      <c r="O22" s="21"/>
    </row>
    <row r="23" spans="1:15" s="22" customFormat="1" ht="18" customHeight="1">
      <c r="A23" s="21"/>
      <c r="B23" s="21"/>
      <c r="C23" s="189" t="s">
        <v>116</v>
      </c>
      <c r="D23" s="133">
        <v>522</v>
      </c>
      <c r="E23" s="133">
        <v>1164</v>
      </c>
      <c r="F23" s="130">
        <v>1686</v>
      </c>
      <c r="G23" s="153"/>
      <c r="H23" s="133">
        <v>841</v>
      </c>
      <c r="I23" s="133">
        <v>1135</v>
      </c>
      <c r="J23" s="133">
        <v>686</v>
      </c>
      <c r="K23" s="133">
        <v>637</v>
      </c>
      <c r="L23" s="133">
        <v>370</v>
      </c>
      <c r="M23" s="130">
        <v>3669</v>
      </c>
      <c r="N23" s="131">
        <v>5355</v>
      </c>
      <c r="O23" s="21"/>
    </row>
    <row r="24" spans="1:15" s="190" customFormat="1" ht="18" customHeight="1">
      <c r="A24" s="191"/>
      <c r="B24" s="191"/>
      <c r="C24" s="189" t="s">
        <v>117</v>
      </c>
      <c r="D24" s="133">
        <v>42</v>
      </c>
      <c r="E24" s="133">
        <v>41</v>
      </c>
      <c r="F24" s="130">
        <v>83</v>
      </c>
      <c r="G24" s="192"/>
      <c r="H24" s="133">
        <v>135</v>
      </c>
      <c r="I24" s="133">
        <v>104</v>
      </c>
      <c r="J24" s="133">
        <v>99</v>
      </c>
      <c r="K24" s="133">
        <v>104</v>
      </c>
      <c r="L24" s="133">
        <v>59</v>
      </c>
      <c r="M24" s="130">
        <v>501</v>
      </c>
      <c r="N24" s="131">
        <v>584</v>
      </c>
      <c r="O24" s="191"/>
    </row>
    <row r="25" spans="1:15" s="25" customFormat="1" ht="18" customHeight="1">
      <c r="A25" s="21"/>
      <c r="B25" s="21"/>
      <c r="C25" s="189" t="s">
        <v>118</v>
      </c>
      <c r="D25" s="133">
        <v>0</v>
      </c>
      <c r="E25" s="133">
        <v>0</v>
      </c>
      <c r="F25" s="130">
        <v>0</v>
      </c>
      <c r="G25" s="193"/>
      <c r="H25" s="133">
        <v>0</v>
      </c>
      <c r="I25" s="133">
        <v>0</v>
      </c>
      <c r="J25" s="133">
        <v>0</v>
      </c>
      <c r="K25" s="133">
        <v>0</v>
      </c>
      <c r="L25" s="133">
        <v>0</v>
      </c>
      <c r="M25" s="130">
        <v>0</v>
      </c>
      <c r="N25" s="131">
        <v>0</v>
      </c>
      <c r="O25" s="21"/>
    </row>
    <row r="26" spans="1:15" s="22" customFormat="1" ht="18" customHeight="1">
      <c r="A26" s="21"/>
      <c r="B26" s="21"/>
      <c r="C26" s="194" t="s">
        <v>119</v>
      </c>
      <c r="D26" s="89">
        <v>584</v>
      </c>
      <c r="E26" s="89">
        <v>1283</v>
      </c>
      <c r="F26" s="143">
        <v>1867</v>
      </c>
      <c r="G26" s="195"/>
      <c r="H26" s="89">
        <v>1692</v>
      </c>
      <c r="I26" s="89">
        <v>1351</v>
      </c>
      <c r="J26" s="89">
        <v>727</v>
      </c>
      <c r="K26" s="89">
        <v>623</v>
      </c>
      <c r="L26" s="89">
        <v>337</v>
      </c>
      <c r="M26" s="143">
        <v>4730</v>
      </c>
      <c r="N26" s="138">
        <v>6597</v>
      </c>
      <c r="O26" s="21"/>
    </row>
    <row r="27" spans="1:15" s="22" customFormat="1" ht="12" customHeight="1">
      <c r="A27" s="21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</row>
    <row r="28" spans="1:15" s="22" customFormat="1" ht="18" customHeight="1">
      <c r="A28" s="21"/>
      <c r="B28" s="21"/>
      <c r="C28" s="120" t="s">
        <v>120</v>
      </c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</row>
    <row r="29" spans="1:15" ht="18" customHeight="1">
      <c r="A29" s="187"/>
      <c r="B29" s="187"/>
      <c r="C29" s="187"/>
      <c r="D29" s="187"/>
      <c r="E29" s="187"/>
      <c r="F29" s="187"/>
      <c r="G29" s="187"/>
      <c r="H29" s="187"/>
      <c r="I29" s="187"/>
      <c r="J29" s="187"/>
      <c r="K29" s="187"/>
      <c r="L29" s="187"/>
      <c r="M29" s="187"/>
      <c r="N29" s="187"/>
      <c r="O29" s="187"/>
    </row>
    <row r="30" spans="1:15" s="22" customFormat="1" ht="18" customHeight="1">
      <c r="A30" s="23"/>
      <c r="B30" s="24"/>
      <c r="C30" s="370"/>
      <c r="D30" s="124" t="s">
        <v>78</v>
      </c>
      <c r="E30" s="124" t="s">
        <v>79</v>
      </c>
      <c r="F30" s="122" t="s">
        <v>20</v>
      </c>
      <c r="G30" s="123" t="s">
        <v>80</v>
      </c>
      <c r="H30" s="124" t="s">
        <v>81</v>
      </c>
      <c r="I30" s="124" t="s">
        <v>82</v>
      </c>
      <c r="J30" s="124" t="s">
        <v>83</v>
      </c>
      <c r="K30" s="124" t="s">
        <v>84</v>
      </c>
      <c r="L30" s="124" t="s">
        <v>85</v>
      </c>
      <c r="M30" s="122" t="s">
        <v>20</v>
      </c>
      <c r="N30" s="371" t="s">
        <v>39</v>
      </c>
      <c r="O30" s="188"/>
    </row>
    <row r="31" spans="1:15" s="22" customFormat="1" ht="18" customHeight="1">
      <c r="A31" s="21"/>
      <c r="B31" s="21"/>
      <c r="C31" s="189" t="s">
        <v>105</v>
      </c>
      <c r="D31" s="133">
        <v>0</v>
      </c>
      <c r="E31" s="133">
        <v>0</v>
      </c>
      <c r="F31" s="130">
        <v>0</v>
      </c>
      <c r="G31" s="153"/>
      <c r="H31" s="133">
        <v>22</v>
      </c>
      <c r="I31" s="133">
        <v>9</v>
      </c>
      <c r="J31" s="133">
        <v>6</v>
      </c>
      <c r="K31" s="133">
        <v>7</v>
      </c>
      <c r="L31" s="133">
        <v>7</v>
      </c>
      <c r="M31" s="130">
        <v>51</v>
      </c>
      <c r="N31" s="131">
        <v>51</v>
      </c>
      <c r="O31" s="21"/>
    </row>
    <row r="32" spans="1:15" s="22" customFormat="1" ht="18" customHeight="1">
      <c r="A32" s="21"/>
      <c r="B32" s="21"/>
      <c r="C32" s="189" t="s">
        <v>106</v>
      </c>
      <c r="D32" s="133">
        <v>0</v>
      </c>
      <c r="E32" s="133">
        <v>0</v>
      </c>
      <c r="F32" s="130">
        <v>0</v>
      </c>
      <c r="G32" s="153"/>
      <c r="H32" s="133">
        <v>0</v>
      </c>
      <c r="I32" s="133">
        <v>2</v>
      </c>
      <c r="J32" s="133">
        <v>1</v>
      </c>
      <c r="K32" s="133">
        <v>2</v>
      </c>
      <c r="L32" s="133">
        <v>0</v>
      </c>
      <c r="M32" s="130">
        <v>5</v>
      </c>
      <c r="N32" s="131">
        <v>5</v>
      </c>
      <c r="O32" s="21"/>
    </row>
    <row r="33" spans="1:15" s="25" customFormat="1" ht="18" customHeight="1">
      <c r="A33" s="21"/>
      <c r="B33" s="21"/>
      <c r="C33" s="189" t="s">
        <v>107</v>
      </c>
      <c r="D33" s="133">
        <v>4</v>
      </c>
      <c r="E33" s="133">
        <v>5</v>
      </c>
      <c r="F33" s="130">
        <v>9</v>
      </c>
      <c r="G33" s="193"/>
      <c r="H33" s="133">
        <v>10</v>
      </c>
      <c r="I33" s="133">
        <v>12</v>
      </c>
      <c r="J33" s="133">
        <v>6</v>
      </c>
      <c r="K33" s="133">
        <v>9</v>
      </c>
      <c r="L33" s="133">
        <v>8</v>
      </c>
      <c r="M33" s="130">
        <v>45</v>
      </c>
      <c r="N33" s="131">
        <v>54</v>
      </c>
      <c r="O33" s="21"/>
    </row>
    <row r="34" spans="1:15" s="22" customFormat="1" ht="18" customHeight="1">
      <c r="A34" s="21"/>
      <c r="B34" s="21"/>
      <c r="C34" s="189" t="s">
        <v>108</v>
      </c>
      <c r="D34" s="133">
        <v>0</v>
      </c>
      <c r="E34" s="133">
        <v>2</v>
      </c>
      <c r="F34" s="130">
        <v>2</v>
      </c>
      <c r="G34" s="153"/>
      <c r="H34" s="133">
        <v>3</v>
      </c>
      <c r="I34" s="133">
        <v>4</v>
      </c>
      <c r="J34" s="133">
        <v>3</v>
      </c>
      <c r="K34" s="133">
        <v>1</v>
      </c>
      <c r="L34" s="133">
        <v>0</v>
      </c>
      <c r="M34" s="130">
        <v>11</v>
      </c>
      <c r="N34" s="131">
        <v>13</v>
      </c>
      <c r="O34" s="21"/>
    </row>
    <row r="35" spans="1:15" s="22" customFormat="1" ht="18" customHeight="1">
      <c r="A35" s="21"/>
      <c r="B35" s="21"/>
      <c r="C35" s="189" t="s">
        <v>109</v>
      </c>
      <c r="D35" s="133">
        <v>6</v>
      </c>
      <c r="E35" s="133">
        <v>6</v>
      </c>
      <c r="F35" s="130">
        <v>12</v>
      </c>
      <c r="G35" s="153"/>
      <c r="H35" s="133">
        <v>28</v>
      </c>
      <c r="I35" s="133">
        <v>25</v>
      </c>
      <c r="J35" s="133">
        <v>13</v>
      </c>
      <c r="K35" s="133">
        <v>18</v>
      </c>
      <c r="L35" s="133">
        <v>11</v>
      </c>
      <c r="M35" s="130">
        <v>95</v>
      </c>
      <c r="N35" s="131">
        <v>107</v>
      </c>
      <c r="O35" s="21"/>
    </row>
    <row r="36" spans="1:15" s="22" customFormat="1" ht="18" customHeight="1">
      <c r="A36" s="21"/>
      <c r="B36" s="21"/>
      <c r="C36" s="189" t="s">
        <v>110</v>
      </c>
      <c r="D36" s="133">
        <v>0</v>
      </c>
      <c r="E36" s="133">
        <v>0</v>
      </c>
      <c r="F36" s="130">
        <v>0</v>
      </c>
      <c r="G36" s="153"/>
      <c r="H36" s="133">
        <v>53</v>
      </c>
      <c r="I36" s="133">
        <v>33</v>
      </c>
      <c r="J36" s="133">
        <v>16</v>
      </c>
      <c r="K36" s="133">
        <v>6</v>
      </c>
      <c r="L36" s="133">
        <v>7</v>
      </c>
      <c r="M36" s="130">
        <v>115</v>
      </c>
      <c r="N36" s="131">
        <v>115</v>
      </c>
      <c r="O36" s="21"/>
    </row>
    <row r="37" spans="1:15" s="22" customFormat="1" ht="18" customHeight="1">
      <c r="A37" s="21"/>
      <c r="B37" s="21"/>
      <c r="C37" s="189" t="s">
        <v>111</v>
      </c>
      <c r="D37" s="133">
        <v>2</v>
      </c>
      <c r="E37" s="133">
        <v>12</v>
      </c>
      <c r="F37" s="130">
        <v>14</v>
      </c>
      <c r="G37" s="153"/>
      <c r="H37" s="133">
        <v>12</v>
      </c>
      <c r="I37" s="133">
        <v>8</v>
      </c>
      <c r="J37" s="133">
        <v>3</v>
      </c>
      <c r="K37" s="133">
        <v>4</v>
      </c>
      <c r="L37" s="133">
        <v>1</v>
      </c>
      <c r="M37" s="130">
        <v>28</v>
      </c>
      <c r="N37" s="131">
        <v>42</v>
      </c>
      <c r="O37" s="21"/>
    </row>
    <row r="38" spans="1:15" s="22" customFormat="1" ht="18" customHeight="1">
      <c r="A38" s="23"/>
      <c r="B38" s="24"/>
      <c r="C38" s="189" t="s">
        <v>112</v>
      </c>
      <c r="D38" s="133">
        <v>0</v>
      </c>
      <c r="E38" s="133">
        <v>2</v>
      </c>
      <c r="F38" s="130">
        <v>2</v>
      </c>
      <c r="G38" s="153"/>
      <c r="H38" s="133">
        <v>7</v>
      </c>
      <c r="I38" s="133">
        <v>11</v>
      </c>
      <c r="J38" s="133">
        <v>5</v>
      </c>
      <c r="K38" s="133">
        <v>4</v>
      </c>
      <c r="L38" s="133">
        <v>4</v>
      </c>
      <c r="M38" s="130">
        <v>31</v>
      </c>
      <c r="N38" s="131">
        <v>33</v>
      </c>
      <c r="O38" s="21"/>
    </row>
    <row r="39" spans="1:15" s="22" customFormat="1" ht="18" customHeight="1">
      <c r="A39" s="23"/>
      <c r="B39" s="24"/>
      <c r="C39" s="189" t="s">
        <v>113</v>
      </c>
      <c r="D39" s="133">
        <v>0</v>
      </c>
      <c r="E39" s="133">
        <v>0</v>
      </c>
      <c r="F39" s="130">
        <v>0</v>
      </c>
      <c r="G39" s="153"/>
      <c r="H39" s="133">
        <v>0</v>
      </c>
      <c r="I39" s="133">
        <v>0</v>
      </c>
      <c r="J39" s="133">
        <v>0</v>
      </c>
      <c r="K39" s="133">
        <v>1</v>
      </c>
      <c r="L39" s="133">
        <v>0</v>
      </c>
      <c r="M39" s="130">
        <v>1</v>
      </c>
      <c r="N39" s="131">
        <v>1</v>
      </c>
      <c r="O39" s="21"/>
    </row>
    <row r="40" spans="1:15" s="22" customFormat="1" ht="18" customHeight="1">
      <c r="A40" s="21"/>
      <c r="B40" s="21"/>
      <c r="C40" s="189" t="s">
        <v>114</v>
      </c>
      <c r="D40" s="133">
        <v>0</v>
      </c>
      <c r="E40" s="133">
        <v>0</v>
      </c>
      <c r="F40" s="130">
        <v>0</v>
      </c>
      <c r="G40" s="153"/>
      <c r="H40" s="133">
        <v>0</v>
      </c>
      <c r="I40" s="133">
        <v>0</v>
      </c>
      <c r="J40" s="133">
        <v>0</v>
      </c>
      <c r="K40" s="133">
        <v>0</v>
      </c>
      <c r="L40" s="133">
        <v>0</v>
      </c>
      <c r="M40" s="130">
        <v>0</v>
      </c>
      <c r="N40" s="131">
        <v>0</v>
      </c>
      <c r="O40" s="21"/>
    </row>
    <row r="41" spans="1:15" s="22" customFormat="1" ht="18" customHeight="1">
      <c r="A41" s="23"/>
      <c r="B41" s="24"/>
      <c r="C41" s="189" t="s">
        <v>115</v>
      </c>
      <c r="D41" s="133">
        <v>0</v>
      </c>
      <c r="E41" s="133">
        <v>0</v>
      </c>
      <c r="F41" s="130">
        <v>0</v>
      </c>
      <c r="G41" s="153"/>
      <c r="H41" s="133">
        <v>0</v>
      </c>
      <c r="I41" s="133">
        <v>0</v>
      </c>
      <c r="J41" s="133">
        <v>0</v>
      </c>
      <c r="K41" s="133">
        <v>0</v>
      </c>
      <c r="L41" s="133">
        <v>0</v>
      </c>
      <c r="M41" s="130">
        <v>0</v>
      </c>
      <c r="N41" s="131">
        <v>0</v>
      </c>
      <c r="O41" s="21"/>
    </row>
    <row r="42" spans="1:15" s="22" customFormat="1" ht="18" customHeight="1">
      <c r="A42" s="23"/>
      <c r="B42" s="24"/>
      <c r="C42" s="189" t="s">
        <v>116</v>
      </c>
      <c r="D42" s="133">
        <v>21</v>
      </c>
      <c r="E42" s="133">
        <v>48</v>
      </c>
      <c r="F42" s="130">
        <v>69</v>
      </c>
      <c r="G42" s="153"/>
      <c r="H42" s="133">
        <v>50</v>
      </c>
      <c r="I42" s="133">
        <v>51</v>
      </c>
      <c r="J42" s="133">
        <v>27</v>
      </c>
      <c r="K42" s="133">
        <v>25</v>
      </c>
      <c r="L42" s="133">
        <v>15</v>
      </c>
      <c r="M42" s="130">
        <v>168</v>
      </c>
      <c r="N42" s="131">
        <v>237</v>
      </c>
      <c r="O42" s="21"/>
    </row>
    <row r="43" spans="1:15" s="196" customFormat="1" ht="18" customHeight="1">
      <c r="A43" s="191"/>
      <c r="B43" s="191"/>
      <c r="C43" s="189" t="s">
        <v>117</v>
      </c>
      <c r="D43" s="133">
        <v>6</v>
      </c>
      <c r="E43" s="133">
        <v>3</v>
      </c>
      <c r="F43" s="130">
        <v>9</v>
      </c>
      <c r="G43" s="197"/>
      <c r="H43" s="133">
        <v>10</v>
      </c>
      <c r="I43" s="133">
        <v>10</v>
      </c>
      <c r="J43" s="133">
        <v>4</v>
      </c>
      <c r="K43" s="133">
        <v>11</v>
      </c>
      <c r="L43" s="133">
        <v>2</v>
      </c>
      <c r="M43" s="130">
        <v>37</v>
      </c>
      <c r="N43" s="131">
        <v>46</v>
      </c>
      <c r="O43" s="191"/>
    </row>
    <row r="44" spans="1:15" s="22" customFormat="1" ht="18" customHeight="1">
      <c r="A44" s="21"/>
      <c r="B44" s="21"/>
      <c r="C44" s="189" t="s">
        <v>118</v>
      </c>
      <c r="D44" s="133">
        <v>0</v>
      </c>
      <c r="E44" s="133">
        <v>0</v>
      </c>
      <c r="F44" s="130">
        <v>0</v>
      </c>
      <c r="G44" s="153"/>
      <c r="H44" s="133">
        <v>0</v>
      </c>
      <c r="I44" s="133">
        <v>0</v>
      </c>
      <c r="J44" s="133">
        <v>0</v>
      </c>
      <c r="K44" s="133">
        <v>0</v>
      </c>
      <c r="L44" s="133">
        <v>0</v>
      </c>
      <c r="M44" s="130">
        <v>0</v>
      </c>
      <c r="N44" s="131">
        <v>0</v>
      </c>
      <c r="O44" s="21"/>
    </row>
    <row r="45" spans="1:15" s="22" customFormat="1" ht="18" customHeight="1">
      <c r="A45" s="23"/>
      <c r="B45" s="24"/>
      <c r="C45" s="194" t="s">
        <v>119</v>
      </c>
      <c r="D45" s="89">
        <v>24</v>
      </c>
      <c r="E45" s="89">
        <v>59</v>
      </c>
      <c r="F45" s="143">
        <v>83</v>
      </c>
      <c r="G45" s="195"/>
      <c r="H45" s="89">
        <v>97</v>
      </c>
      <c r="I45" s="89">
        <v>63</v>
      </c>
      <c r="J45" s="89">
        <v>27</v>
      </c>
      <c r="K45" s="89">
        <v>20</v>
      </c>
      <c r="L45" s="89">
        <v>13</v>
      </c>
      <c r="M45" s="143">
        <v>220</v>
      </c>
      <c r="N45" s="138">
        <v>303</v>
      </c>
      <c r="O45" s="21"/>
    </row>
    <row r="46" spans="1:15" s="22" customFormat="1" ht="12" customHeight="1">
      <c r="A46" s="23"/>
      <c r="B46" s="24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</row>
    <row r="47" spans="1:15" s="22" customFormat="1" ht="18" customHeight="1">
      <c r="A47" s="21"/>
      <c r="B47" s="21"/>
      <c r="C47" s="120" t="s">
        <v>121</v>
      </c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</row>
    <row r="48" spans="1:15" ht="18" customHeight="1">
      <c r="A48" s="187"/>
      <c r="B48" s="187"/>
      <c r="C48" s="187"/>
      <c r="D48" s="187"/>
      <c r="E48" s="187"/>
      <c r="F48" s="187"/>
      <c r="G48" s="187"/>
      <c r="H48" s="187"/>
      <c r="I48" s="187"/>
      <c r="J48" s="187"/>
      <c r="K48" s="187"/>
      <c r="L48" s="187"/>
      <c r="M48" s="187"/>
      <c r="N48" s="187"/>
      <c r="O48" s="187"/>
    </row>
    <row r="49" spans="1:15" s="22" customFormat="1" ht="18" customHeight="1">
      <c r="A49" s="23"/>
      <c r="B49" s="24"/>
      <c r="C49" s="370"/>
      <c r="D49" s="124" t="s">
        <v>78</v>
      </c>
      <c r="E49" s="124" t="s">
        <v>79</v>
      </c>
      <c r="F49" s="122" t="s">
        <v>20</v>
      </c>
      <c r="G49" s="123" t="s">
        <v>80</v>
      </c>
      <c r="H49" s="124" t="s">
        <v>81</v>
      </c>
      <c r="I49" s="124" t="s">
        <v>82</v>
      </c>
      <c r="J49" s="124" t="s">
        <v>83</v>
      </c>
      <c r="K49" s="124" t="s">
        <v>84</v>
      </c>
      <c r="L49" s="124" t="s">
        <v>85</v>
      </c>
      <c r="M49" s="122" t="s">
        <v>20</v>
      </c>
      <c r="N49" s="371" t="s">
        <v>39</v>
      </c>
      <c r="O49" s="188"/>
    </row>
    <row r="50" spans="1:15" s="22" customFormat="1" ht="18" customHeight="1">
      <c r="A50" s="21"/>
      <c r="B50" s="21"/>
      <c r="C50" s="189" t="s">
        <v>105</v>
      </c>
      <c r="D50" s="133">
        <v>0</v>
      </c>
      <c r="E50" s="133">
        <v>0</v>
      </c>
      <c r="F50" s="130">
        <v>0</v>
      </c>
      <c r="G50" s="153"/>
      <c r="H50" s="133">
        <v>19</v>
      </c>
      <c r="I50" s="133">
        <v>12</v>
      </c>
      <c r="J50" s="133">
        <v>8</v>
      </c>
      <c r="K50" s="133">
        <v>9</v>
      </c>
      <c r="L50" s="133">
        <v>11</v>
      </c>
      <c r="M50" s="130">
        <v>59</v>
      </c>
      <c r="N50" s="131">
        <v>59</v>
      </c>
      <c r="O50" s="21"/>
    </row>
    <row r="51" spans="1:15" s="22" customFormat="1" ht="18" customHeight="1">
      <c r="A51" s="21"/>
      <c r="B51" s="21"/>
      <c r="C51" s="189" t="s">
        <v>106</v>
      </c>
      <c r="D51" s="133">
        <v>0</v>
      </c>
      <c r="E51" s="133">
        <v>0</v>
      </c>
      <c r="F51" s="130">
        <v>0</v>
      </c>
      <c r="G51" s="153"/>
      <c r="H51" s="133">
        <v>0</v>
      </c>
      <c r="I51" s="133">
        <v>2</v>
      </c>
      <c r="J51" s="133">
        <v>1</v>
      </c>
      <c r="K51" s="133">
        <v>4</v>
      </c>
      <c r="L51" s="133">
        <v>5</v>
      </c>
      <c r="M51" s="130">
        <v>12</v>
      </c>
      <c r="N51" s="131">
        <v>12</v>
      </c>
      <c r="O51" s="21"/>
    </row>
    <row r="52" spans="1:15" s="25" customFormat="1" ht="18" customHeight="1">
      <c r="A52" s="21"/>
      <c r="B52" s="21"/>
      <c r="C52" s="189" t="s">
        <v>107</v>
      </c>
      <c r="D52" s="133">
        <v>0</v>
      </c>
      <c r="E52" s="133">
        <v>8</v>
      </c>
      <c r="F52" s="130">
        <v>8</v>
      </c>
      <c r="G52" s="193"/>
      <c r="H52" s="133">
        <v>5</v>
      </c>
      <c r="I52" s="133">
        <v>6</v>
      </c>
      <c r="J52" s="133">
        <v>10</v>
      </c>
      <c r="K52" s="133">
        <v>6</v>
      </c>
      <c r="L52" s="133">
        <v>9</v>
      </c>
      <c r="M52" s="130">
        <v>36</v>
      </c>
      <c r="N52" s="131">
        <v>44</v>
      </c>
      <c r="O52" s="21"/>
    </row>
    <row r="53" spans="1:15" s="22" customFormat="1" ht="18" customHeight="1">
      <c r="A53" s="21"/>
      <c r="B53" s="21"/>
      <c r="C53" s="189" t="s">
        <v>108</v>
      </c>
      <c r="D53" s="133">
        <v>1</v>
      </c>
      <c r="E53" s="133">
        <v>2</v>
      </c>
      <c r="F53" s="130">
        <v>3</v>
      </c>
      <c r="G53" s="153"/>
      <c r="H53" s="133">
        <v>1</v>
      </c>
      <c r="I53" s="133">
        <v>1</v>
      </c>
      <c r="J53" s="133">
        <v>1</v>
      </c>
      <c r="K53" s="133">
        <v>0</v>
      </c>
      <c r="L53" s="133">
        <v>1</v>
      </c>
      <c r="M53" s="130">
        <v>4</v>
      </c>
      <c r="N53" s="131">
        <v>7</v>
      </c>
      <c r="O53" s="21"/>
    </row>
    <row r="54" spans="1:15" s="22" customFormat="1" ht="18" customHeight="1">
      <c r="A54" s="21"/>
      <c r="B54" s="21"/>
      <c r="C54" s="189" t="s">
        <v>109</v>
      </c>
      <c r="D54" s="133">
        <v>6</v>
      </c>
      <c r="E54" s="133">
        <v>5</v>
      </c>
      <c r="F54" s="130">
        <v>11</v>
      </c>
      <c r="G54" s="153"/>
      <c r="H54" s="133">
        <v>10</v>
      </c>
      <c r="I54" s="133">
        <v>19</v>
      </c>
      <c r="J54" s="133">
        <v>15</v>
      </c>
      <c r="K54" s="133">
        <v>23</v>
      </c>
      <c r="L54" s="133">
        <v>15</v>
      </c>
      <c r="M54" s="130">
        <v>82</v>
      </c>
      <c r="N54" s="131">
        <v>93</v>
      </c>
      <c r="O54" s="21"/>
    </row>
    <row r="55" spans="1:15" s="22" customFormat="1" ht="18" customHeight="1">
      <c r="A55" s="21"/>
      <c r="B55" s="21"/>
      <c r="C55" s="189" t="s">
        <v>110</v>
      </c>
      <c r="D55" s="133">
        <v>0</v>
      </c>
      <c r="E55" s="133">
        <v>0</v>
      </c>
      <c r="F55" s="130">
        <v>0</v>
      </c>
      <c r="G55" s="153"/>
      <c r="H55" s="133">
        <v>34</v>
      </c>
      <c r="I55" s="133">
        <v>35</v>
      </c>
      <c r="J55" s="133">
        <v>16</v>
      </c>
      <c r="K55" s="133">
        <v>9</v>
      </c>
      <c r="L55" s="133">
        <v>5</v>
      </c>
      <c r="M55" s="130">
        <v>99</v>
      </c>
      <c r="N55" s="131">
        <v>99</v>
      </c>
      <c r="O55" s="21"/>
    </row>
    <row r="56" spans="1:15" s="22" customFormat="1" ht="18" customHeight="1">
      <c r="A56" s="21"/>
      <c r="B56" s="21"/>
      <c r="C56" s="189" t="s">
        <v>111</v>
      </c>
      <c r="D56" s="133">
        <v>3</v>
      </c>
      <c r="E56" s="133">
        <v>7</v>
      </c>
      <c r="F56" s="130">
        <v>10</v>
      </c>
      <c r="G56" s="153"/>
      <c r="H56" s="133">
        <v>5</v>
      </c>
      <c r="I56" s="133">
        <v>13</v>
      </c>
      <c r="J56" s="133">
        <v>3</v>
      </c>
      <c r="K56" s="133">
        <v>5</v>
      </c>
      <c r="L56" s="133">
        <v>2</v>
      </c>
      <c r="M56" s="130">
        <v>28</v>
      </c>
      <c r="N56" s="131">
        <v>38</v>
      </c>
      <c r="O56" s="21"/>
    </row>
    <row r="57" spans="1:15" s="22" customFormat="1" ht="18" customHeight="1">
      <c r="A57" s="23"/>
      <c r="B57" s="24"/>
      <c r="C57" s="189" t="s">
        <v>112</v>
      </c>
      <c r="D57" s="133">
        <v>1</v>
      </c>
      <c r="E57" s="133">
        <v>0</v>
      </c>
      <c r="F57" s="130">
        <v>1</v>
      </c>
      <c r="G57" s="153"/>
      <c r="H57" s="133">
        <v>8</v>
      </c>
      <c r="I57" s="133">
        <v>12</v>
      </c>
      <c r="J57" s="133">
        <v>4</v>
      </c>
      <c r="K57" s="133">
        <v>6</v>
      </c>
      <c r="L57" s="133">
        <v>1</v>
      </c>
      <c r="M57" s="130">
        <v>31</v>
      </c>
      <c r="N57" s="131">
        <v>32</v>
      </c>
      <c r="O57" s="21"/>
    </row>
    <row r="58" spans="1:15" s="22" customFormat="1" ht="18" customHeight="1">
      <c r="A58" s="23"/>
      <c r="B58" s="24"/>
      <c r="C58" s="189" t="s">
        <v>113</v>
      </c>
      <c r="D58" s="133">
        <v>0</v>
      </c>
      <c r="E58" s="133">
        <v>0</v>
      </c>
      <c r="F58" s="130">
        <v>0</v>
      </c>
      <c r="G58" s="153"/>
      <c r="H58" s="133">
        <v>0</v>
      </c>
      <c r="I58" s="133">
        <v>0</v>
      </c>
      <c r="J58" s="133">
        <v>0</v>
      </c>
      <c r="K58" s="133">
        <v>0</v>
      </c>
      <c r="L58" s="133">
        <v>0</v>
      </c>
      <c r="M58" s="130">
        <v>0</v>
      </c>
      <c r="N58" s="131">
        <v>0</v>
      </c>
      <c r="O58" s="21"/>
    </row>
    <row r="59" spans="1:15" s="22" customFormat="1" ht="18" customHeight="1">
      <c r="A59" s="21"/>
      <c r="B59" s="21"/>
      <c r="C59" s="189" t="s">
        <v>114</v>
      </c>
      <c r="D59" s="133">
        <v>0</v>
      </c>
      <c r="E59" s="133">
        <v>0</v>
      </c>
      <c r="F59" s="130">
        <v>0</v>
      </c>
      <c r="G59" s="153"/>
      <c r="H59" s="133">
        <v>0</v>
      </c>
      <c r="I59" s="133">
        <v>0</v>
      </c>
      <c r="J59" s="133">
        <v>0</v>
      </c>
      <c r="K59" s="133">
        <v>0</v>
      </c>
      <c r="L59" s="133">
        <v>0</v>
      </c>
      <c r="M59" s="130">
        <v>0</v>
      </c>
      <c r="N59" s="131">
        <v>0</v>
      </c>
      <c r="O59" s="21"/>
    </row>
    <row r="60" spans="1:15" s="22" customFormat="1" ht="18" customHeight="1">
      <c r="A60" s="23"/>
      <c r="B60" s="24"/>
      <c r="C60" s="189" t="s">
        <v>115</v>
      </c>
      <c r="D60" s="133">
        <v>0</v>
      </c>
      <c r="E60" s="133">
        <v>0</v>
      </c>
      <c r="F60" s="130">
        <v>0</v>
      </c>
      <c r="G60" s="153"/>
      <c r="H60" s="133">
        <v>0</v>
      </c>
      <c r="I60" s="133">
        <v>0</v>
      </c>
      <c r="J60" s="133">
        <v>0</v>
      </c>
      <c r="K60" s="133">
        <v>0</v>
      </c>
      <c r="L60" s="133">
        <v>0</v>
      </c>
      <c r="M60" s="130">
        <v>0</v>
      </c>
      <c r="N60" s="131">
        <v>0</v>
      </c>
      <c r="O60" s="21"/>
    </row>
    <row r="61" spans="1:15" s="22" customFormat="1" ht="18" customHeight="1">
      <c r="A61" s="23"/>
      <c r="B61" s="24"/>
      <c r="C61" s="189" t="s">
        <v>116</v>
      </c>
      <c r="D61" s="133">
        <v>15</v>
      </c>
      <c r="E61" s="133">
        <v>48</v>
      </c>
      <c r="F61" s="130">
        <v>63</v>
      </c>
      <c r="G61" s="153"/>
      <c r="H61" s="133">
        <v>34</v>
      </c>
      <c r="I61" s="133">
        <v>58</v>
      </c>
      <c r="J61" s="133">
        <v>31</v>
      </c>
      <c r="K61" s="133">
        <v>30</v>
      </c>
      <c r="L61" s="133">
        <v>21</v>
      </c>
      <c r="M61" s="130">
        <v>174</v>
      </c>
      <c r="N61" s="131">
        <v>237</v>
      </c>
      <c r="O61" s="21"/>
    </row>
    <row r="62" spans="1:15" s="22" customFormat="1" ht="18" customHeight="1">
      <c r="A62" s="21"/>
      <c r="B62" s="21"/>
      <c r="C62" s="189" t="s">
        <v>117</v>
      </c>
      <c r="D62" s="133">
        <v>7</v>
      </c>
      <c r="E62" s="133">
        <v>3</v>
      </c>
      <c r="F62" s="130">
        <v>10</v>
      </c>
      <c r="G62" s="153"/>
      <c r="H62" s="133">
        <v>4</v>
      </c>
      <c r="I62" s="133">
        <v>8</v>
      </c>
      <c r="J62" s="133">
        <v>8</v>
      </c>
      <c r="K62" s="133">
        <v>11</v>
      </c>
      <c r="L62" s="133">
        <v>4</v>
      </c>
      <c r="M62" s="130">
        <v>35</v>
      </c>
      <c r="N62" s="131">
        <v>45</v>
      </c>
      <c r="O62" s="21"/>
    </row>
    <row r="63" spans="1:15" s="196" customFormat="1" ht="18" customHeight="1">
      <c r="A63" s="191"/>
      <c r="B63" s="191"/>
      <c r="C63" s="189" t="s">
        <v>118</v>
      </c>
      <c r="D63" s="133">
        <v>0</v>
      </c>
      <c r="E63" s="133">
        <v>0</v>
      </c>
      <c r="F63" s="130">
        <v>0</v>
      </c>
      <c r="G63" s="197"/>
      <c r="H63" s="133">
        <v>0</v>
      </c>
      <c r="I63" s="133">
        <v>0</v>
      </c>
      <c r="J63" s="133">
        <v>0</v>
      </c>
      <c r="K63" s="133">
        <v>0</v>
      </c>
      <c r="L63" s="133">
        <v>0</v>
      </c>
      <c r="M63" s="130">
        <v>0</v>
      </c>
      <c r="N63" s="131">
        <v>0</v>
      </c>
      <c r="O63" s="191"/>
    </row>
    <row r="64" spans="1:15" s="22" customFormat="1" ht="18" customHeight="1">
      <c r="A64" s="23"/>
      <c r="B64" s="24"/>
      <c r="C64" s="194" t="s">
        <v>119</v>
      </c>
      <c r="D64" s="89">
        <v>17</v>
      </c>
      <c r="E64" s="89">
        <v>54</v>
      </c>
      <c r="F64" s="143">
        <v>71</v>
      </c>
      <c r="G64" s="195"/>
      <c r="H64" s="89">
        <v>70</v>
      </c>
      <c r="I64" s="89">
        <v>65</v>
      </c>
      <c r="J64" s="89">
        <v>35</v>
      </c>
      <c r="K64" s="89">
        <v>29</v>
      </c>
      <c r="L64" s="89">
        <v>21</v>
      </c>
      <c r="M64" s="143">
        <v>220</v>
      </c>
      <c r="N64" s="138">
        <v>291</v>
      </c>
      <c r="O64" s="21"/>
    </row>
    <row r="65" spans="1:15" s="22" customFormat="1" ht="12" customHeight="1">
      <c r="A65" s="23"/>
      <c r="B65" s="24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</row>
  </sheetData>
  <mergeCells count="8">
    <mergeCell ref="C49"/>
    <mergeCell ref="N49"/>
    <mergeCell ref="A3:O3"/>
    <mergeCell ref="A4:O4"/>
    <mergeCell ref="C11"/>
    <mergeCell ref="N11"/>
    <mergeCell ref="C30"/>
    <mergeCell ref="N30"/>
  </mergeCells>
  <phoneticPr fontId="1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39</vt:i4>
      </vt:variant>
    </vt:vector>
  </HeadingPairs>
  <TitlesOfParts>
    <vt:vector size="39" baseType="lpstr">
      <vt:lpstr>様式１</vt:lpstr>
      <vt:lpstr>様式１の２</vt:lpstr>
      <vt:lpstr>様式１の３</vt:lpstr>
      <vt:lpstr>様式１の４</vt:lpstr>
      <vt:lpstr>様式１の５ 総数</vt:lpstr>
      <vt:lpstr>様式１の５ ２割負担</vt:lpstr>
      <vt:lpstr>様式１の５ ３割負担</vt:lpstr>
      <vt:lpstr>様式１の６</vt:lpstr>
      <vt:lpstr>様式１の７（１４）居宅介護</vt:lpstr>
      <vt:lpstr>様式１の７（１５）居宅介護</vt:lpstr>
      <vt:lpstr>様式１の７（１６）居宅介護</vt:lpstr>
      <vt:lpstr>様式１の７（１７）地域密着型（１８）施設介護</vt:lpstr>
      <vt:lpstr>様式２（件数）</vt:lpstr>
      <vt:lpstr>様式２（単位数）</vt:lpstr>
      <vt:lpstr>様式２（費用額）</vt:lpstr>
      <vt:lpstr>様式２（給付費）</vt:lpstr>
      <vt:lpstr>様式２（件数）２割負担</vt:lpstr>
      <vt:lpstr>様式２（単位数）２割負担</vt:lpstr>
      <vt:lpstr>様式２（費用額）２割負担</vt:lpstr>
      <vt:lpstr>様式２（給付費）２割負担</vt:lpstr>
      <vt:lpstr>様式２（件数）３割負担</vt:lpstr>
      <vt:lpstr>様式２（単位数）３割負担</vt:lpstr>
      <vt:lpstr>様式２（費用額）３割負担</vt:lpstr>
      <vt:lpstr>様式２（給付費）３割負担</vt:lpstr>
      <vt:lpstr>様式２の２（件数）</vt:lpstr>
      <vt:lpstr>様式２の２（単位数）</vt:lpstr>
      <vt:lpstr>様式２の２（費用額）</vt:lpstr>
      <vt:lpstr>様式２の２（給付費）</vt:lpstr>
      <vt:lpstr>様式２の３（件数）</vt:lpstr>
      <vt:lpstr>様式２の３（単位数）</vt:lpstr>
      <vt:lpstr>様式２の３（費用額）</vt:lpstr>
      <vt:lpstr>様式２の３（給付費）</vt:lpstr>
      <vt:lpstr>様式２の４（件数）</vt:lpstr>
      <vt:lpstr>様式２の４（単位数）</vt:lpstr>
      <vt:lpstr>様式２の４（費用額）</vt:lpstr>
      <vt:lpstr>様式２の４（給付費）</vt:lpstr>
      <vt:lpstr>様式２の５</vt:lpstr>
      <vt:lpstr>様式２の６</vt:lpstr>
      <vt:lpstr>様式２の７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さの　まりか</dc:creator>
  <cp:lastModifiedBy>さの　まりか</cp:lastModifiedBy>
  <dcterms:created xsi:type="dcterms:W3CDTF">2026-02-13T00:16:50Z</dcterms:created>
  <dcterms:modified xsi:type="dcterms:W3CDTF">2026-02-13T00:16:50Z</dcterms:modified>
</cp:coreProperties>
</file>