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v-fs23\Public\介護保険課\非公開\03 給付担当\35 事業状況報告\オフライン\令和７年度\R7.9\"/>
    </mc:Choice>
  </mc:AlternateContent>
  <bookViews>
    <workbookView xWindow="0" yWindow="0" windowWidth="17880" windowHeight="11430"/>
  </bookViews>
  <sheets>
    <sheet name="様式１" sheetId="1" r:id="rId1"/>
    <sheet name="様式１の２" sheetId="2" r:id="rId2"/>
    <sheet name="様式１の３" sheetId="3" r:id="rId3"/>
    <sheet name="様式１の４" sheetId="4" r:id="rId4"/>
    <sheet name="様式１の５ 総数" sheetId="5" r:id="rId5"/>
    <sheet name="様式１の５ ２割負担" sheetId="6" r:id="rId6"/>
    <sheet name="様式１の５ ３割負担" sheetId="7" r:id="rId7"/>
    <sheet name="様式１の６" sheetId="8" r:id="rId8"/>
    <sheet name="様式１の７（１４）居宅介護" sheetId="9" r:id="rId9"/>
    <sheet name="様式１の７（１５）居宅介護" sheetId="10" r:id="rId10"/>
    <sheet name="様式１の７（１６）居宅介護" sheetId="11" r:id="rId11"/>
    <sheet name="様式１の７（１７）地域密着型（１８）施設介護" sheetId="12" r:id="rId12"/>
    <sheet name="様式２（件数）" sheetId="13" r:id="rId13"/>
    <sheet name="様式２（単位数）" sheetId="14" r:id="rId14"/>
    <sheet name="様式２（費用額）" sheetId="15" r:id="rId15"/>
    <sheet name="様式２（給付費）" sheetId="16" r:id="rId16"/>
    <sheet name="様式２（件数）２割負担" sheetId="17" r:id="rId17"/>
    <sheet name="様式２（単位数）２割負担" sheetId="18" r:id="rId18"/>
    <sheet name="様式２（費用額）２割負担" sheetId="19" r:id="rId19"/>
    <sheet name="様式２（給付費）２割負担" sheetId="20" r:id="rId20"/>
    <sheet name="様式２（件数）３割負担" sheetId="21" r:id="rId21"/>
    <sheet name="様式２（単位数）３割負担" sheetId="22" r:id="rId22"/>
    <sheet name="様式２（費用額）３割負担" sheetId="23" r:id="rId23"/>
    <sheet name="様式２（給付費）３割負担" sheetId="24" r:id="rId24"/>
    <sheet name="様式２の２（件数）" sheetId="25" r:id="rId25"/>
    <sheet name="様式２の２（単位数）" sheetId="26" r:id="rId26"/>
    <sheet name="様式２の２（費用額）" sheetId="27" r:id="rId27"/>
    <sheet name="様式２の２（給付費）" sheetId="28" r:id="rId28"/>
    <sheet name="様式２の３（件数）" sheetId="29" r:id="rId29"/>
    <sheet name="様式２の３（単位数）" sheetId="30" r:id="rId30"/>
    <sheet name="様式２の３（費用額）" sheetId="31" r:id="rId31"/>
    <sheet name="様式２の３（給付費）" sheetId="32" r:id="rId32"/>
    <sheet name="様式２の４（件数）" sheetId="33" r:id="rId33"/>
    <sheet name="様式２の４（単位数）" sheetId="34" r:id="rId34"/>
    <sheet name="様式２の４（費用額）" sheetId="35" r:id="rId35"/>
    <sheet name="様式２の４（給付費）" sheetId="36" r:id="rId36"/>
    <sheet name="様式２の５" sheetId="37" r:id="rId37"/>
    <sheet name="様式２の６" sheetId="38" r:id="rId38"/>
    <sheet name="様式２の７" sheetId="39" r:id="rId39"/>
  </sheets>
  <definedNames>
    <definedName name="styleId" localSheetId="0">"H0110"</definedName>
    <definedName name="styleId" localSheetId="1">"H0120"</definedName>
    <definedName name="styleId" localSheetId="2">"H0130"</definedName>
    <definedName name="styleId" localSheetId="3">"H0140"</definedName>
    <definedName name="styleId" localSheetId="5">"H0152"</definedName>
    <definedName name="styleId" localSheetId="6">"H0153"</definedName>
    <definedName name="styleId" localSheetId="4">"H0151"</definedName>
    <definedName name="styleId" localSheetId="7">"H0161"</definedName>
    <definedName name="styleId" localSheetId="8">"H0177"</definedName>
    <definedName name="styleId" localSheetId="9">"H0178"</definedName>
    <definedName name="styleId" localSheetId="10">"H0179"</definedName>
    <definedName name="styleId" localSheetId="11">"H0170"</definedName>
    <definedName name="styleId" localSheetId="15">"H0214"</definedName>
    <definedName name="styleId" localSheetId="19">"H0204"</definedName>
    <definedName name="styleId" localSheetId="23">"H0294"</definedName>
    <definedName name="styleId" localSheetId="12">"H0211"</definedName>
    <definedName name="styleId" localSheetId="16">"H0201"</definedName>
    <definedName name="styleId" localSheetId="20">"H0291"</definedName>
    <definedName name="styleId" localSheetId="13">"H0212"</definedName>
    <definedName name="styleId" localSheetId="17">"H0202"</definedName>
    <definedName name="styleId" localSheetId="21">"H0292"</definedName>
    <definedName name="styleId" localSheetId="14">"H0213"</definedName>
    <definedName name="styleId" localSheetId="18">"H0203"</definedName>
    <definedName name="styleId" localSheetId="22">"H0293"</definedName>
    <definedName name="styleId" localSheetId="27">"H0224"</definedName>
    <definedName name="styleId" localSheetId="24">"H0221"</definedName>
    <definedName name="styleId" localSheetId="25">"H0222"</definedName>
    <definedName name="styleId" localSheetId="26">"H0223"</definedName>
    <definedName name="styleId" localSheetId="31">"H0234"</definedName>
    <definedName name="styleId" localSheetId="28">"H0231"</definedName>
    <definedName name="styleId" localSheetId="29">"H0232"</definedName>
    <definedName name="styleId" localSheetId="30">"H0233"</definedName>
    <definedName name="styleId" localSheetId="35">"H0244"</definedName>
    <definedName name="styleId" localSheetId="32">"H0241"</definedName>
    <definedName name="styleId" localSheetId="33">"H0242"</definedName>
    <definedName name="styleId" localSheetId="34">"H0243"</definedName>
    <definedName name="styleId" localSheetId="36">"H0251"</definedName>
    <definedName name="styleId" localSheetId="37">"H0261"</definedName>
    <definedName name="styleId" localSheetId="38">"H0272"</definedName>
  </definedNames>
  <calcPr calcId="162913" refMode="R1C1"/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<sst xmlns="http://schemas.openxmlformats.org/spreadsheetml/2006/main" count="2612" uniqueCount="220">
  <si>
    <t>（様式１）</t>
  </si>
  <si>
    <t>介護保険事業状況報告</t>
  </si>
  <si>
    <t>(令和7年9月分)</t>
  </si>
  <si>
    <t>保険者番号：</t>
  </si>
  <si>
    <t>22210</t>
  </si>
  <si>
    <t>保険者名：</t>
  </si>
  <si>
    <t>富士市</t>
  </si>
  <si>
    <t xml:space="preserve"> </t>
  </si>
  <si>
    <t>１．一般状況</t>
  </si>
  <si>
    <t>(1) 第１号被保険者数</t>
  </si>
  <si>
    <t>年齢区分</t>
  </si>
  <si>
    <t>前月末現在</t>
  </si>
  <si>
    <t>当月中増</t>
  </si>
  <si>
    <t>当月中減</t>
  </si>
  <si>
    <t>当月末現在</t>
  </si>
  <si>
    <t>65歳以上75歳未満</t>
  </si>
  <si>
    <t>75歳以上85歳未満</t>
  </si>
  <si>
    <t>85歳以上</t>
  </si>
  <si>
    <t>(再掲)外国人被保険者</t>
  </si>
  <si>
    <t>(再掲)住所地特例被保険者</t>
  </si>
  <si>
    <t>計</t>
  </si>
  <si>
    <t>(2) 第１号被保険者増減内訳</t>
  </si>
  <si>
    <t>転入</t>
  </si>
  <si>
    <t>職権復活</t>
  </si>
  <si>
    <t>65歳到達</t>
  </si>
  <si>
    <t>適用除外_x000D_
非該当</t>
  </si>
  <si>
    <t>その他</t>
  </si>
  <si>
    <t>転出</t>
  </si>
  <si>
    <t>職権喪失</t>
  </si>
  <si>
    <t>死亡</t>
  </si>
  <si>
    <t>適用除外_x000D_
該当</t>
  </si>
  <si>
    <t>（様式１の２）</t>
  </si>
  <si>
    <t>１．一般状況(続き)</t>
  </si>
  <si>
    <t>(3) 食費・居住費に係る負担限度額認定(総数)</t>
  </si>
  <si>
    <t>介護老人福祉施設</t>
  </si>
  <si>
    <t>介護老人保健施設</t>
  </si>
  <si>
    <t>介護療養型医療施設</t>
  </si>
  <si>
    <t>介護医療院</t>
  </si>
  <si>
    <t>地域密着型介護老人福祉施設_x000D_
入所者生活介護</t>
  </si>
  <si>
    <t>合計</t>
  </si>
  <si>
    <t>申請件数</t>
  </si>
  <si>
    <t>食費</t>
  </si>
  <si>
    <t>居住費</t>
  </si>
  <si>
    <t>(居住費)_x000D_
滞在費</t>
  </si>
  <si>
    <t>利用者負担第三段階②
　認定件数</t>
  </si>
  <si>
    <t>　認定件数(当該月末現在)</t>
  </si>
  <si>
    <t>利用者負担第三段階①
　認定件数</t>
  </si>
  <si>
    <t>利用者負担第二段階
　認定件数</t>
  </si>
  <si>
    <t>利用者負担第一段階
　認定件数</t>
  </si>
  <si>
    <t>(4) 利用者負担減額・免除認定(総数)</t>
  </si>
  <si>
    <t>利用者負担</t>
  </si>
  <si>
    <t>減額
　認定件数</t>
  </si>
  <si>
    <t>免除
　認定件数</t>
  </si>
  <si>
    <t>(5) 介護老人福祉施設旧措置入所者に係る減額・免除認定(総数)</t>
  </si>
  <si>
    <t>特定負担限度額</t>
  </si>
  <si>
    <t>利用者負担第三段階
　認定件数</t>
  </si>
  <si>
    <t>　認定件数
(当該月末現在)</t>
  </si>
  <si>
    <t>老福受給者等
　認定件数</t>
  </si>
  <si>
    <t>（様式１の３）</t>
  </si>
  <si>
    <t>(6) 食費・居住費に係る負担限度額認定(再掲：第２号被保険者分)</t>
  </si>
  <si>
    <t>(7) 利用者負担減額・免除認定(再掲：第２号被保険者分)</t>
  </si>
  <si>
    <t>(8) 介護老人福祉施設旧措置入所者に係る減額・免除認定(再掲：第２号被保険者分)</t>
  </si>
  <si>
    <t>（様式１の４）</t>
  </si>
  <si>
    <t>(9) 利用者負担第５段階における食費・居住費の特例減額措置</t>
  </si>
  <si>
    <t>第１号被保険者</t>
  </si>
  <si>
    <t>第２号被保険者</t>
  </si>
  <si>
    <t>食費のみ減額_x000D_
　　認定件数</t>
  </si>
  <si>
    <t>　　認定件数(当該月末現在)</t>
  </si>
  <si>
    <t>居住費のみ減額_x000D_
　　認定件数</t>
  </si>
  <si>
    <t>食費及び居住費の減額_x000D_
　　認定件数</t>
  </si>
  <si>
    <t>（様式１の５）</t>
  </si>
  <si>
    <t>（令和7年9月分）</t>
  </si>
  <si>
    <t>保険者番号:</t>
  </si>
  <si>
    <t>保険者名:</t>
  </si>
  <si>
    <t>１．一般状況（続き）</t>
  </si>
  <si>
    <t>(10) 要介護(要支援)認定者数</t>
  </si>
  <si>
    <t>①総　数</t>
  </si>
  <si>
    <t>男</t>
  </si>
  <si>
    <t>要支援１</t>
  </si>
  <si>
    <t>要支援２</t>
  </si>
  <si>
    <t>経過的要介護</t>
  </si>
  <si>
    <t>要介護１</t>
  </si>
  <si>
    <t>要介護２</t>
  </si>
  <si>
    <t>要介護３</t>
  </si>
  <si>
    <t>要介護４</t>
  </si>
  <si>
    <t>要介護５</t>
  </si>
  <si>
    <t xml:space="preserve"> 第１号被保険者</t>
  </si>
  <si>
    <t>65歳以上70歳未満</t>
  </si>
  <si>
    <t>70歳以上75歳未満</t>
  </si>
  <si>
    <t>75歳以上80歳未満</t>
  </si>
  <si>
    <t>80歳以上85歳未満</t>
  </si>
  <si>
    <t>85歳以上90歳未満</t>
  </si>
  <si>
    <t>90歳以上</t>
  </si>
  <si>
    <t xml:space="preserve"> 第２号被保険者</t>
  </si>
  <si>
    <t>総　　数</t>
  </si>
  <si>
    <t>女</t>
  </si>
  <si>
    <t>②総　数（再掲：第１号被保険者の２割負担対象者分）</t>
  </si>
  <si>
    <t>③総　数（再掲：第１号被保険者の３割負担対象者分）</t>
  </si>
  <si>
    <t>（様式１の６）</t>
  </si>
  <si>
    <t>(11) 居宅(介護予防)サービス受給者数</t>
  </si>
  <si>
    <t>(12) 地域密着型(介護予防)サービス受給者数</t>
  </si>
  <si>
    <t>(13) 施設介護サービス受給者数</t>
  </si>
  <si>
    <t>（様式１の７）</t>
  </si>
  <si>
    <t>(14) 居宅(介護予防)サービスのサービス別受給者数【現物給付分】</t>
  </si>
  <si>
    <t>① 総　数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</si>
  <si>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</si>
  <si>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</si>
  <si>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</si>
  <si>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</si>
  <si>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</si>
  <si>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</si>
  <si>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</si>
  <si>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</si>
  <si>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</si>
  <si>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</si>
  <si>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</si>
  <si>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</si>
  <si>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特定施設入居者生活介護（短期利用以外）</t>
  </si>
  <si>
    <t>特定施設入居者生活介護（短期利用）</t>
  </si>
  <si>
    <t>介護予防支援・居宅介護支援</t>
  </si>
  <si>
    <t>② 総　数（再掲：第１号被保険者の２割負担対象者分）</t>
  </si>
  <si>
    <t>③ 総　数（再掲：第１号被保険者の３割負担対象者分）</t>
  </si>
  <si>
    <t>(15) 居宅(介護予防)サービスのサービス別利用回（日）数【現物給付分】</t>
  </si>
  <si>
    <t>訪問介護（回）</t>
  </si>
  <si>
    <t>訪問入浴介護（回）</t>
  </si>
  <si>
    <t>訪問看護（回）</t>
  </si>
  <si>
    <t>訪問リハビリテーション（回）</t>
  </si>
  <si>
    <t>通所介護（回）</t>
  </si>
  <si>
    <t>通所リハビリテーション（回）</t>
  </si>
  <si>
    <t>短期入所生活介護（日）</t>
  </si>
  <si>
    <t>短期入所療養介護（介護老人保健施設）（日）</t>
  </si>
  <si>
    <t>短期入所療養介護（病院等）（日）</t>
  </si>
  <si>
    <t>短期入所療養介護（介護医療院）（日）</t>
  </si>
  <si>
    <t>特定施設入居者生活介護（短期利用）（日）</t>
  </si>
  <si>
    <t>(16) 地域密着型(介護予防)サービスのサービス別受給者数【現物給付分】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</si>
  <si>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</si>
  <si>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</si>
  <si>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</si>
  <si>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</si>
  <si>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小規模多機能型居宅介護（短期利用以外）</t>
  </si>
  <si>
    <t>小規模多機能型居宅介護（短期利用）</t>
  </si>
  <si>
    <t>認知症対応型共同生活介護（短期利用以外）</t>
  </si>
  <si>
    <t>認知症対応型共同生活介護（短期利用）</t>
  </si>
  <si>
    <t>地域密着型特定施設入居者生活介護（短期利用以外）</t>
  </si>
  <si>
    <t>地域密着型特定施設入居者生活介護（短期利用）</t>
  </si>
  <si>
    <t>地域密着型介護老人福祉施設入所者生活介護</t>
  </si>
  <si>
    <t>複合型サービス(看護小規模多機能型居宅介護)（短期利用以外）</t>
  </si>
  <si>
    <t>複合型サービス(看護小規模多機能型居宅介護)（短期利用）</t>
  </si>
  <si>
    <t>(17) 地域密着型(介護予防)サービスの利用回（日）数【現物給付分】</t>
  </si>
  <si>
    <t>地域密着型通所介護（回）</t>
  </si>
  <si>
    <t>認知症対応型通所介護（回）</t>
  </si>
  <si>
    <t>小規模多機能型居宅介護（短期利用）(日)</t>
  </si>
  <si>
    <t>認知症対応型共同生活介護（短期利用）（日）</t>
  </si>
  <si>
    <t>地域密着型特定施設入居者生活介護（短期利用）（日）</t>
  </si>
  <si>
    <t>複合型サービス（看護小規模多機能型居宅介護・短期利用）（日）</t>
  </si>
  <si>
    <t>(18) 施設介護サービス受給者数【現物給付分】</t>
  </si>
  <si>
    <t>① 総　数（再掲：第１号被保険者の２割負担対象者分）</t>
  </si>
  <si>
    <t>② 総　数（再掲：第１号被保険者の３割負担対象者分）</t>
  </si>
  <si>
    <t>（様式２）</t>
  </si>
  <si>
    <t>２．保険給付決定状況</t>
  </si>
  <si>
    <t>(1) 介護給付・予防給付</t>
  </si>
  <si>
    <t>①－１ 総  数</t>
  </si>
  <si>
    <t>ア 件数</t>
  </si>
  <si>
    <t>種類</t>
  </si>
  <si>
    <t>居宅（介護予防）サービス</t>
  </si>
  <si>
    <t>訪問サービス</t>
  </si>
  <si>
    <t>通所サービス</t>
  </si>
  <si>
    <t>短期入所サービス</t>
  </si>
  <si>
    <t>福祉用具・住宅改修サービス</t>
  </si>
  <si>
    <t>特定福祉用具販売</t>
  </si>
  <si>
    <t>住宅改修</t>
  </si>
  <si>
    <t xml:space="preserve">特定施設入居者生活介護（短期利用以外）
</t>
  </si>
  <si>
    <t xml:space="preserve">特定施設入居者生活介護（短期利用）
</t>
  </si>
  <si>
    <t>地域密着型（介護予防）サービス</t>
  </si>
  <si>
    <t>施設サービス</t>
  </si>
  <si>
    <t xml:space="preserve">介護医療院 </t>
  </si>
  <si>
    <t>総計</t>
  </si>
  <si>
    <t>イ 単位数</t>
  </si>
  <si>
    <t xml:space="preserve">複合型サービス(看護小規模多機能型居宅介護)（短期利用）
</t>
  </si>
  <si>
    <t>ウ 費用額</t>
  </si>
  <si>
    <t>エ 給付費</t>
  </si>
  <si>
    <t>①-２ 総　数（再掲：第１号被保険者の２割負担対象者分）</t>
  </si>
  <si>
    <t>①-３ 総　数（再掲：第１号被保険者の３割負担対象者分）</t>
  </si>
  <si>
    <t>（様式２の２）</t>
  </si>
  <si>
    <t>② 第２号被保険者分（再掲）</t>
  </si>
  <si>
    <t>（様式２の３）</t>
  </si>
  <si>
    <t>③ 総  数（再掲：介護給付、介護予防給付の特例分）</t>
  </si>
  <si>
    <t>（様式２の４）</t>
  </si>
  <si>
    <t>④ 第２号被保険者分（再掲：介護給付、介護予防給付の特例分）</t>
  </si>
  <si>
    <t>（様式２の５）</t>
  </si>
  <si>
    <t>(2) 特定入所者介護（介護予防）サービス費（別掲）</t>
  </si>
  <si>
    <t>① 総数</t>
  </si>
  <si>
    <t>ア　件数</t>
  </si>
  <si>
    <t>居住費（滞在費）</t>
  </si>
  <si>
    <t>イ　給付費</t>
  </si>
  <si>
    <t>（様式２の６)</t>
  </si>
  <si>
    <t>② 第２号被保険者数（再掲）</t>
  </si>
  <si>
    <t>（様式２の７)</t>
  </si>
  <si>
    <t>２．保険給付決定状況（続き）</t>
  </si>
  <si>
    <t>(3)-1 高額介護(介護予防)サービス費 (各月)</t>
  </si>
  <si>
    <t>ア 利用者負担第四段階</t>
  </si>
  <si>
    <t>世帯合算</t>
  </si>
  <si>
    <t>件　　　数</t>
  </si>
  <si>
    <t>給　付　費</t>
  </si>
  <si>
    <t>（ア）利用者負担第四段階（現役並み所得者Ⅲ）</t>
  </si>
  <si>
    <t>（イ）利用者負担第四段階（現役並み所得者Ⅱ）</t>
  </si>
  <si>
    <t>（ウ）利用者負担第四段階（現役並み所得者Ⅰ、一般）</t>
  </si>
  <si>
    <t xml:space="preserve">イ 利用者負担第三段階 </t>
  </si>
  <si>
    <t>ウ 利用者負担第二段階</t>
  </si>
  <si>
    <t>エ 利用者負担第一段階</t>
  </si>
  <si>
    <t>オ 合計</t>
  </si>
  <si>
    <t>(3)-2 高額介護(介護予防)サービス費 (年間上限)</t>
  </si>
  <si>
    <t>(4) 高額医療合算介護(介護予防)サービス費</t>
  </si>
  <si>
    <t>ア 現役並み所得者（上位所得者）（総数）</t>
  </si>
  <si>
    <t>（ア）現役並み所得者（上位所得者）（再掲：現役並み所得者Ⅲ）</t>
  </si>
  <si>
    <t>（イ）現役並み所得者（上位所得者）（再掲：現役並み所得者Ⅱ）</t>
  </si>
  <si>
    <t>（ウ）現役並み所得者（上位所得者）（再掲：現役並み所得者Ⅰ）</t>
  </si>
  <si>
    <t>イ 一般</t>
  </si>
  <si>
    <t>ウ 低所得者Ⅱ</t>
  </si>
  <si>
    <t>エ 低所得者Ⅰ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</si>
</sst>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#,##0_ "/>
  </numFmts>
  <fonts count="17">
    <font>
      <sz val="11"/>
      <color rgb="FF000000"/>
      <name val="ＭＳ Ｐゴシック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0"/>
      <name val="丸ｺﾞｼｯｸ体Ca-B(GT)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8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MS Gothic"/>
    </font>
    <font>
      <sz val="9"/>
      <name val="MS Gothic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6FFFF"/>
      </patternFill>
    </fill>
    <fill>
      <patternFill patternType="solid">
        <fgColor rgb="FFBFBFBF"/>
      </patternFill>
    </fill>
  </fills>
  <borders count="15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 style="hair">
        <color rgb="FF000000"/>
      </top>
      <bottom/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hair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 diagonalUp="1">
      <left style="double">
        <color theme="1"/>
      </left>
      <right style="thin">
        <color theme="1"/>
      </right>
      <top style="thin">
        <color theme="1"/>
      </top>
      <bottom style="thin">
        <color theme="1"/>
      </bottom>
      <diagonal style="thin">
        <color theme="1"/>
      </diagonal>
    </border>
    <border diagonalUp="1">
      <left style="double">
        <color theme="1"/>
      </left>
      <right style="thin">
        <color theme="1"/>
      </right>
      <top style="thin">
        <color theme="1"/>
      </top>
      <bottom style="medium">
        <color theme="1"/>
      </bottom>
      <diagonal style="thin">
        <color theme="1"/>
      </diagonal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/>
      <diagonal/>
    </border>
    <border diagonalUp="1">
      <left style="double">
        <color theme="1"/>
      </left>
      <right style="thin">
        <color theme="1"/>
      </right>
      <top style="thin">
        <color theme="1"/>
      </top>
      <bottom style="thin">
        <color rgb="FF000000"/>
      </bottom>
      <diagonal style="thin">
        <color theme="1"/>
      </diagonal>
    </border>
    <border diagonalUp="1">
      <left style="double">
        <color theme="1"/>
      </left>
      <right style="thin">
        <color theme="1"/>
      </right>
      <top/>
      <bottom style="medium">
        <color theme="1"/>
      </bottom>
      <diagonal style="thin">
        <color theme="1"/>
      </diagonal>
    </border>
    <border diagonalUp="1">
      <left style="double">
        <color theme="1"/>
      </left>
      <right style="thin">
        <color theme="1"/>
      </right>
      <top style="thin">
        <color theme="1"/>
      </top>
      <bottom style="hair">
        <color theme="1"/>
      </bottom>
      <diagonal style="thin">
        <color theme="1"/>
      </diagonal>
    </border>
    <border diagonalUp="1">
      <left style="double">
        <color theme="1"/>
      </left>
      <right style="thin">
        <color theme="1"/>
      </right>
      <top style="hair">
        <color theme="1"/>
      </top>
      <bottom style="hair">
        <color theme="1"/>
      </bottom>
      <diagonal style="thin">
        <color theme="1"/>
      </diagonal>
    </border>
    <border>
      <left/>
      <right/>
      <top style="thin">
        <color rgb="FF000000"/>
      </top>
      <bottom style="thin">
        <color rgb="FF000000"/>
      </bottom>
      <diagonal/>
    </border>
    <border diagonalUp="1">
      <left style="double">
        <color theme="1"/>
      </left>
      <right style="thin">
        <color theme="1"/>
      </right>
      <top style="thin">
        <color rgb="FF000000"/>
      </top>
      <bottom style="hair">
        <color theme="1"/>
      </bottom>
      <diagonal style="thin">
        <color theme="1"/>
      </diagonal>
    </border>
    <border>
      <left/>
      <right style="thin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 diagonalUp="1">
      <left style="thin">
        <color theme="1"/>
      </left>
      <right style="thin">
        <color theme="1"/>
      </right>
      <top style="thin">
        <color rgb="FF000000"/>
      </top>
      <bottom style="thin">
        <color theme="1"/>
      </bottom>
      <diagonal style="thin">
        <color theme="1"/>
      </diagonal>
    </border>
    <border diagonalUp="1">
      <left style="double">
        <color theme="1"/>
      </left>
      <right style="thin">
        <color theme="1"/>
      </right>
      <top style="thin">
        <color rgb="FF000000"/>
      </top>
      <bottom style="thin">
        <color theme="1"/>
      </bottom>
      <diagonal style="thin">
        <color theme="1"/>
      </diagonal>
    </border>
    <border diagonalUp="1">
      <left style="thin">
        <color theme="1"/>
      </left>
      <right/>
      <top style="thin">
        <color rgb="FF000000"/>
      </top>
      <bottom style="thin">
        <color theme="1"/>
      </bottom>
      <diagonal style="thin">
        <color theme="1"/>
      </diagonal>
    </border>
    <border diagonalUp="1">
      <left style="thin">
        <color rgb="FF000000"/>
      </left>
      <right style="double">
        <color theme="1"/>
      </right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/>
      <right style="medium">
        <color rgb="FF000000"/>
      </right>
      <top style="thin">
        <color rgb="FF000000"/>
      </top>
      <bottom style="thin">
        <color theme="1"/>
      </bottom>
      <diagonal style="thin">
        <color theme="1"/>
      </diagonal>
    </border>
    <border diagonalUp="1">
      <left style="double">
        <color theme="1"/>
      </left>
      <right style="medium">
        <color rgb="FF000000"/>
      </right>
      <top style="thin">
        <color rgb="FF000000"/>
      </top>
      <bottom style="thin">
        <color theme="1"/>
      </bottom>
      <diagonal style="thin">
        <color theme="1"/>
      </diagonal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 diagonalUp="1">
      <left style="double">
        <color theme="1"/>
      </left>
      <right style="thin">
        <color theme="1"/>
      </right>
      <top style="hair">
        <color theme="1"/>
      </top>
      <bottom/>
      <diagonal style="thin">
        <color theme="1"/>
      </diagonal>
    </border>
    <border>
      <left style="medium">
        <color rgb="FF000000"/>
      </left>
      <right/>
      <top/>
      <bottom style="thin">
        <color rgb="FF000000"/>
      </bottom>
      <diagonal/>
    </border>
    <border diagonalUp="1">
      <left style="double">
        <color theme="1"/>
      </left>
      <right style="thin">
        <color theme="1"/>
      </right>
      <top style="hair">
        <color rgb="FF000000"/>
      </top>
      <bottom style="hair">
        <color theme="1"/>
      </bottom>
      <diagonal style="thin">
        <color theme="1"/>
      </diagonal>
    </border>
    <border diagonalUp="1">
      <left style="double">
        <color theme="1"/>
      </left>
      <right style="thin">
        <color theme="1"/>
      </right>
      <top style="hair">
        <color theme="1"/>
      </top>
      <bottom style="thin">
        <color theme="1"/>
      </bottom>
      <diagonal style="thin">
        <color theme="1"/>
      </diagonal>
    </border>
    <border>
      <left style="medium">
        <color rgb="FF000000"/>
      </left>
      <right/>
      <top style="thin">
        <color theme="1"/>
      </top>
      <bottom/>
      <diagonal/>
    </border>
  </borders>
  <cellStyleXfs count="2">
    <xf numFmtId="0" fontId="0" fillId="0" borderId="0"/>
    <xf numFmtId="0" fontId="2" fillId="0" borderId="0"/>
  </cellStyleXfs>
  <cellXfs count="392">
    <xf numFmtId="0" fontId="0" fillId="0" borderId="0" xfId="0" applyFont="1"/>
    <xf numFmtId="0" fontId="2" fillId="0" borderId="0" xfId="1" applyFont="1"/>
    <xf numFmtId="0" fontId="4" fillId="0" borderId="0" xfId="0" applyFont="1" applyAlignment="1">
      <alignment vertical="center"/>
    </xf>
    <xf numFmtId="0" fontId="4" fillId="0" borderId="0" xfId="0" applyNumberFormat="1" applyFont="1" applyAlignment="1">
      <alignment vertical="center"/>
    </xf>
    <xf numFmtId="0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/>
    <xf numFmtId="0" fontId="8" fillId="0" borderId="0" xfId="0" applyFont="1" applyAlignment="1">
      <alignment vertical="center"/>
    </xf>
    <xf numFmtId="0" fontId="4" fillId="0" borderId="20" xfId="0" applyFont="1" applyBorder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180" fontId="5" fillId="0" borderId="0" xfId="0" applyNumberFormat="1" applyFont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49" fontId="10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180" fontId="5" fillId="2" borderId="0" xfId="0" applyNumberFormat="1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2" fillId="4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2" borderId="0" xfId="0" applyFont="1" applyFill="1"/>
    <xf numFmtId="49" fontId="10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5" fillId="0" borderId="11" xfId="0" applyNumberFormat="1" applyFont="1" applyBorder="1" applyAlignment="1">
      <alignment vertical="center"/>
    </xf>
    <xf numFmtId="0" fontId="5" fillId="0" borderId="1" xfId="0" applyNumberFormat="1" applyFont="1" applyBorder="1" applyAlignment="1">
      <alignment vertical="center"/>
    </xf>
    <xf numFmtId="0" fontId="5" fillId="0" borderId="90" xfId="0" applyNumberFormat="1" applyFont="1" applyBorder="1" applyAlignment="1">
      <alignment vertical="center"/>
    </xf>
    <xf numFmtId="0" fontId="5" fillId="0" borderId="97" xfId="0" applyNumberFormat="1" applyFont="1" applyBorder="1" applyAlignment="1">
      <alignment vertical="center"/>
    </xf>
    <xf numFmtId="0" fontId="5" fillId="0" borderId="99" xfId="0" applyNumberFormat="1" applyFont="1" applyBorder="1" applyAlignment="1">
      <alignment vertical="center"/>
    </xf>
    <xf numFmtId="0" fontId="9" fillId="0" borderId="0" xfId="0" applyNumberFormat="1" applyFont="1" applyAlignment="1">
      <alignment vertical="center"/>
    </xf>
    <xf numFmtId="0" fontId="4" fillId="0" borderId="0" xfId="0" applyNumberFormat="1" applyFont="1" applyAlignment="1" applyProtection="1">
      <alignment vertical="center"/>
      <protection locked="0"/>
    </xf>
    <xf numFmtId="0" fontId="12" fillId="0" borderId="9" xfId="0" applyFont="1" applyBorder="1" applyAlignment="1">
      <alignment horizontal="right" vertical="center" shrinkToFit="1"/>
    </xf>
    <xf numFmtId="49" fontId="12" fillId="0" borderId="9" xfId="0" applyNumberFormat="1" applyFont="1" applyBorder="1" applyAlignment="1">
      <alignment horizontal="left" vertical="center" shrinkToFit="1"/>
    </xf>
    <xf numFmtId="0" fontId="12" fillId="0" borderId="10" xfId="0" applyFont="1" applyBorder="1" applyAlignment="1">
      <alignment horizontal="right" vertical="center"/>
    </xf>
    <xf numFmtId="49" fontId="12" fillId="0" borderId="10" xfId="0" applyNumberFormat="1" applyFont="1" applyBorder="1" applyAlignment="1">
      <alignment horizontal="left" vertical="center"/>
    </xf>
    <xf numFmtId="0" fontId="4" fillId="0" borderId="11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/>
    </xf>
    <xf numFmtId="3" fontId="9" fillId="4" borderId="19" xfId="0" applyNumberFormat="1" applyFont="1" applyFill="1" applyBorder="1" applyAlignment="1" applyProtection="1">
      <alignment vertical="center" shrinkToFit="1"/>
      <protection locked="0"/>
    </xf>
    <xf numFmtId="180" fontId="9" fillId="2" borderId="14" xfId="0" applyNumberFormat="1" applyFont="1" applyFill="1" applyBorder="1" applyAlignment="1">
      <alignment vertical="center" shrinkToFit="1"/>
    </xf>
    <xf numFmtId="3" fontId="9" fillId="4" borderId="18" xfId="0" applyNumberFormat="1" applyFont="1" applyFill="1" applyBorder="1" applyAlignment="1" applyProtection="1">
      <alignment vertical="center" shrinkToFit="1"/>
      <protection locked="0"/>
    </xf>
    <xf numFmtId="0" fontId="4" fillId="0" borderId="15" xfId="0" applyNumberFormat="1" applyFont="1" applyBorder="1" applyAlignment="1">
      <alignment horizontal="center" vertical="center"/>
    </xf>
    <xf numFmtId="3" fontId="9" fillId="7" borderId="16" xfId="0" applyNumberFormat="1" applyFont="1" applyFill="1" applyBorder="1" applyAlignment="1">
      <alignment vertical="center" shrinkToFit="1"/>
    </xf>
    <xf numFmtId="3" fontId="9" fillId="7" borderId="17" xfId="0" applyNumberFormat="1" applyFont="1" applyFill="1" applyBorder="1" applyAlignment="1">
      <alignment vertical="center" shrinkToFit="1"/>
    </xf>
    <xf numFmtId="0" fontId="4" fillId="0" borderId="5" xfId="0" applyNumberFormat="1" applyFont="1" applyBorder="1" applyAlignment="1">
      <alignment horizontal="center" vertical="center" wrapText="1"/>
    </xf>
    <xf numFmtId="3" fontId="9" fillId="7" borderId="18" xfId="0" applyNumberFormat="1" applyFont="1" applyFill="1" applyBorder="1" applyAlignment="1">
      <alignment vertical="center" shrinkToFit="1"/>
    </xf>
    <xf numFmtId="0" fontId="4" fillId="0" borderId="19" xfId="0" applyNumberFormat="1" applyFont="1" applyBorder="1" applyAlignment="1">
      <alignment horizontal="center" vertical="center"/>
    </xf>
    <xf numFmtId="0" fontId="4" fillId="0" borderId="19" xfId="0" applyNumberFormat="1" applyFont="1" applyBorder="1" applyAlignment="1">
      <alignment horizontal="center" vertical="center" wrapText="1"/>
    </xf>
    <xf numFmtId="0" fontId="4" fillId="0" borderId="18" xfId="0" applyNumberFormat="1" applyFont="1" applyBorder="1" applyAlignment="1">
      <alignment horizontal="center" vertical="center"/>
    </xf>
    <xf numFmtId="3" fontId="9" fillId="4" borderId="16" xfId="0" applyNumberFormat="1" applyFont="1" applyFill="1" applyBorder="1" applyAlignment="1" applyProtection="1">
      <alignment vertical="center" shrinkToFit="1"/>
      <protection locked="0"/>
    </xf>
    <xf numFmtId="0" fontId="9" fillId="0" borderId="0" xfId="0" applyFont="1" applyAlignment="1">
      <alignment vertical="center"/>
    </xf>
    <xf numFmtId="0" fontId="2" fillId="0" borderId="0" xfId="0" applyFont="1" applyProtection="1">
      <protection locked="0"/>
    </xf>
    <xf numFmtId="49" fontId="12" fillId="0" borderId="9" xfId="0" applyNumberFormat="1" applyFont="1" applyBorder="1" applyAlignment="1">
      <alignment horizontal="left" vertical="center"/>
    </xf>
    <xf numFmtId="0" fontId="4" fillId="0" borderId="55" xfId="0" applyNumberFormat="1" applyFont="1" applyBorder="1" applyAlignment="1">
      <alignment vertical="center"/>
    </xf>
    <xf numFmtId="180" fontId="4" fillId="0" borderId="91" xfId="0" applyNumberFormat="1" applyFont="1" applyBorder="1" applyAlignment="1">
      <alignment horizontal="center" vertical="center"/>
    </xf>
    <xf numFmtId="180" fontId="4" fillId="0" borderId="92" xfId="0" applyNumberFormat="1" applyFont="1" applyBorder="1" applyAlignment="1">
      <alignment horizontal="center" vertical="center"/>
    </xf>
    <xf numFmtId="180" fontId="4" fillId="0" borderId="92" xfId="0" applyNumberFormat="1" applyFont="1" applyBorder="1" applyAlignment="1">
      <alignment horizontal="center" vertical="center" wrapText="1"/>
    </xf>
    <xf numFmtId="180" fontId="4" fillId="0" borderId="93" xfId="0" applyNumberFormat="1" applyFont="1" applyBorder="1" applyAlignment="1">
      <alignment horizontal="center" vertical="center" wrapText="1"/>
    </xf>
    <xf numFmtId="0" fontId="4" fillId="0" borderId="94" xfId="0" applyNumberFormat="1" applyFont="1" applyBorder="1" applyAlignment="1">
      <alignment vertical="center" wrapText="1"/>
    </xf>
    <xf numFmtId="180" fontId="9" fillId="2" borderId="95" xfId="0" applyNumberFormat="1" applyFont="1" applyFill="1" applyBorder="1" applyAlignment="1" applyProtection="1">
      <alignment vertical="center" shrinkToFit="1"/>
      <protection locked="0"/>
    </xf>
    <xf numFmtId="180" fontId="9" fillId="2" borderId="100" xfId="0" applyNumberFormat="1" applyFont="1" applyFill="1" applyBorder="1" applyAlignment="1" applyProtection="1">
      <alignment vertical="center" shrinkToFit="1"/>
      <protection locked="0"/>
    </xf>
    <xf numFmtId="180" fontId="9" fillId="7" borderId="100" xfId="0" applyNumberFormat="1" applyFont="1" applyFill="1" applyBorder="1" applyAlignment="1">
      <alignment vertical="center" shrinkToFit="1"/>
    </xf>
    <xf numFmtId="180" fontId="9" fillId="7" borderId="96" xfId="0" applyNumberFormat="1" applyFont="1" applyFill="1" applyBorder="1" applyAlignment="1">
      <alignment vertical="center" shrinkToFit="1"/>
    </xf>
    <xf numFmtId="0" fontId="4" fillId="0" borderId="86" xfId="0" applyNumberFormat="1" applyFont="1" applyBorder="1" applyAlignment="1">
      <alignment vertical="center" wrapText="1"/>
    </xf>
    <xf numFmtId="180" fontId="9" fillId="2" borderId="105" xfId="0" applyNumberFormat="1" applyFont="1" applyFill="1" applyBorder="1" applyAlignment="1" applyProtection="1">
      <alignment vertical="center" shrinkToFit="1"/>
      <protection locked="0"/>
    </xf>
    <xf numFmtId="180" fontId="9" fillId="2" borderId="103" xfId="0" applyNumberFormat="1" applyFont="1" applyFill="1" applyBorder="1" applyAlignment="1" applyProtection="1">
      <alignment vertical="center" shrinkToFit="1"/>
      <protection locked="0"/>
    </xf>
    <xf numFmtId="180" fontId="9" fillId="7" borderId="103" xfId="0" applyNumberFormat="1" applyFont="1" applyFill="1" applyBorder="1" applyAlignment="1">
      <alignment vertical="center" shrinkToFit="1"/>
    </xf>
    <xf numFmtId="180" fontId="9" fillId="7" borderId="89" xfId="0" applyNumberFormat="1" applyFont="1" applyFill="1" applyBorder="1" applyAlignment="1">
      <alignment vertical="center" shrinkToFit="1"/>
    </xf>
    <xf numFmtId="0" fontId="0" fillId="0" borderId="0" xfId="0" applyFont="1"/>
    <xf numFmtId="0" fontId="4" fillId="0" borderId="0" xfId="0" applyNumberFormat="1" applyFont="1" applyAlignment="1">
      <alignment vertical="center"/>
    </xf>
    <xf numFmtId="0" fontId="2" fillId="0" borderId="0" xfId="0" applyFont="1"/>
    <xf numFmtId="180" fontId="9" fillId="2" borderId="21" xfId="0" applyNumberFormat="1" applyFont="1" applyFill="1" applyBorder="1" applyAlignment="1" applyProtection="1">
      <alignment vertical="center" shrinkToFit="1"/>
      <protection locked="0"/>
    </xf>
    <xf numFmtId="0" fontId="4" fillId="0" borderId="15" xfId="0" applyNumberFormat="1" applyFont="1" applyBorder="1" applyAlignment="1">
      <alignment vertical="center" wrapText="1"/>
    </xf>
    <xf numFmtId="180" fontId="9" fillId="2" borderId="16" xfId="0" applyNumberFormat="1" applyFont="1" applyFill="1" applyBorder="1" applyAlignment="1" applyProtection="1">
      <alignment vertical="center" shrinkToFit="1"/>
      <protection locked="0"/>
    </xf>
    <xf numFmtId="180" fontId="9" fillId="2" borderId="51" xfId="0" applyNumberFormat="1" applyFont="1" applyFill="1" applyBorder="1" applyAlignment="1" applyProtection="1">
      <alignment vertical="center" shrinkToFit="1"/>
      <protection locked="0"/>
    </xf>
    <xf numFmtId="180" fontId="9" fillId="7" borderId="16" xfId="0" applyNumberFormat="1" applyFont="1" applyFill="1" applyBorder="1" applyAlignment="1">
      <alignment vertical="center" shrinkToFit="1"/>
    </xf>
    <xf numFmtId="180" fontId="9" fillId="7" borderId="17" xfId="0" applyNumberFormat="1" applyFont="1" applyFill="1" applyBorder="1" applyAlignment="1">
      <alignment vertical="center" shrinkToFit="1"/>
    </xf>
    <xf numFmtId="0" fontId="4" fillId="0" borderId="55" xfId="0" applyNumberFormat="1" applyFont="1" applyBorder="1" applyAlignment="1">
      <alignment vertical="center" wrapText="1"/>
    </xf>
    <xf numFmtId="180" fontId="9" fillId="2" borderId="106" xfId="0" applyNumberFormat="1" applyFont="1" applyFill="1" applyBorder="1" applyAlignment="1" applyProtection="1">
      <alignment vertical="center" shrinkToFit="1"/>
      <protection locked="0"/>
    </xf>
    <xf numFmtId="180" fontId="9" fillId="2" borderId="96" xfId="0" applyNumberFormat="1" applyFont="1" applyFill="1" applyBorder="1" applyAlignment="1" applyProtection="1">
      <alignment vertical="center" shrinkToFit="1"/>
      <protection locked="0"/>
    </xf>
    <xf numFmtId="180" fontId="9" fillId="2" borderId="87" xfId="0" applyNumberFormat="1" applyFont="1" applyFill="1" applyBorder="1" applyAlignment="1" applyProtection="1">
      <alignment vertical="center" shrinkToFit="1"/>
      <protection locked="0"/>
    </xf>
    <xf numFmtId="180" fontId="9" fillId="2" borderId="89" xfId="0" applyNumberFormat="1" applyFont="1" applyFill="1" applyBorder="1" applyAlignment="1" applyProtection="1">
      <alignment vertical="center" shrinkToFit="1"/>
      <protection locked="0"/>
    </xf>
    <xf numFmtId="180" fontId="9" fillId="2" borderId="17" xfId="0" applyNumberFormat="1" applyFont="1" applyFill="1" applyBorder="1" applyAlignment="1" applyProtection="1">
      <alignment vertical="center" shrinkToFit="1"/>
      <protection locked="0"/>
    </xf>
    <xf numFmtId="0" fontId="4" fillId="0" borderId="98" xfId="0" applyNumberFormat="1" applyFont="1" applyBorder="1" applyAlignment="1">
      <alignment vertical="center"/>
    </xf>
    <xf numFmtId="180" fontId="4" fillId="0" borderId="100" xfId="0" applyNumberFormat="1" applyFont="1" applyBorder="1" applyAlignment="1">
      <alignment horizontal="center" vertical="center"/>
    </xf>
    <xf numFmtId="0" fontId="4" fillId="0" borderId="96" xfId="0" applyNumberFormat="1" applyFont="1" applyBorder="1" applyAlignment="1">
      <alignment horizontal="center" vertical="center"/>
    </xf>
    <xf numFmtId="0" fontId="4" fillId="0" borderId="101" xfId="0" applyNumberFormat="1" applyFont="1" applyBorder="1" applyAlignment="1">
      <alignment vertical="center" wrapText="1"/>
    </xf>
    <xf numFmtId="180" fontId="9" fillId="2" borderId="107" xfId="0" applyNumberFormat="1" applyFont="1" applyFill="1" applyBorder="1" applyAlignment="1" applyProtection="1">
      <alignment vertical="center" shrinkToFit="1"/>
      <protection locked="0"/>
    </xf>
    <xf numFmtId="0" fontId="4" fillId="0" borderId="88" xfId="0" applyNumberFormat="1" applyFont="1" applyBorder="1" applyAlignment="1">
      <alignment vertical="center" wrapText="1"/>
    </xf>
    <xf numFmtId="180" fontId="9" fillId="2" borderId="40" xfId="0" applyNumberFormat="1" applyFont="1" applyFill="1" applyBorder="1" applyAlignment="1" applyProtection="1">
      <alignment vertical="center" shrinkToFit="1"/>
      <protection locked="0"/>
    </xf>
    <xf numFmtId="0" fontId="4" fillId="0" borderId="98" xfId="0" applyNumberFormat="1" applyFont="1" applyBorder="1" applyAlignment="1">
      <alignment vertical="center" wrapText="1"/>
    </xf>
    <xf numFmtId="0" fontId="4" fillId="0" borderId="102" xfId="0" applyNumberFormat="1" applyFont="1" applyBorder="1" applyAlignment="1">
      <alignment vertical="center" wrapText="1"/>
    </xf>
    <xf numFmtId="0" fontId="4" fillId="0" borderId="53" xfId="0" applyNumberFormat="1" applyFont="1" applyBorder="1" applyAlignment="1">
      <alignment vertical="center" wrapText="1"/>
    </xf>
    <xf numFmtId="0" fontId="4" fillId="0" borderId="75" xfId="0" applyNumberFormat="1" applyFont="1" applyBorder="1" applyAlignment="1">
      <alignment vertical="center" wrapText="1"/>
    </xf>
    <xf numFmtId="180" fontId="9" fillId="2" borderId="26" xfId="0" applyNumberFormat="1" applyFont="1" applyFill="1" applyBorder="1" applyAlignment="1" applyProtection="1">
      <alignment vertical="center" shrinkToFit="1"/>
      <protection locked="0"/>
    </xf>
    <xf numFmtId="180" fontId="9" fillId="7" borderId="95" xfId="0" applyNumberFormat="1" applyFont="1" applyFill="1" applyBorder="1" applyAlignment="1">
      <alignment vertical="center" shrinkToFit="1"/>
    </xf>
    <xf numFmtId="180" fontId="9" fillId="7" borderId="40" xfId="0" applyNumberFormat="1" applyFont="1" applyFill="1" applyBorder="1" applyAlignment="1">
      <alignment vertical="center" shrinkToFit="1"/>
    </xf>
    <xf numFmtId="0" fontId="4" fillId="0" borderId="0" xfId="0" applyNumberFormat="1" applyFont="1" applyAlignment="1" applyProtection="1">
      <alignment vertical="center"/>
      <protection locked="0"/>
    </xf>
    <xf numFmtId="180" fontId="9" fillId="7" borderId="87" xfId="0" applyNumberFormat="1" applyFont="1" applyFill="1" applyBorder="1" applyAlignment="1">
      <alignment vertical="center" shrinkToFit="1"/>
    </xf>
    <xf numFmtId="0" fontId="4" fillId="2" borderId="0" xfId="0" applyFont="1" applyFill="1" applyAlignment="1" applyProtection="1">
      <alignment vertical="center"/>
      <protection locked="0"/>
    </xf>
    <xf numFmtId="0" fontId="12" fillId="4" borderId="9" xfId="0" applyFont="1" applyFill="1" applyBorder="1" applyAlignment="1">
      <alignment horizontal="right" vertical="center"/>
    </xf>
    <xf numFmtId="49" fontId="12" fillId="4" borderId="9" xfId="0" applyNumberFormat="1" applyFont="1" applyFill="1" applyBorder="1" applyAlignment="1">
      <alignment horizontal="left" vertical="center"/>
    </xf>
    <xf numFmtId="0" fontId="12" fillId="4" borderId="9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180" fontId="9" fillId="7" borderId="19" xfId="0" applyNumberFormat="1" applyFont="1" applyFill="1" applyBorder="1" applyAlignment="1">
      <alignment vertical="center" shrinkToFit="1"/>
    </xf>
    <xf numFmtId="180" fontId="9" fillId="7" borderId="84" xfId="0" applyNumberFormat="1" applyFont="1" applyFill="1" applyBorder="1" applyAlignment="1">
      <alignment vertical="center" shrinkToFit="1"/>
    </xf>
    <xf numFmtId="0" fontId="1" fillId="3" borderId="123" xfId="0" applyFont="1" applyFill="1" applyBorder="1" applyAlignment="1">
      <alignment vertical="center"/>
    </xf>
    <xf numFmtId="180" fontId="9" fillId="7" borderId="22" xfId="0" applyNumberFormat="1" applyFont="1" applyFill="1" applyBorder="1" applyAlignment="1">
      <alignment vertical="center" shrinkToFit="1"/>
    </xf>
    <xf numFmtId="180" fontId="9" fillId="7" borderId="73" xfId="0" applyNumberFormat="1" applyFont="1" applyFill="1" applyBorder="1" applyAlignment="1">
      <alignment vertical="center" shrinkToFit="1"/>
    </xf>
    <xf numFmtId="0" fontId="4" fillId="0" borderId="19" xfId="0" applyFont="1" applyBorder="1" applyAlignment="1">
      <alignment horizontal="left" vertical="center" indent="1"/>
    </xf>
    <xf numFmtId="180" fontId="9" fillId="2" borderId="19" xfId="0" applyNumberFormat="1" applyFont="1" applyFill="1" applyBorder="1" applyAlignment="1" applyProtection="1">
      <alignment vertical="center" shrinkToFit="1"/>
      <protection locked="0"/>
    </xf>
    <xf numFmtId="0" fontId="1" fillId="4" borderId="123" xfId="0" applyFont="1" applyFill="1" applyBorder="1" applyAlignment="1">
      <alignment vertical="center"/>
    </xf>
    <xf numFmtId="0" fontId="4" fillId="0" borderId="21" xfId="0" applyFont="1" applyBorder="1" applyAlignment="1">
      <alignment horizontal="left" vertical="center" indent="1"/>
    </xf>
    <xf numFmtId="0" fontId="4" fillId="0" borderId="78" xfId="0" applyFont="1" applyBorder="1" applyAlignment="1">
      <alignment horizontal="left" vertical="center"/>
    </xf>
    <xf numFmtId="0" fontId="1" fillId="3" borderId="124" xfId="0" applyFont="1" applyFill="1" applyBorder="1" applyAlignment="1">
      <alignment vertical="center"/>
    </xf>
    <xf numFmtId="180" fontId="9" fillId="7" borderId="54" xfId="0" applyNumberFormat="1" applyFont="1" applyFill="1" applyBorder="1" applyAlignment="1">
      <alignment vertical="center" shrinkToFit="1"/>
    </xf>
    <xf numFmtId="0" fontId="4" fillId="0" borderId="83" xfId="0" applyFont="1" applyBorder="1" applyAlignment="1">
      <alignment horizontal="center" vertical="center"/>
    </xf>
    <xf numFmtId="0" fontId="5" fillId="3" borderId="123" xfId="0" applyFont="1" applyFill="1" applyBorder="1" applyAlignment="1">
      <alignment vertical="center"/>
    </xf>
    <xf numFmtId="180" fontId="9" fillId="7" borderId="85" xfId="0" applyNumberFormat="1" applyFont="1" applyFill="1" applyBorder="1" applyAlignment="1">
      <alignment vertical="center" shrinkToFit="1"/>
    </xf>
    <xf numFmtId="0" fontId="5" fillId="3" borderId="124" xfId="0" applyFont="1" applyFill="1" applyBorder="1" applyAlignment="1">
      <alignment vertical="center"/>
    </xf>
    <xf numFmtId="180" fontId="9" fillId="7" borderId="52" xfId="0" applyNumberFormat="1" applyFont="1" applyFill="1" applyBorder="1" applyAlignment="1">
      <alignment vertical="center" shrinkToFit="1"/>
    </xf>
    <xf numFmtId="0" fontId="4" fillId="2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20" xfId="0" applyFont="1" applyFill="1" applyBorder="1"/>
    <xf numFmtId="0" fontId="4" fillId="2" borderId="7" xfId="0" applyFont="1" applyFill="1" applyBorder="1" applyAlignment="1">
      <alignment horizontal="center" vertical="center"/>
    </xf>
    <xf numFmtId="180" fontId="9" fillId="2" borderId="40" xfId="0" applyNumberFormat="1" applyFont="1" applyFill="1" applyBorder="1" applyAlignment="1" applyProtection="1">
      <alignment horizontal="right" vertical="center" shrinkToFit="1"/>
      <protection locked="0"/>
    </xf>
    <xf numFmtId="180" fontId="9" fillId="7" borderId="40" xfId="0" applyNumberFormat="1" applyFont="1" applyFill="1" applyBorder="1" applyAlignment="1">
      <alignment horizontal="right" vertical="center" shrinkToFit="1"/>
    </xf>
    <xf numFmtId="0" fontId="9" fillId="2" borderId="123" xfId="0" applyFont="1" applyFill="1" applyBorder="1" applyAlignment="1">
      <alignment vertical="center" shrinkToFit="1"/>
    </xf>
    <xf numFmtId="180" fontId="9" fillId="7" borderId="79" xfId="0" applyNumberFormat="1" applyFont="1" applyFill="1" applyBorder="1" applyAlignment="1">
      <alignment horizontal="right" vertical="center" shrinkToFit="1"/>
    </xf>
    <xf numFmtId="180" fontId="9" fillId="7" borderId="73" xfId="0" applyNumberFormat="1" applyFont="1" applyFill="1" applyBorder="1" applyAlignment="1">
      <alignment horizontal="right" vertical="center" shrinkToFit="1"/>
    </xf>
    <xf numFmtId="0" fontId="4" fillId="2" borderId="8" xfId="0" applyFont="1" applyFill="1" applyBorder="1" applyAlignment="1">
      <alignment horizontal="center" vertical="center"/>
    </xf>
    <xf numFmtId="180" fontId="9" fillId="7" borderId="76" xfId="0" applyNumberFormat="1" applyFont="1" applyFill="1" applyBorder="1" applyAlignment="1">
      <alignment horizontal="right" vertical="center" shrinkToFit="1"/>
    </xf>
    <xf numFmtId="180" fontId="9" fillId="7" borderId="52" xfId="0" applyNumberFormat="1" applyFont="1" applyFill="1" applyBorder="1" applyAlignment="1">
      <alignment horizontal="right" vertical="center" shrinkToFit="1"/>
    </xf>
    <xf numFmtId="0" fontId="9" fillId="5" borderId="124" xfId="0" applyFont="1" applyFill="1" applyBorder="1" applyAlignment="1">
      <alignment vertical="center" shrinkToFit="1"/>
    </xf>
    <xf numFmtId="180" fontId="9" fillId="7" borderId="51" xfId="0" applyNumberFormat="1" applyFont="1" applyFill="1" applyBorder="1" applyAlignment="1">
      <alignment horizontal="right" vertical="center" shrinkToFit="1"/>
    </xf>
    <xf numFmtId="180" fontId="9" fillId="7" borderId="54" xfId="0" applyNumberFormat="1" applyFont="1" applyFill="1" applyBorder="1" applyAlignment="1">
      <alignment horizontal="right" vertical="center" shrinkToFit="1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180" fontId="9" fillId="7" borderId="81" xfId="0" applyNumberFormat="1" applyFont="1" applyFill="1" applyBorder="1" applyAlignment="1">
      <alignment horizontal="right" vertical="center" shrinkToFit="1"/>
    </xf>
    <xf numFmtId="0" fontId="4" fillId="2" borderId="126" xfId="0" applyFont="1" applyFill="1" applyBorder="1" applyAlignment="1">
      <alignment horizontal="center" vertical="center"/>
    </xf>
    <xf numFmtId="0" fontId="4" fillId="2" borderId="127" xfId="0" applyFont="1" applyFill="1" applyBorder="1" applyAlignment="1">
      <alignment horizontal="center" vertical="center"/>
    </xf>
    <xf numFmtId="0" fontId="4" fillId="2" borderId="12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180" fontId="9" fillId="7" borderId="5" xfId="0" applyNumberFormat="1" applyFont="1" applyFill="1" applyBorder="1" applyAlignment="1">
      <alignment horizontal="right" vertical="center" shrinkToFit="1"/>
    </xf>
    <xf numFmtId="180" fontId="9" fillId="7" borderId="82" xfId="0" applyNumberFormat="1" applyFont="1" applyFill="1" applyBorder="1" applyAlignment="1">
      <alignment horizontal="right" vertical="center" shrinkToFit="1"/>
    </xf>
    <xf numFmtId="180" fontId="9" fillId="7" borderId="2" xfId="0" applyNumberFormat="1" applyFont="1" applyFill="1" applyBorder="1" applyAlignment="1">
      <alignment horizontal="right" vertical="center" shrinkToFit="1"/>
    </xf>
    <xf numFmtId="180" fontId="9" fillId="7" borderId="3" xfId="0" applyNumberFormat="1" applyFont="1" applyFill="1" applyBorder="1" applyAlignment="1">
      <alignment horizontal="right" vertical="center" shrinkToFit="1"/>
    </xf>
    <xf numFmtId="180" fontId="9" fillId="7" borderId="6" xfId="0" applyNumberFormat="1" applyFont="1" applyFill="1" applyBorder="1" applyAlignment="1">
      <alignment horizontal="right" vertical="center" shrinkToFit="1"/>
    </xf>
    <xf numFmtId="0" fontId="4" fillId="2" borderId="7" xfId="0" applyFont="1" applyFill="1" applyBorder="1" applyAlignment="1">
      <alignment horizontal="left" vertical="center" indent="1"/>
    </xf>
    <xf numFmtId="180" fontId="9" fillId="2" borderId="21" xfId="0" applyNumberFormat="1" applyFont="1" applyFill="1" applyBorder="1" applyAlignment="1" applyProtection="1">
      <alignment horizontal="right" vertical="center" shrinkToFit="1"/>
      <protection locked="0"/>
    </xf>
    <xf numFmtId="180" fontId="9" fillId="2" borderId="108" xfId="0" applyNumberFormat="1" applyFont="1" applyFill="1" applyBorder="1" applyAlignment="1" applyProtection="1">
      <alignment horizontal="right" vertical="center" shrinkToFit="1"/>
      <protection locked="0"/>
    </xf>
    <xf numFmtId="180" fontId="9" fillId="2" borderId="78" xfId="0" applyNumberFormat="1" applyFont="1" applyFill="1" applyBorder="1" applyAlignment="1" applyProtection="1">
      <alignment horizontal="right" vertical="center" shrinkToFit="1"/>
      <protection locked="0"/>
    </xf>
    <xf numFmtId="180" fontId="9" fillId="2" borderId="109" xfId="0" applyNumberFormat="1" applyFont="1" applyFill="1" applyBorder="1" applyAlignment="1" applyProtection="1">
      <alignment horizontal="right" vertical="center" shrinkToFit="1"/>
      <protection locked="0"/>
    </xf>
    <xf numFmtId="180" fontId="9" fillId="2" borderId="104" xfId="0" applyNumberFormat="1" applyFont="1" applyFill="1" applyBorder="1" applyAlignment="1" applyProtection="1">
      <alignment horizontal="right" vertical="center" shrinkToFit="1"/>
      <protection locked="0"/>
    </xf>
    <xf numFmtId="180" fontId="9" fillId="2" borderId="76" xfId="0" applyNumberFormat="1" applyFont="1" applyFill="1" applyBorder="1" applyAlignment="1" applyProtection="1">
      <alignment horizontal="right" vertical="center" shrinkToFit="1"/>
      <protection locked="0"/>
    </xf>
    <xf numFmtId="180" fontId="9" fillId="2" borderId="80" xfId="0" applyNumberFormat="1" applyFont="1" applyFill="1" applyBorder="1" applyAlignment="1" applyProtection="1">
      <alignment horizontal="right" vertical="center" shrinkToFit="1"/>
      <protection locked="0"/>
    </xf>
    <xf numFmtId="180" fontId="9" fillId="7" borderId="83" xfId="0" applyNumberFormat="1" applyFont="1" applyFill="1" applyBorder="1" applyAlignment="1">
      <alignment horizontal="right" vertical="center" shrinkToFit="1"/>
    </xf>
    <xf numFmtId="0" fontId="4" fillId="2" borderId="8" xfId="0" applyFont="1" applyFill="1" applyBorder="1" applyAlignment="1">
      <alignment horizontal="left" vertical="center" indent="1"/>
    </xf>
    <xf numFmtId="0" fontId="4" fillId="2" borderId="0" xfId="0" applyFont="1" applyFill="1" applyAlignment="1">
      <alignment vertical="center"/>
    </xf>
    <xf numFmtId="0" fontId="1" fillId="4" borderId="0" xfId="0" applyFont="1" applyFill="1" applyAlignment="1">
      <alignment vertical="top"/>
    </xf>
    <xf numFmtId="0" fontId="5" fillId="2" borderId="20" xfId="0" applyFont="1" applyFill="1" applyBorder="1" applyAlignment="1">
      <alignment vertical="center"/>
    </xf>
    <xf numFmtId="0" fontId="4" fillId="0" borderId="13" xfId="0" applyFont="1" applyBorder="1" applyAlignment="1">
      <alignment horizontal="left" vertical="center" shrinkToFit="1"/>
    </xf>
    <xf numFmtId="0" fontId="11" fillId="3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4" fillId="2" borderId="123" xfId="0" applyFont="1" applyFill="1" applyBorder="1" applyAlignment="1">
      <alignment vertical="center" shrinkToFit="1"/>
    </xf>
    <xf numFmtId="0" fontId="14" fillId="2" borderId="123" xfId="0" applyFont="1" applyFill="1" applyBorder="1" applyAlignment="1">
      <alignment vertical="center" shrinkToFit="1"/>
    </xf>
    <xf numFmtId="0" fontId="4" fillId="0" borderId="15" xfId="0" applyFont="1" applyBorder="1" applyAlignment="1">
      <alignment horizontal="left" vertical="center" shrinkToFit="1"/>
    </xf>
    <xf numFmtId="0" fontId="9" fillId="2" borderId="124" xfId="0" applyFont="1" applyFill="1" applyBorder="1" applyAlignment="1">
      <alignment vertical="center" shrinkToFit="1"/>
    </xf>
    <xf numFmtId="0" fontId="5" fillId="3" borderId="0" xfId="0" applyFont="1" applyFill="1" applyAlignment="1">
      <alignment vertical="center"/>
    </xf>
    <xf numFmtId="0" fontId="9" fillId="2" borderId="123" xfId="0" applyFont="1" applyFill="1" applyBorder="1" applyAlignment="1">
      <alignment vertical="center" shrinkToFit="1"/>
    </xf>
    <xf numFmtId="0" fontId="9" fillId="2" borderId="129" xfId="0" applyFont="1" applyFill="1" applyBorder="1" applyAlignment="1">
      <alignment vertical="center" shrinkToFit="1"/>
    </xf>
    <xf numFmtId="0" fontId="4" fillId="0" borderId="114" xfId="0" applyFont="1" applyBorder="1" applyAlignment="1">
      <alignment horizontal="left" vertical="center" shrinkToFit="1"/>
    </xf>
    <xf numFmtId="180" fontId="9" fillId="2" borderId="78" xfId="0" applyNumberFormat="1" applyFont="1" applyFill="1" applyBorder="1" applyAlignment="1" applyProtection="1">
      <alignment vertical="center" shrinkToFit="1"/>
      <protection locked="0"/>
    </xf>
    <xf numFmtId="180" fontId="9" fillId="7" borderId="77" xfId="0" applyNumberFormat="1" applyFont="1" applyFill="1" applyBorder="1" applyAlignment="1">
      <alignment vertical="center" shrinkToFit="1"/>
    </xf>
    <xf numFmtId="0" fontId="9" fillId="2" borderId="130" xfId="0" applyFont="1" applyFill="1" applyBorder="1" applyAlignment="1">
      <alignment vertical="center" shrinkToFit="1"/>
    </xf>
    <xf numFmtId="180" fontId="9" fillId="7" borderId="81" xfId="0" applyNumberFormat="1" applyFont="1" applyFill="1" applyBorder="1" applyAlignment="1">
      <alignment vertical="center" shrinkToFit="1"/>
    </xf>
    <xf numFmtId="0" fontId="9" fillId="2" borderId="129" xfId="0" applyFont="1" applyFill="1" applyBorder="1" applyAlignment="1">
      <alignment vertical="center" shrinkToFit="1"/>
    </xf>
    <xf numFmtId="49" fontId="10" fillId="2" borderId="0" xfId="0" applyNumberFormat="1" applyFont="1" applyFill="1" applyAlignment="1">
      <alignment horizontal="right" vertical="center"/>
    </xf>
    <xf numFmtId="0" fontId="9" fillId="2" borderId="130" xfId="0" applyFont="1" applyFill="1" applyBorder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4" fillId="0" borderId="13" xfId="0" applyFont="1" applyBorder="1" applyAlignment="1">
      <alignment horizontal="left" vertical="center" wrapText="1"/>
    </xf>
    <xf numFmtId="0" fontId="5" fillId="2" borderId="20" xfId="0" applyFont="1" applyFill="1" applyBorder="1" applyAlignment="1">
      <alignment vertical="center"/>
    </xf>
    <xf numFmtId="0" fontId="9" fillId="2" borderId="124" xfId="0" applyFont="1" applyFill="1" applyBorder="1" applyAlignment="1">
      <alignment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122" xfId="0" applyFont="1" applyBorder="1" applyAlignment="1">
      <alignment horizontal="center" vertical="center"/>
    </xf>
    <xf numFmtId="180" fontId="9" fillId="2" borderId="74" xfId="0" applyNumberFormat="1" applyFont="1" applyFill="1" applyBorder="1" applyAlignment="1" applyProtection="1">
      <alignment vertical="center" shrinkToFit="1"/>
      <protection locked="0"/>
    </xf>
    <xf numFmtId="0" fontId="4" fillId="0" borderId="75" xfId="0" applyFont="1" applyBorder="1" applyAlignment="1">
      <alignment horizontal="left" vertical="center" wrapText="1"/>
    </xf>
    <xf numFmtId="180" fontId="9" fillId="2" borderId="110" xfId="0" applyNumberFormat="1" applyFont="1" applyFill="1" applyBorder="1" applyAlignment="1" applyProtection="1">
      <alignment vertical="center" shrinkToFit="1"/>
      <protection locked="0"/>
    </xf>
    <xf numFmtId="0" fontId="4" fillId="0" borderId="15" xfId="0" applyFont="1" applyBorder="1" applyAlignment="1">
      <alignment horizontal="left" vertical="center" wrapText="1"/>
    </xf>
    <xf numFmtId="180" fontId="9" fillId="2" borderId="111" xfId="0" applyNumberFormat="1" applyFont="1" applyFill="1" applyBorder="1" applyAlignment="1" applyProtection="1">
      <alignment vertical="center" shrinkToFit="1"/>
      <protection locked="0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1" fillId="0" borderId="20" xfId="0" applyFont="1" applyBorder="1" applyAlignment="1">
      <alignment vertical="top"/>
    </xf>
    <xf numFmtId="0" fontId="4" fillId="0" borderId="55" xfId="0" applyFont="1" applyBorder="1" applyAlignment="1">
      <alignment vertical="center"/>
    </xf>
    <xf numFmtId="0" fontId="4" fillId="0" borderId="56" xfId="0" applyFont="1" applyBorder="1" applyAlignment="1">
      <alignment vertical="center"/>
    </xf>
    <xf numFmtId="180" fontId="9" fillId="7" borderId="57" xfId="0" applyNumberFormat="1" applyFont="1" applyFill="1" applyBorder="1" applyAlignment="1">
      <alignment vertical="center" shrinkToFit="1"/>
    </xf>
    <xf numFmtId="180" fontId="9" fillId="7" borderId="58" xfId="0" applyNumberFormat="1" applyFont="1" applyFill="1" applyBorder="1" applyAlignment="1">
      <alignment vertical="center" shrinkToFit="1"/>
    </xf>
    <xf numFmtId="180" fontId="9" fillId="7" borderId="29" xfId="0" applyNumberFormat="1" applyFont="1" applyFill="1" applyBorder="1" applyAlignment="1">
      <alignment vertical="center" shrinkToFit="1"/>
    </xf>
    <xf numFmtId="0" fontId="9" fillId="5" borderId="131" xfId="0" applyFont="1" applyFill="1" applyBorder="1" applyAlignment="1">
      <alignment vertical="center" shrinkToFit="1"/>
    </xf>
    <xf numFmtId="180" fontId="9" fillId="7" borderId="31" xfId="0" applyNumberFormat="1" applyFont="1" applyFill="1" applyBorder="1" applyAlignment="1">
      <alignment vertical="center" shrinkToFit="1"/>
    </xf>
    <xf numFmtId="0" fontId="4" fillId="0" borderId="20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0" xfId="0" applyFont="1" applyAlignment="1">
      <alignment vertical="center"/>
    </xf>
    <xf numFmtId="180" fontId="9" fillId="7" borderId="47" xfId="0" applyNumberFormat="1" applyFont="1" applyFill="1" applyBorder="1" applyAlignment="1">
      <alignment vertical="center" shrinkToFit="1"/>
    </xf>
    <xf numFmtId="180" fontId="9" fillId="7" borderId="59" xfId="0" applyNumberFormat="1" applyFont="1" applyFill="1" applyBorder="1" applyAlignment="1">
      <alignment vertical="center" shrinkToFit="1"/>
    </xf>
    <xf numFmtId="180" fontId="9" fillId="7" borderId="48" xfId="0" applyNumberFormat="1" applyFont="1" applyFill="1" applyBorder="1" applyAlignment="1">
      <alignment vertical="center" shrinkToFit="1"/>
    </xf>
    <xf numFmtId="0" fontId="9" fillId="5" borderId="132" xfId="0" applyFont="1" applyFill="1" applyBorder="1" applyAlignment="1">
      <alignment vertical="center" shrinkToFit="1"/>
    </xf>
    <xf numFmtId="180" fontId="9" fillId="7" borderId="49" xfId="0" applyNumberFormat="1" applyFont="1" applyFill="1" applyBorder="1" applyAlignment="1">
      <alignment vertical="center" shrinkToFit="1"/>
    </xf>
    <xf numFmtId="0" fontId="4" fillId="0" borderId="60" xfId="0" applyFont="1" applyBorder="1" applyAlignment="1">
      <alignment vertical="center"/>
    </xf>
    <xf numFmtId="0" fontId="4" fillId="0" borderId="33" xfId="0" applyFont="1" applyBorder="1" applyAlignment="1">
      <alignment vertical="center" shrinkToFit="1"/>
    </xf>
    <xf numFmtId="180" fontId="9" fillId="2" borderId="47" xfId="0" applyNumberFormat="1" applyFont="1" applyFill="1" applyBorder="1" applyAlignment="1" applyProtection="1">
      <alignment vertical="center" shrinkToFit="1"/>
      <protection locked="0"/>
    </xf>
    <xf numFmtId="180" fontId="9" fillId="2" borderId="59" xfId="0" applyNumberFormat="1" applyFont="1" applyFill="1" applyBorder="1" applyAlignment="1" applyProtection="1">
      <alignment vertical="center" shrinkToFit="1"/>
      <protection locked="0"/>
    </xf>
    <xf numFmtId="0" fontId="9" fillId="0" borderId="132" xfId="0" applyFont="1" applyBorder="1" applyAlignment="1">
      <alignment vertical="center" shrinkToFit="1"/>
    </xf>
    <xf numFmtId="0" fontId="4" fillId="0" borderId="61" xfId="0" applyFont="1" applyBorder="1" applyAlignment="1">
      <alignment vertical="center"/>
    </xf>
    <xf numFmtId="0" fontId="4" fillId="0" borderId="62" xfId="0" applyFont="1" applyBorder="1" applyAlignment="1">
      <alignment vertical="center" shrinkToFit="1"/>
    </xf>
    <xf numFmtId="0" fontId="4" fillId="0" borderId="62" xfId="0" applyFont="1" applyBorder="1" applyAlignment="1">
      <alignment vertical="center"/>
    </xf>
    <xf numFmtId="0" fontId="4" fillId="0" borderId="63" xfId="0" applyFont="1" applyBorder="1" applyAlignment="1">
      <alignment vertical="center" shrinkToFit="1"/>
    </xf>
    <xf numFmtId="180" fontId="9" fillId="2" borderId="47" xfId="0" applyNumberFormat="1" applyFont="1" applyFill="1" applyBorder="1" applyAlignment="1" applyProtection="1">
      <alignment vertical="center" shrinkToFit="1"/>
      <protection locked="0"/>
    </xf>
    <xf numFmtId="180" fontId="9" fillId="2" borderId="59" xfId="0" applyNumberFormat="1" applyFont="1" applyFill="1" applyBorder="1" applyAlignment="1" applyProtection="1">
      <alignment vertical="center" shrinkToFit="1"/>
      <protection locked="0"/>
    </xf>
    <xf numFmtId="0" fontId="4" fillId="0" borderId="64" xfId="0" applyFont="1" applyBorder="1" applyAlignment="1">
      <alignment vertical="center"/>
    </xf>
    <xf numFmtId="180" fontId="9" fillId="6" borderId="47" xfId="0" applyNumberFormat="1" applyFont="1" applyFill="1" applyBorder="1" applyAlignment="1" applyProtection="1">
      <alignment vertical="center" shrinkToFit="1"/>
      <protection locked="0"/>
    </xf>
    <xf numFmtId="180" fontId="9" fillId="6" borderId="59" xfId="0" applyNumberFormat="1" applyFont="1" applyFill="1" applyBorder="1" applyAlignment="1" applyProtection="1">
      <alignment vertical="center" shrinkToFit="1"/>
      <protection locked="0"/>
    </xf>
    <xf numFmtId="0" fontId="9" fillId="6" borderId="132" xfId="0" applyFont="1" applyFill="1" applyBorder="1" applyAlignment="1">
      <alignment vertical="center" shrinkToFit="1"/>
    </xf>
    <xf numFmtId="0" fontId="4" fillId="0" borderId="65" xfId="0" applyFont="1" applyBorder="1" applyAlignment="1">
      <alignment vertical="center"/>
    </xf>
    <xf numFmtId="180" fontId="9" fillId="6" borderId="47" xfId="0" applyNumberFormat="1" applyFont="1" applyFill="1" applyBorder="1" applyAlignment="1" applyProtection="1">
      <alignment vertical="center" shrinkToFit="1"/>
      <protection locked="0"/>
    </xf>
    <xf numFmtId="180" fontId="9" fillId="6" borderId="59" xfId="0" applyNumberFormat="1" applyFont="1" applyFill="1" applyBorder="1" applyAlignment="1" applyProtection="1">
      <alignment vertical="center" shrinkToFit="1"/>
      <protection locked="0"/>
    </xf>
    <xf numFmtId="0" fontId="4" fillId="0" borderId="0" xfId="0" applyFont="1" applyAlignment="1">
      <alignment vertical="center"/>
    </xf>
    <xf numFmtId="0" fontId="4" fillId="0" borderId="30" xfId="0" applyFont="1" applyBorder="1" applyAlignment="1">
      <alignment vertical="center"/>
    </xf>
    <xf numFmtId="0" fontId="9" fillId="0" borderId="132" xfId="0" applyFont="1" applyBorder="1" applyAlignment="1">
      <alignment vertical="center" shrinkToFit="1"/>
    </xf>
    <xf numFmtId="0" fontId="4" fillId="0" borderId="24" xfId="0" applyFont="1" applyBorder="1" applyAlignment="1">
      <alignment vertical="center"/>
    </xf>
    <xf numFmtId="0" fontId="4" fillId="0" borderId="133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80" fontId="9" fillId="2" borderId="23" xfId="0" applyNumberFormat="1" applyFont="1" applyFill="1" applyBorder="1" applyAlignment="1" applyProtection="1">
      <alignment vertical="center" shrinkToFit="1"/>
      <protection locked="0"/>
    </xf>
    <xf numFmtId="0" fontId="9" fillId="0" borderId="134" xfId="0" applyFont="1" applyBorder="1" applyAlignment="1">
      <alignment vertical="center" shrinkToFit="1"/>
    </xf>
    <xf numFmtId="0" fontId="4" fillId="0" borderId="68" xfId="0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4" fillId="0" borderId="69" xfId="0" applyFont="1" applyBorder="1" applyAlignment="1">
      <alignment vertical="center"/>
    </xf>
    <xf numFmtId="180" fontId="9" fillId="2" borderId="28" xfId="0" applyNumberFormat="1" applyFont="1" applyFill="1" applyBorder="1" applyAlignment="1" applyProtection="1">
      <alignment vertical="center" shrinkToFit="1"/>
      <protection locked="0"/>
    </xf>
    <xf numFmtId="180" fontId="9" fillId="2" borderId="27" xfId="0" applyNumberFormat="1" applyFont="1" applyFill="1" applyBorder="1" applyAlignment="1" applyProtection="1">
      <alignment vertical="center" shrinkToFit="1"/>
      <protection locked="0"/>
    </xf>
    <xf numFmtId="180" fontId="9" fillId="7" borderId="34" xfId="0" applyNumberFormat="1" applyFont="1" applyFill="1" applyBorder="1" applyAlignment="1">
      <alignment vertical="center" shrinkToFit="1"/>
    </xf>
    <xf numFmtId="180" fontId="9" fillId="7" borderId="28" xfId="0" applyNumberFormat="1" applyFont="1" applyFill="1" applyBorder="1" applyAlignment="1">
      <alignment vertical="center" shrinkToFit="1"/>
    </xf>
    <xf numFmtId="180" fontId="9" fillId="7" borderId="35" xfId="0" applyNumberFormat="1" applyFont="1" applyFill="1" applyBorder="1" applyAlignment="1">
      <alignment vertical="center" shrinkToFit="1"/>
    </xf>
    <xf numFmtId="0" fontId="4" fillId="0" borderId="33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63" xfId="0" applyFont="1" applyBorder="1" applyAlignment="1">
      <alignment vertical="center"/>
    </xf>
    <xf numFmtId="0" fontId="4" fillId="0" borderId="70" xfId="0" applyFont="1" applyBorder="1" applyAlignment="1">
      <alignment vertical="center"/>
    </xf>
    <xf numFmtId="0" fontId="4" fillId="0" borderId="71" xfId="0" applyFont="1" applyBorder="1" applyAlignment="1">
      <alignment vertical="center"/>
    </xf>
    <xf numFmtId="180" fontId="9" fillId="2" borderId="42" xfId="0" applyNumberFormat="1" applyFont="1" applyFill="1" applyBorder="1" applyAlignment="1" applyProtection="1">
      <alignment vertical="center" shrinkToFit="1"/>
      <protection locked="0"/>
    </xf>
    <xf numFmtId="180" fontId="9" fillId="2" borderId="67" xfId="0" applyNumberFormat="1" applyFont="1" applyFill="1" applyBorder="1" applyAlignment="1" applyProtection="1">
      <alignment vertical="center" shrinkToFit="1"/>
      <protection locked="0"/>
    </xf>
    <xf numFmtId="180" fontId="9" fillId="7" borderId="43" xfId="0" applyNumberFormat="1" applyFont="1" applyFill="1" applyBorder="1" applyAlignment="1">
      <alignment vertical="center" shrinkToFit="1"/>
    </xf>
    <xf numFmtId="180" fontId="9" fillId="7" borderId="42" xfId="0" applyNumberFormat="1" applyFont="1" applyFill="1" applyBorder="1" applyAlignment="1">
      <alignment vertical="center" shrinkToFit="1"/>
    </xf>
    <xf numFmtId="180" fontId="9" fillId="7" borderId="44" xfId="0" applyNumberFormat="1" applyFont="1" applyFill="1" applyBorder="1" applyAlignment="1">
      <alignment vertical="center" shrinkToFit="1"/>
    </xf>
    <xf numFmtId="180" fontId="9" fillId="7" borderId="51" xfId="0" applyNumberFormat="1" applyFont="1" applyFill="1" applyBorder="1" applyAlignment="1">
      <alignment vertical="center" shrinkToFit="1"/>
    </xf>
    <xf numFmtId="0" fontId="0" fillId="0" borderId="0" xfId="0" applyFont="1" applyProtection="1">
      <protection locked="0"/>
    </xf>
    <xf numFmtId="180" fontId="9" fillId="0" borderId="47" xfId="0" applyNumberFormat="1" applyFont="1" applyBorder="1" applyAlignment="1" applyProtection="1">
      <alignment vertical="center" shrinkToFit="1"/>
      <protection locked="0"/>
    </xf>
    <xf numFmtId="180" fontId="9" fillId="0" borderId="59" xfId="0" applyNumberFormat="1" applyFont="1" applyBorder="1" applyAlignment="1" applyProtection="1">
      <alignment vertical="center" shrinkToFit="1"/>
      <protection locked="0"/>
    </xf>
    <xf numFmtId="180" fontId="9" fillId="7" borderId="56" xfId="0" applyNumberFormat="1" applyFont="1" applyFill="1" applyBorder="1" applyAlignment="1">
      <alignment vertical="center" shrinkToFit="1"/>
    </xf>
    <xf numFmtId="180" fontId="9" fillId="2" borderId="30" xfId="0" applyNumberFormat="1" applyFont="1" applyFill="1" applyBorder="1" applyAlignment="1" applyProtection="1">
      <alignment vertical="center" shrinkToFit="1"/>
      <protection locked="0"/>
    </xf>
    <xf numFmtId="180" fontId="9" fillId="2" borderId="0" xfId="0" applyNumberFormat="1" applyFont="1" applyFill="1" applyAlignment="1" applyProtection="1">
      <alignment vertical="center" shrinkToFit="1"/>
      <protection locked="0"/>
    </xf>
    <xf numFmtId="180" fontId="9" fillId="2" borderId="32" xfId="0" applyNumberFormat="1" applyFont="1" applyFill="1" applyBorder="1" applyAlignment="1" applyProtection="1">
      <alignment vertical="center" shrinkToFit="1"/>
      <protection locked="0"/>
    </xf>
    <xf numFmtId="180" fontId="9" fillId="2" borderId="112" xfId="0" applyNumberFormat="1" applyFont="1" applyFill="1" applyBorder="1" applyAlignment="1" applyProtection="1">
      <alignment vertical="center" shrinkToFit="1"/>
      <protection locked="0"/>
    </xf>
    <xf numFmtId="180" fontId="9" fillId="2" borderId="61" xfId="0" applyNumberFormat="1" applyFont="1" applyFill="1" applyBorder="1" applyAlignment="1" applyProtection="1">
      <alignment vertical="center" shrinkToFit="1"/>
      <protection locked="0"/>
    </xf>
    <xf numFmtId="0" fontId="4" fillId="0" borderId="136" xfId="0" applyFont="1" applyBorder="1" applyAlignment="1">
      <alignment vertical="center"/>
    </xf>
    <xf numFmtId="180" fontId="9" fillId="2" borderId="9" xfId="0" applyNumberFormat="1" applyFont="1" applyFill="1" applyBorder="1" applyAlignment="1" applyProtection="1">
      <alignment vertical="center" shrinkToFit="1"/>
      <protection locked="0"/>
    </xf>
    <xf numFmtId="180" fontId="9" fillId="7" borderId="79" xfId="0" applyNumberFormat="1" applyFont="1" applyFill="1" applyBorder="1" applyAlignment="1">
      <alignment vertical="center" shrinkToFit="1"/>
    </xf>
    <xf numFmtId="180" fontId="9" fillId="7" borderId="53" xfId="0" applyNumberFormat="1" applyFont="1" applyFill="1" applyBorder="1" applyAlignment="1">
      <alignment vertical="center" shrinkToFit="1"/>
    </xf>
    <xf numFmtId="0" fontId="4" fillId="0" borderId="139" xfId="0" applyFont="1" applyBorder="1" applyAlignment="1">
      <alignment vertical="center"/>
    </xf>
    <xf numFmtId="0" fontId="4" fillId="5" borderId="139" xfId="0" applyFont="1" applyFill="1" applyBorder="1" applyAlignment="1">
      <alignment vertical="center"/>
    </xf>
    <xf numFmtId="0" fontId="4" fillId="0" borderId="140" xfId="0" applyFont="1" applyBorder="1" applyAlignment="1">
      <alignment vertical="center"/>
    </xf>
    <xf numFmtId="0" fontId="4" fillId="0" borderId="141" xfId="0" applyFont="1" applyBorder="1" applyAlignment="1">
      <alignment vertical="center"/>
    </xf>
    <xf numFmtId="0" fontId="4" fillId="5" borderId="142" xfId="0" applyFont="1" applyFill="1" applyBorder="1" applyAlignment="1">
      <alignment vertical="center"/>
    </xf>
    <xf numFmtId="0" fontId="4" fillId="5" borderId="143" xfId="0" applyFont="1" applyFill="1" applyBorder="1" applyAlignment="1">
      <alignment vertical="center"/>
    </xf>
    <xf numFmtId="0" fontId="4" fillId="5" borderId="144" xfId="0" applyFont="1" applyFill="1" applyBorder="1" applyAlignment="1">
      <alignment vertical="center"/>
    </xf>
    <xf numFmtId="180" fontId="9" fillId="2" borderId="113" xfId="0" applyNumberFormat="1" applyFont="1" applyFill="1" applyBorder="1" applyAlignment="1" applyProtection="1">
      <alignment vertical="center" shrinkToFit="1"/>
      <protection locked="0"/>
    </xf>
    <xf numFmtId="180" fontId="9" fillId="2" borderId="45" xfId="0" applyNumberFormat="1" applyFont="1" applyFill="1" applyBorder="1" applyAlignment="1" applyProtection="1">
      <alignment vertical="center" shrinkToFit="1"/>
      <protection locked="0"/>
    </xf>
    <xf numFmtId="180" fontId="9" fillId="2" borderId="145" xfId="0" applyNumberFormat="1" applyFont="1" applyFill="1" applyBorder="1" applyAlignment="1" applyProtection="1">
      <alignment vertical="center" shrinkToFit="1"/>
      <protection locked="0"/>
    </xf>
    <xf numFmtId="180" fontId="9" fillId="2" borderId="66" xfId="0" applyNumberFormat="1" applyFont="1" applyFill="1" applyBorder="1" applyAlignment="1" applyProtection="1">
      <alignment vertical="center" shrinkToFit="1"/>
      <protection locked="0"/>
    </xf>
    <xf numFmtId="0" fontId="9" fillId="0" borderId="0" xfId="0" applyFont="1" applyAlignment="1">
      <alignment vertical="center"/>
    </xf>
    <xf numFmtId="180" fontId="9" fillId="7" borderId="146" xfId="0" applyNumberFormat="1" applyFont="1" applyFill="1" applyBorder="1" applyAlignment="1">
      <alignment vertical="center" shrinkToFit="1"/>
    </xf>
    <xf numFmtId="0" fontId="9" fillId="0" borderId="147" xfId="0" applyFont="1" applyBorder="1" applyAlignment="1">
      <alignment vertical="center" shrinkToFit="1"/>
    </xf>
    <xf numFmtId="180" fontId="9" fillId="7" borderId="45" xfId="0" applyNumberFormat="1" applyFont="1" applyFill="1" applyBorder="1" applyAlignment="1">
      <alignment vertical="center" shrinkToFit="1"/>
    </xf>
    <xf numFmtId="180" fontId="9" fillId="7" borderId="38" xfId="0" applyNumberFormat="1" applyFont="1" applyFill="1" applyBorder="1" applyAlignment="1">
      <alignment vertical="center" shrinkToFit="1"/>
    </xf>
    <xf numFmtId="0" fontId="4" fillId="0" borderId="148" xfId="0" applyFont="1" applyBorder="1" applyAlignment="1">
      <alignment vertical="center"/>
    </xf>
    <xf numFmtId="0" fontId="9" fillId="0" borderId="149" xfId="0" applyFont="1" applyBorder="1" applyAlignment="1">
      <alignment vertical="center" shrinkToFit="1"/>
    </xf>
    <xf numFmtId="0" fontId="4" fillId="0" borderId="33" xfId="0" applyFont="1" applyBorder="1" applyAlignment="1">
      <alignment vertical="center" wrapText="1"/>
    </xf>
    <xf numFmtId="0" fontId="12" fillId="0" borderId="10" xfId="0" applyFont="1" applyBorder="1" applyAlignment="1">
      <alignment horizontal="right" vertical="center" wrapText="1"/>
    </xf>
    <xf numFmtId="0" fontId="12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vertical="center" wrapText="1"/>
    </xf>
    <xf numFmtId="0" fontId="4" fillId="0" borderId="26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180" fontId="9" fillId="7" borderId="27" xfId="0" applyNumberFormat="1" applyFont="1" applyFill="1" applyBorder="1" applyAlignment="1">
      <alignment vertical="center" shrinkToFit="1"/>
    </xf>
    <xf numFmtId="180" fontId="9" fillId="7" borderId="30" xfId="0" applyNumberFormat="1" applyFont="1" applyFill="1" applyBorder="1" applyAlignment="1">
      <alignment vertical="center" shrinkToFit="1"/>
    </xf>
    <xf numFmtId="0" fontId="4" fillId="0" borderId="32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180" fontId="9" fillId="7" borderId="37" xfId="0" applyNumberFormat="1" applyFont="1" applyFill="1" applyBorder="1" applyAlignment="1">
      <alignment vertical="center" shrinkToFit="1"/>
    </xf>
    <xf numFmtId="0" fontId="4" fillId="0" borderId="39" xfId="0" applyFont="1" applyBorder="1" applyAlignment="1">
      <alignment vertical="center" shrinkToFit="1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 shrinkToFit="1"/>
    </xf>
    <xf numFmtId="0" fontId="4" fillId="0" borderId="45" xfId="0" applyFont="1" applyBorder="1" applyAlignment="1">
      <alignment vertical="center"/>
    </xf>
    <xf numFmtId="0" fontId="4" fillId="0" borderId="46" xfId="0" applyFont="1" applyBorder="1" applyAlignment="1">
      <alignment vertical="center" wrapText="1"/>
    </xf>
    <xf numFmtId="0" fontId="9" fillId="0" borderId="150" xfId="0" applyFont="1" applyBorder="1" applyAlignment="1">
      <alignment vertical="center" shrinkToFit="1"/>
    </xf>
    <xf numFmtId="0" fontId="4" fillId="0" borderId="15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9" fillId="0" borderId="9" xfId="0" applyFont="1" applyBorder="1" applyAlignment="1">
      <alignment vertical="center" shrinkToFit="1"/>
    </xf>
    <xf numFmtId="0" fontId="9" fillId="0" borderId="50" xfId="0" applyFont="1" applyBorder="1" applyAlignment="1">
      <alignment vertical="center" shrinkToFit="1"/>
    </xf>
    <xf numFmtId="0" fontId="15" fillId="0" borderId="0" xfId="0" applyFont="1" applyAlignment="1">
      <alignment vertical="center"/>
    </xf>
    <xf numFmtId="0" fontId="4" fillId="0" borderId="12" xfId="0" applyFont="1" applyBorder="1" applyAlignment="1">
      <alignment horizontal="center" vertical="center"/>
    </xf>
    <xf numFmtId="180" fontId="9" fillId="5" borderId="19" xfId="0" applyNumberFormat="1" applyFont="1" applyFill="1" applyBorder="1" applyAlignment="1" applyProtection="1">
      <alignment vertical="center" shrinkToFit="1"/>
      <protection locked="0"/>
    </xf>
    <xf numFmtId="180" fontId="9" fillId="7" borderId="18" xfId="0" applyNumberFormat="1" applyFont="1" applyFill="1" applyBorder="1" applyAlignment="1">
      <alignment vertical="center" shrinkToFit="1"/>
    </xf>
    <xf numFmtId="180" fontId="9" fillId="5" borderId="16" xfId="0" applyNumberFormat="1" applyFont="1" applyFill="1" applyBorder="1" applyAlignment="1" applyProtection="1">
      <alignment vertical="center" shrinkToFit="1"/>
      <protection locked="0"/>
    </xf>
    <xf numFmtId="180" fontId="9" fillId="7" borderId="12" xfId="0" applyNumberFormat="1" applyFont="1" applyFill="1" applyBorder="1" applyAlignment="1">
      <alignment vertical="center" shrinkToFit="1"/>
    </xf>
    <xf numFmtId="0" fontId="4" fillId="0" borderId="11" xfId="0" applyFont="1" applyBorder="1" applyAlignment="1">
      <alignment horizontal="center" vertical="center"/>
    </xf>
    <xf numFmtId="180" fontId="9" fillId="2" borderId="12" xfId="0" applyNumberFormat="1" applyFont="1" applyFill="1" applyBorder="1" applyAlignment="1" applyProtection="1">
      <alignment vertical="center" shrinkToFit="1"/>
      <protection locked="0"/>
    </xf>
    <xf numFmtId="0" fontId="4" fillId="0" borderId="15" xfId="0" applyFont="1" applyBorder="1" applyAlignment="1">
      <alignment horizontal="center" vertical="center"/>
    </xf>
    <xf numFmtId="0" fontId="4" fillId="0" borderId="75" xfId="0" applyNumberFormat="1" applyFont="1" applyBorder="1" applyAlignment="1">
      <alignment horizontal="center" vertical="center"/>
    </xf>
    <xf numFmtId="0" fontId="4" fillId="0" borderId="114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4" fillId="0" borderId="115" xfId="0" applyNumberFormat="1" applyFont="1" applyBorder="1" applyAlignment="1">
      <alignment horizontal="center" vertical="center"/>
    </xf>
    <xf numFmtId="0" fontId="4" fillId="0" borderId="88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left" vertical="center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left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left" vertical="center"/>
    </xf>
    <xf numFmtId="180" fontId="9" fillId="2" borderId="103" xfId="0" applyNumberFormat="1" applyFont="1" applyFill="1" applyBorder="1" applyAlignment="1" applyProtection="1">
      <alignment horizontal="right" vertical="center" shrinkToFit="1"/>
      <protection locked="0"/>
    </xf>
    <xf numFmtId="180" fontId="9" fillId="0" borderId="116" xfId="0" applyNumberFormat="1" applyFont="1" applyBorder="1" applyAlignment="1" applyProtection="1">
      <alignment horizontal="right" vertical="center" shrinkToFit="1"/>
      <protection locked="0"/>
    </xf>
    <xf numFmtId="180" fontId="9" fillId="7" borderId="103" xfId="0" applyNumberFormat="1" applyFont="1" applyFill="1" applyBorder="1" applyAlignment="1">
      <alignment horizontal="right" vertical="center" shrinkToFit="1"/>
    </xf>
    <xf numFmtId="180" fontId="9" fillId="7" borderId="117" xfId="0" applyNumberFormat="1" applyFont="1" applyFill="1" applyBorder="1" applyAlignment="1">
      <alignment horizontal="right" vertical="center" shrinkToFit="1"/>
    </xf>
    <xf numFmtId="180" fontId="9" fillId="0" borderId="117" xfId="0" applyNumberFormat="1" applyFont="1" applyBorder="1" applyAlignment="1" applyProtection="1">
      <alignment horizontal="right" vertical="center" shrinkToFit="1"/>
      <protection locked="0"/>
    </xf>
    <xf numFmtId="0" fontId="8" fillId="2" borderId="0" xfId="0" applyFont="1" applyFill="1" applyAlignment="1">
      <alignment horizontal="center" vertical="center"/>
    </xf>
    <xf numFmtId="0" fontId="4" fillId="0" borderId="115" xfId="0" applyFont="1" applyBorder="1" applyAlignment="1">
      <alignment horizontal="center" vertical="center"/>
    </xf>
    <xf numFmtId="0" fontId="4" fillId="0" borderId="118" xfId="0" applyFont="1" applyBorder="1" applyAlignment="1">
      <alignment horizontal="center" vertical="center"/>
    </xf>
    <xf numFmtId="0" fontId="4" fillId="0" borderId="114" xfId="0" applyFont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5" fillId="2" borderId="125" xfId="0" applyFont="1" applyFill="1" applyBorder="1" applyAlignment="1">
      <alignment horizontal="center" vertical="center"/>
    </xf>
    <xf numFmtId="0" fontId="4" fillId="2" borderId="11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82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1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 vertical="center"/>
    </xf>
    <xf numFmtId="0" fontId="4" fillId="0" borderId="122" xfId="0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 shrinkToFit="1"/>
    </xf>
    <xf numFmtId="0" fontId="4" fillId="0" borderId="120" xfId="0" applyFont="1" applyBorder="1" applyAlignment="1">
      <alignment horizontal="left" vertical="center" shrinkToFit="1"/>
    </xf>
    <xf numFmtId="0" fontId="7" fillId="0" borderId="120" xfId="0" applyFont="1" applyBorder="1" applyAlignment="1">
      <alignment horizontal="left" vertical="center" shrinkToFit="1"/>
    </xf>
    <xf numFmtId="0" fontId="4" fillId="0" borderId="41" xfId="0" applyFont="1" applyBorder="1" applyAlignment="1">
      <alignment horizontal="left" vertical="center" shrinkToFit="1"/>
    </xf>
    <xf numFmtId="0" fontId="7" fillId="0" borderId="121" xfId="0" applyFont="1" applyBorder="1" applyAlignment="1">
      <alignment horizontal="left" vertical="center" shrinkToFit="1"/>
    </xf>
    <xf numFmtId="0" fontId="4" fillId="0" borderId="137" xfId="0" applyFont="1" applyBorder="1" applyAlignment="1">
      <alignment horizontal="left" vertical="center" shrinkToFit="1"/>
    </xf>
    <xf numFmtId="0" fontId="4" fillId="0" borderId="138" xfId="0" applyFont="1" applyBorder="1" applyAlignment="1">
      <alignment horizontal="left" vertical="center" shrinkToFit="1"/>
    </xf>
    <xf numFmtId="0" fontId="4" fillId="0" borderId="39" xfId="0" applyFont="1" applyBorder="1" applyAlignment="1">
      <alignment horizontal="left" vertical="center" shrinkToFit="1"/>
    </xf>
    <xf numFmtId="0" fontId="4" fillId="0" borderId="135" xfId="0" applyFont="1" applyBorder="1" applyAlignment="1">
      <alignment horizontal="left" vertical="center" shrinkToFit="1"/>
    </xf>
    <xf numFmtId="0" fontId="4" fillId="0" borderId="121" xfId="0" applyFont="1" applyBorder="1" applyAlignment="1">
      <alignment horizontal="left" vertical="center" shrinkToFit="1"/>
    </xf>
    <xf numFmtId="0" fontId="7" fillId="0" borderId="135" xfId="0" applyFont="1" applyBorder="1" applyAlignment="1">
      <alignment horizontal="left" vertical="center" shrinkToFit="1"/>
    </xf>
    <xf numFmtId="0" fontId="4" fillId="0" borderId="33" xfId="0" applyFont="1" applyBorder="1" applyAlignment="1">
      <alignment horizontal="left" vertical="center" wrapText="1" shrinkToFit="1"/>
    </xf>
    <xf numFmtId="0" fontId="4" fillId="0" borderId="24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5"/>
  <sheetViews>
    <sheetView showGridLines="0" tabSelected="1" workbookViewId="0"/>
  </sheetViews>
  <sheetFormatPr defaultColWidth="10" defaultRowHeight="0" customHeight="1" zeroHeight="1"/>
  <cols>
    <col min="1" max="2" width="4.25" style="3" customWidth="1"/>
    <col min="3" max="3" width="26" style="3" customWidth="1"/>
    <col min="4" max="9" width="16" style="3" customWidth="1"/>
    <col min="10" max="10" width="4.5" style="1" customWidth="1"/>
  </cols>
  <sheetData>
    <row r="1" spans="1:10" ht="18" customHeight="1">
      <c r="A1" s="44" t="s">
        <v>0</v>
      </c>
      <c r="J1" s="45"/>
    </row>
    <row r="2" spans="1:10" ht="18" customHeight="1">
      <c r="J2" s="45"/>
    </row>
    <row r="3" spans="1:10" ht="18" customHeight="1">
      <c r="A3" s="346" t="s">
        <v>1</v>
      </c>
      <c r="B3" s="346"/>
      <c r="C3" s="346"/>
      <c r="D3" s="346"/>
      <c r="E3" s="346"/>
      <c r="F3" s="346"/>
      <c r="G3" s="346"/>
      <c r="H3" s="346"/>
      <c r="I3" s="346"/>
      <c r="J3" s="346"/>
    </row>
    <row r="4" spans="1:10" ht="18" customHeight="1">
      <c r="A4" s="346" t="s">
        <v>2</v>
      </c>
      <c r="B4" s="346"/>
      <c r="C4" s="346"/>
      <c r="D4" s="346"/>
      <c r="E4" s="346"/>
      <c r="F4" s="346"/>
      <c r="G4" s="346"/>
      <c r="H4" s="346"/>
      <c r="I4" s="346"/>
      <c r="J4" s="346"/>
    </row>
    <row r="5" spans="1:10" ht="18" customHeight="1">
      <c r="H5" s="46" t="s">
        <v>3</v>
      </c>
      <c r="I5" s="47" t="s">
        <v>4</v>
      </c>
    </row>
    <row r="6" spans="1:10" ht="18" customHeight="1">
      <c r="H6" s="48" t="s">
        <v>5</v>
      </c>
      <c r="I6" s="49" t="s">
        <v>6</v>
      </c>
      <c r="J6" s="1" t="s">
        <v>7</v>
      </c>
    </row>
    <row r="7" spans="1:10" ht="18" customHeight="1">
      <c r="B7" s="44" t="s">
        <v>8</v>
      </c>
    </row>
    <row r="8" spans="1:10" ht="12" customHeight="1"/>
    <row r="9" spans="1:10" ht="18" customHeight="1">
      <c r="B9" s="44" t="s">
        <v>9</v>
      </c>
    </row>
    <row r="10" spans="1:10" ht="12" customHeight="1"/>
    <row r="11" spans="1:10" ht="24.75" customHeight="1">
      <c r="C11" s="50" t="s">
        <v>10</v>
      </c>
      <c r="D11" s="51" t="s">
        <v>11</v>
      </c>
      <c r="E11" s="51" t="s">
        <v>12</v>
      </c>
      <c r="F11" s="51" t="s">
        <v>13</v>
      </c>
      <c r="G11" s="52" t="s">
        <v>14</v>
      </c>
    </row>
    <row r="12" spans="1:10" ht="24.75" customHeight="1">
      <c r="C12" s="53" t="s">
        <v>15</v>
      </c>
      <c r="D12" s="54">
        <v>30499</v>
      </c>
      <c r="E12" s="55"/>
      <c r="F12" s="55"/>
      <c r="G12" s="56">
        <v>30447</v>
      </c>
    </row>
    <row r="13" spans="1:10" ht="24.75" customHeight="1">
      <c r="C13" s="53" t="s">
        <v>16</v>
      </c>
      <c r="D13" s="54">
        <v>28348</v>
      </c>
      <c r="E13" s="55"/>
      <c r="F13" s="55"/>
      <c r="G13" s="56">
        <v>28369</v>
      </c>
    </row>
    <row r="14" spans="1:10" ht="24.75" customHeight="1">
      <c r="C14" s="53" t="s">
        <v>17</v>
      </c>
      <c r="D14" s="54">
        <v>12763</v>
      </c>
      <c r="E14" s="55"/>
      <c r="F14" s="55"/>
      <c r="G14" s="56">
        <v>12850</v>
      </c>
    </row>
    <row r="15" spans="1:10" ht="24.75" customHeight="1">
      <c r="C15" s="53" t="s">
        <v>18</v>
      </c>
      <c r="D15" s="54">
        <v>391</v>
      </c>
      <c r="E15" s="55"/>
      <c r="F15" s="55"/>
      <c r="G15" s="56">
        <v>393</v>
      </c>
    </row>
    <row r="16" spans="1:10" ht="24.75" customHeight="1">
      <c r="C16" s="53" t="s">
        <v>19</v>
      </c>
      <c r="D16" s="54">
        <v>198</v>
      </c>
      <c r="E16" s="55"/>
      <c r="F16" s="55"/>
      <c r="G16" s="56">
        <v>199</v>
      </c>
    </row>
    <row r="17" spans="2:9" ht="24.75" customHeight="1">
      <c r="C17" s="57" t="s">
        <v>20</v>
      </c>
      <c r="D17" s="58">
        <v>71610</v>
      </c>
      <c r="E17" s="58">
        <v>295</v>
      </c>
      <c r="F17" s="58">
        <v>239</v>
      </c>
      <c r="G17" s="59">
        <v>71666</v>
      </c>
      <c r="H17" s="4" t="str">
        <f>IF(D17+E17-F17=G17,"","合計欄に注意")</f>
        <v/>
      </c>
    </row>
    <row r="18" spans="2:9" ht="12" customHeight="1"/>
    <row r="19" spans="2:9" ht="18" customHeight="1">
      <c r="B19" s="44" t="s">
        <v>21</v>
      </c>
    </row>
    <row r="20" spans="2:9" ht="12" customHeight="1"/>
    <row r="21" spans="2:9" ht="24.75" customHeight="1">
      <c r="C21" s="347" t="s">
        <v>12</v>
      </c>
      <c r="D21" s="51" t="s">
        <v>22</v>
      </c>
      <c r="E21" s="51" t="s">
        <v>23</v>
      </c>
      <c r="F21" s="51" t="s">
        <v>24</v>
      </c>
      <c r="G21" s="60" t="s">
        <v>25</v>
      </c>
      <c r="H21" s="51" t="s">
        <v>26</v>
      </c>
      <c r="I21" s="52" t="s">
        <v>20</v>
      </c>
    </row>
    <row r="22" spans="2:9" ht="24.75" customHeight="1">
      <c r="C22" s="348"/>
      <c r="D22" s="54">
        <v>28</v>
      </c>
      <c r="E22" s="54">
        <v>0</v>
      </c>
      <c r="F22" s="54">
        <v>266</v>
      </c>
      <c r="G22" s="54">
        <v>0</v>
      </c>
      <c r="H22" s="54">
        <v>1</v>
      </c>
      <c r="I22" s="61">
        <v>295</v>
      </c>
    </row>
    <row r="23" spans="2:9" ht="24.75" customHeight="1">
      <c r="C23" s="344" t="s">
        <v>13</v>
      </c>
      <c r="D23" s="62" t="s">
        <v>27</v>
      </c>
      <c r="E23" s="62" t="s">
        <v>28</v>
      </c>
      <c r="F23" s="62" t="s">
        <v>29</v>
      </c>
      <c r="G23" s="63" t="s">
        <v>30</v>
      </c>
      <c r="H23" s="62" t="s">
        <v>26</v>
      </c>
      <c r="I23" s="64" t="s">
        <v>20</v>
      </c>
    </row>
    <row r="24" spans="2:9" ht="24.75" customHeight="1">
      <c r="C24" s="345"/>
      <c r="D24" s="65">
        <v>19</v>
      </c>
      <c r="E24" s="65">
        <v>0</v>
      </c>
      <c r="F24" s="65">
        <v>214</v>
      </c>
      <c r="G24" s="65">
        <v>1</v>
      </c>
      <c r="H24" s="65">
        <v>5</v>
      </c>
      <c r="I24" s="59">
        <v>239</v>
      </c>
    </row>
    <row r="25" spans="2:9" ht="12" customHeight="1"/>
  </sheetData>
  <sheetProtection selectLockedCells="1" selectUnlockedCells="1"/>
  <mergeCells count="4">
    <mergeCell ref="C23:C24"/>
    <mergeCell ref="A3:J3"/>
    <mergeCell ref="A4:J4"/>
    <mergeCell ref="C21:C22"/>
  </mergeCells>
  <phoneticPr fontId="16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workbookViewId="0"/>
  </sheetViews>
  <sheetFormatPr defaultRowHeight="0" customHeight="1" zeroHeight="1"/>
  <cols>
    <col min="1" max="2" width="2.5" style="18" customWidth="1"/>
    <col min="3" max="3" width="43.75" style="18" customWidth="1"/>
    <col min="4" max="14" width="16" style="18" customWidth="1"/>
    <col min="15" max="15" width="4.5" style="18" customWidth="1"/>
  </cols>
  <sheetData>
    <row r="1" spans="1:15" ht="18" customHeight="1">
      <c r="A1" s="16" t="s">
        <v>102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15"/>
    </row>
    <row r="2" spans="1:15" ht="18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15"/>
    </row>
    <row r="3" spans="1:15" ht="18" customHeight="1">
      <c r="A3" s="361" t="s">
        <v>1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</row>
    <row r="4" spans="1:15" ht="18" customHeight="1">
      <c r="A4" s="361" t="s">
        <v>71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</row>
    <row r="5" spans="1:15" ht="18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16" t="s">
        <v>72</v>
      </c>
      <c r="N5" s="117" t="s">
        <v>4</v>
      </c>
      <c r="O5" s="19"/>
    </row>
    <row r="6" spans="1:15" ht="18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16" t="s">
        <v>73</v>
      </c>
      <c r="N6" s="118" t="s">
        <v>6</v>
      </c>
      <c r="O6" s="119" t="s">
        <v>7</v>
      </c>
    </row>
    <row r="7" spans="1:15" ht="18" customHeight="1">
      <c r="A7" s="120" t="s">
        <v>74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19"/>
    </row>
    <row r="8" spans="1:15" ht="18" customHeight="1">
      <c r="A8" s="21"/>
      <c r="B8" s="120" t="s">
        <v>122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19"/>
    </row>
    <row r="9" spans="1:15" ht="18" customHeight="1">
      <c r="A9" s="21"/>
      <c r="B9" s="20"/>
      <c r="C9" s="120" t="s">
        <v>104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19"/>
    </row>
    <row r="10" spans="1:15" ht="18" customHeight="1">
      <c r="A10" s="187"/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</row>
    <row r="11" spans="1:15" s="22" customFormat="1" ht="18" customHeight="1">
      <c r="A11" s="21"/>
      <c r="B11" s="21"/>
      <c r="C11" s="370"/>
      <c r="D11" s="124" t="s">
        <v>78</v>
      </c>
      <c r="E11" s="124" t="s">
        <v>79</v>
      </c>
      <c r="F11" s="122" t="s">
        <v>20</v>
      </c>
      <c r="G11" s="123" t="s">
        <v>80</v>
      </c>
      <c r="H11" s="124" t="s">
        <v>81</v>
      </c>
      <c r="I11" s="124" t="s">
        <v>82</v>
      </c>
      <c r="J11" s="124" t="s">
        <v>83</v>
      </c>
      <c r="K11" s="124" t="s">
        <v>84</v>
      </c>
      <c r="L11" s="124" t="s">
        <v>85</v>
      </c>
      <c r="M11" s="122" t="s">
        <v>20</v>
      </c>
      <c r="N11" s="371" t="s">
        <v>39</v>
      </c>
      <c r="O11" s="188"/>
    </row>
    <row r="12" spans="1:15" s="22" customFormat="1" ht="18" customHeight="1">
      <c r="A12" s="23"/>
      <c r="B12" s="24"/>
      <c r="C12" s="189" t="s">
        <v>123</v>
      </c>
      <c r="D12" s="133">
        <v>0</v>
      </c>
      <c r="E12" s="133">
        <v>0</v>
      </c>
      <c r="F12" s="130">
        <v>0</v>
      </c>
      <c r="G12" s="153"/>
      <c r="H12" s="133">
        <v>7904</v>
      </c>
      <c r="I12" s="133">
        <v>8509</v>
      </c>
      <c r="J12" s="133">
        <v>8209</v>
      </c>
      <c r="K12" s="133">
        <v>12734</v>
      </c>
      <c r="L12" s="133">
        <v>10352</v>
      </c>
      <c r="M12" s="130">
        <v>47708</v>
      </c>
      <c r="N12" s="131">
        <v>47708</v>
      </c>
      <c r="O12" s="21"/>
    </row>
    <row r="13" spans="1:15" s="22" customFormat="1" ht="18" customHeight="1">
      <c r="A13" s="23"/>
      <c r="B13" s="24"/>
      <c r="C13" s="189" t="s">
        <v>124</v>
      </c>
      <c r="D13" s="133">
        <v>0</v>
      </c>
      <c r="E13" s="133">
        <v>19</v>
      </c>
      <c r="F13" s="130">
        <v>19</v>
      </c>
      <c r="G13" s="153"/>
      <c r="H13" s="133">
        <v>14</v>
      </c>
      <c r="I13" s="133">
        <v>86</v>
      </c>
      <c r="J13" s="133">
        <v>156</v>
      </c>
      <c r="K13" s="133">
        <v>254</v>
      </c>
      <c r="L13" s="133">
        <v>339</v>
      </c>
      <c r="M13" s="130">
        <v>849</v>
      </c>
      <c r="N13" s="131">
        <v>868</v>
      </c>
      <c r="O13" s="21"/>
    </row>
    <row r="14" spans="1:15" s="22" customFormat="1" ht="18" customHeight="1">
      <c r="A14" s="23"/>
      <c r="B14" s="24"/>
      <c r="C14" s="189" t="s">
        <v>125</v>
      </c>
      <c r="D14" s="133">
        <v>149</v>
      </c>
      <c r="E14" s="133">
        <v>1051</v>
      </c>
      <c r="F14" s="130">
        <v>1200</v>
      </c>
      <c r="G14" s="153"/>
      <c r="H14" s="133">
        <v>963</v>
      </c>
      <c r="I14" s="133">
        <v>1447</v>
      </c>
      <c r="J14" s="133">
        <v>1036</v>
      </c>
      <c r="K14" s="133">
        <v>1309</v>
      </c>
      <c r="L14" s="133">
        <v>1299</v>
      </c>
      <c r="M14" s="130">
        <v>6054</v>
      </c>
      <c r="N14" s="131">
        <v>7254</v>
      </c>
      <c r="O14" s="21"/>
    </row>
    <row r="15" spans="1:15" s="22" customFormat="1" ht="18" customHeight="1">
      <c r="A15" s="23"/>
      <c r="B15" s="24"/>
      <c r="C15" s="189" t="s">
        <v>126</v>
      </c>
      <c r="D15" s="133">
        <v>54</v>
      </c>
      <c r="E15" s="133">
        <v>419</v>
      </c>
      <c r="F15" s="130">
        <v>473</v>
      </c>
      <c r="G15" s="153"/>
      <c r="H15" s="133">
        <v>139</v>
      </c>
      <c r="I15" s="133">
        <v>337</v>
      </c>
      <c r="J15" s="133">
        <v>268</v>
      </c>
      <c r="K15" s="133">
        <v>124</v>
      </c>
      <c r="L15" s="133">
        <v>179</v>
      </c>
      <c r="M15" s="130">
        <v>1047</v>
      </c>
      <c r="N15" s="131">
        <v>1520</v>
      </c>
      <c r="O15" s="21"/>
    </row>
    <row r="16" spans="1:15" s="22" customFormat="1" ht="18" customHeight="1">
      <c r="A16" s="23"/>
      <c r="B16" s="24"/>
      <c r="C16" s="189" t="s">
        <v>127</v>
      </c>
      <c r="D16" s="133">
        <v>0</v>
      </c>
      <c r="E16" s="133">
        <v>0</v>
      </c>
      <c r="F16" s="130">
        <v>0</v>
      </c>
      <c r="G16" s="153"/>
      <c r="H16" s="133">
        <v>10809</v>
      </c>
      <c r="I16" s="133">
        <v>8190</v>
      </c>
      <c r="J16" s="133">
        <v>5340</v>
      </c>
      <c r="K16" s="133">
        <v>4352</v>
      </c>
      <c r="L16" s="133">
        <v>2469</v>
      </c>
      <c r="M16" s="130">
        <v>31160</v>
      </c>
      <c r="N16" s="131">
        <v>31160</v>
      </c>
      <c r="O16" s="21"/>
    </row>
    <row r="17" spans="1:15" s="22" customFormat="1" ht="18" customHeight="1">
      <c r="A17" s="23"/>
      <c r="B17" s="24"/>
      <c r="C17" s="189" t="s">
        <v>128</v>
      </c>
      <c r="D17" s="133">
        <v>0</v>
      </c>
      <c r="E17" s="133">
        <v>0</v>
      </c>
      <c r="F17" s="130">
        <v>0</v>
      </c>
      <c r="G17" s="153"/>
      <c r="H17" s="133">
        <v>1609</v>
      </c>
      <c r="I17" s="133">
        <v>1923</v>
      </c>
      <c r="J17" s="133">
        <v>1214</v>
      </c>
      <c r="K17" s="133">
        <v>826</v>
      </c>
      <c r="L17" s="133">
        <v>248</v>
      </c>
      <c r="M17" s="130">
        <v>5820</v>
      </c>
      <c r="N17" s="131">
        <v>5820</v>
      </c>
      <c r="O17" s="21"/>
    </row>
    <row r="18" spans="1:15" s="22" customFormat="1" ht="18" customHeight="1">
      <c r="A18" s="23"/>
      <c r="B18" s="24"/>
      <c r="C18" s="189" t="s">
        <v>129</v>
      </c>
      <c r="D18" s="133">
        <v>27</v>
      </c>
      <c r="E18" s="133">
        <v>136</v>
      </c>
      <c r="F18" s="130">
        <v>163</v>
      </c>
      <c r="G18" s="153"/>
      <c r="H18" s="133">
        <v>1032</v>
      </c>
      <c r="I18" s="133">
        <v>1511</v>
      </c>
      <c r="J18" s="133">
        <v>1696</v>
      </c>
      <c r="K18" s="133">
        <v>938</v>
      </c>
      <c r="L18" s="133">
        <v>494</v>
      </c>
      <c r="M18" s="130">
        <v>5671</v>
      </c>
      <c r="N18" s="131">
        <v>5834</v>
      </c>
      <c r="O18" s="21"/>
    </row>
    <row r="19" spans="1:15" s="22" customFormat="1" ht="18" customHeight="1">
      <c r="A19" s="23"/>
      <c r="B19" s="24"/>
      <c r="C19" s="189" t="s">
        <v>130</v>
      </c>
      <c r="D19" s="133">
        <v>0</v>
      </c>
      <c r="E19" s="133">
        <v>0</v>
      </c>
      <c r="F19" s="130">
        <v>0</v>
      </c>
      <c r="G19" s="153"/>
      <c r="H19" s="133">
        <v>10</v>
      </c>
      <c r="I19" s="133">
        <v>43</v>
      </c>
      <c r="J19" s="133">
        <v>28</v>
      </c>
      <c r="K19" s="133">
        <v>9</v>
      </c>
      <c r="L19" s="133">
        <v>9</v>
      </c>
      <c r="M19" s="130">
        <v>99</v>
      </c>
      <c r="N19" s="131">
        <v>99</v>
      </c>
      <c r="O19" s="21"/>
    </row>
    <row r="20" spans="1:15" s="22" customFormat="1" ht="18" customHeight="1">
      <c r="A20" s="23"/>
      <c r="B20" s="24"/>
      <c r="C20" s="189" t="s">
        <v>131</v>
      </c>
      <c r="D20" s="133">
        <v>0</v>
      </c>
      <c r="E20" s="133">
        <v>0</v>
      </c>
      <c r="F20" s="130">
        <v>0</v>
      </c>
      <c r="G20" s="153"/>
      <c r="H20" s="133">
        <v>0</v>
      </c>
      <c r="I20" s="133">
        <v>0</v>
      </c>
      <c r="J20" s="133">
        <v>0</v>
      </c>
      <c r="K20" s="133">
        <v>0</v>
      </c>
      <c r="L20" s="133">
        <v>0</v>
      </c>
      <c r="M20" s="130">
        <v>0</v>
      </c>
      <c r="N20" s="131">
        <v>0</v>
      </c>
      <c r="O20" s="21"/>
    </row>
    <row r="21" spans="1:15" s="196" customFormat="1" ht="18" customHeight="1">
      <c r="A21" s="191"/>
      <c r="B21" s="191"/>
      <c r="C21" s="189" t="s">
        <v>132</v>
      </c>
      <c r="D21" s="133">
        <v>0</v>
      </c>
      <c r="E21" s="133">
        <v>0</v>
      </c>
      <c r="F21" s="130">
        <v>0</v>
      </c>
      <c r="G21" s="198"/>
      <c r="H21" s="133">
        <v>0</v>
      </c>
      <c r="I21" s="133">
        <v>0</v>
      </c>
      <c r="J21" s="133">
        <v>0</v>
      </c>
      <c r="K21" s="133">
        <v>0</v>
      </c>
      <c r="L21" s="133">
        <v>0</v>
      </c>
      <c r="M21" s="130">
        <v>0</v>
      </c>
      <c r="N21" s="131">
        <v>0</v>
      </c>
      <c r="O21" s="191"/>
    </row>
    <row r="22" spans="1:15" s="22" customFormat="1" ht="18" customHeight="1">
      <c r="A22" s="21"/>
      <c r="B22" s="21"/>
      <c r="C22" s="199" t="s">
        <v>133</v>
      </c>
      <c r="D22" s="200">
        <v>0</v>
      </c>
      <c r="E22" s="200">
        <v>0</v>
      </c>
      <c r="F22" s="201">
        <v>0</v>
      </c>
      <c r="G22" s="202"/>
      <c r="H22" s="200">
        <v>0</v>
      </c>
      <c r="I22" s="200">
        <v>0</v>
      </c>
      <c r="J22" s="200">
        <v>0</v>
      </c>
      <c r="K22" s="200">
        <v>0</v>
      </c>
      <c r="L22" s="200">
        <v>0</v>
      </c>
      <c r="M22" s="201">
        <v>0</v>
      </c>
      <c r="N22" s="203">
        <v>0</v>
      </c>
      <c r="O22" s="21"/>
    </row>
    <row r="23" spans="1:15" s="22" customFormat="1" ht="18" customHeight="1">
      <c r="A23" s="21"/>
      <c r="B23" s="21"/>
      <c r="C23" s="144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</row>
    <row r="24" spans="1:15" s="22" customFormat="1" ht="18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</row>
    <row r="25" spans="1:15" s="22" customFormat="1" ht="18" customHeight="1">
      <c r="A25" s="21"/>
      <c r="B25" s="21"/>
      <c r="C25" s="120" t="s">
        <v>120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</row>
    <row r="26" spans="1:15" ht="18" customHeight="1">
      <c r="A26" s="187"/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</row>
    <row r="27" spans="1:15" s="22" customFormat="1" ht="18" customHeight="1">
      <c r="A27" s="23"/>
      <c r="B27" s="24"/>
      <c r="C27" s="370"/>
      <c r="D27" s="124" t="s">
        <v>78</v>
      </c>
      <c r="E27" s="124" t="s">
        <v>79</v>
      </c>
      <c r="F27" s="122" t="s">
        <v>20</v>
      </c>
      <c r="G27" s="123" t="s">
        <v>80</v>
      </c>
      <c r="H27" s="124" t="s">
        <v>81</v>
      </c>
      <c r="I27" s="124" t="s">
        <v>82</v>
      </c>
      <c r="J27" s="124" t="s">
        <v>83</v>
      </c>
      <c r="K27" s="124" t="s">
        <v>84</v>
      </c>
      <c r="L27" s="124" t="s">
        <v>85</v>
      </c>
      <c r="M27" s="122" t="s">
        <v>20</v>
      </c>
      <c r="N27" s="371" t="s">
        <v>39</v>
      </c>
      <c r="O27" s="188"/>
    </row>
    <row r="28" spans="1:15" s="22" customFormat="1" ht="18" customHeight="1">
      <c r="A28" s="21"/>
      <c r="B28" s="21"/>
      <c r="C28" s="189" t="s">
        <v>123</v>
      </c>
      <c r="D28" s="133">
        <v>0</v>
      </c>
      <c r="E28" s="133">
        <v>0</v>
      </c>
      <c r="F28" s="130">
        <v>0</v>
      </c>
      <c r="G28" s="153"/>
      <c r="H28" s="133">
        <v>312</v>
      </c>
      <c r="I28" s="133">
        <v>126</v>
      </c>
      <c r="J28" s="133">
        <v>404</v>
      </c>
      <c r="K28" s="133">
        <v>575</v>
      </c>
      <c r="L28" s="133">
        <v>652</v>
      </c>
      <c r="M28" s="130">
        <v>2069</v>
      </c>
      <c r="N28" s="131">
        <v>2069</v>
      </c>
      <c r="O28" s="21"/>
    </row>
    <row r="29" spans="1:15" s="22" customFormat="1" ht="18" customHeight="1">
      <c r="A29" s="21"/>
      <c r="B29" s="21"/>
      <c r="C29" s="189" t="s">
        <v>124</v>
      </c>
      <c r="D29" s="133">
        <v>0</v>
      </c>
      <c r="E29" s="133">
        <v>0</v>
      </c>
      <c r="F29" s="130">
        <v>0</v>
      </c>
      <c r="G29" s="153"/>
      <c r="H29" s="133">
        <v>0</v>
      </c>
      <c r="I29" s="133">
        <v>5</v>
      </c>
      <c r="J29" s="133">
        <v>9</v>
      </c>
      <c r="K29" s="133">
        <v>13</v>
      </c>
      <c r="L29" s="133">
        <v>0</v>
      </c>
      <c r="M29" s="130">
        <v>27</v>
      </c>
      <c r="N29" s="131">
        <v>27</v>
      </c>
      <c r="O29" s="21"/>
    </row>
    <row r="30" spans="1:15" s="25" customFormat="1" ht="18" customHeight="1">
      <c r="A30" s="21"/>
      <c r="B30" s="21"/>
      <c r="C30" s="189" t="s">
        <v>125</v>
      </c>
      <c r="D30" s="133">
        <v>18</v>
      </c>
      <c r="E30" s="133">
        <v>50</v>
      </c>
      <c r="F30" s="130">
        <v>68</v>
      </c>
      <c r="G30" s="193"/>
      <c r="H30" s="133">
        <v>108</v>
      </c>
      <c r="I30" s="133">
        <v>79</v>
      </c>
      <c r="J30" s="133">
        <v>37</v>
      </c>
      <c r="K30" s="133">
        <v>88</v>
      </c>
      <c r="L30" s="133">
        <v>43</v>
      </c>
      <c r="M30" s="130">
        <v>355</v>
      </c>
      <c r="N30" s="131">
        <v>423</v>
      </c>
      <c r="O30" s="21"/>
    </row>
    <row r="31" spans="1:15" s="22" customFormat="1" ht="18" customHeight="1">
      <c r="A31" s="21"/>
      <c r="B31" s="21"/>
      <c r="C31" s="189" t="s">
        <v>126</v>
      </c>
      <c r="D31" s="133">
        <v>0</v>
      </c>
      <c r="E31" s="133">
        <v>10</v>
      </c>
      <c r="F31" s="130">
        <v>10</v>
      </c>
      <c r="G31" s="153"/>
      <c r="H31" s="133">
        <v>33</v>
      </c>
      <c r="I31" s="133">
        <v>26</v>
      </c>
      <c r="J31" s="133">
        <v>36</v>
      </c>
      <c r="K31" s="133">
        <v>0</v>
      </c>
      <c r="L31" s="133">
        <v>12</v>
      </c>
      <c r="M31" s="130">
        <v>107</v>
      </c>
      <c r="N31" s="131">
        <v>117</v>
      </c>
      <c r="O31" s="21"/>
    </row>
    <row r="32" spans="1:15" s="22" customFormat="1" ht="18" customHeight="1">
      <c r="A32" s="21"/>
      <c r="B32" s="21"/>
      <c r="C32" s="189" t="s">
        <v>127</v>
      </c>
      <c r="D32" s="133">
        <v>0</v>
      </c>
      <c r="E32" s="133">
        <v>0</v>
      </c>
      <c r="F32" s="130">
        <v>0</v>
      </c>
      <c r="G32" s="153"/>
      <c r="H32" s="133">
        <v>516</v>
      </c>
      <c r="I32" s="133">
        <v>235</v>
      </c>
      <c r="J32" s="133">
        <v>225</v>
      </c>
      <c r="K32" s="133">
        <v>102</v>
      </c>
      <c r="L32" s="133">
        <v>164</v>
      </c>
      <c r="M32" s="130">
        <v>1242</v>
      </c>
      <c r="N32" s="131">
        <v>1242</v>
      </c>
      <c r="O32" s="21"/>
    </row>
    <row r="33" spans="1:15" s="22" customFormat="1" ht="18" customHeight="1">
      <c r="A33" s="21"/>
      <c r="B33" s="21"/>
      <c r="C33" s="189" t="s">
        <v>128</v>
      </c>
      <c r="D33" s="133">
        <v>0</v>
      </c>
      <c r="E33" s="133">
        <v>0</v>
      </c>
      <c r="F33" s="130">
        <v>0</v>
      </c>
      <c r="G33" s="153"/>
      <c r="H33" s="133">
        <v>86</v>
      </c>
      <c r="I33" s="133">
        <v>69</v>
      </c>
      <c r="J33" s="133">
        <v>55</v>
      </c>
      <c r="K33" s="133">
        <v>27</v>
      </c>
      <c r="L33" s="133">
        <v>11</v>
      </c>
      <c r="M33" s="130">
        <v>248</v>
      </c>
      <c r="N33" s="131">
        <v>248</v>
      </c>
      <c r="O33" s="21"/>
    </row>
    <row r="34" spans="1:15" s="22" customFormat="1" ht="18" customHeight="1">
      <c r="A34" s="21"/>
      <c r="B34" s="21"/>
      <c r="C34" s="189" t="s">
        <v>129</v>
      </c>
      <c r="D34" s="133">
        <v>0</v>
      </c>
      <c r="E34" s="133">
        <v>6</v>
      </c>
      <c r="F34" s="130">
        <v>6</v>
      </c>
      <c r="G34" s="153"/>
      <c r="H34" s="133">
        <v>31</v>
      </c>
      <c r="I34" s="133">
        <v>30</v>
      </c>
      <c r="J34" s="133">
        <v>55</v>
      </c>
      <c r="K34" s="133">
        <v>28</v>
      </c>
      <c r="L34" s="133">
        <v>29</v>
      </c>
      <c r="M34" s="130">
        <v>173</v>
      </c>
      <c r="N34" s="131">
        <v>179</v>
      </c>
      <c r="O34" s="21"/>
    </row>
    <row r="35" spans="1:15" s="22" customFormat="1" ht="18" customHeight="1">
      <c r="A35" s="23"/>
      <c r="B35" s="24"/>
      <c r="C35" s="189" t="s">
        <v>130</v>
      </c>
      <c r="D35" s="133">
        <v>0</v>
      </c>
      <c r="E35" s="133">
        <v>0</v>
      </c>
      <c r="F35" s="130">
        <v>0</v>
      </c>
      <c r="G35" s="153"/>
      <c r="H35" s="133">
        <v>0</v>
      </c>
      <c r="I35" s="133">
        <v>0</v>
      </c>
      <c r="J35" s="133">
        <v>0</v>
      </c>
      <c r="K35" s="133">
        <v>0</v>
      </c>
      <c r="L35" s="133">
        <v>0</v>
      </c>
      <c r="M35" s="130">
        <v>0</v>
      </c>
      <c r="N35" s="131">
        <v>0</v>
      </c>
      <c r="O35" s="21"/>
    </row>
    <row r="36" spans="1:15" s="22" customFormat="1" ht="18" customHeight="1">
      <c r="A36" s="23"/>
      <c r="B36" s="24"/>
      <c r="C36" s="189" t="s">
        <v>131</v>
      </c>
      <c r="D36" s="133">
        <v>0</v>
      </c>
      <c r="E36" s="133">
        <v>0</v>
      </c>
      <c r="F36" s="130">
        <v>0</v>
      </c>
      <c r="G36" s="153"/>
      <c r="H36" s="133">
        <v>0</v>
      </c>
      <c r="I36" s="133">
        <v>0</v>
      </c>
      <c r="J36" s="133">
        <v>0</v>
      </c>
      <c r="K36" s="133">
        <v>0</v>
      </c>
      <c r="L36" s="133">
        <v>0</v>
      </c>
      <c r="M36" s="130">
        <v>0</v>
      </c>
      <c r="N36" s="131">
        <v>0</v>
      </c>
      <c r="O36" s="21"/>
    </row>
    <row r="37" spans="1:15" s="22" customFormat="1" ht="18" customHeight="1">
      <c r="A37" s="23"/>
      <c r="B37" s="24"/>
      <c r="C37" s="189" t="s">
        <v>132</v>
      </c>
      <c r="D37" s="133">
        <v>0</v>
      </c>
      <c r="E37" s="133">
        <v>0</v>
      </c>
      <c r="F37" s="130">
        <v>0</v>
      </c>
      <c r="G37" s="204"/>
      <c r="H37" s="133">
        <v>0</v>
      </c>
      <c r="I37" s="133">
        <v>0</v>
      </c>
      <c r="J37" s="133">
        <v>0</v>
      </c>
      <c r="K37" s="133">
        <v>0</v>
      </c>
      <c r="L37" s="133">
        <v>0</v>
      </c>
      <c r="M37" s="130">
        <v>0</v>
      </c>
      <c r="N37" s="131">
        <v>0</v>
      </c>
      <c r="O37" s="21"/>
    </row>
    <row r="38" spans="1:15" s="196" customFormat="1" ht="18" customHeight="1">
      <c r="A38" s="205"/>
      <c r="B38" s="191"/>
      <c r="C38" s="199" t="s">
        <v>133</v>
      </c>
      <c r="D38" s="200">
        <v>0</v>
      </c>
      <c r="E38" s="200">
        <v>0</v>
      </c>
      <c r="F38" s="201">
        <v>0</v>
      </c>
      <c r="G38" s="206"/>
      <c r="H38" s="200">
        <v>0</v>
      </c>
      <c r="I38" s="200">
        <v>0</v>
      </c>
      <c r="J38" s="200">
        <v>0</v>
      </c>
      <c r="K38" s="200">
        <v>0</v>
      </c>
      <c r="L38" s="200">
        <v>0</v>
      </c>
      <c r="M38" s="201">
        <v>0</v>
      </c>
      <c r="N38" s="203">
        <v>0</v>
      </c>
      <c r="O38" s="191"/>
    </row>
    <row r="39" spans="1:15" s="22" customFormat="1" ht="18" customHeight="1">
      <c r="A39" s="23"/>
      <c r="B39" s="24"/>
      <c r="C39" s="144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</row>
    <row r="40" spans="1:15" s="22" customFormat="1" ht="18" customHeight="1">
      <c r="A40" s="23"/>
      <c r="B40" s="24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</row>
    <row r="41" spans="1:15" s="22" customFormat="1" ht="18" customHeight="1">
      <c r="A41" s="21"/>
      <c r="B41" s="21"/>
      <c r="C41" s="120" t="s">
        <v>121</v>
      </c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</row>
    <row r="42" spans="1:15" ht="18" customHeight="1">
      <c r="A42" s="187"/>
      <c r="B42" s="187"/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</row>
    <row r="43" spans="1:15" s="22" customFormat="1" ht="18" customHeight="1">
      <c r="A43" s="23"/>
      <c r="B43" s="24"/>
      <c r="C43" s="370"/>
      <c r="D43" s="124" t="s">
        <v>78</v>
      </c>
      <c r="E43" s="124" t="s">
        <v>79</v>
      </c>
      <c r="F43" s="122" t="s">
        <v>20</v>
      </c>
      <c r="G43" s="123" t="s">
        <v>80</v>
      </c>
      <c r="H43" s="124" t="s">
        <v>81</v>
      </c>
      <c r="I43" s="124" t="s">
        <v>82</v>
      </c>
      <c r="J43" s="124" t="s">
        <v>83</v>
      </c>
      <c r="K43" s="124" t="s">
        <v>84</v>
      </c>
      <c r="L43" s="124" t="s">
        <v>85</v>
      </c>
      <c r="M43" s="122" t="s">
        <v>20</v>
      </c>
      <c r="N43" s="371" t="s">
        <v>39</v>
      </c>
      <c r="O43" s="188"/>
    </row>
    <row r="44" spans="1:15" s="22" customFormat="1" ht="18" customHeight="1">
      <c r="A44" s="21"/>
      <c r="B44" s="21"/>
      <c r="C44" s="189" t="s">
        <v>123</v>
      </c>
      <c r="D44" s="133">
        <v>0</v>
      </c>
      <c r="E44" s="133">
        <v>0</v>
      </c>
      <c r="F44" s="130">
        <v>0</v>
      </c>
      <c r="G44" s="153"/>
      <c r="H44" s="133">
        <v>306</v>
      </c>
      <c r="I44" s="133">
        <v>357</v>
      </c>
      <c r="J44" s="133">
        <v>257</v>
      </c>
      <c r="K44" s="133">
        <v>371</v>
      </c>
      <c r="L44" s="133">
        <v>524</v>
      </c>
      <c r="M44" s="130">
        <v>1815</v>
      </c>
      <c r="N44" s="131">
        <v>1815</v>
      </c>
      <c r="O44" s="21"/>
    </row>
    <row r="45" spans="1:15" s="22" customFormat="1" ht="18" customHeight="1">
      <c r="A45" s="21"/>
      <c r="B45" s="21"/>
      <c r="C45" s="189" t="s">
        <v>124</v>
      </c>
      <c r="D45" s="133">
        <v>0</v>
      </c>
      <c r="E45" s="133">
        <v>0</v>
      </c>
      <c r="F45" s="130">
        <v>0</v>
      </c>
      <c r="G45" s="153"/>
      <c r="H45" s="133">
        <v>0</v>
      </c>
      <c r="I45" s="133">
        <v>17</v>
      </c>
      <c r="J45" s="133">
        <v>4</v>
      </c>
      <c r="K45" s="133">
        <v>40</v>
      </c>
      <c r="L45" s="133">
        <v>15</v>
      </c>
      <c r="M45" s="130">
        <v>76</v>
      </c>
      <c r="N45" s="131">
        <v>76</v>
      </c>
      <c r="O45" s="21"/>
    </row>
    <row r="46" spans="1:15" s="25" customFormat="1" ht="18" customHeight="1">
      <c r="A46" s="21"/>
      <c r="B46" s="21"/>
      <c r="C46" s="189" t="s">
        <v>125</v>
      </c>
      <c r="D46" s="133">
        <v>0</v>
      </c>
      <c r="E46" s="133">
        <v>56</v>
      </c>
      <c r="F46" s="130">
        <v>56</v>
      </c>
      <c r="G46" s="193"/>
      <c r="H46" s="133">
        <v>33</v>
      </c>
      <c r="I46" s="133">
        <v>81</v>
      </c>
      <c r="J46" s="133">
        <v>59</v>
      </c>
      <c r="K46" s="133">
        <v>95</v>
      </c>
      <c r="L46" s="133">
        <v>94</v>
      </c>
      <c r="M46" s="130">
        <v>362</v>
      </c>
      <c r="N46" s="131">
        <v>418</v>
      </c>
      <c r="O46" s="21"/>
    </row>
    <row r="47" spans="1:15" s="22" customFormat="1" ht="18" customHeight="1">
      <c r="A47" s="21"/>
      <c r="B47" s="21"/>
      <c r="C47" s="189" t="s">
        <v>126</v>
      </c>
      <c r="D47" s="133">
        <v>0</v>
      </c>
      <c r="E47" s="133">
        <v>16</v>
      </c>
      <c r="F47" s="130">
        <v>16</v>
      </c>
      <c r="G47" s="153"/>
      <c r="H47" s="133">
        <v>28</v>
      </c>
      <c r="I47" s="133">
        <v>50</v>
      </c>
      <c r="J47" s="133">
        <v>43</v>
      </c>
      <c r="K47" s="133">
        <v>14</v>
      </c>
      <c r="L47" s="133">
        <v>0</v>
      </c>
      <c r="M47" s="130">
        <v>135</v>
      </c>
      <c r="N47" s="131">
        <v>151</v>
      </c>
      <c r="O47" s="21"/>
    </row>
    <row r="48" spans="1:15" s="22" customFormat="1" ht="18" customHeight="1">
      <c r="A48" s="21"/>
      <c r="B48" s="21"/>
      <c r="C48" s="189" t="s">
        <v>127</v>
      </c>
      <c r="D48" s="133">
        <v>0</v>
      </c>
      <c r="E48" s="133">
        <v>0</v>
      </c>
      <c r="F48" s="130">
        <v>0</v>
      </c>
      <c r="G48" s="153"/>
      <c r="H48" s="133">
        <v>327</v>
      </c>
      <c r="I48" s="133">
        <v>427</v>
      </c>
      <c r="J48" s="133">
        <v>196</v>
      </c>
      <c r="K48" s="133">
        <v>122</v>
      </c>
      <c r="L48" s="133">
        <v>93</v>
      </c>
      <c r="M48" s="130">
        <v>1165</v>
      </c>
      <c r="N48" s="131">
        <v>1165</v>
      </c>
      <c r="O48" s="21"/>
    </row>
    <row r="49" spans="1:15" s="22" customFormat="1" ht="18" customHeight="1">
      <c r="A49" s="21"/>
      <c r="B49" s="21"/>
      <c r="C49" s="189" t="s">
        <v>128</v>
      </c>
      <c r="D49" s="133">
        <v>0</v>
      </c>
      <c r="E49" s="133">
        <v>0</v>
      </c>
      <c r="F49" s="130">
        <v>0</v>
      </c>
      <c r="G49" s="153"/>
      <c r="H49" s="133">
        <v>41</v>
      </c>
      <c r="I49" s="133">
        <v>99</v>
      </c>
      <c r="J49" s="133">
        <v>12</v>
      </c>
      <c r="K49" s="133">
        <v>31</v>
      </c>
      <c r="L49" s="133">
        <v>11</v>
      </c>
      <c r="M49" s="130">
        <v>194</v>
      </c>
      <c r="N49" s="131">
        <v>194</v>
      </c>
      <c r="O49" s="21"/>
    </row>
    <row r="50" spans="1:15" s="22" customFormat="1" ht="18" customHeight="1">
      <c r="A50" s="21"/>
      <c r="B50" s="21"/>
      <c r="C50" s="189" t="s">
        <v>129</v>
      </c>
      <c r="D50" s="133">
        <v>0</v>
      </c>
      <c r="E50" s="133">
        <v>7</v>
      </c>
      <c r="F50" s="130">
        <v>7</v>
      </c>
      <c r="G50" s="153"/>
      <c r="H50" s="133">
        <v>61</v>
      </c>
      <c r="I50" s="133">
        <v>80</v>
      </c>
      <c r="J50" s="133">
        <v>58</v>
      </c>
      <c r="K50" s="133">
        <v>34</v>
      </c>
      <c r="L50" s="133">
        <v>3</v>
      </c>
      <c r="M50" s="130">
        <v>236</v>
      </c>
      <c r="N50" s="131">
        <v>243</v>
      </c>
      <c r="O50" s="21"/>
    </row>
    <row r="51" spans="1:15" s="22" customFormat="1" ht="18" customHeight="1">
      <c r="A51" s="23"/>
      <c r="B51" s="24"/>
      <c r="C51" s="189" t="s">
        <v>130</v>
      </c>
      <c r="D51" s="133">
        <v>0</v>
      </c>
      <c r="E51" s="133">
        <v>0</v>
      </c>
      <c r="F51" s="130">
        <v>0</v>
      </c>
      <c r="G51" s="153"/>
      <c r="H51" s="133">
        <v>0</v>
      </c>
      <c r="I51" s="133">
        <v>6</v>
      </c>
      <c r="J51" s="133">
        <v>0</v>
      </c>
      <c r="K51" s="133">
        <v>0</v>
      </c>
      <c r="L51" s="133">
        <v>0</v>
      </c>
      <c r="M51" s="130">
        <v>6</v>
      </c>
      <c r="N51" s="131">
        <v>6</v>
      </c>
      <c r="O51" s="21"/>
    </row>
    <row r="52" spans="1:15" s="22" customFormat="1" ht="18" customHeight="1">
      <c r="A52" s="21"/>
      <c r="B52" s="21"/>
      <c r="C52" s="189" t="s">
        <v>131</v>
      </c>
      <c r="D52" s="133">
        <v>0</v>
      </c>
      <c r="E52" s="133">
        <v>0</v>
      </c>
      <c r="F52" s="130">
        <v>0</v>
      </c>
      <c r="G52" s="153"/>
      <c r="H52" s="133">
        <v>0</v>
      </c>
      <c r="I52" s="133">
        <v>0</v>
      </c>
      <c r="J52" s="133">
        <v>0</v>
      </c>
      <c r="K52" s="133">
        <v>0</v>
      </c>
      <c r="L52" s="133">
        <v>0</v>
      </c>
      <c r="M52" s="130">
        <v>0</v>
      </c>
      <c r="N52" s="131">
        <v>0</v>
      </c>
      <c r="O52" s="21"/>
    </row>
    <row r="53" spans="1:15" s="22" customFormat="1" ht="18" customHeight="1">
      <c r="A53" s="23"/>
      <c r="B53" s="24"/>
      <c r="C53" s="189" t="s">
        <v>132</v>
      </c>
      <c r="D53" s="133">
        <v>0</v>
      </c>
      <c r="E53" s="133">
        <v>0</v>
      </c>
      <c r="F53" s="130">
        <v>0</v>
      </c>
      <c r="G53" s="204"/>
      <c r="H53" s="133">
        <v>0</v>
      </c>
      <c r="I53" s="133">
        <v>0</v>
      </c>
      <c r="J53" s="133">
        <v>0</v>
      </c>
      <c r="K53" s="133">
        <v>0</v>
      </c>
      <c r="L53" s="133">
        <v>0</v>
      </c>
      <c r="M53" s="130">
        <v>0</v>
      </c>
      <c r="N53" s="131">
        <v>0</v>
      </c>
      <c r="O53" s="21"/>
    </row>
    <row r="54" spans="1:15" s="196" customFormat="1" ht="18" customHeight="1">
      <c r="A54" s="205"/>
      <c r="B54" s="191"/>
      <c r="C54" s="199" t="s">
        <v>133</v>
      </c>
      <c r="D54" s="200">
        <v>0</v>
      </c>
      <c r="E54" s="200">
        <v>0</v>
      </c>
      <c r="F54" s="201">
        <v>0</v>
      </c>
      <c r="G54" s="206"/>
      <c r="H54" s="200">
        <v>0</v>
      </c>
      <c r="I54" s="200">
        <v>0</v>
      </c>
      <c r="J54" s="200">
        <v>0</v>
      </c>
      <c r="K54" s="200">
        <v>0</v>
      </c>
      <c r="L54" s="200">
        <v>0</v>
      </c>
      <c r="M54" s="201">
        <v>0</v>
      </c>
      <c r="N54" s="203">
        <v>0</v>
      </c>
      <c r="O54" s="191"/>
    </row>
    <row r="55" spans="1:15" s="22" customFormat="1" ht="18" customHeight="1">
      <c r="A55" s="23"/>
      <c r="B55" s="24"/>
      <c r="C55" s="207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1"/>
    </row>
    <row r="56" spans="1:15" s="22" customFormat="1" ht="12" customHeight="1">
      <c r="A56" s="23"/>
      <c r="B56" s="24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</row>
  </sheetData>
  <mergeCells count="8">
    <mergeCell ref="C43"/>
    <mergeCell ref="N43"/>
    <mergeCell ref="A3:O3"/>
    <mergeCell ref="A4:O4"/>
    <mergeCell ref="C11"/>
    <mergeCell ref="N11"/>
    <mergeCell ref="C27"/>
    <mergeCell ref="N27"/>
  </mergeCells>
  <phoneticPr fontId="16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workbookViewId="0"/>
  </sheetViews>
  <sheetFormatPr defaultRowHeight="0" customHeight="1" zeroHeight="1"/>
  <cols>
    <col min="1" max="2" width="2.5" style="18" customWidth="1"/>
    <col min="3" max="3" width="41.625" style="18" customWidth="1"/>
    <col min="4" max="14" width="16" style="18" customWidth="1"/>
    <col min="15" max="15" width="4.5" style="18" customWidth="1"/>
  </cols>
  <sheetData>
    <row r="1" spans="1:15" ht="18" customHeight="1">
      <c r="A1" s="16" t="s">
        <v>102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15"/>
    </row>
    <row r="2" spans="1:15" ht="18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15"/>
    </row>
    <row r="3" spans="1:15" ht="18" customHeight="1">
      <c r="A3" s="361" t="s">
        <v>1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</row>
    <row r="4" spans="1:15" ht="18" customHeight="1">
      <c r="A4" s="361" t="s">
        <v>71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</row>
    <row r="5" spans="1:15" ht="18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16" t="s">
        <v>72</v>
      </c>
      <c r="N5" s="117" t="s">
        <v>4</v>
      </c>
      <c r="O5" s="19"/>
    </row>
    <row r="6" spans="1:15" ht="18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16" t="s">
        <v>73</v>
      </c>
      <c r="N6" s="118" t="s">
        <v>6</v>
      </c>
      <c r="O6" s="119" t="s">
        <v>7</v>
      </c>
    </row>
    <row r="7" spans="1:15" ht="18" customHeight="1">
      <c r="A7" s="120" t="s">
        <v>74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19"/>
    </row>
    <row r="8" spans="1:15" ht="18" customHeight="1">
      <c r="A8" s="21"/>
      <c r="B8" s="120" t="s">
        <v>134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19"/>
    </row>
    <row r="9" spans="1:15" ht="18" customHeight="1">
      <c r="A9" s="21"/>
      <c r="B9" s="20"/>
      <c r="C9" s="120" t="s">
        <v>104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19"/>
    </row>
    <row r="10" spans="1:15" ht="18" customHeight="1">
      <c r="A10" s="187"/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</row>
    <row r="11" spans="1:15" s="22" customFormat="1" ht="18" customHeight="1">
      <c r="A11" s="21"/>
      <c r="B11" s="21"/>
      <c r="C11" s="370"/>
      <c r="D11" s="124" t="s">
        <v>78</v>
      </c>
      <c r="E11" s="124" t="s">
        <v>79</v>
      </c>
      <c r="F11" s="122" t="s">
        <v>20</v>
      </c>
      <c r="G11" s="123" t="s">
        <v>80</v>
      </c>
      <c r="H11" s="124" t="s">
        <v>81</v>
      </c>
      <c r="I11" s="124" t="s">
        <v>82</v>
      </c>
      <c r="J11" s="124" t="s">
        <v>83</v>
      </c>
      <c r="K11" s="124" t="s">
        <v>84</v>
      </c>
      <c r="L11" s="124" t="s">
        <v>85</v>
      </c>
      <c r="M11" s="122" t="s">
        <v>20</v>
      </c>
      <c r="N11" s="371" t="s">
        <v>39</v>
      </c>
      <c r="O11" s="188"/>
    </row>
    <row r="12" spans="1:15" s="22" customFormat="1" ht="18" customHeight="1">
      <c r="A12" s="23"/>
      <c r="B12" s="24"/>
      <c r="C12" s="189" t="s">
        <v>135</v>
      </c>
      <c r="D12" s="133">
        <v>0</v>
      </c>
      <c r="E12" s="133">
        <v>0</v>
      </c>
      <c r="F12" s="130">
        <v>0</v>
      </c>
      <c r="G12" s="153"/>
      <c r="H12" s="133">
        <v>8</v>
      </c>
      <c r="I12" s="133">
        <v>13</v>
      </c>
      <c r="J12" s="133">
        <v>5</v>
      </c>
      <c r="K12" s="133">
        <v>3</v>
      </c>
      <c r="L12" s="133">
        <v>4</v>
      </c>
      <c r="M12" s="130">
        <v>33</v>
      </c>
      <c r="N12" s="131">
        <v>33</v>
      </c>
      <c r="O12" s="21"/>
    </row>
    <row r="13" spans="1:15" s="22" customFormat="1" ht="18" customHeight="1">
      <c r="A13" s="23"/>
      <c r="B13" s="24"/>
      <c r="C13" s="189" t="s">
        <v>136</v>
      </c>
      <c r="D13" s="133">
        <v>0</v>
      </c>
      <c r="E13" s="133">
        <v>0</v>
      </c>
      <c r="F13" s="130">
        <v>0</v>
      </c>
      <c r="G13" s="153"/>
      <c r="H13" s="133">
        <v>0</v>
      </c>
      <c r="I13" s="133">
        <v>0</v>
      </c>
      <c r="J13" s="133">
        <v>0</v>
      </c>
      <c r="K13" s="133">
        <v>0</v>
      </c>
      <c r="L13" s="133">
        <v>0</v>
      </c>
      <c r="M13" s="130">
        <v>0</v>
      </c>
      <c r="N13" s="131">
        <v>0</v>
      </c>
      <c r="O13" s="21"/>
    </row>
    <row r="14" spans="1:15" s="22" customFormat="1" ht="18" customHeight="1">
      <c r="A14" s="23"/>
      <c r="B14" s="24"/>
      <c r="C14" s="189" t="s">
        <v>137</v>
      </c>
      <c r="D14" s="133">
        <v>0</v>
      </c>
      <c r="E14" s="133">
        <v>0</v>
      </c>
      <c r="F14" s="130">
        <v>0</v>
      </c>
      <c r="G14" s="153"/>
      <c r="H14" s="133">
        <v>358</v>
      </c>
      <c r="I14" s="133">
        <v>238</v>
      </c>
      <c r="J14" s="133">
        <v>102</v>
      </c>
      <c r="K14" s="133">
        <v>80</v>
      </c>
      <c r="L14" s="133">
        <v>25</v>
      </c>
      <c r="M14" s="130">
        <v>803</v>
      </c>
      <c r="N14" s="131">
        <v>803</v>
      </c>
      <c r="O14" s="21"/>
    </row>
    <row r="15" spans="1:15" s="22" customFormat="1" ht="18" customHeight="1">
      <c r="A15" s="23"/>
      <c r="B15" s="24"/>
      <c r="C15" s="189" t="s">
        <v>138</v>
      </c>
      <c r="D15" s="133">
        <v>0</v>
      </c>
      <c r="E15" s="133">
        <v>0</v>
      </c>
      <c r="F15" s="130">
        <v>0</v>
      </c>
      <c r="G15" s="153"/>
      <c r="H15" s="133">
        <v>39</v>
      </c>
      <c r="I15" s="133">
        <v>31</v>
      </c>
      <c r="J15" s="133">
        <v>21</v>
      </c>
      <c r="K15" s="133">
        <v>19</v>
      </c>
      <c r="L15" s="133">
        <v>9</v>
      </c>
      <c r="M15" s="130">
        <v>119</v>
      </c>
      <c r="N15" s="131">
        <v>119</v>
      </c>
      <c r="O15" s="21"/>
    </row>
    <row r="16" spans="1:15" s="22" customFormat="1" ht="18" customHeight="1">
      <c r="A16" s="23"/>
      <c r="B16" s="24"/>
      <c r="C16" s="189" t="s">
        <v>139</v>
      </c>
      <c r="D16" s="133">
        <v>10</v>
      </c>
      <c r="E16" s="133">
        <v>20</v>
      </c>
      <c r="F16" s="130">
        <v>30</v>
      </c>
      <c r="G16" s="153"/>
      <c r="H16" s="133">
        <v>83</v>
      </c>
      <c r="I16" s="133">
        <v>84</v>
      </c>
      <c r="J16" s="133">
        <v>54</v>
      </c>
      <c r="K16" s="133">
        <v>33</v>
      </c>
      <c r="L16" s="133">
        <v>18</v>
      </c>
      <c r="M16" s="130">
        <v>272</v>
      </c>
      <c r="N16" s="131">
        <v>302</v>
      </c>
      <c r="O16" s="21"/>
    </row>
    <row r="17" spans="1:15" s="196" customFormat="1" ht="18" customHeight="1">
      <c r="A17" s="205"/>
      <c r="B17" s="191"/>
      <c r="C17" s="189" t="s">
        <v>140</v>
      </c>
      <c r="D17" s="133">
        <v>0</v>
      </c>
      <c r="E17" s="133">
        <v>0</v>
      </c>
      <c r="F17" s="130">
        <v>0</v>
      </c>
      <c r="G17" s="197"/>
      <c r="H17" s="133">
        <v>0</v>
      </c>
      <c r="I17" s="133">
        <v>0</v>
      </c>
      <c r="J17" s="133">
        <v>0</v>
      </c>
      <c r="K17" s="133">
        <v>0</v>
      </c>
      <c r="L17" s="133">
        <v>0</v>
      </c>
      <c r="M17" s="130">
        <v>0</v>
      </c>
      <c r="N17" s="131">
        <v>0</v>
      </c>
      <c r="O17" s="191"/>
    </row>
    <row r="18" spans="1:15" s="22" customFormat="1" ht="18" customHeight="1">
      <c r="A18" s="23"/>
      <c r="B18" s="24"/>
      <c r="C18" s="189" t="s">
        <v>141</v>
      </c>
      <c r="D18" s="133">
        <v>0</v>
      </c>
      <c r="E18" s="133">
        <v>2</v>
      </c>
      <c r="F18" s="130">
        <v>2</v>
      </c>
      <c r="G18" s="153"/>
      <c r="H18" s="133">
        <v>77</v>
      </c>
      <c r="I18" s="133">
        <v>72</v>
      </c>
      <c r="J18" s="133">
        <v>61</v>
      </c>
      <c r="K18" s="133">
        <v>68</v>
      </c>
      <c r="L18" s="133">
        <v>48</v>
      </c>
      <c r="M18" s="130">
        <v>326</v>
      </c>
      <c r="N18" s="131">
        <v>328</v>
      </c>
      <c r="O18" s="21"/>
    </row>
    <row r="19" spans="1:15" s="196" customFormat="1" ht="18" customHeight="1">
      <c r="A19" s="205"/>
      <c r="B19" s="191"/>
      <c r="C19" s="189" t="s">
        <v>142</v>
      </c>
      <c r="D19" s="133">
        <v>0</v>
      </c>
      <c r="E19" s="133">
        <v>0</v>
      </c>
      <c r="F19" s="130">
        <v>0</v>
      </c>
      <c r="G19" s="197"/>
      <c r="H19" s="133">
        <v>0</v>
      </c>
      <c r="I19" s="133">
        <v>0</v>
      </c>
      <c r="J19" s="133">
        <v>0</v>
      </c>
      <c r="K19" s="133">
        <v>0</v>
      </c>
      <c r="L19" s="133">
        <v>0</v>
      </c>
      <c r="M19" s="130">
        <v>0</v>
      </c>
      <c r="N19" s="131">
        <v>0</v>
      </c>
      <c r="O19" s="191"/>
    </row>
    <row r="20" spans="1:15" s="22" customFormat="1" ht="18" customHeight="1">
      <c r="A20" s="23"/>
      <c r="B20" s="24"/>
      <c r="C20" s="189" t="s">
        <v>143</v>
      </c>
      <c r="D20" s="133">
        <v>0</v>
      </c>
      <c r="E20" s="133">
        <v>0</v>
      </c>
      <c r="F20" s="130">
        <v>0</v>
      </c>
      <c r="G20" s="153"/>
      <c r="H20" s="133">
        <v>14</v>
      </c>
      <c r="I20" s="133">
        <v>16</v>
      </c>
      <c r="J20" s="133">
        <v>8</v>
      </c>
      <c r="K20" s="133">
        <v>8</v>
      </c>
      <c r="L20" s="133">
        <v>3</v>
      </c>
      <c r="M20" s="130">
        <v>49</v>
      </c>
      <c r="N20" s="131">
        <v>49</v>
      </c>
      <c r="O20" s="21"/>
    </row>
    <row r="21" spans="1:15" s="196" customFormat="1" ht="18" customHeight="1">
      <c r="A21" s="205"/>
      <c r="B21" s="191"/>
      <c r="C21" s="189" t="s">
        <v>144</v>
      </c>
      <c r="D21" s="133">
        <v>0</v>
      </c>
      <c r="E21" s="133">
        <v>0</v>
      </c>
      <c r="F21" s="130">
        <v>0</v>
      </c>
      <c r="G21" s="197"/>
      <c r="H21" s="133">
        <v>0</v>
      </c>
      <c r="I21" s="133">
        <v>0</v>
      </c>
      <c r="J21" s="133">
        <v>0</v>
      </c>
      <c r="K21" s="133">
        <v>0</v>
      </c>
      <c r="L21" s="133">
        <v>0</v>
      </c>
      <c r="M21" s="130">
        <v>0</v>
      </c>
      <c r="N21" s="131">
        <v>0</v>
      </c>
      <c r="O21" s="191"/>
    </row>
    <row r="22" spans="1:15" s="22" customFormat="1" ht="18" customHeight="1">
      <c r="A22" s="23"/>
      <c r="B22" s="24"/>
      <c r="C22" s="189" t="s">
        <v>145</v>
      </c>
      <c r="D22" s="133">
        <v>0</v>
      </c>
      <c r="E22" s="133">
        <v>0</v>
      </c>
      <c r="F22" s="130">
        <v>0</v>
      </c>
      <c r="G22" s="153"/>
      <c r="H22" s="133">
        <v>5</v>
      </c>
      <c r="I22" s="133">
        <v>3</v>
      </c>
      <c r="J22" s="133">
        <v>40</v>
      </c>
      <c r="K22" s="133">
        <v>97</v>
      </c>
      <c r="L22" s="133">
        <v>77</v>
      </c>
      <c r="M22" s="130">
        <v>222</v>
      </c>
      <c r="N22" s="131">
        <v>222</v>
      </c>
      <c r="O22" s="21"/>
    </row>
    <row r="23" spans="1:15" s="196" customFormat="1" ht="18" customHeight="1">
      <c r="A23" s="205"/>
      <c r="B23" s="191"/>
      <c r="C23" s="189" t="s">
        <v>146</v>
      </c>
      <c r="D23" s="133">
        <v>0</v>
      </c>
      <c r="E23" s="133">
        <v>0</v>
      </c>
      <c r="F23" s="130">
        <v>0</v>
      </c>
      <c r="G23" s="197"/>
      <c r="H23" s="133">
        <v>14</v>
      </c>
      <c r="I23" s="133">
        <v>24</v>
      </c>
      <c r="J23" s="133">
        <v>22</v>
      </c>
      <c r="K23" s="133">
        <v>36</v>
      </c>
      <c r="L23" s="133">
        <v>28</v>
      </c>
      <c r="M23" s="130">
        <v>124</v>
      </c>
      <c r="N23" s="131">
        <v>124</v>
      </c>
      <c r="O23" s="191"/>
    </row>
    <row r="24" spans="1:15" s="22" customFormat="1" ht="18" customHeight="1">
      <c r="A24" s="21"/>
      <c r="B24" s="21"/>
      <c r="C24" s="194" t="s">
        <v>147</v>
      </c>
      <c r="D24" s="89">
        <v>0</v>
      </c>
      <c r="E24" s="89">
        <v>0</v>
      </c>
      <c r="F24" s="143">
        <v>0</v>
      </c>
      <c r="G24" s="195"/>
      <c r="H24" s="89">
        <v>0</v>
      </c>
      <c r="I24" s="89">
        <v>0</v>
      </c>
      <c r="J24" s="89">
        <v>0</v>
      </c>
      <c r="K24" s="89">
        <v>0</v>
      </c>
      <c r="L24" s="89">
        <v>0</v>
      </c>
      <c r="M24" s="143">
        <v>0</v>
      </c>
      <c r="N24" s="138">
        <v>0</v>
      </c>
      <c r="O24" s="21"/>
    </row>
    <row r="25" spans="1:15" s="22" customFormat="1" ht="12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</row>
    <row r="26" spans="1:15" s="22" customFormat="1" ht="18" customHeight="1">
      <c r="A26" s="21"/>
      <c r="B26" s="21"/>
      <c r="C26" s="120" t="s">
        <v>120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</row>
    <row r="27" spans="1:15" ht="18" customHeight="1">
      <c r="A27" s="187"/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</row>
    <row r="28" spans="1:15" s="22" customFormat="1" ht="18" customHeight="1">
      <c r="A28" s="23"/>
      <c r="B28" s="24"/>
      <c r="C28" s="370"/>
      <c r="D28" s="124" t="s">
        <v>78</v>
      </c>
      <c r="E28" s="124" t="s">
        <v>79</v>
      </c>
      <c r="F28" s="122" t="s">
        <v>20</v>
      </c>
      <c r="G28" s="123" t="s">
        <v>80</v>
      </c>
      <c r="H28" s="124" t="s">
        <v>81</v>
      </c>
      <c r="I28" s="124" t="s">
        <v>82</v>
      </c>
      <c r="J28" s="124" t="s">
        <v>83</v>
      </c>
      <c r="K28" s="124" t="s">
        <v>84</v>
      </c>
      <c r="L28" s="124" t="s">
        <v>85</v>
      </c>
      <c r="M28" s="122" t="s">
        <v>20</v>
      </c>
      <c r="N28" s="371" t="s">
        <v>39</v>
      </c>
      <c r="O28" s="188"/>
    </row>
    <row r="29" spans="1:15" s="22" customFormat="1" ht="18" customHeight="1">
      <c r="A29" s="21"/>
      <c r="B29" s="21"/>
      <c r="C29" s="189" t="s">
        <v>135</v>
      </c>
      <c r="D29" s="133">
        <v>0</v>
      </c>
      <c r="E29" s="133">
        <v>0</v>
      </c>
      <c r="F29" s="130">
        <v>0</v>
      </c>
      <c r="G29" s="153"/>
      <c r="H29" s="133">
        <v>0</v>
      </c>
      <c r="I29" s="133">
        <v>1</v>
      </c>
      <c r="J29" s="133">
        <v>1</v>
      </c>
      <c r="K29" s="133">
        <v>1</v>
      </c>
      <c r="L29" s="133">
        <v>1</v>
      </c>
      <c r="M29" s="130">
        <v>4</v>
      </c>
      <c r="N29" s="131">
        <v>4</v>
      </c>
      <c r="O29" s="21"/>
    </row>
    <row r="30" spans="1:15" s="22" customFormat="1" ht="18" customHeight="1">
      <c r="A30" s="21"/>
      <c r="B30" s="21"/>
      <c r="C30" s="189" t="s">
        <v>136</v>
      </c>
      <c r="D30" s="133">
        <v>0</v>
      </c>
      <c r="E30" s="133">
        <v>0</v>
      </c>
      <c r="F30" s="130">
        <v>0</v>
      </c>
      <c r="G30" s="153"/>
      <c r="H30" s="133">
        <v>0</v>
      </c>
      <c r="I30" s="133">
        <v>0</v>
      </c>
      <c r="J30" s="133">
        <v>0</v>
      </c>
      <c r="K30" s="133">
        <v>0</v>
      </c>
      <c r="L30" s="133">
        <v>0</v>
      </c>
      <c r="M30" s="130">
        <v>0</v>
      </c>
      <c r="N30" s="131">
        <v>0</v>
      </c>
      <c r="O30" s="21"/>
    </row>
    <row r="31" spans="1:15" s="25" customFormat="1" ht="18" customHeight="1">
      <c r="A31" s="21"/>
      <c r="B31" s="21"/>
      <c r="C31" s="189" t="s">
        <v>137</v>
      </c>
      <c r="D31" s="133">
        <v>0</v>
      </c>
      <c r="E31" s="133">
        <v>0</v>
      </c>
      <c r="F31" s="130">
        <v>0</v>
      </c>
      <c r="G31" s="193"/>
      <c r="H31" s="133">
        <v>13</v>
      </c>
      <c r="I31" s="133">
        <v>11</v>
      </c>
      <c r="J31" s="133">
        <v>7</v>
      </c>
      <c r="K31" s="133">
        <v>1</v>
      </c>
      <c r="L31" s="133">
        <v>0</v>
      </c>
      <c r="M31" s="130">
        <v>32</v>
      </c>
      <c r="N31" s="131">
        <v>32</v>
      </c>
      <c r="O31" s="21"/>
    </row>
    <row r="32" spans="1:15" s="22" customFormat="1" ht="18" customHeight="1">
      <c r="A32" s="21"/>
      <c r="B32" s="21"/>
      <c r="C32" s="189" t="s">
        <v>138</v>
      </c>
      <c r="D32" s="133">
        <v>0</v>
      </c>
      <c r="E32" s="133">
        <v>0</v>
      </c>
      <c r="F32" s="130">
        <v>0</v>
      </c>
      <c r="G32" s="153"/>
      <c r="H32" s="133">
        <v>2</v>
      </c>
      <c r="I32" s="133">
        <v>1</v>
      </c>
      <c r="J32" s="133">
        <v>0</v>
      </c>
      <c r="K32" s="133">
        <v>0</v>
      </c>
      <c r="L32" s="133">
        <v>0</v>
      </c>
      <c r="M32" s="130">
        <v>3</v>
      </c>
      <c r="N32" s="131">
        <v>3</v>
      </c>
      <c r="O32" s="21"/>
    </row>
    <row r="33" spans="1:15" s="22" customFormat="1" ht="18" customHeight="1">
      <c r="A33" s="21"/>
      <c r="B33" s="21"/>
      <c r="C33" s="189" t="s">
        <v>139</v>
      </c>
      <c r="D33" s="133">
        <v>0</v>
      </c>
      <c r="E33" s="133">
        <v>3</v>
      </c>
      <c r="F33" s="130">
        <v>3</v>
      </c>
      <c r="G33" s="153"/>
      <c r="H33" s="133">
        <v>5</v>
      </c>
      <c r="I33" s="133">
        <v>3</v>
      </c>
      <c r="J33" s="133">
        <v>1</v>
      </c>
      <c r="K33" s="133">
        <v>2</v>
      </c>
      <c r="L33" s="133">
        <v>0</v>
      </c>
      <c r="M33" s="130">
        <v>11</v>
      </c>
      <c r="N33" s="131">
        <v>14</v>
      </c>
      <c r="O33" s="21"/>
    </row>
    <row r="34" spans="1:15" s="196" customFormat="1" ht="18" customHeight="1">
      <c r="A34" s="191"/>
      <c r="B34" s="191"/>
      <c r="C34" s="189" t="s">
        <v>140</v>
      </c>
      <c r="D34" s="133">
        <v>0</v>
      </c>
      <c r="E34" s="133">
        <v>0</v>
      </c>
      <c r="F34" s="130">
        <v>0</v>
      </c>
      <c r="G34" s="197"/>
      <c r="H34" s="133">
        <v>0</v>
      </c>
      <c r="I34" s="133">
        <v>0</v>
      </c>
      <c r="J34" s="133">
        <v>0</v>
      </c>
      <c r="K34" s="133">
        <v>0</v>
      </c>
      <c r="L34" s="133">
        <v>0</v>
      </c>
      <c r="M34" s="130">
        <v>0</v>
      </c>
      <c r="N34" s="131">
        <v>0</v>
      </c>
      <c r="O34" s="191"/>
    </row>
    <row r="35" spans="1:15" s="22" customFormat="1" ht="18" customHeight="1">
      <c r="A35" s="21"/>
      <c r="B35" s="21"/>
      <c r="C35" s="189" t="s">
        <v>141</v>
      </c>
      <c r="D35" s="133">
        <v>0</v>
      </c>
      <c r="E35" s="133">
        <v>0</v>
      </c>
      <c r="F35" s="130">
        <v>0</v>
      </c>
      <c r="G35" s="153"/>
      <c r="H35" s="133">
        <v>6</v>
      </c>
      <c r="I35" s="133">
        <v>5</v>
      </c>
      <c r="J35" s="133">
        <v>4</v>
      </c>
      <c r="K35" s="133">
        <v>2</v>
      </c>
      <c r="L35" s="133">
        <v>3</v>
      </c>
      <c r="M35" s="130">
        <v>20</v>
      </c>
      <c r="N35" s="131">
        <v>20</v>
      </c>
      <c r="O35" s="21"/>
    </row>
    <row r="36" spans="1:15" s="196" customFormat="1" ht="18" customHeight="1">
      <c r="A36" s="191"/>
      <c r="B36" s="191"/>
      <c r="C36" s="189" t="s">
        <v>142</v>
      </c>
      <c r="D36" s="133">
        <v>0</v>
      </c>
      <c r="E36" s="133">
        <v>0</v>
      </c>
      <c r="F36" s="130">
        <v>0</v>
      </c>
      <c r="G36" s="197"/>
      <c r="H36" s="133">
        <v>0</v>
      </c>
      <c r="I36" s="133">
        <v>0</v>
      </c>
      <c r="J36" s="133">
        <v>0</v>
      </c>
      <c r="K36" s="133">
        <v>0</v>
      </c>
      <c r="L36" s="133">
        <v>0</v>
      </c>
      <c r="M36" s="130">
        <v>0</v>
      </c>
      <c r="N36" s="131">
        <v>0</v>
      </c>
      <c r="O36" s="191"/>
    </row>
    <row r="37" spans="1:15" s="22" customFormat="1" ht="18" customHeight="1">
      <c r="A37" s="21"/>
      <c r="B37" s="21"/>
      <c r="C37" s="189" t="s">
        <v>143</v>
      </c>
      <c r="D37" s="133">
        <v>0</v>
      </c>
      <c r="E37" s="133">
        <v>0</v>
      </c>
      <c r="F37" s="130">
        <v>0</v>
      </c>
      <c r="G37" s="153"/>
      <c r="H37" s="133">
        <v>0</v>
      </c>
      <c r="I37" s="133">
        <v>1</v>
      </c>
      <c r="J37" s="133">
        <v>1</v>
      </c>
      <c r="K37" s="133">
        <v>0</v>
      </c>
      <c r="L37" s="133">
        <v>0</v>
      </c>
      <c r="M37" s="130">
        <v>2</v>
      </c>
      <c r="N37" s="131">
        <v>2</v>
      </c>
      <c r="O37" s="21"/>
    </row>
    <row r="38" spans="1:15" s="196" customFormat="1" ht="18" customHeight="1">
      <c r="A38" s="191"/>
      <c r="B38" s="191"/>
      <c r="C38" s="189" t="s">
        <v>144</v>
      </c>
      <c r="D38" s="133">
        <v>0</v>
      </c>
      <c r="E38" s="133">
        <v>0</v>
      </c>
      <c r="F38" s="130">
        <v>0</v>
      </c>
      <c r="G38" s="197"/>
      <c r="H38" s="133">
        <v>0</v>
      </c>
      <c r="I38" s="133">
        <v>0</v>
      </c>
      <c r="J38" s="133">
        <v>0</v>
      </c>
      <c r="K38" s="133">
        <v>0</v>
      </c>
      <c r="L38" s="133">
        <v>0</v>
      </c>
      <c r="M38" s="130">
        <v>0</v>
      </c>
      <c r="N38" s="131">
        <v>0</v>
      </c>
      <c r="O38" s="191"/>
    </row>
    <row r="39" spans="1:15" s="22" customFormat="1" ht="18" customHeight="1">
      <c r="A39" s="23"/>
      <c r="B39" s="24"/>
      <c r="C39" s="189" t="s">
        <v>145</v>
      </c>
      <c r="D39" s="133">
        <v>0</v>
      </c>
      <c r="E39" s="133">
        <v>0</v>
      </c>
      <c r="F39" s="130">
        <v>0</v>
      </c>
      <c r="G39" s="153"/>
      <c r="H39" s="133">
        <v>0</v>
      </c>
      <c r="I39" s="133">
        <v>0</v>
      </c>
      <c r="J39" s="133">
        <v>2</v>
      </c>
      <c r="K39" s="133">
        <v>4</v>
      </c>
      <c r="L39" s="133">
        <v>1</v>
      </c>
      <c r="M39" s="130">
        <v>7</v>
      </c>
      <c r="N39" s="131">
        <v>7</v>
      </c>
      <c r="O39" s="21"/>
    </row>
    <row r="40" spans="1:15" s="196" customFormat="1" ht="18" customHeight="1">
      <c r="A40" s="205"/>
      <c r="B40" s="191"/>
      <c r="C40" s="189" t="s">
        <v>146</v>
      </c>
      <c r="D40" s="133">
        <v>0</v>
      </c>
      <c r="E40" s="133">
        <v>0</v>
      </c>
      <c r="F40" s="130">
        <v>0</v>
      </c>
      <c r="G40" s="197"/>
      <c r="H40" s="133">
        <v>0</v>
      </c>
      <c r="I40" s="133">
        <v>1</v>
      </c>
      <c r="J40" s="133">
        <v>0</v>
      </c>
      <c r="K40" s="133">
        <v>2</v>
      </c>
      <c r="L40" s="133">
        <v>1</v>
      </c>
      <c r="M40" s="130">
        <v>4</v>
      </c>
      <c r="N40" s="131">
        <v>4</v>
      </c>
      <c r="O40" s="191"/>
    </row>
    <row r="41" spans="1:15" s="22" customFormat="1" ht="18" customHeight="1">
      <c r="A41" s="23"/>
      <c r="B41" s="24"/>
      <c r="C41" s="194" t="s">
        <v>147</v>
      </c>
      <c r="D41" s="89">
        <v>0</v>
      </c>
      <c r="E41" s="89">
        <v>0</v>
      </c>
      <c r="F41" s="143">
        <v>0</v>
      </c>
      <c r="G41" s="195"/>
      <c r="H41" s="89">
        <v>0</v>
      </c>
      <c r="I41" s="89">
        <v>0</v>
      </c>
      <c r="J41" s="89">
        <v>0</v>
      </c>
      <c r="K41" s="89">
        <v>0</v>
      </c>
      <c r="L41" s="89">
        <v>0</v>
      </c>
      <c r="M41" s="143">
        <v>0</v>
      </c>
      <c r="N41" s="138">
        <v>0</v>
      </c>
      <c r="O41" s="21"/>
    </row>
    <row r="42" spans="1:15" s="22" customFormat="1" ht="12" customHeight="1">
      <c r="A42" s="23"/>
      <c r="B42" s="24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</row>
    <row r="43" spans="1:15" s="22" customFormat="1" ht="18" customHeight="1">
      <c r="A43" s="21"/>
      <c r="B43" s="21"/>
      <c r="C43" s="120" t="s">
        <v>121</v>
      </c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</row>
    <row r="44" spans="1:15" ht="18" customHeight="1">
      <c r="A44" s="187"/>
      <c r="B44" s="187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</row>
    <row r="45" spans="1:15" s="22" customFormat="1" ht="18" customHeight="1">
      <c r="A45" s="23"/>
      <c r="B45" s="24"/>
      <c r="C45" s="370"/>
      <c r="D45" s="124" t="s">
        <v>78</v>
      </c>
      <c r="E45" s="124" t="s">
        <v>79</v>
      </c>
      <c r="F45" s="122" t="s">
        <v>20</v>
      </c>
      <c r="G45" s="123" t="s">
        <v>80</v>
      </c>
      <c r="H45" s="124" t="s">
        <v>81</v>
      </c>
      <c r="I45" s="124" t="s">
        <v>82</v>
      </c>
      <c r="J45" s="124" t="s">
        <v>83</v>
      </c>
      <c r="K45" s="124" t="s">
        <v>84</v>
      </c>
      <c r="L45" s="124" t="s">
        <v>85</v>
      </c>
      <c r="M45" s="122" t="s">
        <v>20</v>
      </c>
      <c r="N45" s="371" t="s">
        <v>39</v>
      </c>
      <c r="O45" s="188"/>
    </row>
    <row r="46" spans="1:15" s="22" customFormat="1" ht="18" customHeight="1">
      <c r="A46" s="21"/>
      <c r="B46" s="21"/>
      <c r="C46" s="189" t="s">
        <v>135</v>
      </c>
      <c r="D46" s="133">
        <v>0</v>
      </c>
      <c r="E46" s="133">
        <v>0</v>
      </c>
      <c r="F46" s="130">
        <v>0</v>
      </c>
      <c r="G46" s="153"/>
      <c r="H46" s="133">
        <v>0</v>
      </c>
      <c r="I46" s="133">
        <v>2</v>
      </c>
      <c r="J46" s="133">
        <v>0</v>
      </c>
      <c r="K46" s="133">
        <v>0</v>
      </c>
      <c r="L46" s="133">
        <v>0</v>
      </c>
      <c r="M46" s="130">
        <v>2</v>
      </c>
      <c r="N46" s="131">
        <v>2</v>
      </c>
      <c r="O46" s="21"/>
    </row>
    <row r="47" spans="1:15" s="22" customFormat="1" ht="18" customHeight="1">
      <c r="A47" s="21"/>
      <c r="B47" s="21"/>
      <c r="C47" s="189" t="s">
        <v>136</v>
      </c>
      <c r="D47" s="133">
        <v>0</v>
      </c>
      <c r="E47" s="133">
        <v>0</v>
      </c>
      <c r="F47" s="130">
        <v>0</v>
      </c>
      <c r="G47" s="153"/>
      <c r="H47" s="133">
        <v>0</v>
      </c>
      <c r="I47" s="133">
        <v>0</v>
      </c>
      <c r="J47" s="133">
        <v>0</v>
      </c>
      <c r="K47" s="133">
        <v>0</v>
      </c>
      <c r="L47" s="133">
        <v>0</v>
      </c>
      <c r="M47" s="130">
        <v>0</v>
      </c>
      <c r="N47" s="131">
        <v>0</v>
      </c>
      <c r="O47" s="21"/>
    </row>
    <row r="48" spans="1:15" s="25" customFormat="1" ht="18" customHeight="1">
      <c r="A48" s="21"/>
      <c r="B48" s="21"/>
      <c r="C48" s="189" t="s">
        <v>137</v>
      </c>
      <c r="D48" s="133">
        <v>0</v>
      </c>
      <c r="E48" s="133">
        <v>0</v>
      </c>
      <c r="F48" s="130">
        <v>0</v>
      </c>
      <c r="G48" s="193"/>
      <c r="H48" s="133">
        <v>13</v>
      </c>
      <c r="I48" s="133">
        <v>11</v>
      </c>
      <c r="J48" s="133">
        <v>9</v>
      </c>
      <c r="K48" s="133">
        <v>3</v>
      </c>
      <c r="L48" s="133">
        <v>1</v>
      </c>
      <c r="M48" s="130">
        <v>37</v>
      </c>
      <c r="N48" s="131">
        <v>37</v>
      </c>
      <c r="O48" s="21"/>
    </row>
    <row r="49" spans="1:15" s="22" customFormat="1" ht="18" customHeight="1">
      <c r="A49" s="21"/>
      <c r="B49" s="21"/>
      <c r="C49" s="189" t="s">
        <v>138</v>
      </c>
      <c r="D49" s="133">
        <v>0</v>
      </c>
      <c r="E49" s="133">
        <v>0</v>
      </c>
      <c r="F49" s="130">
        <v>0</v>
      </c>
      <c r="G49" s="153"/>
      <c r="H49" s="133">
        <v>5</v>
      </c>
      <c r="I49" s="133">
        <v>0</v>
      </c>
      <c r="J49" s="133">
        <v>0</v>
      </c>
      <c r="K49" s="133">
        <v>0</v>
      </c>
      <c r="L49" s="133">
        <v>0</v>
      </c>
      <c r="M49" s="130">
        <v>5</v>
      </c>
      <c r="N49" s="131">
        <v>5</v>
      </c>
      <c r="O49" s="21"/>
    </row>
    <row r="50" spans="1:15" s="22" customFormat="1" ht="18" customHeight="1">
      <c r="A50" s="21"/>
      <c r="B50" s="21"/>
      <c r="C50" s="189" t="s">
        <v>139</v>
      </c>
      <c r="D50" s="133">
        <v>0</v>
      </c>
      <c r="E50" s="133">
        <v>1</v>
      </c>
      <c r="F50" s="130">
        <v>1</v>
      </c>
      <c r="G50" s="153"/>
      <c r="H50" s="133">
        <v>3</v>
      </c>
      <c r="I50" s="133">
        <v>2</v>
      </c>
      <c r="J50" s="133">
        <v>1</v>
      </c>
      <c r="K50" s="133">
        <v>3</v>
      </c>
      <c r="L50" s="133">
        <v>1</v>
      </c>
      <c r="M50" s="130">
        <v>10</v>
      </c>
      <c r="N50" s="131">
        <v>11</v>
      </c>
      <c r="O50" s="21"/>
    </row>
    <row r="51" spans="1:15" s="196" customFormat="1" ht="18" customHeight="1">
      <c r="A51" s="191"/>
      <c r="B51" s="191"/>
      <c r="C51" s="189" t="s">
        <v>140</v>
      </c>
      <c r="D51" s="133">
        <v>0</v>
      </c>
      <c r="E51" s="133">
        <v>0</v>
      </c>
      <c r="F51" s="130">
        <v>0</v>
      </c>
      <c r="G51" s="197"/>
      <c r="H51" s="133">
        <v>0</v>
      </c>
      <c r="I51" s="133">
        <v>0</v>
      </c>
      <c r="J51" s="133">
        <v>0</v>
      </c>
      <c r="K51" s="133">
        <v>0</v>
      </c>
      <c r="L51" s="133">
        <v>0</v>
      </c>
      <c r="M51" s="130">
        <v>0</v>
      </c>
      <c r="N51" s="131">
        <v>0</v>
      </c>
      <c r="O51" s="191"/>
    </row>
    <row r="52" spans="1:15" s="22" customFormat="1" ht="18" customHeight="1">
      <c r="A52" s="21"/>
      <c r="B52" s="21"/>
      <c r="C52" s="189" t="s">
        <v>141</v>
      </c>
      <c r="D52" s="133">
        <v>0</v>
      </c>
      <c r="E52" s="133">
        <v>0</v>
      </c>
      <c r="F52" s="130">
        <v>0</v>
      </c>
      <c r="G52" s="153"/>
      <c r="H52" s="133">
        <v>3</v>
      </c>
      <c r="I52" s="133">
        <v>4</v>
      </c>
      <c r="J52" s="133">
        <v>4</v>
      </c>
      <c r="K52" s="133">
        <v>1</v>
      </c>
      <c r="L52" s="133">
        <v>1</v>
      </c>
      <c r="M52" s="130">
        <v>13</v>
      </c>
      <c r="N52" s="131">
        <v>13</v>
      </c>
      <c r="O52" s="21"/>
    </row>
    <row r="53" spans="1:15" s="196" customFormat="1" ht="18" customHeight="1">
      <c r="A53" s="191"/>
      <c r="B53" s="191"/>
      <c r="C53" s="189" t="s">
        <v>142</v>
      </c>
      <c r="D53" s="133">
        <v>0</v>
      </c>
      <c r="E53" s="133">
        <v>0</v>
      </c>
      <c r="F53" s="130">
        <v>0</v>
      </c>
      <c r="G53" s="197"/>
      <c r="H53" s="133">
        <v>0</v>
      </c>
      <c r="I53" s="133">
        <v>0</v>
      </c>
      <c r="J53" s="133">
        <v>0</v>
      </c>
      <c r="K53" s="133">
        <v>0</v>
      </c>
      <c r="L53" s="133">
        <v>0</v>
      </c>
      <c r="M53" s="130">
        <v>0</v>
      </c>
      <c r="N53" s="131">
        <v>0</v>
      </c>
      <c r="O53" s="191"/>
    </row>
    <row r="54" spans="1:15" s="22" customFormat="1" ht="18" customHeight="1">
      <c r="A54" s="21"/>
      <c r="B54" s="21"/>
      <c r="C54" s="189" t="s">
        <v>143</v>
      </c>
      <c r="D54" s="133">
        <v>0</v>
      </c>
      <c r="E54" s="133">
        <v>0</v>
      </c>
      <c r="F54" s="130">
        <v>0</v>
      </c>
      <c r="G54" s="153"/>
      <c r="H54" s="133">
        <v>1</v>
      </c>
      <c r="I54" s="133">
        <v>1</v>
      </c>
      <c r="J54" s="133">
        <v>0</v>
      </c>
      <c r="K54" s="133">
        <v>0</v>
      </c>
      <c r="L54" s="133">
        <v>0</v>
      </c>
      <c r="M54" s="130">
        <v>2</v>
      </c>
      <c r="N54" s="131">
        <v>2</v>
      </c>
      <c r="O54" s="21"/>
    </row>
    <row r="55" spans="1:15" s="196" customFormat="1" ht="18" customHeight="1">
      <c r="A55" s="191"/>
      <c r="B55" s="191"/>
      <c r="C55" s="189" t="s">
        <v>144</v>
      </c>
      <c r="D55" s="133">
        <v>0</v>
      </c>
      <c r="E55" s="133">
        <v>0</v>
      </c>
      <c r="F55" s="130">
        <v>0</v>
      </c>
      <c r="G55" s="197"/>
      <c r="H55" s="133">
        <v>0</v>
      </c>
      <c r="I55" s="133">
        <v>0</v>
      </c>
      <c r="J55" s="133">
        <v>0</v>
      </c>
      <c r="K55" s="133">
        <v>0</v>
      </c>
      <c r="L55" s="133">
        <v>0</v>
      </c>
      <c r="M55" s="130">
        <v>0</v>
      </c>
      <c r="N55" s="131">
        <v>0</v>
      </c>
      <c r="O55" s="191"/>
    </row>
    <row r="56" spans="1:15" s="22" customFormat="1" ht="18" customHeight="1">
      <c r="A56" s="23"/>
      <c r="B56" s="24"/>
      <c r="C56" s="189" t="s">
        <v>145</v>
      </c>
      <c r="D56" s="133">
        <v>0</v>
      </c>
      <c r="E56" s="133">
        <v>0</v>
      </c>
      <c r="F56" s="130">
        <v>0</v>
      </c>
      <c r="G56" s="153"/>
      <c r="H56" s="133">
        <v>0</v>
      </c>
      <c r="I56" s="133">
        <v>0</v>
      </c>
      <c r="J56" s="133">
        <v>0</v>
      </c>
      <c r="K56" s="133">
        <v>0</v>
      </c>
      <c r="L56" s="133">
        <v>4</v>
      </c>
      <c r="M56" s="130">
        <v>4</v>
      </c>
      <c r="N56" s="131">
        <v>4</v>
      </c>
      <c r="O56" s="21"/>
    </row>
    <row r="57" spans="1:15" s="196" customFormat="1" ht="18" customHeight="1">
      <c r="A57" s="205"/>
      <c r="B57" s="191"/>
      <c r="C57" s="189" t="s">
        <v>146</v>
      </c>
      <c r="D57" s="133">
        <v>0</v>
      </c>
      <c r="E57" s="133">
        <v>0</v>
      </c>
      <c r="F57" s="130">
        <v>0</v>
      </c>
      <c r="G57" s="197"/>
      <c r="H57" s="133">
        <v>0</v>
      </c>
      <c r="I57" s="133">
        <v>1</v>
      </c>
      <c r="J57" s="133">
        <v>0</v>
      </c>
      <c r="K57" s="133">
        <v>1</v>
      </c>
      <c r="L57" s="133">
        <v>1</v>
      </c>
      <c r="M57" s="130">
        <v>3</v>
      </c>
      <c r="N57" s="131">
        <v>3</v>
      </c>
      <c r="O57" s="191"/>
    </row>
    <row r="58" spans="1:15" s="22" customFormat="1" ht="18" customHeight="1">
      <c r="A58" s="23"/>
      <c r="B58" s="24"/>
      <c r="C58" s="194" t="s">
        <v>147</v>
      </c>
      <c r="D58" s="89">
        <v>0</v>
      </c>
      <c r="E58" s="89">
        <v>0</v>
      </c>
      <c r="F58" s="143">
        <v>0</v>
      </c>
      <c r="G58" s="195"/>
      <c r="H58" s="89">
        <v>0</v>
      </c>
      <c r="I58" s="89">
        <v>0</v>
      </c>
      <c r="J58" s="89">
        <v>0</v>
      </c>
      <c r="K58" s="89">
        <v>0</v>
      </c>
      <c r="L58" s="89">
        <v>0</v>
      </c>
      <c r="M58" s="143">
        <v>0</v>
      </c>
      <c r="N58" s="138">
        <v>0</v>
      </c>
      <c r="O58" s="21"/>
    </row>
    <row r="59" spans="1:15" s="22" customFormat="1" ht="12" customHeight="1">
      <c r="A59" s="23"/>
      <c r="B59" s="24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</row>
  </sheetData>
  <mergeCells count="8">
    <mergeCell ref="C45"/>
    <mergeCell ref="N45"/>
    <mergeCell ref="A3:O3"/>
    <mergeCell ref="A4:O4"/>
    <mergeCell ref="C11"/>
    <mergeCell ref="N11"/>
    <mergeCell ref="C28"/>
    <mergeCell ref="N28"/>
  </mergeCells>
  <phoneticPr fontId="16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workbookViewId="0"/>
  </sheetViews>
  <sheetFormatPr defaultRowHeight="0" customHeight="1" zeroHeight="1"/>
  <cols>
    <col min="1" max="2" width="2.5" style="18" customWidth="1"/>
    <col min="3" max="3" width="28.5" style="18" customWidth="1"/>
    <col min="4" max="14" width="16" style="18" customWidth="1"/>
    <col min="15" max="15" width="4.5" style="18" customWidth="1"/>
  </cols>
  <sheetData>
    <row r="1" spans="1:15" ht="18" customHeight="1">
      <c r="A1" s="16" t="s">
        <v>102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15"/>
    </row>
    <row r="2" spans="1:15" ht="18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15"/>
    </row>
    <row r="3" spans="1:15" ht="18" customHeight="1">
      <c r="A3" s="361" t="s">
        <v>1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</row>
    <row r="4" spans="1:15" ht="18" customHeight="1">
      <c r="A4" s="361" t="s">
        <v>71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</row>
    <row r="5" spans="1:15" ht="18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16" t="s">
        <v>72</v>
      </c>
      <c r="N5" s="117" t="s">
        <v>4</v>
      </c>
      <c r="O5" s="19"/>
    </row>
    <row r="6" spans="1:15" ht="18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16" t="s">
        <v>73</v>
      </c>
      <c r="N6" s="117" t="s">
        <v>6</v>
      </c>
      <c r="O6" s="119" t="s">
        <v>7</v>
      </c>
    </row>
    <row r="7" spans="1:15" ht="18" customHeight="1">
      <c r="A7" s="120" t="s">
        <v>74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19"/>
    </row>
    <row r="8" spans="1:15" ht="18" customHeight="1">
      <c r="A8" s="21"/>
      <c r="B8" s="120" t="s">
        <v>148</v>
      </c>
      <c r="C8" s="120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19"/>
    </row>
    <row r="9" spans="1:15" ht="18" customHeight="1">
      <c r="A9" s="21"/>
      <c r="B9" s="20"/>
      <c r="C9" s="120" t="s">
        <v>104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19"/>
    </row>
    <row r="10" spans="1:15" ht="18" customHeight="1">
      <c r="A10" s="187"/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</row>
    <row r="11" spans="1:15" s="22" customFormat="1" ht="18" customHeight="1">
      <c r="A11" s="21"/>
      <c r="B11" s="21"/>
      <c r="C11" s="370"/>
      <c r="D11" s="124" t="s">
        <v>78</v>
      </c>
      <c r="E11" s="124" t="s">
        <v>79</v>
      </c>
      <c r="F11" s="122" t="s">
        <v>20</v>
      </c>
      <c r="G11" s="123" t="s">
        <v>80</v>
      </c>
      <c r="H11" s="124" t="s">
        <v>81</v>
      </c>
      <c r="I11" s="124" t="s">
        <v>82</v>
      </c>
      <c r="J11" s="124" t="s">
        <v>83</v>
      </c>
      <c r="K11" s="124" t="s">
        <v>84</v>
      </c>
      <c r="L11" s="124" t="s">
        <v>85</v>
      </c>
      <c r="M11" s="122" t="s">
        <v>20</v>
      </c>
      <c r="N11" s="371" t="s">
        <v>39</v>
      </c>
      <c r="O11" s="188"/>
    </row>
    <row r="12" spans="1:15" s="22" customFormat="1" ht="18" customHeight="1">
      <c r="A12" s="23"/>
      <c r="B12" s="24"/>
      <c r="C12" s="208" t="s">
        <v>149</v>
      </c>
      <c r="D12" s="133">
        <v>0</v>
      </c>
      <c r="E12" s="133">
        <v>0</v>
      </c>
      <c r="F12" s="130">
        <v>0</v>
      </c>
      <c r="G12" s="153"/>
      <c r="H12" s="133">
        <v>3325</v>
      </c>
      <c r="I12" s="133">
        <v>2583</v>
      </c>
      <c r="J12" s="133">
        <v>1285</v>
      </c>
      <c r="K12" s="133">
        <v>1084</v>
      </c>
      <c r="L12" s="133">
        <v>295</v>
      </c>
      <c r="M12" s="130">
        <v>8572</v>
      </c>
      <c r="N12" s="131">
        <v>8572</v>
      </c>
      <c r="O12" s="21"/>
    </row>
    <row r="13" spans="1:15" s="196" customFormat="1" ht="18" customHeight="1">
      <c r="A13" s="191"/>
      <c r="B13" s="191"/>
      <c r="C13" s="208" t="s">
        <v>150</v>
      </c>
      <c r="D13" s="133">
        <v>0</v>
      </c>
      <c r="E13" s="133">
        <v>0</v>
      </c>
      <c r="F13" s="130">
        <v>0</v>
      </c>
      <c r="G13" s="198"/>
      <c r="H13" s="133">
        <v>420</v>
      </c>
      <c r="I13" s="133">
        <v>426</v>
      </c>
      <c r="J13" s="133">
        <v>304</v>
      </c>
      <c r="K13" s="133">
        <v>354</v>
      </c>
      <c r="L13" s="133">
        <v>141</v>
      </c>
      <c r="M13" s="130">
        <v>1645</v>
      </c>
      <c r="N13" s="131">
        <v>1645</v>
      </c>
      <c r="O13" s="191"/>
    </row>
    <row r="14" spans="1:15" s="196" customFormat="1" ht="18" customHeight="1">
      <c r="A14" s="191"/>
      <c r="B14" s="191"/>
      <c r="C14" s="189" t="s">
        <v>151</v>
      </c>
      <c r="D14" s="133">
        <v>0</v>
      </c>
      <c r="E14" s="133">
        <v>0</v>
      </c>
      <c r="F14" s="130">
        <v>0</v>
      </c>
      <c r="G14" s="198"/>
      <c r="H14" s="133">
        <v>0</v>
      </c>
      <c r="I14" s="133">
        <v>0</v>
      </c>
      <c r="J14" s="133">
        <v>0</v>
      </c>
      <c r="K14" s="133">
        <v>0</v>
      </c>
      <c r="L14" s="133">
        <v>0</v>
      </c>
      <c r="M14" s="130">
        <v>0</v>
      </c>
      <c r="N14" s="131">
        <v>0</v>
      </c>
      <c r="O14" s="191"/>
    </row>
    <row r="15" spans="1:15" s="196" customFormat="1" ht="18" customHeight="1">
      <c r="A15" s="191"/>
      <c r="B15" s="191"/>
      <c r="C15" s="189" t="s">
        <v>152</v>
      </c>
      <c r="D15" s="133">
        <v>0</v>
      </c>
      <c r="E15" s="133">
        <v>0</v>
      </c>
      <c r="F15" s="130">
        <v>0</v>
      </c>
      <c r="G15" s="198"/>
      <c r="H15" s="133">
        <v>0</v>
      </c>
      <c r="I15" s="133">
        <v>0</v>
      </c>
      <c r="J15" s="133">
        <v>0</v>
      </c>
      <c r="K15" s="133">
        <v>0</v>
      </c>
      <c r="L15" s="133">
        <v>0</v>
      </c>
      <c r="M15" s="130">
        <v>0</v>
      </c>
      <c r="N15" s="131">
        <v>0</v>
      </c>
      <c r="O15" s="191"/>
    </row>
    <row r="16" spans="1:15" s="196" customFormat="1" ht="18" customHeight="1">
      <c r="A16" s="191"/>
      <c r="B16" s="191"/>
      <c r="C16" s="189" t="s">
        <v>153</v>
      </c>
      <c r="D16" s="133">
        <v>0</v>
      </c>
      <c r="E16" s="133">
        <v>0</v>
      </c>
      <c r="F16" s="130">
        <v>0</v>
      </c>
      <c r="G16" s="198"/>
      <c r="H16" s="133">
        <v>0</v>
      </c>
      <c r="I16" s="133">
        <v>0</v>
      </c>
      <c r="J16" s="133">
        <v>0</v>
      </c>
      <c r="K16" s="133">
        <v>0</v>
      </c>
      <c r="L16" s="133">
        <v>0</v>
      </c>
      <c r="M16" s="130">
        <v>0</v>
      </c>
      <c r="N16" s="131">
        <v>0</v>
      </c>
      <c r="O16" s="191"/>
    </row>
    <row r="17" spans="1:15" s="22" customFormat="1" ht="18" customHeight="1">
      <c r="A17" s="21"/>
      <c r="B17" s="21"/>
      <c r="C17" s="194" t="s">
        <v>154</v>
      </c>
      <c r="D17" s="89">
        <v>0</v>
      </c>
      <c r="E17" s="89">
        <v>0</v>
      </c>
      <c r="F17" s="143">
        <v>0</v>
      </c>
      <c r="G17" s="195"/>
      <c r="H17" s="89">
        <v>0</v>
      </c>
      <c r="I17" s="89">
        <v>0</v>
      </c>
      <c r="J17" s="89">
        <v>0</v>
      </c>
      <c r="K17" s="89">
        <v>0</v>
      </c>
      <c r="L17" s="89">
        <v>0</v>
      </c>
      <c r="M17" s="143">
        <v>0</v>
      </c>
      <c r="N17" s="138">
        <v>0</v>
      </c>
      <c r="O17" s="21"/>
    </row>
    <row r="18" spans="1:15" s="22" customFormat="1" ht="12" customHeight="1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spans="1:15" s="22" customFormat="1" ht="18" customHeight="1">
      <c r="A19" s="21"/>
      <c r="B19" s="21"/>
      <c r="C19" s="120" t="s">
        <v>120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1:15" ht="18" customHeight="1">
      <c r="A20" s="187"/>
      <c r="B20" s="187"/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</row>
    <row r="21" spans="1:15" s="196" customFormat="1" ht="18" customHeight="1">
      <c r="A21" s="191"/>
      <c r="B21" s="191"/>
      <c r="C21" s="370"/>
      <c r="D21" s="124" t="s">
        <v>78</v>
      </c>
      <c r="E21" s="124" t="s">
        <v>79</v>
      </c>
      <c r="F21" s="122" t="s">
        <v>20</v>
      </c>
      <c r="G21" s="123" t="s">
        <v>80</v>
      </c>
      <c r="H21" s="124" t="s">
        <v>81</v>
      </c>
      <c r="I21" s="124" t="s">
        <v>82</v>
      </c>
      <c r="J21" s="124" t="s">
        <v>83</v>
      </c>
      <c r="K21" s="124" t="s">
        <v>84</v>
      </c>
      <c r="L21" s="124" t="s">
        <v>85</v>
      </c>
      <c r="M21" s="122" t="s">
        <v>20</v>
      </c>
      <c r="N21" s="371" t="s">
        <v>39</v>
      </c>
      <c r="O21" s="209"/>
    </row>
    <row r="22" spans="1:15" s="196" customFormat="1" ht="18" customHeight="1">
      <c r="A22" s="205"/>
      <c r="B22" s="191"/>
      <c r="C22" s="208" t="s">
        <v>149</v>
      </c>
      <c r="D22" s="133">
        <v>0</v>
      </c>
      <c r="E22" s="133">
        <v>0</v>
      </c>
      <c r="F22" s="130">
        <v>0</v>
      </c>
      <c r="G22" s="197"/>
      <c r="H22" s="133">
        <v>100</v>
      </c>
      <c r="I22" s="133">
        <v>105</v>
      </c>
      <c r="J22" s="133">
        <v>93</v>
      </c>
      <c r="K22" s="133">
        <v>8</v>
      </c>
      <c r="L22" s="133">
        <v>0</v>
      </c>
      <c r="M22" s="130">
        <v>306</v>
      </c>
      <c r="N22" s="131">
        <v>306</v>
      </c>
      <c r="O22" s="191"/>
    </row>
    <row r="23" spans="1:15" s="196" customFormat="1" ht="18" customHeight="1">
      <c r="A23" s="191"/>
      <c r="B23" s="191"/>
      <c r="C23" s="208" t="s">
        <v>150</v>
      </c>
      <c r="D23" s="133">
        <v>0</v>
      </c>
      <c r="E23" s="133">
        <v>0</v>
      </c>
      <c r="F23" s="130">
        <v>0</v>
      </c>
      <c r="G23" s="198"/>
      <c r="H23" s="133">
        <v>31</v>
      </c>
      <c r="I23" s="133">
        <v>13</v>
      </c>
      <c r="J23" s="133">
        <v>0</v>
      </c>
      <c r="K23" s="133">
        <v>0</v>
      </c>
      <c r="L23" s="133">
        <v>0</v>
      </c>
      <c r="M23" s="130">
        <v>44</v>
      </c>
      <c r="N23" s="131">
        <v>44</v>
      </c>
      <c r="O23" s="191"/>
    </row>
    <row r="24" spans="1:15" s="196" customFormat="1" ht="18" customHeight="1">
      <c r="A24" s="191"/>
      <c r="B24" s="191"/>
      <c r="C24" s="189" t="s">
        <v>151</v>
      </c>
      <c r="D24" s="133">
        <v>0</v>
      </c>
      <c r="E24" s="133">
        <v>0</v>
      </c>
      <c r="F24" s="130">
        <v>0</v>
      </c>
      <c r="G24" s="198"/>
      <c r="H24" s="133">
        <v>0</v>
      </c>
      <c r="I24" s="133">
        <v>0</v>
      </c>
      <c r="J24" s="133">
        <v>0</v>
      </c>
      <c r="K24" s="133">
        <v>0</v>
      </c>
      <c r="L24" s="133">
        <v>0</v>
      </c>
      <c r="M24" s="130">
        <v>0</v>
      </c>
      <c r="N24" s="131">
        <v>0</v>
      </c>
      <c r="O24" s="191"/>
    </row>
    <row r="25" spans="1:15" s="196" customFormat="1" ht="18" customHeight="1">
      <c r="A25" s="191"/>
      <c r="B25" s="191"/>
      <c r="C25" s="189" t="s">
        <v>152</v>
      </c>
      <c r="D25" s="133">
        <v>0</v>
      </c>
      <c r="E25" s="133">
        <v>0</v>
      </c>
      <c r="F25" s="130">
        <v>0</v>
      </c>
      <c r="G25" s="198"/>
      <c r="H25" s="133">
        <v>0</v>
      </c>
      <c r="I25" s="133">
        <v>0</v>
      </c>
      <c r="J25" s="133">
        <v>0</v>
      </c>
      <c r="K25" s="133">
        <v>0</v>
      </c>
      <c r="L25" s="133">
        <v>0</v>
      </c>
      <c r="M25" s="130">
        <v>0</v>
      </c>
      <c r="N25" s="131">
        <v>0</v>
      </c>
      <c r="O25" s="191"/>
    </row>
    <row r="26" spans="1:15" s="196" customFormat="1" ht="18" customHeight="1">
      <c r="A26" s="191"/>
      <c r="B26" s="191"/>
      <c r="C26" s="189" t="s">
        <v>153</v>
      </c>
      <c r="D26" s="133">
        <v>0</v>
      </c>
      <c r="E26" s="133">
        <v>0</v>
      </c>
      <c r="F26" s="130">
        <v>0</v>
      </c>
      <c r="G26" s="198"/>
      <c r="H26" s="133">
        <v>0</v>
      </c>
      <c r="I26" s="133">
        <v>0</v>
      </c>
      <c r="J26" s="133">
        <v>0</v>
      </c>
      <c r="K26" s="133">
        <v>0</v>
      </c>
      <c r="L26" s="133">
        <v>0</v>
      </c>
      <c r="M26" s="130">
        <v>0</v>
      </c>
      <c r="N26" s="131">
        <v>0</v>
      </c>
      <c r="O26" s="191"/>
    </row>
    <row r="27" spans="1:15" s="196" customFormat="1" ht="18" customHeight="1">
      <c r="A27" s="191"/>
      <c r="B27" s="191"/>
      <c r="C27" s="194" t="s">
        <v>154</v>
      </c>
      <c r="D27" s="89">
        <v>0</v>
      </c>
      <c r="E27" s="89">
        <v>0</v>
      </c>
      <c r="F27" s="143">
        <v>0</v>
      </c>
      <c r="G27" s="210"/>
      <c r="H27" s="89">
        <v>0</v>
      </c>
      <c r="I27" s="89">
        <v>0</v>
      </c>
      <c r="J27" s="89">
        <v>0</v>
      </c>
      <c r="K27" s="89">
        <v>0</v>
      </c>
      <c r="L27" s="89">
        <v>0</v>
      </c>
      <c r="M27" s="143">
        <v>0</v>
      </c>
      <c r="N27" s="138">
        <v>0</v>
      </c>
      <c r="O27" s="191"/>
    </row>
    <row r="28" spans="1:15" s="22" customFormat="1" ht="12" customHeight="1">
      <c r="A28" s="23"/>
      <c r="B28" s="24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  <row r="29" spans="1:15" s="22" customFormat="1" ht="18" customHeight="1">
      <c r="A29" s="21"/>
      <c r="B29" s="21"/>
      <c r="C29" s="120" t="s">
        <v>121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</row>
    <row r="30" spans="1:15" ht="18" customHeight="1">
      <c r="A30" s="187"/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</row>
    <row r="31" spans="1:15" s="196" customFormat="1" ht="18" customHeight="1">
      <c r="A31" s="191"/>
      <c r="B31" s="191"/>
      <c r="C31" s="370"/>
      <c r="D31" s="124" t="s">
        <v>78</v>
      </c>
      <c r="E31" s="124" t="s">
        <v>79</v>
      </c>
      <c r="F31" s="122" t="s">
        <v>20</v>
      </c>
      <c r="G31" s="123" t="s">
        <v>80</v>
      </c>
      <c r="H31" s="124" t="s">
        <v>81</v>
      </c>
      <c r="I31" s="124" t="s">
        <v>82</v>
      </c>
      <c r="J31" s="124" t="s">
        <v>83</v>
      </c>
      <c r="K31" s="124" t="s">
        <v>84</v>
      </c>
      <c r="L31" s="124" t="s">
        <v>85</v>
      </c>
      <c r="M31" s="122" t="s">
        <v>20</v>
      </c>
      <c r="N31" s="371" t="s">
        <v>39</v>
      </c>
      <c r="O31" s="209"/>
    </row>
    <row r="32" spans="1:15" s="196" customFormat="1" ht="18" customHeight="1">
      <c r="A32" s="205"/>
      <c r="B32" s="191"/>
      <c r="C32" s="208" t="s">
        <v>149</v>
      </c>
      <c r="D32" s="133">
        <v>0</v>
      </c>
      <c r="E32" s="133">
        <v>0</v>
      </c>
      <c r="F32" s="130">
        <v>0</v>
      </c>
      <c r="G32" s="197"/>
      <c r="H32" s="133">
        <v>90</v>
      </c>
      <c r="I32" s="133">
        <v>138</v>
      </c>
      <c r="J32" s="133">
        <v>119</v>
      </c>
      <c r="K32" s="133">
        <v>25</v>
      </c>
      <c r="L32" s="133">
        <v>12</v>
      </c>
      <c r="M32" s="130">
        <v>384</v>
      </c>
      <c r="N32" s="131">
        <v>384</v>
      </c>
      <c r="O32" s="191"/>
    </row>
    <row r="33" spans="1:15" s="196" customFormat="1" ht="18" customHeight="1">
      <c r="A33" s="191"/>
      <c r="B33" s="191"/>
      <c r="C33" s="208" t="s">
        <v>150</v>
      </c>
      <c r="D33" s="133">
        <v>0</v>
      </c>
      <c r="E33" s="133">
        <v>0</v>
      </c>
      <c r="F33" s="130">
        <v>0</v>
      </c>
      <c r="G33" s="198"/>
      <c r="H33" s="133">
        <v>60</v>
      </c>
      <c r="I33" s="133">
        <v>0</v>
      </c>
      <c r="J33" s="133">
        <v>0</v>
      </c>
      <c r="K33" s="133">
        <v>0</v>
      </c>
      <c r="L33" s="133">
        <v>0</v>
      </c>
      <c r="M33" s="130">
        <v>60</v>
      </c>
      <c r="N33" s="131">
        <v>60</v>
      </c>
      <c r="O33" s="191"/>
    </row>
    <row r="34" spans="1:15" s="196" customFormat="1" ht="18" customHeight="1">
      <c r="A34" s="191"/>
      <c r="B34" s="191"/>
      <c r="C34" s="189" t="s">
        <v>151</v>
      </c>
      <c r="D34" s="133">
        <v>0</v>
      </c>
      <c r="E34" s="133">
        <v>0</v>
      </c>
      <c r="F34" s="130">
        <v>0</v>
      </c>
      <c r="G34" s="198"/>
      <c r="H34" s="133">
        <v>0</v>
      </c>
      <c r="I34" s="133">
        <v>0</v>
      </c>
      <c r="J34" s="133">
        <v>0</v>
      </c>
      <c r="K34" s="133">
        <v>0</v>
      </c>
      <c r="L34" s="133">
        <v>0</v>
      </c>
      <c r="M34" s="130">
        <v>0</v>
      </c>
      <c r="N34" s="131">
        <v>0</v>
      </c>
      <c r="O34" s="191"/>
    </row>
    <row r="35" spans="1:15" s="196" customFormat="1" ht="18" customHeight="1">
      <c r="A35" s="191"/>
      <c r="B35" s="191"/>
      <c r="C35" s="189" t="s">
        <v>152</v>
      </c>
      <c r="D35" s="133">
        <v>0</v>
      </c>
      <c r="E35" s="133">
        <v>0</v>
      </c>
      <c r="F35" s="130">
        <v>0</v>
      </c>
      <c r="G35" s="198"/>
      <c r="H35" s="133">
        <v>0</v>
      </c>
      <c r="I35" s="133">
        <v>0</v>
      </c>
      <c r="J35" s="133">
        <v>0</v>
      </c>
      <c r="K35" s="133">
        <v>0</v>
      </c>
      <c r="L35" s="133">
        <v>0</v>
      </c>
      <c r="M35" s="130">
        <v>0</v>
      </c>
      <c r="N35" s="131">
        <v>0</v>
      </c>
      <c r="O35" s="191"/>
    </row>
    <row r="36" spans="1:15" s="196" customFormat="1" ht="18" customHeight="1">
      <c r="A36" s="191"/>
      <c r="B36" s="191"/>
      <c r="C36" s="189" t="s">
        <v>153</v>
      </c>
      <c r="D36" s="133">
        <v>0</v>
      </c>
      <c r="E36" s="133">
        <v>0</v>
      </c>
      <c r="F36" s="130">
        <v>0</v>
      </c>
      <c r="G36" s="198"/>
      <c r="H36" s="133">
        <v>0</v>
      </c>
      <c r="I36" s="133">
        <v>0</v>
      </c>
      <c r="J36" s="133">
        <v>0</v>
      </c>
      <c r="K36" s="133">
        <v>0</v>
      </c>
      <c r="L36" s="133">
        <v>0</v>
      </c>
      <c r="M36" s="130">
        <v>0</v>
      </c>
      <c r="N36" s="131">
        <v>0</v>
      </c>
      <c r="O36" s="191"/>
    </row>
    <row r="37" spans="1:15" s="196" customFormat="1" ht="18" customHeight="1">
      <c r="A37" s="191"/>
      <c r="B37" s="191"/>
      <c r="C37" s="194" t="s">
        <v>154</v>
      </c>
      <c r="D37" s="89">
        <v>0</v>
      </c>
      <c r="E37" s="89">
        <v>0</v>
      </c>
      <c r="F37" s="143">
        <v>0</v>
      </c>
      <c r="G37" s="210"/>
      <c r="H37" s="89">
        <v>0</v>
      </c>
      <c r="I37" s="89">
        <v>0</v>
      </c>
      <c r="J37" s="89">
        <v>0</v>
      </c>
      <c r="K37" s="89">
        <v>0</v>
      </c>
      <c r="L37" s="89">
        <v>0</v>
      </c>
      <c r="M37" s="143">
        <v>0</v>
      </c>
      <c r="N37" s="138">
        <v>0</v>
      </c>
      <c r="O37" s="191"/>
    </row>
    <row r="38" spans="1:15" s="22" customFormat="1" ht="12" customHeight="1">
      <c r="A38" s="23"/>
      <c r="B38" s="24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</row>
    <row r="39" spans="1:15" s="22" customFormat="1" ht="18" customHeight="1">
      <c r="A39" s="23"/>
      <c r="B39" s="120" t="s">
        <v>155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</row>
    <row r="40" spans="1:15" s="22" customFormat="1" ht="18" customHeight="1">
      <c r="A40" s="21"/>
      <c r="B40" s="21"/>
      <c r="C40" s="120" t="s">
        <v>156</v>
      </c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</row>
    <row r="41" spans="1:15" ht="18" customHeight="1">
      <c r="A41" s="187"/>
      <c r="B41" s="187"/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</row>
    <row r="42" spans="1:15" s="22" customFormat="1" ht="18" customHeight="1">
      <c r="A42" s="23"/>
      <c r="B42" s="24"/>
      <c r="C42" s="370"/>
      <c r="D42" s="124" t="s">
        <v>78</v>
      </c>
      <c r="E42" s="124" t="s">
        <v>79</v>
      </c>
      <c r="F42" s="211" t="s">
        <v>20</v>
      </c>
      <c r="G42" s="212" t="s">
        <v>81</v>
      </c>
      <c r="H42" s="124" t="s">
        <v>82</v>
      </c>
      <c r="I42" s="124" t="s">
        <v>83</v>
      </c>
      <c r="J42" s="124" t="s">
        <v>84</v>
      </c>
      <c r="K42" s="124" t="s">
        <v>85</v>
      </c>
      <c r="L42" s="122" t="s">
        <v>20</v>
      </c>
      <c r="M42" s="371" t="s">
        <v>39</v>
      </c>
      <c r="N42" s="188"/>
      <c r="O42" s="21"/>
    </row>
    <row r="43" spans="1:15" s="22" customFormat="1" ht="18" customHeight="1">
      <c r="A43" s="21"/>
      <c r="B43" s="21"/>
      <c r="C43" s="208" t="s">
        <v>34</v>
      </c>
      <c r="D43" s="133">
        <v>0</v>
      </c>
      <c r="E43" s="133">
        <v>0</v>
      </c>
      <c r="F43" s="130">
        <v>0</v>
      </c>
      <c r="G43" s="213">
        <v>0</v>
      </c>
      <c r="H43" s="133">
        <v>2</v>
      </c>
      <c r="I43" s="133">
        <v>2</v>
      </c>
      <c r="J43" s="133">
        <v>6</v>
      </c>
      <c r="K43" s="133">
        <v>3</v>
      </c>
      <c r="L43" s="130">
        <v>13</v>
      </c>
      <c r="M43" s="131">
        <v>13</v>
      </c>
      <c r="N43" s="21"/>
      <c r="O43" s="21"/>
    </row>
    <row r="44" spans="1:15" s="22" customFormat="1" ht="18" customHeight="1">
      <c r="A44" s="21"/>
      <c r="B44" s="21"/>
      <c r="C44" s="214" t="s">
        <v>35</v>
      </c>
      <c r="D44" s="215">
        <v>0</v>
      </c>
      <c r="E44" s="215">
        <v>0</v>
      </c>
      <c r="F44" s="130">
        <v>0</v>
      </c>
      <c r="G44" s="213">
        <v>2</v>
      </c>
      <c r="H44" s="133">
        <v>3</v>
      </c>
      <c r="I44" s="133">
        <v>2</v>
      </c>
      <c r="J44" s="133">
        <v>3</v>
      </c>
      <c r="K44" s="133">
        <v>6</v>
      </c>
      <c r="L44" s="130">
        <v>16</v>
      </c>
      <c r="M44" s="131">
        <v>16</v>
      </c>
      <c r="N44" s="21"/>
      <c r="O44" s="21"/>
    </row>
    <row r="45" spans="1:15" s="22" customFormat="1" ht="18" customHeight="1">
      <c r="A45" s="21"/>
      <c r="B45" s="21"/>
      <c r="C45" s="214" t="s">
        <v>36</v>
      </c>
      <c r="D45" s="215">
        <v>0</v>
      </c>
      <c r="E45" s="215">
        <v>0</v>
      </c>
      <c r="F45" s="130">
        <v>0</v>
      </c>
      <c r="G45" s="213">
        <v>0</v>
      </c>
      <c r="H45" s="133">
        <v>0</v>
      </c>
      <c r="I45" s="133">
        <v>0</v>
      </c>
      <c r="J45" s="133">
        <v>0</v>
      </c>
      <c r="K45" s="133">
        <v>0</v>
      </c>
      <c r="L45" s="130">
        <v>0</v>
      </c>
      <c r="M45" s="131">
        <v>0</v>
      </c>
      <c r="N45" s="21"/>
      <c r="O45" s="21"/>
    </row>
    <row r="46" spans="1:15" s="22" customFormat="1" ht="18" customHeight="1">
      <c r="A46" s="23"/>
      <c r="B46" s="24"/>
      <c r="C46" s="216" t="s">
        <v>37</v>
      </c>
      <c r="D46" s="89">
        <v>0</v>
      </c>
      <c r="E46" s="89">
        <v>0</v>
      </c>
      <c r="F46" s="143">
        <v>0</v>
      </c>
      <c r="G46" s="217">
        <v>0</v>
      </c>
      <c r="H46" s="89">
        <v>0</v>
      </c>
      <c r="I46" s="89">
        <v>0</v>
      </c>
      <c r="J46" s="89">
        <v>1</v>
      </c>
      <c r="K46" s="89">
        <v>2</v>
      </c>
      <c r="L46" s="143">
        <v>3</v>
      </c>
      <c r="M46" s="138">
        <v>3</v>
      </c>
      <c r="N46" s="21"/>
      <c r="O46" s="21"/>
    </row>
    <row r="47" spans="1:15" s="22" customFormat="1" ht="12" customHeight="1">
      <c r="A47" s="23"/>
      <c r="B47" s="24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</row>
    <row r="48" spans="1:15" s="22" customFormat="1" ht="18" customHeight="1">
      <c r="A48" s="21"/>
      <c r="B48" s="21"/>
      <c r="C48" s="120" t="s">
        <v>157</v>
      </c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</row>
    <row r="49" spans="1:15" ht="18" customHeight="1">
      <c r="A49" s="187"/>
      <c r="B49" s="187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7"/>
      <c r="O49" s="187"/>
    </row>
    <row r="50" spans="1:15" s="22" customFormat="1" ht="18" customHeight="1">
      <c r="A50" s="23"/>
      <c r="B50" s="24"/>
      <c r="C50" s="370"/>
      <c r="D50" s="124" t="s">
        <v>78</v>
      </c>
      <c r="E50" s="124" t="s">
        <v>79</v>
      </c>
      <c r="F50" s="211" t="s">
        <v>20</v>
      </c>
      <c r="G50" s="212" t="s">
        <v>81</v>
      </c>
      <c r="H50" s="124" t="s">
        <v>82</v>
      </c>
      <c r="I50" s="124" t="s">
        <v>83</v>
      </c>
      <c r="J50" s="124" t="s">
        <v>84</v>
      </c>
      <c r="K50" s="124" t="s">
        <v>85</v>
      </c>
      <c r="L50" s="122" t="s">
        <v>20</v>
      </c>
      <c r="M50" s="371" t="s">
        <v>39</v>
      </c>
      <c r="N50" s="188"/>
      <c r="O50" s="21"/>
    </row>
    <row r="51" spans="1:15" s="22" customFormat="1" ht="18" customHeight="1">
      <c r="A51" s="21"/>
      <c r="B51" s="21"/>
      <c r="C51" s="208" t="s">
        <v>34</v>
      </c>
      <c r="D51" s="133">
        <v>0</v>
      </c>
      <c r="E51" s="133">
        <v>0</v>
      </c>
      <c r="F51" s="130">
        <v>0</v>
      </c>
      <c r="G51" s="213">
        <v>0</v>
      </c>
      <c r="H51" s="133">
        <v>1</v>
      </c>
      <c r="I51" s="133">
        <v>2</v>
      </c>
      <c r="J51" s="133">
        <v>4</v>
      </c>
      <c r="K51" s="133">
        <v>1</v>
      </c>
      <c r="L51" s="130">
        <v>8</v>
      </c>
      <c r="M51" s="131">
        <v>8</v>
      </c>
      <c r="N51" s="21"/>
      <c r="O51" s="21"/>
    </row>
    <row r="52" spans="1:15" s="22" customFormat="1" ht="18" customHeight="1">
      <c r="A52" s="21"/>
      <c r="B52" s="21"/>
      <c r="C52" s="214" t="s">
        <v>35</v>
      </c>
      <c r="D52" s="215">
        <v>0</v>
      </c>
      <c r="E52" s="215">
        <v>0</v>
      </c>
      <c r="F52" s="130">
        <v>0</v>
      </c>
      <c r="G52" s="213">
        <v>2</v>
      </c>
      <c r="H52" s="133">
        <v>0</v>
      </c>
      <c r="I52" s="133">
        <v>4</v>
      </c>
      <c r="J52" s="133">
        <v>7</v>
      </c>
      <c r="K52" s="133">
        <v>2</v>
      </c>
      <c r="L52" s="130">
        <v>15</v>
      </c>
      <c r="M52" s="131">
        <v>15</v>
      </c>
      <c r="N52" s="21"/>
      <c r="O52" s="21"/>
    </row>
    <row r="53" spans="1:15" s="22" customFormat="1" ht="18" customHeight="1">
      <c r="A53" s="21"/>
      <c r="B53" s="21"/>
      <c r="C53" s="214" t="s">
        <v>36</v>
      </c>
      <c r="D53" s="215">
        <v>0</v>
      </c>
      <c r="E53" s="215">
        <v>0</v>
      </c>
      <c r="F53" s="130">
        <v>0</v>
      </c>
      <c r="G53" s="213">
        <v>0</v>
      </c>
      <c r="H53" s="133">
        <v>0</v>
      </c>
      <c r="I53" s="133">
        <v>0</v>
      </c>
      <c r="J53" s="133">
        <v>0</v>
      </c>
      <c r="K53" s="133">
        <v>0</v>
      </c>
      <c r="L53" s="130">
        <v>0</v>
      </c>
      <c r="M53" s="131">
        <v>0</v>
      </c>
      <c r="N53" s="21"/>
      <c r="O53" s="21"/>
    </row>
    <row r="54" spans="1:15" s="22" customFormat="1" ht="18" customHeight="1">
      <c r="A54" s="23"/>
      <c r="B54" s="24"/>
      <c r="C54" s="216" t="s">
        <v>37</v>
      </c>
      <c r="D54" s="89">
        <v>0</v>
      </c>
      <c r="E54" s="89">
        <v>0</v>
      </c>
      <c r="F54" s="143">
        <v>0</v>
      </c>
      <c r="G54" s="217">
        <v>0</v>
      </c>
      <c r="H54" s="89">
        <v>0</v>
      </c>
      <c r="I54" s="89">
        <v>0</v>
      </c>
      <c r="J54" s="89">
        <v>3</v>
      </c>
      <c r="K54" s="89">
        <v>0</v>
      </c>
      <c r="L54" s="143">
        <v>3</v>
      </c>
      <c r="M54" s="138">
        <v>3</v>
      </c>
      <c r="N54" s="21"/>
      <c r="O54" s="21"/>
    </row>
    <row r="55" spans="1:15" s="22" customFormat="1" ht="18" customHeight="1">
      <c r="A55" s="23"/>
      <c r="B55" s="24"/>
      <c r="C55" s="218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</row>
  </sheetData>
  <mergeCells count="12">
    <mergeCell ref="C50"/>
    <mergeCell ref="M50"/>
    <mergeCell ref="C21"/>
    <mergeCell ref="N21"/>
    <mergeCell ref="C31"/>
    <mergeCell ref="N31"/>
    <mergeCell ref="A3:O3"/>
    <mergeCell ref="A4:O4"/>
    <mergeCell ref="C11"/>
    <mergeCell ref="N11"/>
    <mergeCell ref="C42"/>
    <mergeCell ref="M42"/>
  </mergeCells>
  <phoneticPr fontId="16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workbookViewId="0"/>
  </sheetViews>
  <sheetFormatPr defaultColWidth="10" defaultRowHeight="12" custom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158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161</v>
      </c>
    </row>
    <row r="8" spans="1:17" ht="18" customHeight="1">
      <c r="C8" s="66" t="s">
        <v>162</v>
      </c>
    </row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791</v>
      </c>
      <c r="G11" s="225">
        <v>1908</v>
      </c>
      <c r="H11" s="226">
        <v>2699</v>
      </c>
      <c r="I11" s="227"/>
      <c r="J11" s="225">
        <v>3609</v>
      </c>
      <c r="K11" s="225">
        <v>3729</v>
      </c>
      <c r="L11" s="224">
        <v>2538</v>
      </c>
      <c r="M11" s="225">
        <v>2542</v>
      </c>
      <c r="N11" s="225">
        <v>1699</v>
      </c>
      <c r="O11" s="224">
        <v>14117</v>
      </c>
      <c r="P11" s="228">
        <v>16816</v>
      </c>
    </row>
    <row r="12" spans="1:17" ht="18" customHeight="1">
      <c r="C12" s="229"/>
      <c r="D12" s="230" t="s">
        <v>165</v>
      </c>
      <c r="E12" s="231"/>
      <c r="F12" s="232">
        <v>122</v>
      </c>
      <c r="G12" s="233">
        <v>398</v>
      </c>
      <c r="H12" s="234">
        <v>520</v>
      </c>
      <c r="I12" s="235"/>
      <c r="J12" s="233">
        <v>1262</v>
      </c>
      <c r="K12" s="232">
        <v>1325</v>
      </c>
      <c r="L12" s="232">
        <v>1011</v>
      </c>
      <c r="M12" s="232">
        <v>1248</v>
      </c>
      <c r="N12" s="233">
        <v>975</v>
      </c>
      <c r="O12" s="232">
        <v>5821</v>
      </c>
      <c r="P12" s="236">
        <v>6341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443</v>
      </c>
      <c r="K13" s="239">
        <v>402</v>
      </c>
      <c r="L13" s="239">
        <v>222</v>
      </c>
      <c r="M13" s="239">
        <v>255</v>
      </c>
      <c r="N13" s="240">
        <v>179</v>
      </c>
      <c r="O13" s="232">
        <v>1501</v>
      </c>
      <c r="P13" s="236">
        <v>1501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4</v>
      </c>
      <c r="H14" s="234">
        <v>4</v>
      </c>
      <c r="I14" s="241"/>
      <c r="J14" s="240">
        <v>2</v>
      </c>
      <c r="K14" s="239">
        <v>16</v>
      </c>
      <c r="L14" s="239">
        <v>29</v>
      </c>
      <c r="M14" s="239">
        <v>47</v>
      </c>
      <c r="N14" s="240">
        <v>61</v>
      </c>
      <c r="O14" s="232">
        <v>155</v>
      </c>
      <c r="P14" s="236">
        <v>159</v>
      </c>
    </row>
    <row r="15" spans="1:17" ht="18" customHeight="1">
      <c r="C15" s="229"/>
      <c r="D15" s="237"/>
      <c r="E15" s="238" t="s">
        <v>107</v>
      </c>
      <c r="F15" s="239">
        <v>27</v>
      </c>
      <c r="G15" s="240">
        <v>149</v>
      </c>
      <c r="H15" s="234">
        <v>176</v>
      </c>
      <c r="I15" s="241"/>
      <c r="J15" s="240">
        <v>145</v>
      </c>
      <c r="K15" s="239">
        <v>197</v>
      </c>
      <c r="L15" s="239">
        <v>139</v>
      </c>
      <c r="M15" s="239">
        <v>156</v>
      </c>
      <c r="N15" s="240">
        <v>136</v>
      </c>
      <c r="O15" s="232">
        <v>773</v>
      </c>
      <c r="P15" s="236">
        <v>949</v>
      </c>
    </row>
    <row r="16" spans="1:17" ht="18" customHeight="1">
      <c r="C16" s="229"/>
      <c r="D16" s="237"/>
      <c r="E16" s="238" t="s">
        <v>108</v>
      </c>
      <c r="F16" s="239">
        <v>5</v>
      </c>
      <c r="G16" s="240">
        <v>39</v>
      </c>
      <c r="H16" s="234">
        <v>44</v>
      </c>
      <c r="I16" s="241"/>
      <c r="J16" s="240">
        <v>14</v>
      </c>
      <c r="K16" s="239">
        <v>30</v>
      </c>
      <c r="L16" s="239">
        <v>23</v>
      </c>
      <c r="M16" s="239">
        <v>10</v>
      </c>
      <c r="N16" s="240">
        <v>16</v>
      </c>
      <c r="O16" s="232">
        <v>93</v>
      </c>
      <c r="P16" s="236">
        <v>137</v>
      </c>
    </row>
    <row r="17" spans="1:17" ht="18" customHeight="1">
      <c r="C17" s="229"/>
      <c r="D17" s="237"/>
      <c r="E17" s="238" t="s">
        <v>109</v>
      </c>
      <c r="F17" s="239">
        <v>90</v>
      </c>
      <c r="G17" s="240">
        <v>206</v>
      </c>
      <c r="H17" s="234">
        <v>296</v>
      </c>
      <c r="I17" s="241"/>
      <c r="J17" s="240">
        <v>658</v>
      </c>
      <c r="K17" s="239">
        <v>680</v>
      </c>
      <c r="L17" s="239">
        <v>598</v>
      </c>
      <c r="M17" s="239">
        <v>780</v>
      </c>
      <c r="N17" s="240">
        <v>583</v>
      </c>
      <c r="O17" s="232">
        <v>3299</v>
      </c>
      <c r="P17" s="236">
        <v>3595</v>
      </c>
    </row>
    <row r="18" spans="1:17" ht="18" customHeight="1">
      <c r="C18" s="229"/>
      <c r="D18" s="230" t="s">
        <v>166</v>
      </c>
      <c r="E18" s="242"/>
      <c r="F18" s="232">
        <v>74</v>
      </c>
      <c r="G18" s="233">
        <v>188</v>
      </c>
      <c r="H18" s="234">
        <v>262</v>
      </c>
      <c r="I18" s="235"/>
      <c r="J18" s="233">
        <v>1137</v>
      </c>
      <c r="K18" s="232">
        <v>894</v>
      </c>
      <c r="L18" s="232">
        <v>510</v>
      </c>
      <c r="M18" s="232">
        <v>393</v>
      </c>
      <c r="N18" s="233">
        <v>187</v>
      </c>
      <c r="O18" s="232">
        <v>3121</v>
      </c>
      <c r="P18" s="236">
        <v>3383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965</v>
      </c>
      <c r="K19" s="239">
        <v>694</v>
      </c>
      <c r="L19" s="239">
        <v>396</v>
      </c>
      <c r="M19" s="239">
        <v>313</v>
      </c>
      <c r="N19" s="240">
        <v>160</v>
      </c>
      <c r="O19" s="232">
        <v>2528</v>
      </c>
      <c r="P19" s="236">
        <v>2528</v>
      </c>
    </row>
    <row r="20" spans="1:17" ht="18" customHeight="1">
      <c r="C20" s="229"/>
      <c r="D20" s="237"/>
      <c r="E20" s="243" t="s">
        <v>111</v>
      </c>
      <c r="F20" s="239">
        <v>74</v>
      </c>
      <c r="G20" s="240">
        <v>188</v>
      </c>
      <c r="H20" s="234">
        <v>262</v>
      </c>
      <c r="I20" s="241"/>
      <c r="J20" s="240">
        <v>172</v>
      </c>
      <c r="K20" s="239">
        <v>200</v>
      </c>
      <c r="L20" s="239">
        <v>114</v>
      </c>
      <c r="M20" s="239">
        <v>80</v>
      </c>
      <c r="N20" s="240">
        <v>27</v>
      </c>
      <c r="O20" s="232">
        <v>593</v>
      </c>
      <c r="P20" s="236">
        <v>855</v>
      </c>
    </row>
    <row r="21" spans="1:17" ht="18" customHeight="1">
      <c r="C21" s="229"/>
      <c r="D21" s="230" t="s">
        <v>167</v>
      </c>
      <c r="E21" s="231"/>
      <c r="F21" s="232">
        <v>8</v>
      </c>
      <c r="G21" s="233">
        <v>24</v>
      </c>
      <c r="H21" s="234">
        <v>32</v>
      </c>
      <c r="I21" s="235"/>
      <c r="J21" s="233">
        <v>166</v>
      </c>
      <c r="K21" s="232">
        <v>200</v>
      </c>
      <c r="L21" s="232">
        <v>173</v>
      </c>
      <c r="M21" s="232">
        <v>108</v>
      </c>
      <c r="N21" s="233">
        <v>63</v>
      </c>
      <c r="O21" s="232">
        <v>710</v>
      </c>
      <c r="P21" s="236">
        <v>742</v>
      </c>
    </row>
    <row r="22" spans="1:17" ht="18" customHeight="1">
      <c r="C22" s="229"/>
      <c r="D22" s="237"/>
      <c r="E22" s="238" t="s">
        <v>112</v>
      </c>
      <c r="F22" s="239">
        <v>8</v>
      </c>
      <c r="G22" s="240">
        <v>24</v>
      </c>
      <c r="H22" s="234">
        <v>32</v>
      </c>
      <c r="I22" s="241"/>
      <c r="J22" s="240">
        <v>164</v>
      </c>
      <c r="K22" s="239">
        <v>191</v>
      </c>
      <c r="L22" s="239">
        <v>170</v>
      </c>
      <c r="M22" s="239">
        <v>105</v>
      </c>
      <c r="N22" s="240">
        <v>60</v>
      </c>
      <c r="O22" s="232">
        <v>690</v>
      </c>
      <c r="P22" s="236">
        <v>722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2</v>
      </c>
      <c r="K23" s="239">
        <v>9</v>
      </c>
      <c r="L23" s="239">
        <v>3</v>
      </c>
      <c r="M23" s="239">
        <v>3</v>
      </c>
      <c r="N23" s="240">
        <v>3</v>
      </c>
      <c r="O23" s="232">
        <v>20</v>
      </c>
      <c r="P23" s="236">
        <v>20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546</v>
      </c>
      <c r="G26" s="233">
        <v>1255</v>
      </c>
      <c r="H26" s="234">
        <v>1801</v>
      </c>
      <c r="I26" s="235"/>
      <c r="J26" s="233">
        <v>909</v>
      </c>
      <c r="K26" s="232">
        <v>1200</v>
      </c>
      <c r="L26" s="232">
        <v>746</v>
      </c>
      <c r="M26" s="232">
        <v>683</v>
      </c>
      <c r="N26" s="233">
        <v>412</v>
      </c>
      <c r="O26" s="232">
        <v>3950</v>
      </c>
      <c r="P26" s="236">
        <v>5751</v>
      </c>
    </row>
    <row r="27" spans="1:17" ht="18" customHeight="1">
      <c r="C27" s="229"/>
      <c r="D27" s="237"/>
      <c r="E27" s="245" t="s">
        <v>116</v>
      </c>
      <c r="F27" s="246">
        <v>525</v>
      </c>
      <c r="G27" s="247">
        <v>1203</v>
      </c>
      <c r="H27" s="234">
        <v>1728</v>
      </c>
      <c r="I27" s="241"/>
      <c r="J27" s="247">
        <v>875</v>
      </c>
      <c r="K27" s="246">
        <v>1165</v>
      </c>
      <c r="L27" s="246">
        <v>730</v>
      </c>
      <c r="M27" s="246">
        <v>671</v>
      </c>
      <c r="N27" s="247">
        <v>410</v>
      </c>
      <c r="O27" s="232">
        <v>3851</v>
      </c>
      <c r="P27" s="236">
        <v>5579</v>
      </c>
    </row>
    <row r="28" spans="1:17" ht="18" customHeight="1">
      <c r="C28" s="229"/>
      <c r="D28" s="248"/>
      <c r="E28" s="243" t="s">
        <v>169</v>
      </c>
      <c r="F28" s="249">
        <v>8</v>
      </c>
      <c r="G28" s="250">
        <v>23</v>
      </c>
      <c r="H28" s="234">
        <v>31</v>
      </c>
      <c r="I28" s="251"/>
      <c r="J28" s="250">
        <v>10</v>
      </c>
      <c r="K28" s="249">
        <v>15</v>
      </c>
      <c r="L28" s="249">
        <v>10</v>
      </c>
      <c r="M28" s="249">
        <v>6</v>
      </c>
      <c r="N28" s="250">
        <v>2</v>
      </c>
      <c r="O28" s="232">
        <v>43</v>
      </c>
      <c r="P28" s="236">
        <v>74</v>
      </c>
    </row>
    <row r="29" spans="1:17" ht="18" customHeight="1">
      <c r="C29" s="229"/>
      <c r="D29" s="252"/>
      <c r="E29" s="238" t="s">
        <v>170</v>
      </c>
      <c r="F29" s="253">
        <v>13</v>
      </c>
      <c r="G29" s="254">
        <v>29</v>
      </c>
      <c r="H29" s="234">
        <v>42</v>
      </c>
      <c r="I29" s="251"/>
      <c r="J29" s="254">
        <v>24</v>
      </c>
      <c r="K29" s="253">
        <v>20</v>
      </c>
      <c r="L29" s="253">
        <v>6</v>
      </c>
      <c r="M29" s="253">
        <v>6</v>
      </c>
      <c r="N29" s="254">
        <v>0</v>
      </c>
      <c r="O29" s="232">
        <v>56</v>
      </c>
      <c r="P29" s="236">
        <v>98</v>
      </c>
    </row>
    <row r="30" spans="1:17" s="84" customFormat="1" ht="18" customHeight="1">
      <c r="A30" s="255"/>
      <c r="B30" s="255"/>
      <c r="C30" s="229"/>
      <c r="D30" s="237" t="s">
        <v>171</v>
      </c>
      <c r="E30" s="256"/>
      <c r="F30" s="239">
        <v>41</v>
      </c>
      <c r="G30" s="240">
        <v>43</v>
      </c>
      <c r="H30" s="234">
        <v>84</v>
      </c>
      <c r="I30" s="257"/>
      <c r="J30" s="240">
        <v>135</v>
      </c>
      <c r="K30" s="239">
        <v>110</v>
      </c>
      <c r="L30" s="239">
        <v>98</v>
      </c>
      <c r="M30" s="239">
        <v>110</v>
      </c>
      <c r="N30" s="240">
        <v>62</v>
      </c>
      <c r="O30" s="232">
        <v>515</v>
      </c>
      <c r="P30" s="236">
        <v>599</v>
      </c>
      <c r="Q30" s="86"/>
    </row>
    <row r="31" spans="1:17" ht="18" customHeight="1">
      <c r="C31" s="229"/>
      <c r="D31" s="230" t="s">
        <v>172</v>
      </c>
      <c r="E31" s="242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522</v>
      </c>
      <c r="G32" s="133">
        <v>1171</v>
      </c>
      <c r="H32" s="130">
        <v>1693</v>
      </c>
      <c r="I32" s="262"/>
      <c r="J32" s="133">
        <v>1732</v>
      </c>
      <c r="K32" s="261">
        <v>1392</v>
      </c>
      <c r="L32" s="261">
        <v>778</v>
      </c>
      <c r="M32" s="261">
        <v>658</v>
      </c>
      <c r="N32" s="133">
        <v>361</v>
      </c>
      <c r="O32" s="130">
        <v>4921</v>
      </c>
      <c r="P32" s="131">
        <v>6614</v>
      </c>
    </row>
    <row r="33" spans="1:17" ht="18" customHeight="1">
      <c r="C33" s="222" t="s">
        <v>173</v>
      </c>
      <c r="D33" s="263"/>
      <c r="E33" s="264"/>
      <c r="F33" s="224">
        <v>10</v>
      </c>
      <c r="G33" s="225">
        <v>22</v>
      </c>
      <c r="H33" s="226">
        <v>32</v>
      </c>
      <c r="I33" s="227"/>
      <c r="J33" s="225">
        <v>617</v>
      </c>
      <c r="K33" s="224">
        <v>508</v>
      </c>
      <c r="L33" s="224">
        <v>328</v>
      </c>
      <c r="M33" s="224">
        <v>350</v>
      </c>
      <c r="N33" s="225">
        <v>215</v>
      </c>
      <c r="O33" s="224">
        <v>2018</v>
      </c>
      <c r="P33" s="228">
        <v>2050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8</v>
      </c>
      <c r="K34" s="266">
        <v>13</v>
      </c>
      <c r="L34" s="266">
        <v>5</v>
      </c>
      <c r="M34" s="266">
        <v>3</v>
      </c>
      <c r="N34" s="267">
        <v>4</v>
      </c>
      <c r="O34" s="269">
        <v>33</v>
      </c>
      <c r="P34" s="270">
        <v>33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375</v>
      </c>
      <c r="K36" s="239">
        <v>257</v>
      </c>
      <c r="L36" s="239">
        <v>112</v>
      </c>
      <c r="M36" s="239">
        <v>83</v>
      </c>
      <c r="N36" s="240">
        <v>24</v>
      </c>
      <c r="O36" s="232">
        <v>851</v>
      </c>
      <c r="P36" s="236">
        <v>851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39</v>
      </c>
      <c r="K37" s="239">
        <v>33</v>
      </c>
      <c r="L37" s="239">
        <v>22</v>
      </c>
      <c r="M37" s="239">
        <v>19</v>
      </c>
      <c r="N37" s="240">
        <v>9</v>
      </c>
      <c r="O37" s="232">
        <v>122</v>
      </c>
      <c r="P37" s="236">
        <v>122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10</v>
      </c>
      <c r="G38" s="239">
        <v>20</v>
      </c>
      <c r="H38" s="234">
        <v>30</v>
      </c>
      <c r="I38" s="257"/>
      <c r="J38" s="239">
        <v>83</v>
      </c>
      <c r="K38" s="239">
        <v>89</v>
      </c>
      <c r="L38" s="239">
        <v>54</v>
      </c>
      <c r="M38" s="239">
        <v>34</v>
      </c>
      <c r="N38" s="239">
        <v>19</v>
      </c>
      <c r="O38" s="234">
        <v>279</v>
      </c>
      <c r="P38" s="236">
        <v>309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39">
        <v>0</v>
      </c>
      <c r="H39" s="234">
        <v>0</v>
      </c>
      <c r="I39" s="241"/>
      <c r="J39" s="239">
        <v>0</v>
      </c>
      <c r="K39" s="239">
        <v>0</v>
      </c>
      <c r="L39" s="239">
        <v>0</v>
      </c>
      <c r="M39" s="239">
        <v>0</v>
      </c>
      <c r="N39" s="239">
        <v>0</v>
      </c>
      <c r="O39" s="234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39">
        <v>0</v>
      </c>
      <c r="G40" s="239">
        <v>2</v>
      </c>
      <c r="H40" s="234">
        <v>2</v>
      </c>
      <c r="I40" s="257"/>
      <c r="J40" s="239">
        <v>79</v>
      </c>
      <c r="K40" s="239">
        <v>73</v>
      </c>
      <c r="L40" s="239">
        <v>64</v>
      </c>
      <c r="M40" s="239">
        <v>70</v>
      </c>
      <c r="N40" s="239">
        <v>49</v>
      </c>
      <c r="O40" s="234">
        <v>335</v>
      </c>
      <c r="P40" s="236">
        <v>337</v>
      </c>
      <c r="Q40" s="86"/>
    </row>
    <row r="41" spans="1:17" ht="18" customHeight="1">
      <c r="C41" s="229"/>
      <c r="D41" s="271" t="s">
        <v>142</v>
      </c>
      <c r="E41" s="242"/>
      <c r="F41" s="239">
        <v>0</v>
      </c>
      <c r="G41" s="239">
        <v>0</v>
      </c>
      <c r="H41" s="234">
        <v>0</v>
      </c>
      <c r="I41" s="241"/>
      <c r="J41" s="239">
        <v>0</v>
      </c>
      <c r="K41" s="239">
        <v>0</v>
      </c>
      <c r="L41" s="239">
        <v>0</v>
      </c>
      <c r="M41" s="239">
        <v>0</v>
      </c>
      <c r="N41" s="239">
        <v>0</v>
      </c>
      <c r="O41" s="234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39">
        <v>0</v>
      </c>
      <c r="G42" s="239">
        <v>0</v>
      </c>
      <c r="H42" s="234">
        <v>0</v>
      </c>
      <c r="I42" s="257"/>
      <c r="J42" s="239">
        <v>14</v>
      </c>
      <c r="K42" s="239">
        <v>16</v>
      </c>
      <c r="L42" s="239">
        <v>8</v>
      </c>
      <c r="M42" s="239">
        <v>8</v>
      </c>
      <c r="N42" s="239">
        <v>3</v>
      </c>
      <c r="O42" s="234">
        <v>49</v>
      </c>
      <c r="P42" s="236">
        <v>49</v>
      </c>
      <c r="Q42" s="86"/>
    </row>
    <row r="43" spans="1:17" ht="18" customHeight="1">
      <c r="C43" s="229"/>
      <c r="D43" s="378" t="s">
        <v>144</v>
      </c>
      <c r="E43" s="379"/>
      <c r="F43" s="239">
        <v>0</v>
      </c>
      <c r="G43" s="239">
        <v>0</v>
      </c>
      <c r="H43" s="234">
        <v>0</v>
      </c>
      <c r="I43" s="241"/>
      <c r="J43" s="239">
        <v>0</v>
      </c>
      <c r="K43" s="239">
        <v>0</v>
      </c>
      <c r="L43" s="239">
        <v>0</v>
      </c>
      <c r="M43" s="239">
        <v>0</v>
      </c>
      <c r="N43" s="239">
        <v>0</v>
      </c>
      <c r="O43" s="234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39">
        <v>0</v>
      </c>
      <c r="G44" s="239">
        <v>0</v>
      </c>
      <c r="H44" s="234">
        <v>0</v>
      </c>
      <c r="I44" s="241"/>
      <c r="J44" s="239">
        <v>5</v>
      </c>
      <c r="K44" s="239">
        <v>3</v>
      </c>
      <c r="L44" s="239">
        <v>40</v>
      </c>
      <c r="M44" s="239">
        <v>97</v>
      </c>
      <c r="N44" s="239">
        <v>77</v>
      </c>
      <c r="O44" s="234">
        <v>222</v>
      </c>
      <c r="P44" s="236">
        <v>222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39">
        <v>0</v>
      </c>
      <c r="G45" s="239">
        <v>0</v>
      </c>
      <c r="H45" s="234">
        <v>0</v>
      </c>
      <c r="I45" s="257"/>
      <c r="J45" s="239">
        <v>14</v>
      </c>
      <c r="K45" s="239">
        <v>24</v>
      </c>
      <c r="L45" s="239">
        <v>23</v>
      </c>
      <c r="M45" s="239">
        <v>36</v>
      </c>
      <c r="N45" s="239">
        <v>30</v>
      </c>
      <c r="O45" s="234">
        <v>127</v>
      </c>
      <c r="P45" s="236">
        <v>127</v>
      </c>
      <c r="Q45" s="86"/>
    </row>
    <row r="46" spans="1:17" ht="18" customHeight="1">
      <c r="C46" s="272"/>
      <c r="D46" s="381" t="s">
        <v>147</v>
      </c>
      <c r="E46" s="382"/>
      <c r="F46" s="239">
        <v>0</v>
      </c>
      <c r="G46" s="239">
        <v>0</v>
      </c>
      <c r="H46" s="234">
        <v>0</v>
      </c>
      <c r="I46" s="241"/>
      <c r="J46" s="239">
        <v>0</v>
      </c>
      <c r="K46" s="239">
        <v>0</v>
      </c>
      <c r="L46" s="239">
        <v>0</v>
      </c>
      <c r="M46" s="239">
        <v>0</v>
      </c>
      <c r="N46" s="239">
        <v>0</v>
      </c>
      <c r="O46" s="234">
        <v>0</v>
      </c>
      <c r="P46" s="236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92</v>
      </c>
      <c r="K47" s="224">
        <v>172</v>
      </c>
      <c r="L47" s="224">
        <v>348</v>
      </c>
      <c r="M47" s="224">
        <v>519</v>
      </c>
      <c r="N47" s="225">
        <v>336</v>
      </c>
      <c r="O47" s="224">
        <v>1467</v>
      </c>
      <c r="P47" s="228">
        <v>1467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5</v>
      </c>
      <c r="K48" s="239">
        <v>37</v>
      </c>
      <c r="L48" s="239">
        <v>198</v>
      </c>
      <c r="M48" s="239">
        <v>307</v>
      </c>
      <c r="N48" s="240">
        <v>240</v>
      </c>
      <c r="O48" s="232">
        <v>787</v>
      </c>
      <c r="P48" s="236">
        <v>787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81</v>
      </c>
      <c r="K49" s="239">
        <v>127</v>
      </c>
      <c r="L49" s="239">
        <v>140</v>
      </c>
      <c r="M49" s="239">
        <v>173</v>
      </c>
      <c r="N49" s="240">
        <v>82</v>
      </c>
      <c r="O49" s="232">
        <v>603</v>
      </c>
      <c r="P49" s="236">
        <v>603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6</v>
      </c>
      <c r="K51" s="276">
        <v>8</v>
      </c>
      <c r="L51" s="276">
        <v>10</v>
      </c>
      <c r="M51" s="276">
        <v>39</v>
      </c>
      <c r="N51" s="277">
        <v>14</v>
      </c>
      <c r="O51" s="279">
        <v>77</v>
      </c>
      <c r="P51" s="280">
        <v>77</v>
      </c>
    </row>
    <row r="52" spans="3:16" ht="18" customHeight="1">
      <c r="C52" s="372" t="s">
        <v>176</v>
      </c>
      <c r="D52" s="373"/>
      <c r="E52" s="374"/>
      <c r="F52" s="281">
        <v>1323</v>
      </c>
      <c r="G52" s="281">
        <v>3101</v>
      </c>
      <c r="H52" s="143">
        <v>4424</v>
      </c>
      <c r="I52" s="159"/>
      <c r="J52" s="281">
        <v>6050</v>
      </c>
      <c r="K52" s="281">
        <v>5801</v>
      </c>
      <c r="L52" s="281">
        <v>3992</v>
      </c>
      <c r="M52" s="281">
        <v>4069</v>
      </c>
      <c r="N52" s="281">
        <v>2611</v>
      </c>
      <c r="O52" s="281">
        <v>22523</v>
      </c>
      <c r="P52" s="138">
        <v>26947</v>
      </c>
    </row>
    <row r="53" spans="3:16" ht="18" customHeight="1"/>
  </sheetData>
  <mergeCells count="11">
    <mergeCell ref="A3:Q3"/>
    <mergeCell ref="A4:Q4"/>
    <mergeCell ref="C52:E52"/>
    <mergeCell ref="P10"/>
    <mergeCell ref="C10:E10"/>
    <mergeCell ref="D43:E43"/>
    <mergeCell ref="D44:E44"/>
    <mergeCell ref="D46:E46"/>
    <mergeCell ref="D34:E34"/>
    <mergeCell ref="D42:E42"/>
    <mergeCell ref="D45:E45"/>
  </mergeCells>
  <phoneticPr fontId="16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showGridLines="0" workbookViewId="0"/>
  </sheetViews>
  <sheetFormatPr defaultColWidth="10" defaultRowHeight="12" customHeight="1"/>
  <cols>
    <col min="1" max="4" width="4.25" style="2" customWidth="1"/>
    <col min="5" max="5" width="37.5" style="2" customWidth="1"/>
    <col min="6" max="16" width="16" style="2" customWidth="1"/>
    <col min="17" max="17" width="4.5" customWidth="1"/>
  </cols>
  <sheetData>
    <row r="1" spans="1:17" ht="18" customHeight="1">
      <c r="A1" s="66" t="s">
        <v>158</v>
      </c>
      <c r="Q1" s="282"/>
    </row>
    <row r="2" spans="1:17" ht="18" customHeight="1">
      <c r="Q2" s="282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161</v>
      </c>
    </row>
    <row r="8" spans="1:17" ht="18" customHeight="1">
      <c r="C8" s="66" t="s">
        <v>177</v>
      </c>
    </row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1026205</v>
      </c>
      <c r="G11" s="224">
        <v>3355770</v>
      </c>
      <c r="H11" s="226">
        <v>4381975</v>
      </c>
      <c r="I11" s="227"/>
      <c r="J11" s="224">
        <v>17476026</v>
      </c>
      <c r="K11" s="224">
        <v>18547316</v>
      </c>
      <c r="L11" s="224">
        <v>15620449</v>
      </c>
      <c r="M11" s="224">
        <v>16471042</v>
      </c>
      <c r="N11" s="224">
        <v>11732823</v>
      </c>
      <c r="O11" s="224">
        <v>79847656</v>
      </c>
      <c r="P11" s="228">
        <v>84229631</v>
      </c>
    </row>
    <row r="12" spans="1:17" ht="18" customHeight="1">
      <c r="C12" s="229"/>
      <c r="D12" s="230" t="s">
        <v>165</v>
      </c>
      <c r="E12" s="231"/>
      <c r="F12" s="232">
        <v>158246</v>
      </c>
      <c r="G12" s="233">
        <v>807909</v>
      </c>
      <c r="H12" s="234">
        <v>966155</v>
      </c>
      <c r="I12" s="235"/>
      <c r="J12" s="233">
        <v>3858811</v>
      </c>
      <c r="K12" s="232">
        <v>4398918</v>
      </c>
      <c r="L12" s="232">
        <v>3840361</v>
      </c>
      <c r="M12" s="232">
        <v>5638794</v>
      </c>
      <c r="N12" s="233">
        <v>5177141</v>
      </c>
      <c r="O12" s="232">
        <v>22914025</v>
      </c>
      <c r="P12" s="236">
        <v>23880180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2727123</v>
      </c>
      <c r="K13" s="239">
        <v>2826551</v>
      </c>
      <c r="L13" s="239">
        <v>2496369</v>
      </c>
      <c r="M13" s="239">
        <v>3863122</v>
      </c>
      <c r="N13" s="240">
        <v>3420447</v>
      </c>
      <c r="O13" s="232">
        <v>15333612</v>
      </c>
      <c r="P13" s="236">
        <v>15333612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17722</v>
      </c>
      <c r="H14" s="234">
        <v>17722</v>
      </c>
      <c r="I14" s="241"/>
      <c r="J14" s="240">
        <v>19390</v>
      </c>
      <c r="K14" s="239">
        <v>120002</v>
      </c>
      <c r="L14" s="239">
        <v>216765</v>
      </c>
      <c r="M14" s="239">
        <v>354371</v>
      </c>
      <c r="N14" s="240">
        <v>474067</v>
      </c>
      <c r="O14" s="232">
        <v>1184595</v>
      </c>
      <c r="P14" s="236">
        <v>1202317</v>
      </c>
    </row>
    <row r="15" spans="1:17" ht="18" customHeight="1">
      <c r="C15" s="229"/>
      <c r="D15" s="237"/>
      <c r="E15" s="238" t="s">
        <v>107</v>
      </c>
      <c r="F15" s="239">
        <v>70284</v>
      </c>
      <c r="G15" s="240">
        <v>505967</v>
      </c>
      <c r="H15" s="234">
        <v>576251</v>
      </c>
      <c r="I15" s="241"/>
      <c r="J15" s="240">
        <v>565235</v>
      </c>
      <c r="K15" s="239">
        <v>828701</v>
      </c>
      <c r="L15" s="239">
        <v>611821</v>
      </c>
      <c r="M15" s="239">
        <v>795113</v>
      </c>
      <c r="N15" s="240">
        <v>778469</v>
      </c>
      <c r="O15" s="232">
        <v>3579339</v>
      </c>
      <c r="P15" s="236">
        <v>4155590</v>
      </c>
    </row>
    <row r="16" spans="1:17" ht="18" customHeight="1">
      <c r="C16" s="229"/>
      <c r="D16" s="237"/>
      <c r="E16" s="238" t="s">
        <v>108</v>
      </c>
      <c r="F16" s="239">
        <v>14816</v>
      </c>
      <c r="G16" s="240">
        <v>120406</v>
      </c>
      <c r="H16" s="234">
        <v>135222</v>
      </c>
      <c r="I16" s="241"/>
      <c r="J16" s="240">
        <v>42844</v>
      </c>
      <c r="K16" s="239">
        <v>105529</v>
      </c>
      <c r="L16" s="239">
        <v>86759</v>
      </c>
      <c r="M16" s="239">
        <v>41778</v>
      </c>
      <c r="N16" s="240">
        <v>58385</v>
      </c>
      <c r="O16" s="232">
        <v>335295</v>
      </c>
      <c r="P16" s="236">
        <v>470517</v>
      </c>
    </row>
    <row r="17" spans="1:16" ht="18" customHeight="1">
      <c r="C17" s="229"/>
      <c r="D17" s="237"/>
      <c r="E17" s="238" t="s">
        <v>109</v>
      </c>
      <c r="F17" s="239">
        <v>73146</v>
      </c>
      <c r="G17" s="240">
        <v>163814</v>
      </c>
      <c r="H17" s="234">
        <v>236960</v>
      </c>
      <c r="I17" s="241"/>
      <c r="J17" s="240">
        <v>504219</v>
      </c>
      <c r="K17" s="239">
        <v>518135</v>
      </c>
      <c r="L17" s="239">
        <v>428647</v>
      </c>
      <c r="M17" s="239">
        <v>584410</v>
      </c>
      <c r="N17" s="240">
        <v>445773</v>
      </c>
      <c r="O17" s="232">
        <v>2481184</v>
      </c>
      <c r="P17" s="236">
        <v>2718144</v>
      </c>
    </row>
    <row r="18" spans="1:16" ht="18" customHeight="1">
      <c r="C18" s="229"/>
      <c r="D18" s="230" t="s">
        <v>166</v>
      </c>
      <c r="E18" s="242"/>
      <c r="F18" s="232">
        <v>181169</v>
      </c>
      <c r="G18" s="233">
        <v>852852</v>
      </c>
      <c r="H18" s="234">
        <v>1034021</v>
      </c>
      <c r="I18" s="235"/>
      <c r="J18" s="233">
        <v>9308916</v>
      </c>
      <c r="K18" s="232">
        <v>8673621</v>
      </c>
      <c r="L18" s="232">
        <v>6472250</v>
      </c>
      <c r="M18" s="232">
        <v>5660747</v>
      </c>
      <c r="N18" s="233">
        <v>3258227</v>
      </c>
      <c r="O18" s="232">
        <v>33373761</v>
      </c>
      <c r="P18" s="236">
        <v>34407782</v>
      </c>
    </row>
    <row r="19" spans="1:16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8051506</v>
      </c>
      <c r="K19" s="239">
        <v>6909290</v>
      </c>
      <c r="L19" s="239">
        <v>5173125</v>
      </c>
      <c r="M19" s="239">
        <v>4639741</v>
      </c>
      <c r="N19" s="240">
        <v>2898695</v>
      </c>
      <c r="O19" s="232">
        <v>27672357</v>
      </c>
      <c r="P19" s="236">
        <v>27672357</v>
      </c>
    </row>
    <row r="20" spans="1:16" ht="18" customHeight="1">
      <c r="C20" s="229"/>
      <c r="D20" s="237"/>
      <c r="E20" s="243" t="s">
        <v>111</v>
      </c>
      <c r="F20" s="239">
        <v>181169</v>
      </c>
      <c r="G20" s="240">
        <v>852852</v>
      </c>
      <c r="H20" s="234">
        <v>1034021</v>
      </c>
      <c r="I20" s="241"/>
      <c r="J20" s="240">
        <v>1257410</v>
      </c>
      <c r="K20" s="239">
        <v>1764331</v>
      </c>
      <c r="L20" s="239">
        <v>1299125</v>
      </c>
      <c r="M20" s="239">
        <v>1021006</v>
      </c>
      <c r="N20" s="240">
        <v>359532</v>
      </c>
      <c r="O20" s="232">
        <v>5701404</v>
      </c>
      <c r="P20" s="236">
        <v>6735425</v>
      </c>
    </row>
    <row r="21" spans="1:16" ht="18" customHeight="1">
      <c r="C21" s="229"/>
      <c r="D21" s="230" t="s">
        <v>167</v>
      </c>
      <c r="E21" s="231"/>
      <c r="F21" s="232">
        <v>18708</v>
      </c>
      <c r="G21" s="233">
        <v>105326</v>
      </c>
      <c r="H21" s="234">
        <v>124034</v>
      </c>
      <c r="I21" s="235"/>
      <c r="J21" s="233">
        <v>908996</v>
      </c>
      <c r="K21" s="232">
        <v>1390967</v>
      </c>
      <c r="L21" s="232">
        <v>1721377</v>
      </c>
      <c r="M21" s="232">
        <v>1034332</v>
      </c>
      <c r="N21" s="233">
        <v>595987</v>
      </c>
      <c r="O21" s="232">
        <v>5651659</v>
      </c>
      <c r="P21" s="236">
        <v>5775693</v>
      </c>
    </row>
    <row r="22" spans="1:16" ht="18" customHeight="1">
      <c r="C22" s="229"/>
      <c r="D22" s="237"/>
      <c r="E22" s="238" t="s">
        <v>112</v>
      </c>
      <c r="F22" s="239">
        <v>18708</v>
      </c>
      <c r="G22" s="240">
        <v>105326</v>
      </c>
      <c r="H22" s="234">
        <v>124034</v>
      </c>
      <c r="I22" s="241"/>
      <c r="J22" s="240">
        <v>895546</v>
      </c>
      <c r="K22" s="239">
        <v>1336501</v>
      </c>
      <c r="L22" s="239">
        <v>1694510</v>
      </c>
      <c r="M22" s="239">
        <v>1020527</v>
      </c>
      <c r="N22" s="240">
        <v>581503</v>
      </c>
      <c r="O22" s="232">
        <v>5528587</v>
      </c>
      <c r="P22" s="236">
        <v>5652621</v>
      </c>
    </row>
    <row r="23" spans="1:16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13450</v>
      </c>
      <c r="K23" s="239">
        <v>54466</v>
      </c>
      <c r="L23" s="239">
        <v>26867</v>
      </c>
      <c r="M23" s="239">
        <v>13805</v>
      </c>
      <c r="N23" s="240">
        <v>14484</v>
      </c>
      <c r="O23" s="232">
        <v>123072</v>
      </c>
      <c r="P23" s="236">
        <v>123072</v>
      </c>
    </row>
    <row r="24" spans="1:16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6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6" ht="18" customHeight="1">
      <c r="C26" s="229"/>
      <c r="D26" s="230" t="s">
        <v>168</v>
      </c>
      <c r="E26" s="231"/>
      <c r="F26" s="232">
        <v>392773</v>
      </c>
      <c r="G26" s="232">
        <v>1109433</v>
      </c>
      <c r="H26" s="234">
        <v>1502206</v>
      </c>
      <c r="I26" s="235"/>
      <c r="J26" s="233">
        <v>770115</v>
      </c>
      <c r="K26" s="232">
        <v>1709355</v>
      </c>
      <c r="L26" s="232">
        <v>1284319</v>
      </c>
      <c r="M26" s="232">
        <v>1302266</v>
      </c>
      <c r="N26" s="233">
        <v>949244</v>
      </c>
      <c r="O26" s="232">
        <v>6015299</v>
      </c>
      <c r="P26" s="236">
        <v>7517505</v>
      </c>
    </row>
    <row r="27" spans="1:16" ht="18" customHeight="1">
      <c r="C27" s="229"/>
      <c r="D27" s="237"/>
      <c r="E27" s="238" t="s">
        <v>116</v>
      </c>
      <c r="F27" s="283">
        <v>392773</v>
      </c>
      <c r="G27" s="284">
        <v>1109433</v>
      </c>
      <c r="H27" s="234">
        <v>1502206</v>
      </c>
      <c r="I27" s="241"/>
      <c r="J27" s="284">
        <v>770115</v>
      </c>
      <c r="K27" s="283">
        <v>1709355</v>
      </c>
      <c r="L27" s="283">
        <v>1284319</v>
      </c>
      <c r="M27" s="283">
        <v>1302266</v>
      </c>
      <c r="N27" s="284">
        <v>949244</v>
      </c>
      <c r="O27" s="232">
        <v>6015299</v>
      </c>
      <c r="P27" s="236">
        <v>7517505</v>
      </c>
    </row>
    <row r="28" spans="1:16" s="84" customFormat="1" ht="18" customHeight="1">
      <c r="A28" s="255"/>
      <c r="B28" s="255"/>
      <c r="C28" s="265"/>
      <c r="D28" s="271" t="s">
        <v>117</v>
      </c>
      <c r="E28" s="242"/>
      <c r="F28" s="267">
        <v>275309</v>
      </c>
      <c r="G28" s="267">
        <v>480250</v>
      </c>
      <c r="H28" s="268">
        <v>755559</v>
      </c>
      <c r="I28" s="257"/>
      <c r="J28" s="267">
        <v>2629188</v>
      </c>
      <c r="K28" s="266">
        <v>2374455</v>
      </c>
      <c r="L28" s="266">
        <v>2302142</v>
      </c>
      <c r="M28" s="266">
        <v>2834903</v>
      </c>
      <c r="N28" s="267">
        <v>1752224</v>
      </c>
      <c r="O28" s="269">
        <v>11892912</v>
      </c>
      <c r="P28" s="270">
        <v>12648471</v>
      </c>
    </row>
    <row r="29" spans="1:16" ht="18" customHeight="1">
      <c r="C29" s="265"/>
      <c r="D29" s="271" t="s">
        <v>118</v>
      </c>
      <c r="E29" s="242"/>
      <c r="F29" s="267">
        <v>0</v>
      </c>
      <c r="G29" s="267">
        <v>0</v>
      </c>
      <c r="H29" s="268">
        <v>0</v>
      </c>
      <c r="I29" s="241"/>
      <c r="J29" s="267">
        <v>0</v>
      </c>
      <c r="K29" s="266">
        <v>0</v>
      </c>
      <c r="L29" s="266">
        <v>0</v>
      </c>
      <c r="M29" s="266">
        <v>0</v>
      </c>
      <c r="N29" s="267">
        <v>0</v>
      </c>
      <c r="O29" s="269">
        <v>0</v>
      </c>
      <c r="P29" s="270">
        <v>0</v>
      </c>
    </row>
    <row r="30" spans="1:16" ht="18" customHeight="1">
      <c r="C30" s="258" t="s">
        <v>119</v>
      </c>
      <c r="D30" s="259"/>
      <c r="E30" s="260"/>
      <c r="F30" s="261">
        <v>243024</v>
      </c>
      <c r="G30" s="133">
        <v>540382</v>
      </c>
      <c r="H30" s="130">
        <v>783406</v>
      </c>
      <c r="I30" s="262"/>
      <c r="J30" s="133">
        <v>2428108</v>
      </c>
      <c r="K30" s="261">
        <v>1960162</v>
      </c>
      <c r="L30" s="261">
        <v>1340043</v>
      </c>
      <c r="M30" s="261">
        <v>1131391</v>
      </c>
      <c r="N30" s="133">
        <v>623400</v>
      </c>
      <c r="O30" s="130">
        <v>7483104</v>
      </c>
      <c r="P30" s="131">
        <v>8266510</v>
      </c>
    </row>
    <row r="31" spans="1:16" ht="18" customHeight="1">
      <c r="C31" s="222" t="s">
        <v>173</v>
      </c>
      <c r="D31" s="263"/>
      <c r="E31" s="264"/>
      <c r="F31" s="224">
        <v>52378</v>
      </c>
      <c r="G31" s="225">
        <v>239501</v>
      </c>
      <c r="H31" s="226">
        <v>291879</v>
      </c>
      <c r="I31" s="227"/>
      <c r="J31" s="285">
        <v>6825822</v>
      </c>
      <c r="K31" s="224">
        <v>7522362</v>
      </c>
      <c r="L31" s="224">
        <v>7279666</v>
      </c>
      <c r="M31" s="224">
        <v>9713031</v>
      </c>
      <c r="N31" s="225">
        <v>7001522</v>
      </c>
      <c r="O31" s="224">
        <v>38342403</v>
      </c>
      <c r="P31" s="228">
        <v>38634282</v>
      </c>
    </row>
    <row r="32" spans="1:16" ht="18" customHeight="1">
      <c r="C32" s="265"/>
      <c r="D32" s="271" t="s">
        <v>135</v>
      </c>
      <c r="E32" s="242"/>
      <c r="F32" s="266">
        <v>0</v>
      </c>
      <c r="G32" s="267">
        <v>0</v>
      </c>
      <c r="H32" s="268">
        <v>0</v>
      </c>
      <c r="I32" s="241"/>
      <c r="J32" s="267">
        <v>56369</v>
      </c>
      <c r="K32" s="266">
        <v>144298</v>
      </c>
      <c r="L32" s="266">
        <v>88974</v>
      </c>
      <c r="M32" s="266">
        <v>70999</v>
      </c>
      <c r="N32" s="267">
        <v>112554</v>
      </c>
      <c r="O32" s="269">
        <v>473194</v>
      </c>
      <c r="P32" s="270">
        <v>473194</v>
      </c>
    </row>
    <row r="33" spans="1:16" ht="18" customHeight="1">
      <c r="C33" s="229"/>
      <c r="D33" s="271" t="s">
        <v>136</v>
      </c>
      <c r="E33" s="242"/>
      <c r="F33" s="266">
        <v>0</v>
      </c>
      <c r="G33" s="267">
        <v>0</v>
      </c>
      <c r="H33" s="234">
        <v>0</v>
      </c>
      <c r="I33" s="241"/>
      <c r="J33" s="286">
        <v>0</v>
      </c>
      <c r="K33" s="239">
        <v>0</v>
      </c>
      <c r="L33" s="239">
        <v>0</v>
      </c>
      <c r="M33" s="239">
        <v>0</v>
      </c>
      <c r="N33" s="240">
        <v>0</v>
      </c>
      <c r="O33" s="232">
        <v>0</v>
      </c>
      <c r="P33" s="236">
        <v>0</v>
      </c>
    </row>
    <row r="34" spans="1:16" ht="18" customHeight="1">
      <c r="C34" s="229"/>
      <c r="D34" s="244" t="s">
        <v>137</v>
      </c>
      <c r="E34" s="256"/>
      <c r="F34" s="239">
        <v>0</v>
      </c>
      <c r="G34" s="240">
        <v>0</v>
      </c>
      <c r="H34" s="234">
        <v>0</v>
      </c>
      <c r="I34" s="241"/>
      <c r="J34" s="240">
        <v>2295407</v>
      </c>
      <c r="K34" s="239">
        <v>2081092</v>
      </c>
      <c r="L34" s="239">
        <v>1233180</v>
      </c>
      <c r="M34" s="239">
        <v>1193673</v>
      </c>
      <c r="N34" s="240">
        <v>360653</v>
      </c>
      <c r="O34" s="232">
        <v>7164005</v>
      </c>
      <c r="P34" s="236">
        <v>7164005</v>
      </c>
    </row>
    <row r="35" spans="1:16" ht="18" customHeight="1">
      <c r="C35" s="229"/>
      <c r="D35" s="271" t="s">
        <v>138</v>
      </c>
      <c r="E35" s="242"/>
      <c r="F35" s="239">
        <v>0</v>
      </c>
      <c r="G35" s="240">
        <v>0</v>
      </c>
      <c r="H35" s="234">
        <v>0</v>
      </c>
      <c r="I35" s="241"/>
      <c r="J35" s="286">
        <v>451414</v>
      </c>
      <c r="K35" s="239">
        <v>425071</v>
      </c>
      <c r="L35" s="239">
        <v>390564</v>
      </c>
      <c r="M35" s="239">
        <v>485991</v>
      </c>
      <c r="N35" s="240">
        <v>219309</v>
      </c>
      <c r="O35" s="232">
        <v>1972349</v>
      </c>
      <c r="P35" s="236">
        <v>1972349</v>
      </c>
    </row>
    <row r="36" spans="1:16" s="84" customFormat="1" ht="18" customHeight="1">
      <c r="A36" s="255"/>
      <c r="B36" s="255"/>
      <c r="C36" s="229"/>
      <c r="D36" s="271" t="s">
        <v>139</v>
      </c>
      <c r="E36" s="242"/>
      <c r="F36" s="239">
        <v>52378</v>
      </c>
      <c r="G36" s="240">
        <v>183791</v>
      </c>
      <c r="H36" s="234">
        <v>236169</v>
      </c>
      <c r="I36" s="257"/>
      <c r="J36" s="286">
        <v>1172649</v>
      </c>
      <c r="K36" s="239">
        <v>1729479</v>
      </c>
      <c r="L36" s="239">
        <v>1479662</v>
      </c>
      <c r="M36" s="239">
        <v>1008221</v>
      </c>
      <c r="N36" s="240">
        <v>607390</v>
      </c>
      <c r="O36" s="232">
        <v>5997401</v>
      </c>
      <c r="P36" s="236">
        <v>6233570</v>
      </c>
    </row>
    <row r="37" spans="1:16" ht="18" customHeight="1">
      <c r="C37" s="229"/>
      <c r="D37" s="271" t="s">
        <v>140</v>
      </c>
      <c r="E37" s="242"/>
      <c r="F37" s="239">
        <v>0</v>
      </c>
      <c r="G37" s="240">
        <v>0</v>
      </c>
      <c r="H37" s="234">
        <v>0</v>
      </c>
      <c r="I37" s="241"/>
      <c r="J37" s="286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6" s="84" customFormat="1" ht="18" customHeight="1">
      <c r="A38" s="255"/>
      <c r="B38" s="255"/>
      <c r="C38" s="229"/>
      <c r="D38" s="271" t="s">
        <v>141</v>
      </c>
      <c r="E38" s="242"/>
      <c r="F38" s="267">
        <v>0</v>
      </c>
      <c r="G38" s="240">
        <v>55710</v>
      </c>
      <c r="H38" s="234">
        <v>55710</v>
      </c>
      <c r="I38" s="257"/>
      <c r="J38" s="286">
        <v>2244957</v>
      </c>
      <c r="K38" s="239">
        <v>2141385</v>
      </c>
      <c r="L38" s="239">
        <v>1941926</v>
      </c>
      <c r="M38" s="239">
        <v>2155889</v>
      </c>
      <c r="N38" s="240">
        <v>1575591</v>
      </c>
      <c r="O38" s="232">
        <v>10059748</v>
      </c>
      <c r="P38" s="236">
        <v>10115458</v>
      </c>
    </row>
    <row r="39" spans="1:16" ht="18" customHeight="1">
      <c r="C39" s="229"/>
      <c r="D39" s="271" t="s">
        <v>142</v>
      </c>
      <c r="E39" s="242"/>
      <c r="F39" s="267">
        <v>0</v>
      </c>
      <c r="G39" s="240">
        <v>0</v>
      </c>
      <c r="H39" s="234">
        <v>0</v>
      </c>
      <c r="I39" s="241"/>
      <c r="J39" s="286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6" s="84" customFormat="1" ht="18" customHeight="1">
      <c r="A40" s="255"/>
      <c r="B40" s="255"/>
      <c r="C40" s="229"/>
      <c r="D40" s="385" t="s">
        <v>143</v>
      </c>
      <c r="E40" s="386"/>
      <c r="F40" s="266">
        <v>0</v>
      </c>
      <c r="G40" s="267">
        <v>0</v>
      </c>
      <c r="H40" s="234">
        <v>0</v>
      </c>
      <c r="I40" s="257"/>
      <c r="J40" s="286">
        <v>230040</v>
      </c>
      <c r="K40" s="239">
        <v>337140</v>
      </c>
      <c r="L40" s="239">
        <v>184618</v>
      </c>
      <c r="M40" s="239">
        <v>211698</v>
      </c>
      <c r="N40" s="240">
        <v>86489</v>
      </c>
      <c r="O40" s="232">
        <v>1049985</v>
      </c>
      <c r="P40" s="236">
        <v>1049985</v>
      </c>
    </row>
    <row r="41" spans="1:16" ht="18" customHeight="1">
      <c r="C41" s="229"/>
      <c r="D41" s="385" t="s">
        <v>144</v>
      </c>
      <c r="E41" s="386"/>
      <c r="F41" s="266">
        <v>0</v>
      </c>
      <c r="G41" s="267">
        <v>0</v>
      </c>
      <c r="H41" s="234">
        <v>0</v>
      </c>
      <c r="I41" s="241"/>
      <c r="J41" s="286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6" ht="18" customHeight="1">
      <c r="C42" s="229"/>
      <c r="D42" s="378" t="s">
        <v>145</v>
      </c>
      <c r="E42" s="379"/>
      <c r="F42" s="239">
        <v>0</v>
      </c>
      <c r="G42" s="239">
        <v>0</v>
      </c>
      <c r="H42" s="234">
        <v>0</v>
      </c>
      <c r="I42" s="241"/>
      <c r="J42" s="287">
        <v>136289</v>
      </c>
      <c r="K42" s="288">
        <v>87450</v>
      </c>
      <c r="L42" s="288">
        <v>1272879</v>
      </c>
      <c r="M42" s="288">
        <v>3407564</v>
      </c>
      <c r="N42" s="289">
        <v>2901594</v>
      </c>
      <c r="O42" s="232">
        <v>7805776</v>
      </c>
      <c r="P42" s="236">
        <v>7805776</v>
      </c>
    </row>
    <row r="43" spans="1:16" s="84" customFormat="1" ht="18" customHeight="1">
      <c r="A43" s="255"/>
      <c r="B43" s="255"/>
      <c r="C43" s="229"/>
      <c r="D43" s="385" t="s">
        <v>146</v>
      </c>
      <c r="E43" s="386"/>
      <c r="F43" s="239">
        <v>0</v>
      </c>
      <c r="G43" s="239">
        <v>0</v>
      </c>
      <c r="H43" s="234">
        <v>0</v>
      </c>
      <c r="I43" s="257"/>
      <c r="J43" s="290">
        <v>238697</v>
      </c>
      <c r="K43" s="266">
        <v>576447</v>
      </c>
      <c r="L43" s="266">
        <v>687863</v>
      </c>
      <c r="M43" s="266">
        <v>1178996</v>
      </c>
      <c r="N43" s="267">
        <v>1137942</v>
      </c>
      <c r="O43" s="269">
        <v>3819945</v>
      </c>
      <c r="P43" s="270">
        <v>3819945</v>
      </c>
    </row>
    <row r="44" spans="1:16" ht="18" customHeight="1">
      <c r="C44" s="291"/>
      <c r="D44" s="383" t="s">
        <v>178</v>
      </c>
      <c r="E44" s="384"/>
      <c r="F44" s="239">
        <v>0</v>
      </c>
      <c r="G44" s="239">
        <v>0</v>
      </c>
      <c r="H44" s="234">
        <v>0</v>
      </c>
      <c r="I44" s="241"/>
      <c r="J44" s="292">
        <v>0</v>
      </c>
      <c r="K44" s="105">
        <v>0</v>
      </c>
      <c r="L44" s="105">
        <v>0</v>
      </c>
      <c r="M44" s="105">
        <v>0</v>
      </c>
      <c r="N44" s="87">
        <v>0</v>
      </c>
      <c r="O44" s="112">
        <v>0</v>
      </c>
      <c r="P44" s="293">
        <v>0</v>
      </c>
    </row>
    <row r="45" spans="1:16" ht="18" customHeight="1">
      <c r="C45" s="229" t="s">
        <v>174</v>
      </c>
      <c r="D45" s="231"/>
      <c r="E45" s="231"/>
      <c r="F45" s="225">
        <v>0</v>
      </c>
      <c r="G45" s="225">
        <v>0</v>
      </c>
      <c r="H45" s="226">
        <v>0</v>
      </c>
      <c r="I45" s="227"/>
      <c r="J45" s="285">
        <v>2674064</v>
      </c>
      <c r="K45" s="224">
        <v>5148922</v>
      </c>
      <c r="L45" s="224">
        <v>11021184</v>
      </c>
      <c r="M45" s="224">
        <v>17725886</v>
      </c>
      <c r="N45" s="225">
        <v>12041145</v>
      </c>
      <c r="O45" s="224">
        <v>48611201</v>
      </c>
      <c r="P45" s="228">
        <v>48611201</v>
      </c>
    </row>
    <row r="46" spans="1:16" ht="18" customHeight="1">
      <c r="C46" s="229"/>
      <c r="D46" s="273" t="s">
        <v>34</v>
      </c>
      <c r="E46" s="273"/>
      <c r="F46" s="240">
        <v>0</v>
      </c>
      <c r="G46" s="240">
        <v>0</v>
      </c>
      <c r="H46" s="234">
        <v>0</v>
      </c>
      <c r="I46" s="241"/>
      <c r="J46" s="240">
        <v>122910</v>
      </c>
      <c r="K46" s="240">
        <v>991743</v>
      </c>
      <c r="L46" s="240">
        <v>5942067</v>
      </c>
      <c r="M46" s="240">
        <v>9884502</v>
      </c>
      <c r="N46" s="240">
        <v>8348712</v>
      </c>
      <c r="O46" s="232">
        <v>25289934</v>
      </c>
      <c r="P46" s="236">
        <v>25289934</v>
      </c>
    </row>
    <row r="47" spans="1:16" ht="18" customHeight="1">
      <c r="C47" s="229"/>
      <c r="D47" s="273" t="s">
        <v>35</v>
      </c>
      <c r="E47" s="273"/>
      <c r="F47" s="239">
        <v>0</v>
      </c>
      <c r="G47" s="240">
        <v>0</v>
      </c>
      <c r="H47" s="234">
        <v>0</v>
      </c>
      <c r="I47" s="241"/>
      <c r="J47" s="240">
        <v>2372740</v>
      </c>
      <c r="K47" s="239">
        <v>3908514</v>
      </c>
      <c r="L47" s="240">
        <v>4693532</v>
      </c>
      <c r="M47" s="239">
        <v>6084767</v>
      </c>
      <c r="N47" s="240">
        <v>3012568</v>
      </c>
      <c r="O47" s="232">
        <v>20072121</v>
      </c>
      <c r="P47" s="236">
        <v>20072121</v>
      </c>
    </row>
    <row r="48" spans="1:16" ht="18" customHeight="1">
      <c r="C48" s="229"/>
      <c r="D48" s="274" t="s">
        <v>36</v>
      </c>
      <c r="E48" s="274"/>
      <c r="F48" s="266">
        <v>0</v>
      </c>
      <c r="G48" s="267">
        <v>0</v>
      </c>
      <c r="H48" s="234">
        <v>0</v>
      </c>
      <c r="I48" s="241"/>
      <c r="J48" s="267">
        <v>0</v>
      </c>
      <c r="K48" s="266">
        <v>0</v>
      </c>
      <c r="L48" s="267">
        <v>0</v>
      </c>
      <c r="M48" s="266">
        <v>0</v>
      </c>
      <c r="N48" s="267">
        <v>0</v>
      </c>
      <c r="O48" s="232">
        <v>0</v>
      </c>
      <c r="P48" s="236">
        <v>0</v>
      </c>
    </row>
    <row r="49" spans="3:16" ht="18" customHeight="1">
      <c r="C49" s="229"/>
      <c r="D49" s="275" t="s">
        <v>175</v>
      </c>
      <c r="E49" s="275"/>
      <c r="F49" s="276">
        <v>0</v>
      </c>
      <c r="G49" s="277">
        <v>0</v>
      </c>
      <c r="H49" s="278">
        <v>0</v>
      </c>
      <c r="I49" s="241"/>
      <c r="J49" s="277">
        <v>178414</v>
      </c>
      <c r="K49" s="276">
        <v>248665</v>
      </c>
      <c r="L49" s="277">
        <v>385585</v>
      </c>
      <c r="M49" s="276">
        <v>1756617</v>
      </c>
      <c r="N49" s="277">
        <v>679865</v>
      </c>
      <c r="O49" s="279">
        <v>3249146</v>
      </c>
      <c r="P49" s="280">
        <v>3249146</v>
      </c>
    </row>
    <row r="50" spans="3:16" ht="18" customHeight="1">
      <c r="C50" s="372" t="s">
        <v>176</v>
      </c>
      <c r="D50" s="373"/>
      <c r="E50" s="374"/>
      <c r="F50" s="281">
        <v>1321607</v>
      </c>
      <c r="G50" s="91">
        <v>4135653</v>
      </c>
      <c r="H50" s="143">
        <v>5457260</v>
      </c>
      <c r="I50" s="159"/>
      <c r="J50" s="294">
        <v>29404020</v>
      </c>
      <c r="K50" s="281">
        <v>33178762</v>
      </c>
      <c r="L50" s="281">
        <v>35261342</v>
      </c>
      <c r="M50" s="281">
        <v>45041350</v>
      </c>
      <c r="N50" s="91">
        <v>31398890</v>
      </c>
      <c r="O50" s="281">
        <v>174284364</v>
      </c>
      <c r="P50" s="138">
        <v>179741624</v>
      </c>
    </row>
    <row r="51" spans="3:16" ht="18" customHeight="1"/>
  </sheetData>
  <mergeCells count="10">
    <mergeCell ref="C50:E50"/>
    <mergeCell ref="D42:E42"/>
    <mergeCell ref="D44:E44"/>
    <mergeCell ref="A3:Q3"/>
    <mergeCell ref="C10:E10"/>
    <mergeCell ref="P10"/>
    <mergeCell ref="A4:Q4"/>
    <mergeCell ref="D43:E43"/>
    <mergeCell ref="D40:E40"/>
    <mergeCell ref="D41:E41"/>
  </mergeCells>
  <phoneticPr fontId="16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workbookViewId="0"/>
  </sheetViews>
  <sheetFormatPr defaultColWidth="10" defaultRowHeight="12" custom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158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161</v>
      </c>
    </row>
    <row r="8" spans="1:17" ht="18" customHeight="1">
      <c r="C8" s="66" t="s">
        <v>179</v>
      </c>
    </row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11635479</v>
      </c>
      <c r="G11" s="225">
        <v>37225517</v>
      </c>
      <c r="H11" s="226">
        <v>48860996</v>
      </c>
      <c r="I11" s="227"/>
      <c r="J11" s="225">
        <v>180032554</v>
      </c>
      <c r="K11" s="225">
        <v>190262192</v>
      </c>
      <c r="L11" s="224">
        <v>159378416</v>
      </c>
      <c r="M11" s="225">
        <v>168098924</v>
      </c>
      <c r="N11" s="225">
        <v>119336280</v>
      </c>
      <c r="O11" s="224">
        <v>817108366</v>
      </c>
      <c r="P11" s="228">
        <v>865969362</v>
      </c>
    </row>
    <row r="12" spans="1:17" ht="18" customHeight="1">
      <c r="C12" s="229"/>
      <c r="D12" s="230" t="s">
        <v>165</v>
      </c>
      <c r="E12" s="231"/>
      <c r="F12" s="232">
        <v>1599214</v>
      </c>
      <c r="G12" s="233">
        <v>8203995</v>
      </c>
      <c r="H12" s="234">
        <v>9803209</v>
      </c>
      <c r="I12" s="235"/>
      <c r="J12" s="233">
        <v>39323943</v>
      </c>
      <c r="K12" s="232">
        <v>44853042</v>
      </c>
      <c r="L12" s="232">
        <v>39178776</v>
      </c>
      <c r="M12" s="232">
        <v>57532507</v>
      </c>
      <c r="N12" s="233">
        <v>52920361</v>
      </c>
      <c r="O12" s="232">
        <v>233808629</v>
      </c>
      <c r="P12" s="236">
        <v>243611838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27870650</v>
      </c>
      <c r="K13" s="239">
        <v>28903537</v>
      </c>
      <c r="L13" s="239">
        <v>25545672</v>
      </c>
      <c r="M13" s="239">
        <v>39519722</v>
      </c>
      <c r="N13" s="240">
        <v>35059030</v>
      </c>
      <c r="O13" s="232">
        <v>156898611</v>
      </c>
      <c r="P13" s="236">
        <v>156898611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180940</v>
      </c>
      <c r="H14" s="234">
        <v>180940</v>
      </c>
      <c r="I14" s="241"/>
      <c r="J14" s="240">
        <v>197971</v>
      </c>
      <c r="K14" s="239">
        <v>1225213</v>
      </c>
      <c r="L14" s="239">
        <v>2213158</v>
      </c>
      <c r="M14" s="239">
        <v>3621734</v>
      </c>
      <c r="N14" s="240">
        <v>4845644</v>
      </c>
      <c r="O14" s="232">
        <v>12103720</v>
      </c>
      <c r="P14" s="236">
        <v>12284660</v>
      </c>
    </row>
    <row r="15" spans="1:17" ht="18" customHeight="1">
      <c r="C15" s="229"/>
      <c r="D15" s="237"/>
      <c r="E15" s="238" t="s">
        <v>107</v>
      </c>
      <c r="F15" s="239">
        <v>717078</v>
      </c>
      <c r="G15" s="240">
        <v>5160408</v>
      </c>
      <c r="H15" s="234">
        <v>5877486</v>
      </c>
      <c r="I15" s="241"/>
      <c r="J15" s="240">
        <v>5777416</v>
      </c>
      <c r="K15" s="239">
        <v>8468456</v>
      </c>
      <c r="L15" s="239">
        <v>6251148</v>
      </c>
      <c r="M15" s="239">
        <v>8122074</v>
      </c>
      <c r="N15" s="240">
        <v>7964186</v>
      </c>
      <c r="O15" s="232">
        <v>36583280</v>
      </c>
      <c r="P15" s="236">
        <v>42460766</v>
      </c>
    </row>
    <row r="16" spans="1:17" ht="18" customHeight="1">
      <c r="C16" s="229"/>
      <c r="D16" s="237"/>
      <c r="E16" s="238" t="s">
        <v>108</v>
      </c>
      <c r="F16" s="239">
        <v>150676</v>
      </c>
      <c r="G16" s="240">
        <v>1224507</v>
      </c>
      <c r="H16" s="234">
        <v>1375183</v>
      </c>
      <c r="I16" s="241"/>
      <c r="J16" s="240">
        <v>435716</v>
      </c>
      <c r="K16" s="239">
        <v>1074486</v>
      </c>
      <c r="L16" s="239">
        <v>882328</v>
      </c>
      <c r="M16" s="239">
        <v>424877</v>
      </c>
      <c r="N16" s="240">
        <v>593771</v>
      </c>
      <c r="O16" s="232">
        <v>3411178</v>
      </c>
      <c r="P16" s="236">
        <v>4786361</v>
      </c>
    </row>
    <row r="17" spans="1:17" ht="18" customHeight="1">
      <c r="C17" s="229"/>
      <c r="D17" s="237"/>
      <c r="E17" s="238" t="s">
        <v>109</v>
      </c>
      <c r="F17" s="239">
        <v>731460</v>
      </c>
      <c r="G17" s="240">
        <v>1638140</v>
      </c>
      <c r="H17" s="234">
        <v>2369600</v>
      </c>
      <c r="I17" s="241"/>
      <c r="J17" s="240">
        <v>5042190</v>
      </c>
      <c r="K17" s="239">
        <v>5181350</v>
      </c>
      <c r="L17" s="239">
        <v>4286470</v>
      </c>
      <c r="M17" s="239">
        <v>5844100</v>
      </c>
      <c r="N17" s="240">
        <v>4457730</v>
      </c>
      <c r="O17" s="232">
        <v>24811840</v>
      </c>
      <c r="P17" s="236">
        <v>27181440</v>
      </c>
    </row>
    <row r="18" spans="1:17" ht="18" customHeight="1">
      <c r="C18" s="229"/>
      <c r="D18" s="230" t="s">
        <v>166</v>
      </c>
      <c r="E18" s="242"/>
      <c r="F18" s="232">
        <v>1843271</v>
      </c>
      <c r="G18" s="233">
        <v>8674119</v>
      </c>
      <c r="H18" s="234">
        <v>10517390</v>
      </c>
      <c r="I18" s="235"/>
      <c r="J18" s="233">
        <v>94465220</v>
      </c>
      <c r="K18" s="232">
        <v>88044322</v>
      </c>
      <c r="L18" s="232">
        <v>65675576</v>
      </c>
      <c r="M18" s="232">
        <v>57445198</v>
      </c>
      <c r="N18" s="233">
        <v>33050682</v>
      </c>
      <c r="O18" s="232">
        <v>338680998</v>
      </c>
      <c r="P18" s="236">
        <v>349198388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81677442</v>
      </c>
      <c r="K19" s="239">
        <v>70101177</v>
      </c>
      <c r="L19" s="239">
        <v>52463534</v>
      </c>
      <c r="M19" s="239">
        <v>47058384</v>
      </c>
      <c r="N19" s="240">
        <v>29394256</v>
      </c>
      <c r="O19" s="232">
        <v>280694793</v>
      </c>
      <c r="P19" s="236">
        <v>280694793</v>
      </c>
    </row>
    <row r="20" spans="1:17" ht="18" customHeight="1">
      <c r="C20" s="229"/>
      <c r="D20" s="237"/>
      <c r="E20" s="243" t="s">
        <v>111</v>
      </c>
      <c r="F20" s="239">
        <v>1843271</v>
      </c>
      <c r="G20" s="240">
        <v>8674119</v>
      </c>
      <c r="H20" s="234">
        <v>10517390</v>
      </c>
      <c r="I20" s="241"/>
      <c r="J20" s="240">
        <v>12787778</v>
      </c>
      <c r="K20" s="239">
        <v>17943145</v>
      </c>
      <c r="L20" s="239">
        <v>13212042</v>
      </c>
      <c r="M20" s="239">
        <v>10386814</v>
      </c>
      <c r="N20" s="240">
        <v>3656426</v>
      </c>
      <c r="O20" s="232">
        <v>57986205</v>
      </c>
      <c r="P20" s="236">
        <v>68503595</v>
      </c>
    </row>
    <row r="21" spans="1:17" ht="18" customHeight="1">
      <c r="C21" s="229"/>
      <c r="D21" s="230" t="s">
        <v>167</v>
      </c>
      <c r="E21" s="231"/>
      <c r="F21" s="232">
        <v>190255</v>
      </c>
      <c r="G21" s="233">
        <v>1071152</v>
      </c>
      <c r="H21" s="234">
        <v>1261407</v>
      </c>
      <c r="I21" s="235"/>
      <c r="J21" s="233">
        <v>9243592</v>
      </c>
      <c r="K21" s="232">
        <v>14142571</v>
      </c>
      <c r="L21" s="232">
        <v>17511309</v>
      </c>
      <c r="M21" s="232">
        <v>10520425</v>
      </c>
      <c r="N21" s="233">
        <v>6061055</v>
      </c>
      <c r="O21" s="232">
        <v>57478952</v>
      </c>
      <c r="P21" s="236">
        <v>58740359</v>
      </c>
    </row>
    <row r="22" spans="1:17" ht="18" customHeight="1">
      <c r="C22" s="229"/>
      <c r="D22" s="237"/>
      <c r="E22" s="238" t="s">
        <v>112</v>
      </c>
      <c r="F22" s="239">
        <v>190255</v>
      </c>
      <c r="G22" s="240">
        <v>1071152</v>
      </c>
      <c r="H22" s="234">
        <v>1261407</v>
      </c>
      <c r="I22" s="241"/>
      <c r="J22" s="240">
        <v>9107210</v>
      </c>
      <c r="K22" s="239">
        <v>13590290</v>
      </c>
      <c r="L22" s="239">
        <v>17236181</v>
      </c>
      <c r="M22" s="239">
        <v>10380443</v>
      </c>
      <c r="N22" s="240">
        <v>5914189</v>
      </c>
      <c r="O22" s="232">
        <v>56228313</v>
      </c>
      <c r="P22" s="236">
        <v>57489720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136382</v>
      </c>
      <c r="K23" s="239">
        <v>552281</v>
      </c>
      <c r="L23" s="239">
        <v>275128</v>
      </c>
      <c r="M23" s="239">
        <v>139982</v>
      </c>
      <c r="N23" s="240">
        <v>146866</v>
      </c>
      <c r="O23" s="232">
        <v>1250639</v>
      </c>
      <c r="P23" s="236">
        <v>1250639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5207258</v>
      </c>
      <c r="G26" s="233">
        <v>14389721</v>
      </c>
      <c r="H26" s="234">
        <v>19596979</v>
      </c>
      <c r="I26" s="235"/>
      <c r="J26" s="233">
        <v>10306618</v>
      </c>
      <c r="K26" s="232">
        <v>19100364</v>
      </c>
      <c r="L26" s="232">
        <v>13672544</v>
      </c>
      <c r="M26" s="232">
        <v>13815165</v>
      </c>
      <c r="N26" s="233">
        <v>9520640</v>
      </c>
      <c r="O26" s="232">
        <v>66415331</v>
      </c>
      <c r="P26" s="236">
        <v>86012310</v>
      </c>
    </row>
    <row r="27" spans="1:17" ht="18" customHeight="1">
      <c r="C27" s="229"/>
      <c r="D27" s="237"/>
      <c r="E27" s="245" t="s">
        <v>116</v>
      </c>
      <c r="F27" s="246">
        <v>3927730</v>
      </c>
      <c r="G27" s="247">
        <v>11094330</v>
      </c>
      <c r="H27" s="234">
        <v>15022060</v>
      </c>
      <c r="I27" s="241"/>
      <c r="J27" s="247">
        <v>7701150</v>
      </c>
      <c r="K27" s="246">
        <v>17093550</v>
      </c>
      <c r="L27" s="246">
        <v>12843190</v>
      </c>
      <c r="M27" s="246">
        <v>13022660</v>
      </c>
      <c r="N27" s="247">
        <v>9492440</v>
      </c>
      <c r="O27" s="232">
        <v>60152990</v>
      </c>
      <c r="P27" s="236">
        <v>75175050</v>
      </c>
    </row>
    <row r="28" spans="1:17" ht="18" customHeight="1">
      <c r="C28" s="229"/>
      <c r="D28" s="248"/>
      <c r="E28" s="243" t="s">
        <v>169</v>
      </c>
      <c r="F28" s="249">
        <v>229710</v>
      </c>
      <c r="G28" s="250">
        <v>721100</v>
      </c>
      <c r="H28" s="234">
        <v>950810</v>
      </c>
      <c r="I28" s="251"/>
      <c r="J28" s="250">
        <v>289578</v>
      </c>
      <c r="K28" s="249">
        <v>453920</v>
      </c>
      <c r="L28" s="249">
        <v>339640</v>
      </c>
      <c r="M28" s="249">
        <v>231440</v>
      </c>
      <c r="N28" s="250">
        <v>28200</v>
      </c>
      <c r="O28" s="232">
        <v>1342778</v>
      </c>
      <c r="P28" s="236">
        <v>2293588</v>
      </c>
    </row>
    <row r="29" spans="1:17" ht="18" customHeight="1">
      <c r="C29" s="229"/>
      <c r="D29" s="252"/>
      <c r="E29" s="238" t="s">
        <v>170</v>
      </c>
      <c r="F29" s="253">
        <v>1049818</v>
      </c>
      <c r="G29" s="254">
        <v>2574291</v>
      </c>
      <c r="H29" s="234">
        <v>3624109</v>
      </c>
      <c r="I29" s="251"/>
      <c r="J29" s="254">
        <v>2315890</v>
      </c>
      <c r="K29" s="253">
        <v>1552894</v>
      </c>
      <c r="L29" s="253">
        <v>489714</v>
      </c>
      <c r="M29" s="253">
        <v>561065</v>
      </c>
      <c r="N29" s="254">
        <v>0</v>
      </c>
      <c r="O29" s="232">
        <v>4919563</v>
      </c>
      <c r="P29" s="236">
        <v>8543672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2795481</v>
      </c>
      <c r="G30" s="240">
        <v>4886530</v>
      </c>
      <c r="H30" s="234">
        <v>7682011</v>
      </c>
      <c r="I30" s="257"/>
      <c r="J30" s="240">
        <v>26693181</v>
      </c>
      <c r="K30" s="239">
        <v>24121893</v>
      </c>
      <c r="L30" s="239">
        <v>23340211</v>
      </c>
      <c r="M30" s="239">
        <v>28785629</v>
      </c>
      <c r="N30" s="240">
        <v>17783542</v>
      </c>
      <c r="O30" s="232">
        <v>120724456</v>
      </c>
      <c r="P30" s="236">
        <v>128406467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2481033</v>
      </c>
      <c r="G32" s="133">
        <v>5517053</v>
      </c>
      <c r="H32" s="130">
        <v>7998086</v>
      </c>
      <c r="I32" s="262"/>
      <c r="J32" s="133">
        <v>24795123</v>
      </c>
      <c r="K32" s="261">
        <v>20014404</v>
      </c>
      <c r="L32" s="261">
        <v>13688256</v>
      </c>
      <c r="M32" s="261">
        <v>11557992</v>
      </c>
      <c r="N32" s="133">
        <v>6369955</v>
      </c>
      <c r="O32" s="130">
        <v>76425730</v>
      </c>
      <c r="P32" s="131">
        <v>84423816</v>
      </c>
    </row>
    <row r="33" spans="1:17" ht="18" customHeight="1">
      <c r="C33" s="222" t="s">
        <v>173</v>
      </c>
      <c r="D33" s="263"/>
      <c r="E33" s="264"/>
      <c r="F33" s="224">
        <v>532679</v>
      </c>
      <c r="G33" s="225">
        <v>2434044</v>
      </c>
      <c r="H33" s="226">
        <v>2966723</v>
      </c>
      <c r="I33" s="227"/>
      <c r="J33" s="225">
        <v>69273376</v>
      </c>
      <c r="K33" s="224">
        <v>76376431</v>
      </c>
      <c r="L33" s="224">
        <v>73887486</v>
      </c>
      <c r="M33" s="224">
        <v>98545850</v>
      </c>
      <c r="N33" s="225">
        <v>70981485</v>
      </c>
      <c r="O33" s="224">
        <v>389064628</v>
      </c>
      <c r="P33" s="228">
        <v>392031351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575523</v>
      </c>
      <c r="K34" s="266">
        <v>1473277</v>
      </c>
      <c r="L34" s="266">
        <v>908420</v>
      </c>
      <c r="M34" s="266">
        <v>724899</v>
      </c>
      <c r="N34" s="267">
        <v>1149174</v>
      </c>
      <c r="O34" s="269">
        <v>4831293</v>
      </c>
      <c r="P34" s="270">
        <v>4831293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23275258</v>
      </c>
      <c r="K36" s="239">
        <v>21102147</v>
      </c>
      <c r="L36" s="239">
        <v>12504391</v>
      </c>
      <c r="M36" s="239">
        <v>12103804</v>
      </c>
      <c r="N36" s="240">
        <v>3657013</v>
      </c>
      <c r="O36" s="232">
        <v>72642613</v>
      </c>
      <c r="P36" s="236">
        <v>72642613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4590859</v>
      </c>
      <c r="K37" s="239">
        <v>4322954</v>
      </c>
      <c r="L37" s="239">
        <v>3972023</v>
      </c>
      <c r="M37" s="239">
        <v>4942525</v>
      </c>
      <c r="N37" s="240">
        <v>2230368</v>
      </c>
      <c r="O37" s="232">
        <v>20058729</v>
      </c>
      <c r="P37" s="236">
        <v>20058729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532679</v>
      </c>
      <c r="G38" s="240">
        <v>1869146</v>
      </c>
      <c r="H38" s="234">
        <v>2401825</v>
      </c>
      <c r="I38" s="257"/>
      <c r="J38" s="240">
        <v>11925800</v>
      </c>
      <c r="K38" s="239">
        <v>17604640</v>
      </c>
      <c r="L38" s="239">
        <v>15048131</v>
      </c>
      <c r="M38" s="239">
        <v>10253591</v>
      </c>
      <c r="N38" s="240">
        <v>6177147</v>
      </c>
      <c r="O38" s="232">
        <v>61009309</v>
      </c>
      <c r="P38" s="236">
        <v>63411134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564898</v>
      </c>
      <c r="H40" s="234">
        <v>564898</v>
      </c>
      <c r="I40" s="257"/>
      <c r="J40" s="240">
        <v>22763828</v>
      </c>
      <c r="K40" s="239">
        <v>21713610</v>
      </c>
      <c r="L40" s="239">
        <v>19691102</v>
      </c>
      <c r="M40" s="239">
        <v>21860683</v>
      </c>
      <c r="N40" s="240">
        <v>15976469</v>
      </c>
      <c r="O40" s="232">
        <v>102005692</v>
      </c>
      <c r="P40" s="236">
        <v>102570590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80"/>
      <c r="F42" s="266">
        <v>0</v>
      </c>
      <c r="G42" s="267">
        <v>0</v>
      </c>
      <c r="H42" s="234">
        <v>0</v>
      </c>
      <c r="I42" s="257"/>
      <c r="J42" s="240">
        <v>2332597</v>
      </c>
      <c r="K42" s="239">
        <v>3418594</v>
      </c>
      <c r="L42" s="239">
        <v>1872023</v>
      </c>
      <c r="M42" s="239">
        <v>2146616</v>
      </c>
      <c r="N42" s="240">
        <v>876996</v>
      </c>
      <c r="O42" s="232">
        <v>10646826</v>
      </c>
      <c r="P42" s="236">
        <v>10646826</v>
      </c>
      <c r="Q42" s="86"/>
    </row>
    <row r="43" spans="1:17" ht="18" customHeight="1">
      <c r="C43" s="229"/>
      <c r="D43" s="378" t="s">
        <v>144</v>
      </c>
      <c r="E43" s="380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s="84" customFormat="1" ht="18" customHeight="1">
      <c r="A44" s="255"/>
      <c r="B44" s="255"/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57"/>
      <c r="J44" s="267">
        <v>1381968</v>
      </c>
      <c r="K44" s="266">
        <v>886741</v>
      </c>
      <c r="L44" s="266">
        <v>12906965</v>
      </c>
      <c r="M44" s="266">
        <v>34552654</v>
      </c>
      <c r="N44" s="267">
        <v>29422137</v>
      </c>
      <c r="O44" s="269">
        <v>79150465</v>
      </c>
      <c r="P44" s="270">
        <v>79150465</v>
      </c>
      <c r="Q44" s="86"/>
    </row>
    <row r="45" spans="1:17" ht="18" customHeight="1"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41"/>
      <c r="J45" s="267">
        <v>2427543</v>
      </c>
      <c r="K45" s="266">
        <v>5854468</v>
      </c>
      <c r="L45" s="266">
        <v>6984431</v>
      </c>
      <c r="M45" s="266">
        <v>11961078</v>
      </c>
      <c r="N45" s="267">
        <v>11492181</v>
      </c>
      <c r="O45" s="269">
        <v>38719701</v>
      </c>
      <c r="P45" s="270">
        <v>38719701</v>
      </c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27120164</v>
      </c>
      <c r="K47" s="224">
        <v>52228068</v>
      </c>
      <c r="L47" s="224">
        <v>111810631</v>
      </c>
      <c r="M47" s="224">
        <v>179811583</v>
      </c>
      <c r="N47" s="225">
        <v>122136274</v>
      </c>
      <c r="O47" s="224">
        <v>493106720</v>
      </c>
      <c r="P47" s="228">
        <v>493106720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1246306</v>
      </c>
      <c r="K48" s="239">
        <v>10056254</v>
      </c>
      <c r="L48" s="239">
        <v>60285739</v>
      </c>
      <c r="M48" s="239">
        <v>100257264</v>
      </c>
      <c r="N48" s="240">
        <v>84652738</v>
      </c>
      <c r="O48" s="232">
        <v>256498301</v>
      </c>
      <c r="P48" s="236">
        <v>256498301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24063511</v>
      </c>
      <c r="K49" s="239">
        <v>39652491</v>
      </c>
      <c r="L49" s="239">
        <v>47618089</v>
      </c>
      <c r="M49" s="239">
        <v>61743588</v>
      </c>
      <c r="N49" s="240">
        <v>30582514</v>
      </c>
      <c r="O49" s="232">
        <v>203660193</v>
      </c>
      <c r="P49" s="236">
        <v>203660193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1810347</v>
      </c>
      <c r="K51" s="276">
        <v>2519323</v>
      </c>
      <c r="L51" s="276">
        <v>3906803</v>
      </c>
      <c r="M51" s="276">
        <v>17810731</v>
      </c>
      <c r="N51" s="277">
        <v>6901022</v>
      </c>
      <c r="O51" s="279">
        <v>32948226</v>
      </c>
      <c r="P51" s="280">
        <v>32948226</v>
      </c>
    </row>
    <row r="52" spans="3:16" ht="18" customHeight="1">
      <c r="C52" s="372" t="s">
        <v>176</v>
      </c>
      <c r="D52" s="373"/>
      <c r="E52" s="374"/>
      <c r="F52" s="281">
        <v>14649191</v>
      </c>
      <c r="G52" s="281">
        <v>45176614</v>
      </c>
      <c r="H52" s="143">
        <v>59825805</v>
      </c>
      <c r="I52" s="159"/>
      <c r="J52" s="281">
        <v>301221217</v>
      </c>
      <c r="K52" s="281">
        <v>338881095</v>
      </c>
      <c r="L52" s="281">
        <v>358764789</v>
      </c>
      <c r="M52" s="281">
        <v>458014349</v>
      </c>
      <c r="N52" s="281">
        <v>318823994</v>
      </c>
      <c r="O52" s="281">
        <v>1775705444</v>
      </c>
      <c r="P52" s="138">
        <v>1835531249</v>
      </c>
    </row>
    <row r="53" spans="3:16" ht="18" customHeight="1"/>
  </sheetData>
  <mergeCells count="11">
    <mergeCell ref="C52:E52"/>
    <mergeCell ref="D46:E46"/>
    <mergeCell ref="A3:Q3"/>
    <mergeCell ref="C10:E10"/>
    <mergeCell ref="P10"/>
    <mergeCell ref="D34:E34"/>
    <mergeCell ref="D45:E45"/>
    <mergeCell ref="A4:Q4"/>
    <mergeCell ref="D44:E44"/>
    <mergeCell ref="D42:E42"/>
    <mergeCell ref="D43:E43"/>
  </mergeCells>
  <phoneticPr fontId="16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158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161</v>
      </c>
    </row>
    <row r="8" spans="1:17" ht="18" customHeight="1">
      <c r="C8" s="66" t="s">
        <v>180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10229809</v>
      </c>
      <c r="G11" s="225">
        <v>32945991</v>
      </c>
      <c r="H11" s="226">
        <v>43175800</v>
      </c>
      <c r="I11" s="227"/>
      <c r="J11" s="225">
        <v>159582495</v>
      </c>
      <c r="K11" s="225">
        <v>168308403</v>
      </c>
      <c r="L11" s="224">
        <v>141513566</v>
      </c>
      <c r="M11" s="225">
        <v>148845481</v>
      </c>
      <c r="N11" s="225">
        <v>105644059</v>
      </c>
      <c r="O11" s="224">
        <v>723894004</v>
      </c>
      <c r="P11" s="228">
        <v>767069804</v>
      </c>
    </row>
    <row r="12" spans="1:17" ht="18" customHeight="1">
      <c r="C12" s="229"/>
      <c r="D12" s="230" t="s">
        <v>165</v>
      </c>
      <c r="E12" s="231"/>
      <c r="F12" s="232">
        <v>1404123</v>
      </c>
      <c r="G12" s="233">
        <v>7299667</v>
      </c>
      <c r="H12" s="234">
        <v>8703790</v>
      </c>
      <c r="I12" s="235"/>
      <c r="J12" s="233">
        <v>34804083</v>
      </c>
      <c r="K12" s="232">
        <v>39802690</v>
      </c>
      <c r="L12" s="232">
        <v>34774084</v>
      </c>
      <c r="M12" s="232">
        <v>50943646</v>
      </c>
      <c r="N12" s="233">
        <v>46821377</v>
      </c>
      <c r="O12" s="232">
        <v>207145880</v>
      </c>
      <c r="P12" s="236">
        <v>215849670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24712522</v>
      </c>
      <c r="K13" s="239">
        <v>25774125</v>
      </c>
      <c r="L13" s="239">
        <v>22715833</v>
      </c>
      <c r="M13" s="239">
        <v>35152467</v>
      </c>
      <c r="N13" s="240">
        <v>30982077</v>
      </c>
      <c r="O13" s="232">
        <v>139337024</v>
      </c>
      <c r="P13" s="236">
        <v>139337024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162844</v>
      </c>
      <c r="H14" s="234">
        <v>162844</v>
      </c>
      <c r="I14" s="241"/>
      <c r="J14" s="240">
        <v>178173</v>
      </c>
      <c r="K14" s="239">
        <v>1047751</v>
      </c>
      <c r="L14" s="239">
        <v>1967790</v>
      </c>
      <c r="M14" s="239">
        <v>3126012</v>
      </c>
      <c r="N14" s="240">
        <v>4318909</v>
      </c>
      <c r="O14" s="232">
        <v>10638635</v>
      </c>
      <c r="P14" s="236">
        <v>10801479</v>
      </c>
    </row>
    <row r="15" spans="1:17" ht="18" customHeight="1">
      <c r="C15" s="229"/>
      <c r="D15" s="237"/>
      <c r="E15" s="238" t="s">
        <v>107</v>
      </c>
      <c r="F15" s="239">
        <v>636732</v>
      </c>
      <c r="G15" s="240">
        <v>4587781</v>
      </c>
      <c r="H15" s="234">
        <v>5224513</v>
      </c>
      <c r="I15" s="241"/>
      <c r="J15" s="240">
        <v>5097431</v>
      </c>
      <c r="K15" s="239">
        <v>7480455</v>
      </c>
      <c r="L15" s="239">
        <v>5531949</v>
      </c>
      <c r="M15" s="239">
        <v>7131650</v>
      </c>
      <c r="N15" s="240">
        <v>7025089</v>
      </c>
      <c r="O15" s="232">
        <v>32266574</v>
      </c>
      <c r="P15" s="236">
        <v>37491087</v>
      </c>
    </row>
    <row r="16" spans="1:17" ht="18" customHeight="1">
      <c r="C16" s="229"/>
      <c r="D16" s="237"/>
      <c r="E16" s="238" t="s">
        <v>108</v>
      </c>
      <c r="F16" s="239">
        <v>135605</v>
      </c>
      <c r="G16" s="240">
        <v>1090989</v>
      </c>
      <c r="H16" s="234">
        <v>1226594</v>
      </c>
      <c r="I16" s="241"/>
      <c r="J16" s="240">
        <v>364217</v>
      </c>
      <c r="K16" s="239">
        <v>921543</v>
      </c>
      <c r="L16" s="239">
        <v>754419</v>
      </c>
      <c r="M16" s="239">
        <v>370356</v>
      </c>
      <c r="N16" s="240">
        <v>529674</v>
      </c>
      <c r="O16" s="232">
        <v>2940209</v>
      </c>
      <c r="P16" s="236">
        <v>4166803</v>
      </c>
    </row>
    <row r="17" spans="1:17" ht="18" customHeight="1">
      <c r="C17" s="229"/>
      <c r="D17" s="237"/>
      <c r="E17" s="238" t="s">
        <v>109</v>
      </c>
      <c r="F17" s="239">
        <v>631786</v>
      </c>
      <c r="G17" s="240">
        <v>1458053</v>
      </c>
      <c r="H17" s="234">
        <v>2089839</v>
      </c>
      <c r="I17" s="241"/>
      <c r="J17" s="240">
        <v>4451740</v>
      </c>
      <c r="K17" s="239">
        <v>4578816</v>
      </c>
      <c r="L17" s="239">
        <v>3804093</v>
      </c>
      <c r="M17" s="239">
        <v>5163161</v>
      </c>
      <c r="N17" s="240">
        <v>3965628</v>
      </c>
      <c r="O17" s="232">
        <v>21963438</v>
      </c>
      <c r="P17" s="236">
        <v>24053277</v>
      </c>
    </row>
    <row r="18" spans="1:17" ht="18" customHeight="1">
      <c r="C18" s="229"/>
      <c r="D18" s="230" t="s">
        <v>166</v>
      </c>
      <c r="E18" s="242"/>
      <c r="F18" s="232">
        <v>1632637</v>
      </c>
      <c r="G18" s="233">
        <v>7703452</v>
      </c>
      <c r="H18" s="234">
        <v>9336089</v>
      </c>
      <c r="I18" s="235"/>
      <c r="J18" s="233">
        <v>84024396</v>
      </c>
      <c r="K18" s="232">
        <v>78067095</v>
      </c>
      <c r="L18" s="232">
        <v>58413507</v>
      </c>
      <c r="M18" s="232">
        <v>51223578</v>
      </c>
      <c r="N18" s="233">
        <v>29263676</v>
      </c>
      <c r="O18" s="232">
        <v>300992252</v>
      </c>
      <c r="P18" s="236">
        <v>310328341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72638794</v>
      </c>
      <c r="K19" s="239">
        <v>62155664</v>
      </c>
      <c r="L19" s="239">
        <v>46602149</v>
      </c>
      <c r="M19" s="239">
        <v>41972943</v>
      </c>
      <c r="N19" s="240">
        <v>26015923</v>
      </c>
      <c r="O19" s="232">
        <v>249385473</v>
      </c>
      <c r="P19" s="236">
        <v>249385473</v>
      </c>
    </row>
    <row r="20" spans="1:17" ht="18" customHeight="1">
      <c r="C20" s="229"/>
      <c r="D20" s="237"/>
      <c r="E20" s="243" t="s">
        <v>111</v>
      </c>
      <c r="F20" s="239">
        <v>1632637</v>
      </c>
      <c r="G20" s="240">
        <v>7703452</v>
      </c>
      <c r="H20" s="234">
        <v>9336089</v>
      </c>
      <c r="I20" s="241"/>
      <c r="J20" s="240">
        <v>11385602</v>
      </c>
      <c r="K20" s="239">
        <v>15911431</v>
      </c>
      <c r="L20" s="239">
        <v>11811358</v>
      </c>
      <c r="M20" s="239">
        <v>9250635</v>
      </c>
      <c r="N20" s="240">
        <v>3247753</v>
      </c>
      <c r="O20" s="232">
        <v>51606779</v>
      </c>
      <c r="P20" s="236">
        <v>60942868</v>
      </c>
    </row>
    <row r="21" spans="1:17" ht="18" customHeight="1">
      <c r="C21" s="229"/>
      <c r="D21" s="230" t="s">
        <v>167</v>
      </c>
      <c r="E21" s="231"/>
      <c r="F21" s="232">
        <v>171226</v>
      </c>
      <c r="G21" s="233">
        <v>947433</v>
      </c>
      <c r="H21" s="234">
        <v>1118659</v>
      </c>
      <c r="I21" s="235"/>
      <c r="J21" s="233">
        <v>8176093</v>
      </c>
      <c r="K21" s="232">
        <v>12533711</v>
      </c>
      <c r="L21" s="232">
        <v>15574872</v>
      </c>
      <c r="M21" s="232">
        <v>9358134</v>
      </c>
      <c r="N21" s="233">
        <v>5409292</v>
      </c>
      <c r="O21" s="232">
        <v>51052102</v>
      </c>
      <c r="P21" s="236">
        <v>52170761</v>
      </c>
    </row>
    <row r="22" spans="1:17" ht="18" customHeight="1">
      <c r="C22" s="229"/>
      <c r="D22" s="237"/>
      <c r="E22" s="238" t="s">
        <v>112</v>
      </c>
      <c r="F22" s="239">
        <v>171226</v>
      </c>
      <c r="G22" s="240">
        <v>947433</v>
      </c>
      <c r="H22" s="234">
        <v>1118659</v>
      </c>
      <c r="I22" s="241"/>
      <c r="J22" s="240">
        <v>8053350</v>
      </c>
      <c r="K22" s="239">
        <v>12050450</v>
      </c>
      <c r="L22" s="239">
        <v>15327259</v>
      </c>
      <c r="M22" s="239">
        <v>9232151</v>
      </c>
      <c r="N22" s="240">
        <v>5277114</v>
      </c>
      <c r="O22" s="232">
        <v>49940324</v>
      </c>
      <c r="P22" s="236">
        <v>51058983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122743</v>
      </c>
      <c r="K23" s="239">
        <v>483261</v>
      </c>
      <c r="L23" s="239">
        <v>247613</v>
      </c>
      <c r="M23" s="239">
        <v>125983</v>
      </c>
      <c r="N23" s="240">
        <v>132178</v>
      </c>
      <c r="O23" s="232">
        <v>1111778</v>
      </c>
      <c r="P23" s="236">
        <v>1111778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4590664</v>
      </c>
      <c r="G26" s="233">
        <v>12761656</v>
      </c>
      <c r="H26" s="234">
        <v>17352320</v>
      </c>
      <c r="I26" s="235"/>
      <c r="J26" s="233">
        <v>9082572</v>
      </c>
      <c r="K26" s="232">
        <v>16866441</v>
      </c>
      <c r="L26" s="232">
        <v>12101337</v>
      </c>
      <c r="M26" s="232">
        <v>12256828</v>
      </c>
      <c r="N26" s="233">
        <v>8414041</v>
      </c>
      <c r="O26" s="232">
        <v>58721219</v>
      </c>
      <c r="P26" s="236">
        <v>76073539</v>
      </c>
    </row>
    <row r="27" spans="1:17" ht="18" customHeight="1">
      <c r="C27" s="229"/>
      <c r="D27" s="237"/>
      <c r="E27" s="245" t="s">
        <v>116</v>
      </c>
      <c r="F27" s="246">
        <v>3475440</v>
      </c>
      <c r="G27" s="247">
        <v>9840176</v>
      </c>
      <c r="H27" s="234">
        <v>13315616</v>
      </c>
      <c r="I27" s="241"/>
      <c r="J27" s="247">
        <v>6822840</v>
      </c>
      <c r="K27" s="246">
        <v>15104332</v>
      </c>
      <c r="L27" s="246">
        <v>11382066</v>
      </c>
      <c r="M27" s="246">
        <v>11555214</v>
      </c>
      <c r="N27" s="247">
        <v>8388661</v>
      </c>
      <c r="O27" s="232">
        <v>53253113</v>
      </c>
      <c r="P27" s="236">
        <v>66568729</v>
      </c>
    </row>
    <row r="28" spans="1:17" ht="18" customHeight="1">
      <c r="C28" s="229"/>
      <c r="D28" s="248"/>
      <c r="E28" s="243" t="s">
        <v>169</v>
      </c>
      <c r="F28" s="249">
        <v>206739</v>
      </c>
      <c r="G28" s="250">
        <v>626320</v>
      </c>
      <c r="H28" s="234">
        <v>833059</v>
      </c>
      <c r="I28" s="251"/>
      <c r="J28" s="250">
        <v>254460</v>
      </c>
      <c r="K28" s="249">
        <v>396108</v>
      </c>
      <c r="L28" s="249">
        <v>295676</v>
      </c>
      <c r="M28" s="249">
        <v>208296</v>
      </c>
      <c r="N28" s="250">
        <v>25380</v>
      </c>
      <c r="O28" s="232">
        <v>1179920</v>
      </c>
      <c r="P28" s="236">
        <v>2012979</v>
      </c>
    </row>
    <row r="29" spans="1:17" ht="18" customHeight="1">
      <c r="C29" s="229"/>
      <c r="D29" s="252"/>
      <c r="E29" s="238" t="s">
        <v>170</v>
      </c>
      <c r="F29" s="253">
        <v>908485</v>
      </c>
      <c r="G29" s="254">
        <v>2295160</v>
      </c>
      <c r="H29" s="234">
        <v>3203645</v>
      </c>
      <c r="I29" s="251"/>
      <c r="J29" s="254">
        <v>2005272</v>
      </c>
      <c r="K29" s="253">
        <v>1366001</v>
      </c>
      <c r="L29" s="253">
        <v>423595</v>
      </c>
      <c r="M29" s="253">
        <v>493318</v>
      </c>
      <c r="N29" s="254">
        <v>0</v>
      </c>
      <c r="O29" s="232">
        <v>4288186</v>
      </c>
      <c r="P29" s="236">
        <v>7491831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2431159</v>
      </c>
      <c r="G30" s="240">
        <v>4233783</v>
      </c>
      <c r="H30" s="234">
        <v>6664942</v>
      </c>
      <c r="I30" s="257"/>
      <c r="J30" s="240">
        <v>23495351</v>
      </c>
      <c r="K30" s="239">
        <v>21038466</v>
      </c>
      <c r="L30" s="239">
        <v>20649766</v>
      </c>
      <c r="M30" s="239">
        <v>25063295</v>
      </c>
      <c r="N30" s="240">
        <v>15735673</v>
      </c>
      <c r="O30" s="232">
        <v>105982551</v>
      </c>
      <c r="P30" s="236">
        <v>112647493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2481033</v>
      </c>
      <c r="G32" s="133">
        <v>5517053</v>
      </c>
      <c r="H32" s="130">
        <v>7998086</v>
      </c>
      <c r="I32" s="262"/>
      <c r="J32" s="133">
        <v>24795123</v>
      </c>
      <c r="K32" s="261">
        <v>20014404</v>
      </c>
      <c r="L32" s="261">
        <v>13688256</v>
      </c>
      <c r="M32" s="261">
        <v>11557992</v>
      </c>
      <c r="N32" s="133">
        <v>6369955</v>
      </c>
      <c r="O32" s="130">
        <v>76425730</v>
      </c>
      <c r="P32" s="131">
        <v>84423816</v>
      </c>
    </row>
    <row r="33" spans="1:17" ht="18" customHeight="1">
      <c r="C33" s="222" t="s">
        <v>173</v>
      </c>
      <c r="D33" s="263"/>
      <c r="E33" s="264"/>
      <c r="F33" s="224">
        <v>479406</v>
      </c>
      <c r="G33" s="225">
        <v>2141083</v>
      </c>
      <c r="H33" s="226">
        <v>2620489</v>
      </c>
      <c r="I33" s="227"/>
      <c r="J33" s="225">
        <v>61433603</v>
      </c>
      <c r="K33" s="224">
        <v>67680148</v>
      </c>
      <c r="L33" s="224">
        <v>65682163</v>
      </c>
      <c r="M33" s="224">
        <v>87952586</v>
      </c>
      <c r="N33" s="225">
        <v>63172972</v>
      </c>
      <c r="O33" s="224">
        <v>345921472</v>
      </c>
      <c r="P33" s="228">
        <v>348541961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517968</v>
      </c>
      <c r="K34" s="266">
        <v>1270697</v>
      </c>
      <c r="L34" s="266">
        <v>798361</v>
      </c>
      <c r="M34" s="266">
        <v>629329</v>
      </c>
      <c r="N34" s="267">
        <v>1004811</v>
      </c>
      <c r="O34" s="269">
        <v>4221166</v>
      </c>
      <c r="P34" s="270">
        <v>4221166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20771187</v>
      </c>
      <c r="K36" s="239">
        <v>18672863</v>
      </c>
      <c r="L36" s="239">
        <v>10952236</v>
      </c>
      <c r="M36" s="239">
        <v>10850517</v>
      </c>
      <c r="N36" s="240">
        <v>3272655</v>
      </c>
      <c r="O36" s="232">
        <v>64519458</v>
      </c>
      <c r="P36" s="236">
        <v>64519458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3958741</v>
      </c>
      <c r="K37" s="239">
        <v>3872627</v>
      </c>
      <c r="L37" s="239">
        <v>3574811</v>
      </c>
      <c r="M37" s="239">
        <v>4448263</v>
      </c>
      <c r="N37" s="240">
        <v>2007328</v>
      </c>
      <c r="O37" s="232">
        <v>17861770</v>
      </c>
      <c r="P37" s="236">
        <v>17861770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479406</v>
      </c>
      <c r="G38" s="240">
        <v>1632676</v>
      </c>
      <c r="H38" s="234">
        <v>2112082</v>
      </c>
      <c r="I38" s="257"/>
      <c r="J38" s="240">
        <v>10581284</v>
      </c>
      <c r="K38" s="239">
        <v>15683852</v>
      </c>
      <c r="L38" s="239">
        <v>13459681</v>
      </c>
      <c r="M38" s="239">
        <v>8981416</v>
      </c>
      <c r="N38" s="240">
        <v>5488497</v>
      </c>
      <c r="O38" s="232">
        <v>54194730</v>
      </c>
      <c r="P38" s="236">
        <v>56306812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508407</v>
      </c>
      <c r="H40" s="234">
        <v>508407</v>
      </c>
      <c r="I40" s="257"/>
      <c r="J40" s="240">
        <v>20115891</v>
      </c>
      <c r="K40" s="239">
        <v>19166839</v>
      </c>
      <c r="L40" s="239">
        <v>17400529</v>
      </c>
      <c r="M40" s="239">
        <v>19543284</v>
      </c>
      <c r="N40" s="240">
        <v>14213802</v>
      </c>
      <c r="O40" s="232">
        <v>90440345</v>
      </c>
      <c r="P40" s="236">
        <v>90948752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2059978</v>
      </c>
      <c r="K42" s="239">
        <v>3010755</v>
      </c>
      <c r="L42" s="239">
        <v>1660347</v>
      </c>
      <c r="M42" s="239">
        <v>1931953</v>
      </c>
      <c r="N42" s="240">
        <v>789296</v>
      </c>
      <c r="O42" s="232">
        <v>9452329</v>
      </c>
      <c r="P42" s="236">
        <v>9452329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s="84" customFormat="1" ht="18" customHeight="1">
      <c r="A44" s="255"/>
      <c r="B44" s="255"/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57"/>
      <c r="J44" s="267">
        <v>1243769</v>
      </c>
      <c r="K44" s="266">
        <v>798065</v>
      </c>
      <c r="L44" s="266">
        <v>11550218</v>
      </c>
      <c r="M44" s="266">
        <v>30945725</v>
      </c>
      <c r="N44" s="267">
        <v>26124201</v>
      </c>
      <c r="O44" s="269">
        <v>70661978</v>
      </c>
      <c r="P44" s="270">
        <v>70661978</v>
      </c>
      <c r="Q44" s="86"/>
    </row>
    <row r="45" spans="1:17" ht="18" customHeight="1"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41"/>
      <c r="J45" s="267">
        <v>2184785</v>
      </c>
      <c r="K45" s="266">
        <v>5204450</v>
      </c>
      <c r="L45" s="266">
        <v>6285980</v>
      </c>
      <c r="M45" s="266">
        <v>10622099</v>
      </c>
      <c r="N45" s="267">
        <v>10272382</v>
      </c>
      <c r="O45" s="269">
        <v>34569696</v>
      </c>
      <c r="P45" s="270">
        <v>34569696</v>
      </c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24183985</v>
      </c>
      <c r="K47" s="224">
        <v>46790072</v>
      </c>
      <c r="L47" s="224">
        <v>99954790</v>
      </c>
      <c r="M47" s="224">
        <v>159893020</v>
      </c>
      <c r="N47" s="225">
        <v>109235659</v>
      </c>
      <c r="O47" s="224">
        <v>440057526</v>
      </c>
      <c r="P47" s="228">
        <v>440057526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1121674</v>
      </c>
      <c r="K48" s="239">
        <v>8941623</v>
      </c>
      <c r="L48" s="239">
        <v>54070002</v>
      </c>
      <c r="M48" s="239">
        <v>89756866</v>
      </c>
      <c r="N48" s="240">
        <v>76004694</v>
      </c>
      <c r="O48" s="232">
        <v>229894859</v>
      </c>
      <c r="P48" s="236">
        <v>229894859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21433001</v>
      </c>
      <c r="K49" s="239">
        <v>35581063</v>
      </c>
      <c r="L49" s="239">
        <v>42368670</v>
      </c>
      <c r="M49" s="239">
        <v>54428542</v>
      </c>
      <c r="N49" s="240">
        <v>27118651</v>
      </c>
      <c r="O49" s="232">
        <v>180929927</v>
      </c>
      <c r="P49" s="236">
        <v>180929927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1629310</v>
      </c>
      <c r="K51" s="276">
        <v>2267386</v>
      </c>
      <c r="L51" s="276">
        <v>3516118</v>
      </c>
      <c r="M51" s="276">
        <v>15707612</v>
      </c>
      <c r="N51" s="277">
        <v>6112314</v>
      </c>
      <c r="O51" s="279">
        <v>29232740</v>
      </c>
      <c r="P51" s="280">
        <v>29232740</v>
      </c>
    </row>
    <row r="52" spans="3:16" ht="18" customHeight="1">
      <c r="C52" s="372" t="s">
        <v>176</v>
      </c>
      <c r="D52" s="373"/>
      <c r="E52" s="374"/>
      <c r="F52" s="281">
        <v>13190248</v>
      </c>
      <c r="G52" s="281">
        <v>40604127</v>
      </c>
      <c r="H52" s="143">
        <v>53794375</v>
      </c>
      <c r="I52" s="159"/>
      <c r="J52" s="281">
        <v>269995206</v>
      </c>
      <c r="K52" s="281">
        <v>302793027</v>
      </c>
      <c r="L52" s="281">
        <v>320838775</v>
      </c>
      <c r="M52" s="281">
        <v>408249079</v>
      </c>
      <c r="N52" s="281">
        <v>284422645</v>
      </c>
      <c r="O52" s="281">
        <v>1586298732</v>
      </c>
      <c r="P52" s="138">
        <v>1640093107</v>
      </c>
    </row>
    <row r="53" spans="3:16" ht="18" customHeight="1"/>
  </sheetData>
  <mergeCells count="11">
    <mergeCell ref="C52:E52"/>
    <mergeCell ref="D46:E46"/>
    <mergeCell ref="A3:Q3"/>
    <mergeCell ref="C10:E10"/>
    <mergeCell ref="P10"/>
    <mergeCell ref="D34:E34"/>
    <mergeCell ref="D43:E43"/>
    <mergeCell ref="D45:E45"/>
    <mergeCell ref="A4:Q4"/>
    <mergeCell ref="D42:E42"/>
    <mergeCell ref="D44:E44"/>
  </mergeCells>
  <phoneticPr fontId="16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workbookViewId="0"/>
  </sheetViews>
  <sheetFormatPr defaultColWidth="10" defaultRowHeight="12" custom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158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181</v>
      </c>
    </row>
    <row r="8" spans="1:17" ht="18" customHeight="1">
      <c r="C8" s="66" t="s">
        <v>162</v>
      </c>
    </row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53</v>
      </c>
      <c r="G11" s="225">
        <v>92</v>
      </c>
      <c r="H11" s="226">
        <v>145</v>
      </c>
      <c r="I11" s="227"/>
      <c r="J11" s="225">
        <v>188</v>
      </c>
      <c r="K11" s="225">
        <v>144</v>
      </c>
      <c r="L11" s="224">
        <v>111</v>
      </c>
      <c r="M11" s="225">
        <v>103</v>
      </c>
      <c r="N11" s="225">
        <v>76</v>
      </c>
      <c r="O11" s="224">
        <v>622</v>
      </c>
      <c r="P11" s="228">
        <v>767</v>
      </c>
    </row>
    <row r="12" spans="1:17" ht="18" customHeight="1">
      <c r="C12" s="229"/>
      <c r="D12" s="230" t="s">
        <v>165</v>
      </c>
      <c r="E12" s="231"/>
      <c r="F12" s="232">
        <v>21</v>
      </c>
      <c r="G12" s="233">
        <v>23</v>
      </c>
      <c r="H12" s="234">
        <v>44</v>
      </c>
      <c r="I12" s="235"/>
      <c r="J12" s="233">
        <v>72</v>
      </c>
      <c r="K12" s="232">
        <v>59</v>
      </c>
      <c r="L12" s="232">
        <v>39</v>
      </c>
      <c r="M12" s="232">
        <v>53</v>
      </c>
      <c r="N12" s="233">
        <v>35</v>
      </c>
      <c r="O12" s="232">
        <v>258</v>
      </c>
      <c r="P12" s="236">
        <v>302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19</v>
      </c>
      <c r="K13" s="239">
        <v>8</v>
      </c>
      <c r="L13" s="239">
        <v>10</v>
      </c>
      <c r="M13" s="239">
        <v>11</v>
      </c>
      <c r="N13" s="240">
        <v>9</v>
      </c>
      <c r="O13" s="232">
        <v>57</v>
      </c>
      <c r="P13" s="236">
        <v>57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1</v>
      </c>
      <c r="L14" s="239">
        <v>1</v>
      </c>
      <c r="M14" s="239">
        <v>2</v>
      </c>
      <c r="N14" s="240">
        <v>0</v>
      </c>
      <c r="O14" s="232">
        <v>4</v>
      </c>
      <c r="P14" s="236">
        <v>4</v>
      </c>
    </row>
    <row r="15" spans="1:17" ht="18" customHeight="1">
      <c r="C15" s="229"/>
      <c r="D15" s="237"/>
      <c r="E15" s="238" t="s">
        <v>107</v>
      </c>
      <c r="F15" s="239">
        <v>3</v>
      </c>
      <c r="G15" s="240">
        <v>7</v>
      </c>
      <c r="H15" s="234">
        <v>10</v>
      </c>
      <c r="I15" s="241"/>
      <c r="J15" s="240">
        <v>10</v>
      </c>
      <c r="K15" s="239">
        <v>12</v>
      </c>
      <c r="L15" s="239">
        <v>5</v>
      </c>
      <c r="M15" s="239">
        <v>12</v>
      </c>
      <c r="N15" s="240">
        <v>5</v>
      </c>
      <c r="O15" s="232">
        <v>44</v>
      </c>
      <c r="P15" s="236">
        <v>54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2</v>
      </c>
      <c r="H16" s="234">
        <v>2</v>
      </c>
      <c r="I16" s="241"/>
      <c r="J16" s="240">
        <v>3</v>
      </c>
      <c r="K16" s="239">
        <v>2</v>
      </c>
      <c r="L16" s="239">
        <v>3</v>
      </c>
      <c r="M16" s="239">
        <v>0</v>
      </c>
      <c r="N16" s="240">
        <v>1</v>
      </c>
      <c r="O16" s="232">
        <v>9</v>
      </c>
      <c r="P16" s="236">
        <v>11</v>
      </c>
    </row>
    <row r="17" spans="1:17" ht="18" customHeight="1">
      <c r="C17" s="229"/>
      <c r="D17" s="237"/>
      <c r="E17" s="238" t="s">
        <v>109</v>
      </c>
      <c r="F17" s="239">
        <v>18</v>
      </c>
      <c r="G17" s="240">
        <v>14</v>
      </c>
      <c r="H17" s="234">
        <v>32</v>
      </c>
      <c r="I17" s="241"/>
      <c r="J17" s="240">
        <v>40</v>
      </c>
      <c r="K17" s="239">
        <v>36</v>
      </c>
      <c r="L17" s="239">
        <v>20</v>
      </c>
      <c r="M17" s="239">
        <v>28</v>
      </c>
      <c r="N17" s="240">
        <v>20</v>
      </c>
      <c r="O17" s="232">
        <v>144</v>
      </c>
      <c r="P17" s="236">
        <v>176</v>
      </c>
    </row>
    <row r="18" spans="1:17" ht="18" customHeight="1">
      <c r="C18" s="229"/>
      <c r="D18" s="230" t="s">
        <v>166</v>
      </c>
      <c r="E18" s="242"/>
      <c r="F18" s="232">
        <v>1</v>
      </c>
      <c r="G18" s="233">
        <v>12</v>
      </c>
      <c r="H18" s="234">
        <v>13</v>
      </c>
      <c r="I18" s="235"/>
      <c r="J18" s="233">
        <v>54</v>
      </c>
      <c r="K18" s="232">
        <v>28</v>
      </c>
      <c r="L18" s="232">
        <v>28</v>
      </c>
      <c r="M18" s="232">
        <v>13</v>
      </c>
      <c r="N18" s="233">
        <v>11</v>
      </c>
      <c r="O18" s="232">
        <v>134</v>
      </c>
      <c r="P18" s="236">
        <v>147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45</v>
      </c>
      <c r="K19" s="239">
        <v>21</v>
      </c>
      <c r="L19" s="239">
        <v>23</v>
      </c>
      <c r="M19" s="239">
        <v>10</v>
      </c>
      <c r="N19" s="240">
        <v>10</v>
      </c>
      <c r="O19" s="232">
        <v>109</v>
      </c>
      <c r="P19" s="236">
        <v>109</v>
      </c>
    </row>
    <row r="20" spans="1:17" ht="18" customHeight="1">
      <c r="C20" s="229"/>
      <c r="D20" s="237"/>
      <c r="E20" s="243" t="s">
        <v>111</v>
      </c>
      <c r="F20" s="239">
        <v>1</v>
      </c>
      <c r="G20" s="240">
        <v>12</v>
      </c>
      <c r="H20" s="234">
        <v>13</v>
      </c>
      <c r="I20" s="241"/>
      <c r="J20" s="240">
        <v>9</v>
      </c>
      <c r="K20" s="239">
        <v>7</v>
      </c>
      <c r="L20" s="239">
        <v>5</v>
      </c>
      <c r="M20" s="239">
        <v>3</v>
      </c>
      <c r="N20" s="240">
        <v>1</v>
      </c>
      <c r="O20" s="232">
        <v>25</v>
      </c>
      <c r="P20" s="236">
        <v>38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1</v>
      </c>
      <c r="H21" s="234">
        <v>1</v>
      </c>
      <c r="I21" s="235"/>
      <c r="J21" s="233">
        <v>7</v>
      </c>
      <c r="K21" s="232">
        <v>7</v>
      </c>
      <c r="L21" s="232">
        <v>8</v>
      </c>
      <c r="M21" s="232">
        <v>3</v>
      </c>
      <c r="N21" s="233">
        <v>5</v>
      </c>
      <c r="O21" s="232">
        <v>30</v>
      </c>
      <c r="P21" s="236">
        <v>31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1</v>
      </c>
      <c r="H22" s="234">
        <v>1</v>
      </c>
      <c r="I22" s="241"/>
      <c r="J22" s="240">
        <v>7</v>
      </c>
      <c r="K22" s="239">
        <v>7</v>
      </c>
      <c r="L22" s="239">
        <v>8</v>
      </c>
      <c r="M22" s="239">
        <v>3</v>
      </c>
      <c r="N22" s="240">
        <v>5</v>
      </c>
      <c r="O22" s="232">
        <v>30</v>
      </c>
      <c r="P22" s="236">
        <v>31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25</v>
      </c>
      <c r="G26" s="233">
        <v>52</v>
      </c>
      <c r="H26" s="234">
        <v>77</v>
      </c>
      <c r="I26" s="235"/>
      <c r="J26" s="233">
        <v>45</v>
      </c>
      <c r="K26" s="232">
        <v>40</v>
      </c>
      <c r="L26" s="232">
        <v>32</v>
      </c>
      <c r="M26" s="232">
        <v>24</v>
      </c>
      <c r="N26" s="233">
        <v>22</v>
      </c>
      <c r="O26" s="232">
        <v>163</v>
      </c>
      <c r="P26" s="236">
        <v>240</v>
      </c>
    </row>
    <row r="27" spans="1:17" ht="18" customHeight="1">
      <c r="C27" s="229"/>
      <c r="D27" s="237"/>
      <c r="E27" s="245" t="s">
        <v>116</v>
      </c>
      <c r="F27" s="246">
        <v>22</v>
      </c>
      <c r="G27" s="247">
        <v>48</v>
      </c>
      <c r="H27" s="234">
        <v>70</v>
      </c>
      <c r="I27" s="241"/>
      <c r="J27" s="247">
        <v>44</v>
      </c>
      <c r="K27" s="246">
        <v>38</v>
      </c>
      <c r="L27" s="246">
        <v>31</v>
      </c>
      <c r="M27" s="246">
        <v>22</v>
      </c>
      <c r="N27" s="247">
        <v>22</v>
      </c>
      <c r="O27" s="232">
        <v>157</v>
      </c>
      <c r="P27" s="236">
        <v>227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2</v>
      </c>
      <c r="H28" s="234">
        <v>2</v>
      </c>
      <c r="I28" s="251"/>
      <c r="J28" s="250">
        <v>0</v>
      </c>
      <c r="K28" s="249">
        <v>1</v>
      </c>
      <c r="L28" s="249">
        <v>0</v>
      </c>
      <c r="M28" s="249">
        <v>0</v>
      </c>
      <c r="N28" s="250">
        <v>0</v>
      </c>
      <c r="O28" s="232">
        <v>1</v>
      </c>
      <c r="P28" s="236">
        <v>3</v>
      </c>
    </row>
    <row r="29" spans="1:17" ht="18" customHeight="1">
      <c r="C29" s="229"/>
      <c r="D29" s="252"/>
      <c r="E29" s="238" t="s">
        <v>170</v>
      </c>
      <c r="F29" s="253">
        <v>3</v>
      </c>
      <c r="G29" s="254">
        <v>2</v>
      </c>
      <c r="H29" s="234">
        <v>5</v>
      </c>
      <c r="I29" s="251"/>
      <c r="J29" s="254">
        <v>1</v>
      </c>
      <c r="K29" s="253">
        <v>1</v>
      </c>
      <c r="L29" s="253">
        <v>1</v>
      </c>
      <c r="M29" s="253">
        <v>2</v>
      </c>
      <c r="N29" s="254">
        <v>0</v>
      </c>
      <c r="O29" s="232">
        <v>5</v>
      </c>
      <c r="P29" s="236">
        <v>10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6</v>
      </c>
      <c r="G30" s="240">
        <v>4</v>
      </c>
      <c r="H30" s="234">
        <v>10</v>
      </c>
      <c r="I30" s="257"/>
      <c r="J30" s="240">
        <v>10</v>
      </c>
      <c r="K30" s="239">
        <v>10</v>
      </c>
      <c r="L30" s="239">
        <v>4</v>
      </c>
      <c r="M30" s="239">
        <v>10</v>
      </c>
      <c r="N30" s="240">
        <v>3</v>
      </c>
      <c r="O30" s="232">
        <v>37</v>
      </c>
      <c r="P30" s="236">
        <v>47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95"/>
      <c r="G32" s="295"/>
      <c r="H32" s="296"/>
      <c r="I32" s="297"/>
      <c r="J32" s="295"/>
      <c r="K32" s="295"/>
      <c r="L32" s="295"/>
      <c r="M32" s="295"/>
      <c r="N32" s="298"/>
      <c r="O32" s="299"/>
      <c r="P32" s="300"/>
    </row>
    <row r="33" spans="1:17" ht="18" customHeight="1">
      <c r="C33" s="222" t="s">
        <v>173</v>
      </c>
      <c r="D33" s="263"/>
      <c r="E33" s="264"/>
      <c r="F33" s="224">
        <v>0</v>
      </c>
      <c r="G33" s="225">
        <v>3</v>
      </c>
      <c r="H33" s="226">
        <v>3</v>
      </c>
      <c r="I33" s="227"/>
      <c r="J33" s="225">
        <v>28</v>
      </c>
      <c r="K33" s="224">
        <v>25</v>
      </c>
      <c r="L33" s="224">
        <v>17</v>
      </c>
      <c r="M33" s="224">
        <v>12</v>
      </c>
      <c r="N33" s="225">
        <v>6</v>
      </c>
      <c r="O33" s="232">
        <v>88</v>
      </c>
      <c r="P33" s="228">
        <v>91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1</v>
      </c>
      <c r="L34" s="266">
        <v>1</v>
      </c>
      <c r="M34" s="266">
        <v>1</v>
      </c>
      <c r="N34" s="267">
        <v>1</v>
      </c>
      <c r="O34" s="269">
        <v>4</v>
      </c>
      <c r="P34" s="270">
        <v>4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14</v>
      </c>
      <c r="K36" s="239">
        <v>12</v>
      </c>
      <c r="L36" s="239">
        <v>8</v>
      </c>
      <c r="M36" s="239">
        <v>1</v>
      </c>
      <c r="N36" s="240">
        <v>0</v>
      </c>
      <c r="O36" s="232">
        <v>35</v>
      </c>
      <c r="P36" s="236">
        <v>35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2</v>
      </c>
      <c r="K37" s="239">
        <v>1</v>
      </c>
      <c r="L37" s="239">
        <v>0</v>
      </c>
      <c r="M37" s="239">
        <v>0</v>
      </c>
      <c r="N37" s="240">
        <v>0</v>
      </c>
      <c r="O37" s="232">
        <v>3</v>
      </c>
      <c r="P37" s="236">
        <v>3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3</v>
      </c>
      <c r="H38" s="234">
        <v>3</v>
      </c>
      <c r="I38" s="257"/>
      <c r="J38" s="240">
        <v>5</v>
      </c>
      <c r="K38" s="239">
        <v>4</v>
      </c>
      <c r="L38" s="239">
        <v>1</v>
      </c>
      <c r="M38" s="239">
        <v>2</v>
      </c>
      <c r="N38" s="240">
        <v>0</v>
      </c>
      <c r="O38" s="232">
        <v>12</v>
      </c>
      <c r="P38" s="236">
        <v>15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7</v>
      </c>
      <c r="K40" s="239">
        <v>5</v>
      </c>
      <c r="L40" s="239">
        <v>4</v>
      </c>
      <c r="M40" s="239">
        <v>2</v>
      </c>
      <c r="N40" s="240">
        <v>3</v>
      </c>
      <c r="O40" s="232">
        <v>21</v>
      </c>
      <c r="P40" s="236">
        <v>21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1</v>
      </c>
      <c r="L42" s="239">
        <v>1</v>
      </c>
      <c r="M42" s="239">
        <v>0</v>
      </c>
      <c r="N42" s="240">
        <v>0</v>
      </c>
      <c r="O42" s="232">
        <v>2</v>
      </c>
      <c r="P42" s="236">
        <v>2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2</v>
      </c>
      <c r="M44" s="266">
        <v>4</v>
      </c>
      <c r="N44" s="267">
        <v>1</v>
      </c>
      <c r="O44" s="269">
        <v>7</v>
      </c>
      <c r="P44" s="270">
        <v>7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1</v>
      </c>
      <c r="L45" s="266">
        <v>0</v>
      </c>
      <c r="M45" s="266">
        <v>2</v>
      </c>
      <c r="N45" s="267">
        <v>1</v>
      </c>
      <c r="O45" s="269">
        <v>4</v>
      </c>
      <c r="P45" s="270">
        <v>4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2</v>
      </c>
      <c r="K47" s="224">
        <v>5</v>
      </c>
      <c r="L47" s="224">
        <v>4</v>
      </c>
      <c r="M47" s="224">
        <v>10</v>
      </c>
      <c r="N47" s="225">
        <v>11</v>
      </c>
      <c r="O47" s="224">
        <v>32</v>
      </c>
      <c r="P47" s="228">
        <v>32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2</v>
      </c>
      <c r="L48" s="239">
        <v>2</v>
      </c>
      <c r="M48" s="239">
        <v>6</v>
      </c>
      <c r="N48" s="240">
        <v>3</v>
      </c>
      <c r="O48" s="232">
        <v>13</v>
      </c>
      <c r="P48" s="236">
        <v>13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2</v>
      </c>
      <c r="K49" s="239">
        <v>3</v>
      </c>
      <c r="L49" s="239">
        <v>2</v>
      </c>
      <c r="M49" s="239">
        <v>3</v>
      </c>
      <c r="N49" s="240">
        <v>6</v>
      </c>
      <c r="O49" s="232">
        <v>16</v>
      </c>
      <c r="P49" s="236">
        <v>16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1</v>
      </c>
      <c r="N51" s="277">
        <v>2</v>
      </c>
      <c r="O51" s="279">
        <v>3</v>
      </c>
      <c r="P51" s="280">
        <v>3</v>
      </c>
    </row>
    <row r="52" spans="3:16" ht="18" customHeight="1">
      <c r="C52" s="372" t="s">
        <v>176</v>
      </c>
      <c r="D52" s="373"/>
      <c r="E52" s="374"/>
      <c r="F52" s="281">
        <v>53</v>
      </c>
      <c r="G52" s="281">
        <v>95</v>
      </c>
      <c r="H52" s="143">
        <v>148</v>
      </c>
      <c r="I52" s="159"/>
      <c r="J52" s="281">
        <v>218</v>
      </c>
      <c r="K52" s="281">
        <v>174</v>
      </c>
      <c r="L52" s="281">
        <v>132</v>
      </c>
      <c r="M52" s="281">
        <v>125</v>
      </c>
      <c r="N52" s="281">
        <v>93</v>
      </c>
      <c r="O52" s="281">
        <v>742</v>
      </c>
      <c r="P52" s="138">
        <v>890</v>
      </c>
    </row>
    <row r="53" spans="3:16" ht="18" customHeight="1"/>
  </sheetData>
  <sheetProtection selectLockedCells="1" selectUnlockedCells="1"/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showGridLines="0" workbookViewId="0"/>
  </sheetViews>
  <sheetFormatPr defaultColWidth="10" defaultRowHeight="12" customHeight="1"/>
  <cols>
    <col min="1" max="4" width="4.25" style="2" customWidth="1"/>
    <col min="5" max="5" width="37.5" style="2" customWidth="1"/>
    <col min="6" max="16" width="16" style="2" customWidth="1"/>
    <col min="17" max="17" width="4.5" customWidth="1"/>
  </cols>
  <sheetData>
    <row r="1" spans="1:17" ht="18" customHeight="1">
      <c r="A1" s="66" t="s">
        <v>158</v>
      </c>
      <c r="Q1" s="282"/>
    </row>
    <row r="2" spans="1:17" ht="18" customHeight="1">
      <c r="Q2" s="282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181</v>
      </c>
    </row>
    <row r="8" spans="1:17" ht="18" customHeight="1">
      <c r="C8" s="66" t="s">
        <v>177</v>
      </c>
    </row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86607</v>
      </c>
      <c r="G11" s="224">
        <v>186096</v>
      </c>
      <c r="H11" s="226">
        <v>272703</v>
      </c>
      <c r="I11" s="227"/>
      <c r="J11" s="224">
        <v>877120</v>
      </c>
      <c r="K11" s="224">
        <v>697624</v>
      </c>
      <c r="L11" s="224">
        <v>631464</v>
      </c>
      <c r="M11" s="224">
        <v>762699</v>
      </c>
      <c r="N11" s="224">
        <v>665052</v>
      </c>
      <c r="O11" s="224">
        <v>3633959</v>
      </c>
      <c r="P11" s="228">
        <v>3906662</v>
      </c>
    </row>
    <row r="12" spans="1:17" ht="18" customHeight="1">
      <c r="C12" s="229"/>
      <c r="D12" s="230" t="s">
        <v>165</v>
      </c>
      <c r="E12" s="231"/>
      <c r="F12" s="232">
        <v>25176</v>
      </c>
      <c r="G12" s="233">
        <v>33538</v>
      </c>
      <c r="H12" s="234">
        <v>58714</v>
      </c>
      <c r="I12" s="235"/>
      <c r="J12" s="233">
        <v>198675</v>
      </c>
      <c r="K12" s="232">
        <v>134331</v>
      </c>
      <c r="L12" s="232">
        <v>168226</v>
      </c>
      <c r="M12" s="232">
        <v>309465</v>
      </c>
      <c r="N12" s="233">
        <v>278210</v>
      </c>
      <c r="O12" s="232">
        <v>1088907</v>
      </c>
      <c r="P12" s="236">
        <v>1147621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104694</v>
      </c>
      <c r="K13" s="239">
        <v>46252</v>
      </c>
      <c r="L13" s="239">
        <v>107472</v>
      </c>
      <c r="M13" s="239">
        <v>216403</v>
      </c>
      <c r="N13" s="240">
        <v>229685</v>
      </c>
      <c r="O13" s="232">
        <v>704506</v>
      </c>
      <c r="P13" s="236">
        <v>704506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6991</v>
      </c>
      <c r="L14" s="239">
        <v>12465</v>
      </c>
      <c r="M14" s="239">
        <v>18519</v>
      </c>
      <c r="N14" s="240">
        <v>0</v>
      </c>
      <c r="O14" s="232">
        <v>37975</v>
      </c>
      <c r="P14" s="236">
        <v>37975</v>
      </c>
    </row>
    <row r="15" spans="1:17" ht="18" customHeight="1">
      <c r="C15" s="229"/>
      <c r="D15" s="237"/>
      <c r="E15" s="238" t="s">
        <v>107</v>
      </c>
      <c r="F15" s="239">
        <v>8450</v>
      </c>
      <c r="G15" s="240">
        <v>19669</v>
      </c>
      <c r="H15" s="234">
        <v>28119</v>
      </c>
      <c r="I15" s="241"/>
      <c r="J15" s="240">
        <v>52011</v>
      </c>
      <c r="K15" s="239">
        <v>47391</v>
      </c>
      <c r="L15" s="239">
        <v>23212</v>
      </c>
      <c r="M15" s="239">
        <v>52502</v>
      </c>
      <c r="N15" s="240">
        <v>27834</v>
      </c>
      <c r="O15" s="232">
        <v>202950</v>
      </c>
      <c r="P15" s="236">
        <v>231069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2740</v>
      </c>
      <c r="H16" s="234">
        <v>2740</v>
      </c>
      <c r="I16" s="241"/>
      <c r="J16" s="240">
        <v>10447</v>
      </c>
      <c r="K16" s="239">
        <v>8164</v>
      </c>
      <c r="L16" s="239">
        <v>11525</v>
      </c>
      <c r="M16" s="239">
        <v>0</v>
      </c>
      <c r="N16" s="240">
        <v>4636</v>
      </c>
      <c r="O16" s="232">
        <v>34772</v>
      </c>
      <c r="P16" s="236">
        <v>37512</v>
      </c>
    </row>
    <row r="17" spans="1:16" ht="18" customHeight="1">
      <c r="C17" s="229"/>
      <c r="D17" s="237"/>
      <c r="E17" s="238" t="s">
        <v>109</v>
      </c>
      <c r="F17" s="239">
        <v>16726</v>
      </c>
      <c r="G17" s="240">
        <v>11129</v>
      </c>
      <c r="H17" s="234">
        <v>27855</v>
      </c>
      <c r="I17" s="241"/>
      <c r="J17" s="240">
        <v>31523</v>
      </c>
      <c r="K17" s="239">
        <v>25533</v>
      </c>
      <c r="L17" s="239">
        <v>13552</v>
      </c>
      <c r="M17" s="239">
        <v>22041</v>
      </c>
      <c r="N17" s="240">
        <v>16055</v>
      </c>
      <c r="O17" s="232">
        <v>108704</v>
      </c>
      <c r="P17" s="236">
        <v>136559</v>
      </c>
    </row>
    <row r="18" spans="1:16" ht="18" customHeight="1">
      <c r="C18" s="229"/>
      <c r="D18" s="230" t="s">
        <v>166</v>
      </c>
      <c r="E18" s="242"/>
      <c r="F18" s="232">
        <v>2148</v>
      </c>
      <c r="G18" s="233">
        <v>54534</v>
      </c>
      <c r="H18" s="234">
        <v>56682</v>
      </c>
      <c r="I18" s="235"/>
      <c r="J18" s="233">
        <v>414777</v>
      </c>
      <c r="K18" s="232">
        <v>255375</v>
      </c>
      <c r="L18" s="232">
        <v>280005</v>
      </c>
      <c r="M18" s="232">
        <v>143479</v>
      </c>
      <c r="N18" s="233">
        <v>211998</v>
      </c>
      <c r="O18" s="232">
        <v>1305634</v>
      </c>
      <c r="P18" s="236">
        <v>1362316</v>
      </c>
    </row>
    <row r="19" spans="1:16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349891</v>
      </c>
      <c r="K19" s="239">
        <v>211425</v>
      </c>
      <c r="L19" s="239">
        <v>218701</v>
      </c>
      <c r="M19" s="239">
        <v>108309</v>
      </c>
      <c r="N19" s="240">
        <v>195517</v>
      </c>
      <c r="O19" s="232">
        <v>1083843</v>
      </c>
      <c r="P19" s="236">
        <v>1083843</v>
      </c>
    </row>
    <row r="20" spans="1:16" ht="18" customHeight="1">
      <c r="C20" s="229"/>
      <c r="D20" s="237"/>
      <c r="E20" s="243" t="s">
        <v>111</v>
      </c>
      <c r="F20" s="239">
        <v>2148</v>
      </c>
      <c r="G20" s="240">
        <v>54534</v>
      </c>
      <c r="H20" s="234">
        <v>56682</v>
      </c>
      <c r="I20" s="241"/>
      <c r="J20" s="240">
        <v>64886</v>
      </c>
      <c r="K20" s="239">
        <v>43950</v>
      </c>
      <c r="L20" s="239">
        <v>61304</v>
      </c>
      <c r="M20" s="239">
        <v>35170</v>
      </c>
      <c r="N20" s="240">
        <v>16481</v>
      </c>
      <c r="O20" s="232">
        <v>221791</v>
      </c>
      <c r="P20" s="236">
        <v>278473</v>
      </c>
    </row>
    <row r="21" spans="1:16" ht="18" customHeight="1">
      <c r="C21" s="229"/>
      <c r="D21" s="230" t="s">
        <v>167</v>
      </c>
      <c r="E21" s="231"/>
      <c r="F21" s="232">
        <v>0</v>
      </c>
      <c r="G21" s="233">
        <v>4649</v>
      </c>
      <c r="H21" s="234">
        <v>4649</v>
      </c>
      <c r="I21" s="235"/>
      <c r="J21" s="233">
        <v>30707</v>
      </c>
      <c r="K21" s="232">
        <v>30870</v>
      </c>
      <c r="L21" s="232">
        <v>54431</v>
      </c>
      <c r="M21" s="232">
        <v>31743</v>
      </c>
      <c r="N21" s="233">
        <v>36708</v>
      </c>
      <c r="O21" s="232">
        <v>184459</v>
      </c>
      <c r="P21" s="236">
        <v>189108</v>
      </c>
    </row>
    <row r="22" spans="1:16" ht="18" customHeight="1">
      <c r="C22" s="229"/>
      <c r="D22" s="237"/>
      <c r="E22" s="238" t="s">
        <v>112</v>
      </c>
      <c r="F22" s="239">
        <v>0</v>
      </c>
      <c r="G22" s="240">
        <v>4649</v>
      </c>
      <c r="H22" s="234">
        <v>4649</v>
      </c>
      <c r="I22" s="241"/>
      <c r="J22" s="240">
        <v>30707</v>
      </c>
      <c r="K22" s="239">
        <v>30870</v>
      </c>
      <c r="L22" s="239">
        <v>54431</v>
      </c>
      <c r="M22" s="239">
        <v>31743</v>
      </c>
      <c r="N22" s="240">
        <v>36708</v>
      </c>
      <c r="O22" s="232">
        <v>184459</v>
      </c>
      <c r="P22" s="236">
        <v>189108</v>
      </c>
    </row>
    <row r="23" spans="1:16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6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6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6" ht="18" customHeight="1">
      <c r="C26" s="229"/>
      <c r="D26" s="230" t="s">
        <v>168</v>
      </c>
      <c r="E26" s="231"/>
      <c r="F26" s="232">
        <v>17049</v>
      </c>
      <c r="G26" s="232">
        <v>45611</v>
      </c>
      <c r="H26" s="234">
        <v>62660</v>
      </c>
      <c r="I26" s="235"/>
      <c r="J26" s="233">
        <v>34225</v>
      </c>
      <c r="K26" s="232">
        <v>55397</v>
      </c>
      <c r="L26" s="232">
        <v>53437</v>
      </c>
      <c r="M26" s="232">
        <v>41496</v>
      </c>
      <c r="N26" s="233">
        <v>49709</v>
      </c>
      <c r="O26" s="232">
        <v>234264</v>
      </c>
      <c r="P26" s="236">
        <v>296924</v>
      </c>
    </row>
    <row r="27" spans="1:16" ht="18" customHeight="1">
      <c r="C27" s="229"/>
      <c r="D27" s="237"/>
      <c r="E27" s="238" t="s">
        <v>116</v>
      </c>
      <c r="F27" s="283">
        <v>17049</v>
      </c>
      <c r="G27" s="284">
        <v>45611</v>
      </c>
      <c r="H27" s="234">
        <v>62660</v>
      </c>
      <c r="I27" s="241"/>
      <c r="J27" s="284">
        <v>34225</v>
      </c>
      <c r="K27" s="283">
        <v>55397</v>
      </c>
      <c r="L27" s="283">
        <v>53437</v>
      </c>
      <c r="M27" s="283">
        <v>41496</v>
      </c>
      <c r="N27" s="284">
        <v>49709</v>
      </c>
      <c r="O27" s="232">
        <v>234264</v>
      </c>
      <c r="P27" s="236">
        <v>296924</v>
      </c>
    </row>
    <row r="28" spans="1:16" s="84" customFormat="1" ht="18" customHeight="1">
      <c r="A28" s="255"/>
      <c r="B28" s="255"/>
      <c r="C28" s="265"/>
      <c r="D28" s="271" t="s">
        <v>117</v>
      </c>
      <c r="E28" s="242"/>
      <c r="F28" s="267">
        <v>42234</v>
      </c>
      <c r="G28" s="267">
        <v>47764</v>
      </c>
      <c r="H28" s="268">
        <v>89998</v>
      </c>
      <c r="I28" s="257"/>
      <c r="J28" s="267">
        <v>198736</v>
      </c>
      <c r="K28" s="266">
        <v>221651</v>
      </c>
      <c r="L28" s="266">
        <v>75365</v>
      </c>
      <c r="M28" s="266">
        <v>236516</v>
      </c>
      <c r="N28" s="267">
        <v>88427</v>
      </c>
      <c r="O28" s="269">
        <v>820695</v>
      </c>
      <c r="P28" s="270">
        <v>910693</v>
      </c>
    </row>
    <row r="29" spans="1:16" ht="18" customHeight="1">
      <c r="C29" s="265"/>
      <c r="D29" s="271" t="s">
        <v>118</v>
      </c>
      <c r="E29" s="242"/>
      <c r="F29" s="267">
        <v>0</v>
      </c>
      <c r="G29" s="267">
        <v>0</v>
      </c>
      <c r="H29" s="268">
        <v>0</v>
      </c>
      <c r="I29" s="241"/>
      <c r="J29" s="267">
        <v>0</v>
      </c>
      <c r="K29" s="266">
        <v>0</v>
      </c>
      <c r="L29" s="266">
        <v>0</v>
      </c>
      <c r="M29" s="266">
        <v>0</v>
      </c>
      <c r="N29" s="267">
        <v>0</v>
      </c>
      <c r="O29" s="269">
        <v>0</v>
      </c>
      <c r="P29" s="270">
        <v>0</v>
      </c>
    </row>
    <row r="30" spans="1:16" ht="18" customHeight="1">
      <c r="C30" s="258" t="s">
        <v>119</v>
      </c>
      <c r="D30" s="259"/>
      <c r="E30" s="260"/>
      <c r="F30" s="295"/>
      <c r="G30" s="295"/>
      <c r="H30" s="296"/>
      <c r="I30" s="297"/>
      <c r="J30" s="295"/>
      <c r="K30" s="295"/>
      <c r="L30" s="295"/>
      <c r="M30" s="295"/>
      <c r="N30" s="295"/>
      <c r="O30" s="296"/>
      <c r="P30" s="301"/>
    </row>
    <row r="31" spans="1:16" ht="18" customHeight="1">
      <c r="C31" s="222" t="s">
        <v>173</v>
      </c>
      <c r="D31" s="263"/>
      <c r="E31" s="264"/>
      <c r="F31" s="232">
        <v>0</v>
      </c>
      <c r="G31" s="225">
        <v>28467</v>
      </c>
      <c r="H31" s="226">
        <v>28467</v>
      </c>
      <c r="I31" s="227"/>
      <c r="J31" s="285">
        <v>371687</v>
      </c>
      <c r="K31" s="224">
        <v>359930</v>
      </c>
      <c r="L31" s="224">
        <v>337094</v>
      </c>
      <c r="M31" s="224">
        <v>376230</v>
      </c>
      <c r="N31" s="225">
        <v>213005</v>
      </c>
      <c r="O31" s="224">
        <v>1657946</v>
      </c>
      <c r="P31" s="228">
        <v>1686413</v>
      </c>
    </row>
    <row r="32" spans="1:16" ht="18" customHeight="1">
      <c r="C32" s="265"/>
      <c r="D32" s="271" t="s">
        <v>135</v>
      </c>
      <c r="E32" s="242"/>
      <c r="F32" s="266">
        <v>0</v>
      </c>
      <c r="G32" s="267">
        <v>0</v>
      </c>
      <c r="H32" s="268">
        <v>0</v>
      </c>
      <c r="I32" s="241"/>
      <c r="J32" s="267">
        <v>0</v>
      </c>
      <c r="K32" s="266">
        <v>5977</v>
      </c>
      <c r="L32" s="266">
        <v>18819</v>
      </c>
      <c r="M32" s="266">
        <v>22603</v>
      </c>
      <c r="N32" s="267">
        <v>28838</v>
      </c>
      <c r="O32" s="269">
        <v>76237</v>
      </c>
      <c r="P32" s="270">
        <v>76237</v>
      </c>
    </row>
    <row r="33" spans="1:16" ht="18" customHeight="1">
      <c r="C33" s="229"/>
      <c r="D33" s="271" t="s">
        <v>136</v>
      </c>
      <c r="E33" s="242"/>
      <c r="F33" s="266">
        <v>0</v>
      </c>
      <c r="G33" s="267">
        <v>0</v>
      </c>
      <c r="H33" s="234">
        <v>0</v>
      </c>
      <c r="I33" s="241"/>
      <c r="J33" s="286">
        <v>0</v>
      </c>
      <c r="K33" s="239">
        <v>0</v>
      </c>
      <c r="L33" s="239">
        <v>0</v>
      </c>
      <c r="M33" s="239">
        <v>0</v>
      </c>
      <c r="N33" s="240">
        <v>0</v>
      </c>
      <c r="O33" s="232">
        <v>0</v>
      </c>
      <c r="P33" s="236">
        <v>0</v>
      </c>
    </row>
    <row r="34" spans="1:16" ht="18" customHeight="1">
      <c r="C34" s="229"/>
      <c r="D34" s="244" t="s">
        <v>137</v>
      </c>
      <c r="E34" s="256"/>
      <c r="F34" s="239">
        <v>0</v>
      </c>
      <c r="G34" s="240">
        <v>0</v>
      </c>
      <c r="H34" s="234">
        <v>0</v>
      </c>
      <c r="I34" s="241"/>
      <c r="J34" s="240">
        <v>64508</v>
      </c>
      <c r="K34" s="239">
        <v>84101</v>
      </c>
      <c r="L34" s="239">
        <v>75191</v>
      </c>
      <c r="M34" s="239">
        <v>5786</v>
      </c>
      <c r="N34" s="240">
        <v>0</v>
      </c>
      <c r="O34" s="232">
        <v>229586</v>
      </c>
      <c r="P34" s="236">
        <v>229586</v>
      </c>
    </row>
    <row r="35" spans="1:16" ht="18" customHeight="1">
      <c r="C35" s="229"/>
      <c r="D35" s="271" t="s">
        <v>138</v>
      </c>
      <c r="E35" s="242"/>
      <c r="F35" s="239">
        <v>0</v>
      </c>
      <c r="G35" s="240">
        <v>0</v>
      </c>
      <c r="H35" s="234">
        <v>0</v>
      </c>
      <c r="I35" s="241"/>
      <c r="J35" s="286">
        <v>35022</v>
      </c>
      <c r="K35" s="239">
        <v>17720</v>
      </c>
      <c r="L35" s="239">
        <v>0</v>
      </c>
      <c r="M35" s="239">
        <v>0</v>
      </c>
      <c r="N35" s="240">
        <v>0</v>
      </c>
      <c r="O35" s="232">
        <v>52742</v>
      </c>
      <c r="P35" s="236">
        <v>52742</v>
      </c>
    </row>
    <row r="36" spans="1:16" s="84" customFormat="1" ht="18" customHeight="1">
      <c r="A36" s="255"/>
      <c r="B36" s="255"/>
      <c r="C36" s="229"/>
      <c r="D36" s="271" t="s">
        <v>139</v>
      </c>
      <c r="E36" s="242"/>
      <c r="F36" s="239">
        <v>0</v>
      </c>
      <c r="G36" s="240">
        <v>28467</v>
      </c>
      <c r="H36" s="234">
        <v>28467</v>
      </c>
      <c r="I36" s="257"/>
      <c r="J36" s="286">
        <v>75772</v>
      </c>
      <c r="K36" s="239">
        <v>76656</v>
      </c>
      <c r="L36" s="239">
        <v>27400</v>
      </c>
      <c r="M36" s="239">
        <v>60150</v>
      </c>
      <c r="N36" s="240">
        <v>0</v>
      </c>
      <c r="O36" s="232">
        <v>239978</v>
      </c>
      <c r="P36" s="236">
        <v>268445</v>
      </c>
    </row>
    <row r="37" spans="1:16" ht="18" customHeight="1">
      <c r="C37" s="229"/>
      <c r="D37" s="271" t="s">
        <v>140</v>
      </c>
      <c r="E37" s="242"/>
      <c r="F37" s="239">
        <v>0</v>
      </c>
      <c r="G37" s="240">
        <v>0</v>
      </c>
      <c r="H37" s="234">
        <v>0</v>
      </c>
      <c r="I37" s="241"/>
      <c r="J37" s="286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6" s="84" customFormat="1" ht="18" customHeight="1">
      <c r="A38" s="255"/>
      <c r="B38" s="255"/>
      <c r="C38" s="229"/>
      <c r="D38" s="271" t="s">
        <v>141</v>
      </c>
      <c r="E38" s="242"/>
      <c r="F38" s="267">
        <v>0</v>
      </c>
      <c r="G38" s="240">
        <v>0</v>
      </c>
      <c r="H38" s="234">
        <v>0</v>
      </c>
      <c r="I38" s="257"/>
      <c r="J38" s="286">
        <v>196385</v>
      </c>
      <c r="K38" s="239">
        <v>128102</v>
      </c>
      <c r="L38" s="239">
        <v>126434</v>
      </c>
      <c r="M38" s="239">
        <v>64393</v>
      </c>
      <c r="N38" s="240">
        <v>102801</v>
      </c>
      <c r="O38" s="232">
        <v>618115</v>
      </c>
      <c r="P38" s="236">
        <v>618115</v>
      </c>
    </row>
    <row r="39" spans="1:16" ht="18" customHeight="1">
      <c r="C39" s="229"/>
      <c r="D39" s="271" t="s">
        <v>142</v>
      </c>
      <c r="E39" s="242"/>
      <c r="F39" s="267">
        <v>0</v>
      </c>
      <c r="G39" s="240">
        <v>0</v>
      </c>
      <c r="H39" s="234">
        <v>0</v>
      </c>
      <c r="I39" s="241"/>
      <c r="J39" s="286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6" s="84" customFormat="1" ht="18" customHeight="1">
      <c r="A40" s="255"/>
      <c r="B40" s="255"/>
      <c r="C40" s="229"/>
      <c r="D40" s="378" t="s">
        <v>143</v>
      </c>
      <c r="E40" s="379"/>
      <c r="F40" s="266">
        <v>0</v>
      </c>
      <c r="G40" s="267">
        <v>0</v>
      </c>
      <c r="H40" s="234">
        <v>0</v>
      </c>
      <c r="I40" s="257"/>
      <c r="J40" s="286">
        <v>0</v>
      </c>
      <c r="K40" s="239">
        <v>21688</v>
      </c>
      <c r="L40" s="239">
        <v>24131</v>
      </c>
      <c r="M40" s="239">
        <v>0</v>
      </c>
      <c r="N40" s="240">
        <v>0</v>
      </c>
      <c r="O40" s="232">
        <v>45819</v>
      </c>
      <c r="P40" s="236">
        <v>45819</v>
      </c>
    </row>
    <row r="41" spans="1:16" ht="18" customHeight="1">
      <c r="C41" s="229"/>
      <c r="D41" s="378" t="s">
        <v>144</v>
      </c>
      <c r="E41" s="379"/>
      <c r="F41" s="266">
        <v>0</v>
      </c>
      <c r="G41" s="267">
        <v>0</v>
      </c>
      <c r="H41" s="234">
        <v>0</v>
      </c>
      <c r="I41" s="241"/>
      <c r="J41" s="286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6" ht="18" customHeight="1">
      <c r="C42" s="229"/>
      <c r="D42" s="378" t="s">
        <v>145</v>
      </c>
      <c r="E42" s="379"/>
      <c r="F42" s="239">
        <v>0</v>
      </c>
      <c r="G42" s="239">
        <v>0</v>
      </c>
      <c r="H42" s="234">
        <v>0</v>
      </c>
      <c r="I42" s="241"/>
      <c r="J42" s="287">
        <v>0</v>
      </c>
      <c r="K42" s="288">
        <v>0</v>
      </c>
      <c r="L42" s="288">
        <v>65119</v>
      </c>
      <c r="M42" s="288">
        <v>149529</v>
      </c>
      <c r="N42" s="289">
        <v>39260</v>
      </c>
      <c r="O42" s="232">
        <v>253908</v>
      </c>
      <c r="P42" s="236">
        <v>253908</v>
      </c>
    </row>
    <row r="43" spans="1:16" s="84" customFormat="1" ht="18" customHeight="1">
      <c r="A43" s="255"/>
      <c r="B43" s="255"/>
      <c r="C43" s="229"/>
      <c r="D43" s="378" t="s">
        <v>146</v>
      </c>
      <c r="E43" s="379"/>
      <c r="F43" s="239">
        <v>0</v>
      </c>
      <c r="G43" s="239">
        <v>0</v>
      </c>
      <c r="H43" s="234">
        <v>0</v>
      </c>
      <c r="I43" s="257"/>
      <c r="J43" s="302">
        <v>0</v>
      </c>
      <c r="K43" s="303">
        <v>25686</v>
      </c>
      <c r="L43" s="303">
        <v>0</v>
      </c>
      <c r="M43" s="303">
        <v>73769</v>
      </c>
      <c r="N43" s="304">
        <v>42106</v>
      </c>
      <c r="O43" s="232">
        <v>141561</v>
      </c>
      <c r="P43" s="236">
        <v>141561</v>
      </c>
    </row>
    <row r="44" spans="1:16" ht="18" customHeight="1">
      <c r="C44" s="272"/>
      <c r="D44" s="381" t="s">
        <v>147</v>
      </c>
      <c r="E44" s="387"/>
      <c r="F44" s="239">
        <v>0</v>
      </c>
      <c r="G44" s="239">
        <v>0</v>
      </c>
      <c r="H44" s="234">
        <v>0</v>
      </c>
      <c r="I44" s="241"/>
      <c r="J44" s="305">
        <v>0</v>
      </c>
      <c r="K44" s="276">
        <v>0</v>
      </c>
      <c r="L44" s="276">
        <v>0</v>
      </c>
      <c r="M44" s="276">
        <v>0</v>
      </c>
      <c r="N44" s="277">
        <v>0</v>
      </c>
      <c r="O44" s="279">
        <v>0</v>
      </c>
      <c r="P44" s="280">
        <v>0</v>
      </c>
    </row>
    <row r="45" spans="1:16" ht="18" customHeight="1">
      <c r="C45" s="229" t="s">
        <v>174</v>
      </c>
      <c r="D45" s="231"/>
      <c r="E45" s="231"/>
      <c r="F45" s="225">
        <v>0</v>
      </c>
      <c r="G45" s="225">
        <v>0</v>
      </c>
      <c r="H45" s="226">
        <v>0</v>
      </c>
      <c r="I45" s="227"/>
      <c r="J45" s="285">
        <v>54734</v>
      </c>
      <c r="K45" s="224">
        <v>160695</v>
      </c>
      <c r="L45" s="224">
        <v>132652</v>
      </c>
      <c r="M45" s="224">
        <v>334461</v>
      </c>
      <c r="N45" s="225">
        <v>446974</v>
      </c>
      <c r="O45" s="224">
        <v>1129516</v>
      </c>
      <c r="P45" s="228">
        <v>1129516</v>
      </c>
    </row>
    <row r="46" spans="1:16" ht="18" customHeight="1">
      <c r="C46" s="229"/>
      <c r="D46" s="273" t="s">
        <v>34</v>
      </c>
      <c r="E46" s="273"/>
      <c r="F46" s="240">
        <v>0</v>
      </c>
      <c r="G46" s="240">
        <v>0</v>
      </c>
      <c r="H46" s="234">
        <v>0</v>
      </c>
      <c r="I46" s="241"/>
      <c r="J46" s="240">
        <v>0</v>
      </c>
      <c r="K46" s="240">
        <v>56039</v>
      </c>
      <c r="L46" s="240">
        <v>63290</v>
      </c>
      <c r="M46" s="240">
        <v>195892</v>
      </c>
      <c r="N46" s="240">
        <v>106321</v>
      </c>
      <c r="O46" s="232">
        <v>421542</v>
      </c>
      <c r="P46" s="236">
        <v>421542</v>
      </c>
    </row>
    <row r="47" spans="1:16" ht="18" customHeight="1">
      <c r="C47" s="229"/>
      <c r="D47" s="273" t="s">
        <v>35</v>
      </c>
      <c r="E47" s="273"/>
      <c r="F47" s="239">
        <v>0</v>
      </c>
      <c r="G47" s="240">
        <v>0</v>
      </c>
      <c r="H47" s="234">
        <v>0</v>
      </c>
      <c r="I47" s="241"/>
      <c r="J47" s="240">
        <v>54734</v>
      </c>
      <c r="K47" s="239">
        <v>104656</v>
      </c>
      <c r="L47" s="240">
        <v>69362</v>
      </c>
      <c r="M47" s="239">
        <v>91473</v>
      </c>
      <c r="N47" s="240">
        <v>243332</v>
      </c>
      <c r="O47" s="232">
        <v>563557</v>
      </c>
      <c r="P47" s="236">
        <v>563557</v>
      </c>
    </row>
    <row r="48" spans="1:16" ht="18" customHeight="1">
      <c r="C48" s="229"/>
      <c r="D48" s="274" t="s">
        <v>36</v>
      </c>
      <c r="E48" s="274"/>
      <c r="F48" s="266">
        <v>0</v>
      </c>
      <c r="G48" s="267">
        <v>0</v>
      </c>
      <c r="H48" s="234">
        <v>0</v>
      </c>
      <c r="I48" s="241"/>
      <c r="J48" s="267">
        <v>0</v>
      </c>
      <c r="K48" s="266">
        <v>0</v>
      </c>
      <c r="L48" s="267">
        <v>0</v>
      </c>
      <c r="M48" s="266">
        <v>0</v>
      </c>
      <c r="N48" s="267">
        <v>0</v>
      </c>
      <c r="O48" s="232">
        <v>0</v>
      </c>
      <c r="P48" s="236">
        <v>0</v>
      </c>
    </row>
    <row r="49" spans="3:16" ht="18" customHeight="1">
      <c r="C49" s="229"/>
      <c r="D49" s="275" t="s">
        <v>175</v>
      </c>
      <c r="E49" s="275"/>
      <c r="F49" s="276">
        <v>0</v>
      </c>
      <c r="G49" s="277">
        <v>0</v>
      </c>
      <c r="H49" s="278">
        <v>0</v>
      </c>
      <c r="I49" s="241"/>
      <c r="J49" s="277">
        <v>0</v>
      </c>
      <c r="K49" s="276">
        <v>0</v>
      </c>
      <c r="L49" s="277">
        <v>0</v>
      </c>
      <c r="M49" s="276">
        <v>47096</v>
      </c>
      <c r="N49" s="277">
        <v>97321</v>
      </c>
      <c r="O49" s="279">
        <v>144417</v>
      </c>
      <c r="P49" s="280">
        <v>144417</v>
      </c>
    </row>
    <row r="50" spans="3:16" ht="18" customHeight="1">
      <c r="C50" s="372" t="s">
        <v>176</v>
      </c>
      <c r="D50" s="373"/>
      <c r="E50" s="374"/>
      <c r="F50" s="281">
        <v>86607</v>
      </c>
      <c r="G50" s="91">
        <v>214563</v>
      </c>
      <c r="H50" s="143">
        <v>301170</v>
      </c>
      <c r="I50" s="159"/>
      <c r="J50" s="294">
        <v>1303541</v>
      </c>
      <c r="K50" s="281">
        <v>1218249</v>
      </c>
      <c r="L50" s="281">
        <v>1101210</v>
      </c>
      <c r="M50" s="281">
        <v>1473390</v>
      </c>
      <c r="N50" s="91">
        <v>1325031</v>
      </c>
      <c r="O50" s="281">
        <v>6421421</v>
      </c>
      <c r="P50" s="138">
        <v>6722591</v>
      </c>
    </row>
    <row r="51" spans="3:16" ht="18" customHeight="1"/>
  </sheetData>
  <mergeCells count="10">
    <mergeCell ref="C50:E50"/>
    <mergeCell ref="D42:E42"/>
    <mergeCell ref="D44:E44"/>
    <mergeCell ref="A3:Q3"/>
    <mergeCell ref="A4:Q4"/>
    <mergeCell ref="C10:E10"/>
    <mergeCell ref="P10"/>
    <mergeCell ref="D43:E43"/>
    <mergeCell ref="D40:E40"/>
    <mergeCell ref="D41:E41"/>
  </mergeCells>
  <phoneticPr fontId="16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158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181</v>
      </c>
    </row>
    <row r="8" spans="1:17" ht="18" customHeight="1">
      <c r="C8" s="306" t="s">
        <v>179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1187618</v>
      </c>
      <c r="G11" s="225">
        <v>2185029</v>
      </c>
      <c r="H11" s="226">
        <v>3372647</v>
      </c>
      <c r="I11" s="227"/>
      <c r="J11" s="225">
        <v>9096933</v>
      </c>
      <c r="K11" s="225">
        <v>7302278</v>
      </c>
      <c r="L11" s="224">
        <v>6422874</v>
      </c>
      <c r="M11" s="225">
        <v>7874664</v>
      </c>
      <c r="N11" s="225">
        <v>6769997</v>
      </c>
      <c r="O11" s="224">
        <v>37466746</v>
      </c>
      <c r="P11" s="228">
        <v>40839393</v>
      </c>
    </row>
    <row r="12" spans="1:17" ht="18" customHeight="1">
      <c r="C12" s="229"/>
      <c r="D12" s="230" t="s">
        <v>165</v>
      </c>
      <c r="E12" s="231"/>
      <c r="F12" s="232">
        <v>253533</v>
      </c>
      <c r="G12" s="233">
        <v>339973</v>
      </c>
      <c r="H12" s="234">
        <v>593506</v>
      </c>
      <c r="I12" s="235"/>
      <c r="J12" s="233">
        <v>2021418</v>
      </c>
      <c r="K12" s="232">
        <v>1365818</v>
      </c>
      <c r="L12" s="232">
        <v>1714270</v>
      </c>
      <c r="M12" s="232">
        <v>3166286</v>
      </c>
      <c r="N12" s="233">
        <v>2852792</v>
      </c>
      <c r="O12" s="232">
        <v>11120584</v>
      </c>
      <c r="P12" s="236">
        <v>11714090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1068918</v>
      </c>
      <c r="K13" s="239">
        <v>472229</v>
      </c>
      <c r="L13" s="239">
        <v>1097284</v>
      </c>
      <c r="M13" s="239">
        <v>2216451</v>
      </c>
      <c r="N13" s="240">
        <v>2360911</v>
      </c>
      <c r="O13" s="232">
        <v>7215793</v>
      </c>
      <c r="P13" s="236">
        <v>7215793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71378</v>
      </c>
      <c r="L14" s="239">
        <v>127267</v>
      </c>
      <c r="M14" s="239">
        <v>191499</v>
      </c>
      <c r="N14" s="240">
        <v>0</v>
      </c>
      <c r="O14" s="232">
        <v>390144</v>
      </c>
      <c r="P14" s="236">
        <v>390144</v>
      </c>
    </row>
    <row r="15" spans="1:17" ht="18" customHeight="1">
      <c r="C15" s="229"/>
      <c r="D15" s="237"/>
      <c r="E15" s="238" t="s">
        <v>107</v>
      </c>
      <c r="F15" s="239">
        <v>86273</v>
      </c>
      <c r="G15" s="240">
        <v>200818</v>
      </c>
      <c r="H15" s="234">
        <v>287091</v>
      </c>
      <c r="I15" s="241"/>
      <c r="J15" s="240">
        <v>531025</v>
      </c>
      <c r="K15" s="239">
        <v>483854</v>
      </c>
      <c r="L15" s="239">
        <v>236991</v>
      </c>
      <c r="M15" s="239">
        <v>537926</v>
      </c>
      <c r="N15" s="240">
        <v>284183</v>
      </c>
      <c r="O15" s="232">
        <v>2073979</v>
      </c>
      <c r="P15" s="236">
        <v>2361070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27865</v>
      </c>
      <c r="H16" s="234">
        <v>27865</v>
      </c>
      <c r="I16" s="241"/>
      <c r="J16" s="240">
        <v>106245</v>
      </c>
      <c r="K16" s="239">
        <v>83027</v>
      </c>
      <c r="L16" s="239">
        <v>117208</v>
      </c>
      <c r="M16" s="239">
        <v>0</v>
      </c>
      <c r="N16" s="240">
        <v>47148</v>
      </c>
      <c r="O16" s="232">
        <v>353628</v>
      </c>
      <c r="P16" s="236">
        <v>381493</v>
      </c>
    </row>
    <row r="17" spans="1:17" ht="18" customHeight="1">
      <c r="C17" s="229"/>
      <c r="D17" s="237"/>
      <c r="E17" s="238" t="s">
        <v>109</v>
      </c>
      <c r="F17" s="239">
        <v>167260</v>
      </c>
      <c r="G17" s="240">
        <v>111290</v>
      </c>
      <c r="H17" s="234">
        <v>278550</v>
      </c>
      <c r="I17" s="241"/>
      <c r="J17" s="240">
        <v>315230</v>
      </c>
      <c r="K17" s="239">
        <v>255330</v>
      </c>
      <c r="L17" s="239">
        <v>135520</v>
      </c>
      <c r="M17" s="239">
        <v>220410</v>
      </c>
      <c r="N17" s="240">
        <v>160550</v>
      </c>
      <c r="O17" s="232">
        <v>1087040</v>
      </c>
      <c r="P17" s="236">
        <v>1365590</v>
      </c>
    </row>
    <row r="18" spans="1:17" ht="18" customHeight="1">
      <c r="C18" s="229"/>
      <c r="D18" s="230" t="s">
        <v>166</v>
      </c>
      <c r="E18" s="242"/>
      <c r="F18" s="232">
        <v>21845</v>
      </c>
      <c r="G18" s="233">
        <v>554604</v>
      </c>
      <c r="H18" s="234">
        <v>576449</v>
      </c>
      <c r="I18" s="235"/>
      <c r="J18" s="233">
        <v>4208740</v>
      </c>
      <c r="K18" s="232">
        <v>2590808</v>
      </c>
      <c r="L18" s="232">
        <v>2841074</v>
      </c>
      <c r="M18" s="232">
        <v>1455927</v>
      </c>
      <c r="N18" s="233">
        <v>2150149</v>
      </c>
      <c r="O18" s="232">
        <v>13246698</v>
      </c>
      <c r="P18" s="236">
        <v>13823147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3548853</v>
      </c>
      <c r="K19" s="239">
        <v>2143840</v>
      </c>
      <c r="L19" s="239">
        <v>2217615</v>
      </c>
      <c r="M19" s="239">
        <v>1098249</v>
      </c>
      <c r="N19" s="240">
        <v>1982538</v>
      </c>
      <c r="O19" s="232">
        <v>10991095</v>
      </c>
      <c r="P19" s="236">
        <v>10991095</v>
      </c>
    </row>
    <row r="20" spans="1:17" ht="18" customHeight="1">
      <c r="C20" s="229"/>
      <c r="D20" s="237"/>
      <c r="E20" s="243" t="s">
        <v>111</v>
      </c>
      <c r="F20" s="239">
        <v>21845</v>
      </c>
      <c r="G20" s="240">
        <v>554604</v>
      </c>
      <c r="H20" s="234">
        <v>576449</v>
      </c>
      <c r="I20" s="241"/>
      <c r="J20" s="240">
        <v>659887</v>
      </c>
      <c r="K20" s="239">
        <v>446968</v>
      </c>
      <c r="L20" s="239">
        <v>623459</v>
      </c>
      <c r="M20" s="239">
        <v>357678</v>
      </c>
      <c r="N20" s="240">
        <v>167611</v>
      </c>
      <c r="O20" s="232">
        <v>2255603</v>
      </c>
      <c r="P20" s="236">
        <v>2832052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47280</v>
      </c>
      <c r="H21" s="234">
        <v>47280</v>
      </c>
      <c r="I21" s="235"/>
      <c r="J21" s="233">
        <v>312286</v>
      </c>
      <c r="K21" s="232">
        <v>313944</v>
      </c>
      <c r="L21" s="232">
        <v>553561</v>
      </c>
      <c r="M21" s="232">
        <v>322824</v>
      </c>
      <c r="N21" s="233">
        <v>373318</v>
      </c>
      <c r="O21" s="232">
        <v>1875933</v>
      </c>
      <c r="P21" s="236">
        <v>1923213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47280</v>
      </c>
      <c r="H22" s="234">
        <v>47280</v>
      </c>
      <c r="I22" s="241"/>
      <c r="J22" s="240">
        <v>312286</v>
      </c>
      <c r="K22" s="239">
        <v>313944</v>
      </c>
      <c r="L22" s="239">
        <v>553561</v>
      </c>
      <c r="M22" s="239">
        <v>322824</v>
      </c>
      <c r="N22" s="240">
        <v>373318</v>
      </c>
      <c r="O22" s="232">
        <v>1875933</v>
      </c>
      <c r="P22" s="236">
        <v>1923213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483990</v>
      </c>
      <c r="G26" s="233">
        <v>755210</v>
      </c>
      <c r="H26" s="234">
        <v>1239200</v>
      </c>
      <c r="I26" s="235"/>
      <c r="J26" s="233">
        <v>542250</v>
      </c>
      <c r="K26" s="232">
        <v>784170</v>
      </c>
      <c r="L26" s="232">
        <v>549770</v>
      </c>
      <c r="M26" s="232">
        <v>531360</v>
      </c>
      <c r="N26" s="233">
        <v>497090</v>
      </c>
      <c r="O26" s="232">
        <v>2904640</v>
      </c>
      <c r="P26" s="236">
        <v>4143840</v>
      </c>
    </row>
    <row r="27" spans="1:17" ht="18" customHeight="1">
      <c r="C27" s="229"/>
      <c r="D27" s="237"/>
      <c r="E27" s="245" t="s">
        <v>116</v>
      </c>
      <c r="F27" s="246">
        <v>170490</v>
      </c>
      <c r="G27" s="247">
        <v>456110</v>
      </c>
      <c r="H27" s="234">
        <v>626600</v>
      </c>
      <c r="I27" s="241"/>
      <c r="J27" s="247">
        <v>342250</v>
      </c>
      <c r="K27" s="246">
        <v>553970</v>
      </c>
      <c r="L27" s="246">
        <v>534370</v>
      </c>
      <c r="M27" s="246">
        <v>414960</v>
      </c>
      <c r="N27" s="247">
        <v>497090</v>
      </c>
      <c r="O27" s="232">
        <v>2342640</v>
      </c>
      <c r="P27" s="236">
        <v>2969240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82100</v>
      </c>
      <c r="H28" s="234">
        <v>82100</v>
      </c>
      <c r="I28" s="251"/>
      <c r="J28" s="250">
        <v>0</v>
      </c>
      <c r="K28" s="249">
        <v>30200</v>
      </c>
      <c r="L28" s="249">
        <v>0</v>
      </c>
      <c r="M28" s="249">
        <v>0</v>
      </c>
      <c r="N28" s="250">
        <v>0</v>
      </c>
      <c r="O28" s="232">
        <v>30200</v>
      </c>
      <c r="P28" s="236">
        <v>112300</v>
      </c>
    </row>
    <row r="29" spans="1:17" ht="18" customHeight="1">
      <c r="C29" s="229"/>
      <c r="D29" s="252"/>
      <c r="E29" s="238" t="s">
        <v>170</v>
      </c>
      <c r="F29" s="253">
        <v>313500</v>
      </c>
      <c r="G29" s="254">
        <v>217000</v>
      </c>
      <c r="H29" s="234">
        <v>530500</v>
      </c>
      <c r="I29" s="251"/>
      <c r="J29" s="254">
        <v>200000</v>
      </c>
      <c r="K29" s="253">
        <v>200000</v>
      </c>
      <c r="L29" s="253">
        <v>15400</v>
      </c>
      <c r="M29" s="253">
        <v>116400</v>
      </c>
      <c r="N29" s="254">
        <v>0</v>
      </c>
      <c r="O29" s="232">
        <v>531800</v>
      </c>
      <c r="P29" s="236">
        <v>1062300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428250</v>
      </c>
      <c r="G30" s="240">
        <v>487962</v>
      </c>
      <c r="H30" s="234">
        <v>916212</v>
      </c>
      <c r="I30" s="257"/>
      <c r="J30" s="240">
        <v>2012239</v>
      </c>
      <c r="K30" s="239">
        <v>2247538</v>
      </c>
      <c r="L30" s="239">
        <v>764199</v>
      </c>
      <c r="M30" s="239">
        <v>2398267</v>
      </c>
      <c r="N30" s="240">
        <v>896648</v>
      </c>
      <c r="O30" s="232">
        <v>8318891</v>
      </c>
      <c r="P30" s="236">
        <v>9235103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95"/>
      <c r="G32" s="295"/>
      <c r="H32" s="296"/>
      <c r="I32" s="297"/>
      <c r="J32" s="295"/>
      <c r="K32" s="295"/>
      <c r="L32" s="295"/>
      <c r="M32" s="295"/>
      <c r="N32" s="295"/>
      <c r="O32" s="296"/>
      <c r="P32" s="301"/>
    </row>
    <row r="33" spans="1:17" ht="18" customHeight="1">
      <c r="C33" s="222" t="s">
        <v>173</v>
      </c>
      <c r="D33" s="263"/>
      <c r="E33" s="264"/>
      <c r="F33" s="224">
        <v>0</v>
      </c>
      <c r="G33" s="225">
        <v>289508</v>
      </c>
      <c r="H33" s="226">
        <v>289508</v>
      </c>
      <c r="I33" s="227"/>
      <c r="J33" s="225">
        <v>3772217</v>
      </c>
      <c r="K33" s="224">
        <v>3653701</v>
      </c>
      <c r="L33" s="224">
        <v>3420265</v>
      </c>
      <c r="M33" s="224">
        <v>3814752</v>
      </c>
      <c r="N33" s="225">
        <v>2155992</v>
      </c>
      <c r="O33" s="224">
        <v>16816927</v>
      </c>
      <c r="P33" s="228">
        <v>17106435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61025</v>
      </c>
      <c r="L34" s="266">
        <v>192141</v>
      </c>
      <c r="M34" s="266">
        <v>230776</v>
      </c>
      <c r="N34" s="267">
        <v>294435</v>
      </c>
      <c r="O34" s="269">
        <v>778377</v>
      </c>
      <c r="P34" s="270">
        <v>778377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654105</v>
      </c>
      <c r="K36" s="239">
        <v>852780</v>
      </c>
      <c r="L36" s="239">
        <v>762434</v>
      </c>
      <c r="M36" s="239">
        <v>58670</v>
      </c>
      <c r="N36" s="240">
        <v>0</v>
      </c>
      <c r="O36" s="232">
        <v>2327989</v>
      </c>
      <c r="P36" s="236">
        <v>2327989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356173</v>
      </c>
      <c r="K37" s="239">
        <v>180212</v>
      </c>
      <c r="L37" s="239">
        <v>0</v>
      </c>
      <c r="M37" s="239">
        <v>0</v>
      </c>
      <c r="N37" s="240">
        <v>0</v>
      </c>
      <c r="O37" s="232">
        <v>536385</v>
      </c>
      <c r="P37" s="236">
        <v>536385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289508</v>
      </c>
      <c r="H38" s="234">
        <v>289508</v>
      </c>
      <c r="I38" s="257"/>
      <c r="J38" s="240">
        <v>770598</v>
      </c>
      <c r="K38" s="239">
        <v>779590</v>
      </c>
      <c r="L38" s="239">
        <v>278658</v>
      </c>
      <c r="M38" s="239">
        <v>611724</v>
      </c>
      <c r="N38" s="240">
        <v>0</v>
      </c>
      <c r="O38" s="232">
        <v>2440570</v>
      </c>
      <c r="P38" s="236">
        <v>2730078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1991341</v>
      </c>
      <c r="K40" s="239">
        <v>1298952</v>
      </c>
      <c r="L40" s="239">
        <v>1282039</v>
      </c>
      <c r="M40" s="239">
        <v>652944</v>
      </c>
      <c r="N40" s="240">
        <v>1042401</v>
      </c>
      <c r="O40" s="232">
        <v>6267677</v>
      </c>
      <c r="P40" s="236">
        <v>6267677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219916</v>
      </c>
      <c r="L42" s="239">
        <v>244688</v>
      </c>
      <c r="M42" s="239">
        <v>0</v>
      </c>
      <c r="N42" s="240">
        <v>0</v>
      </c>
      <c r="O42" s="232">
        <v>464604</v>
      </c>
      <c r="P42" s="236">
        <v>464604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660305</v>
      </c>
      <c r="M44" s="266">
        <v>1516223</v>
      </c>
      <c r="N44" s="267">
        <v>398096</v>
      </c>
      <c r="O44" s="269">
        <v>2574624</v>
      </c>
      <c r="P44" s="270">
        <v>2574624</v>
      </c>
    </row>
    <row r="45" spans="1:17" s="84" customFormat="1" ht="18" customHeight="1">
      <c r="A45" s="255"/>
      <c r="B45" s="255"/>
      <c r="C45" s="229"/>
      <c r="D45" s="385" t="s">
        <v>146</v>
      </c>
      <c r="E45" s="388"/>
      <c r="F45" s="303">
        <v>0</v>
      </c>
      <c r="G45" s="304">
        <v>0</v>
      </c>
      <c r="H45" s="307">
        <v>0</v>
      </c>
      <c r="I45" s="308"/>
      <c r="J45" s="304">
        <v>0</v>
      </c>
      <c r="K45" s="303">
        <v>261226</v>
      </c>
      <c r="L45" s="303">
        <v>0</v>
      </c>
      <c r="M45" s="303">
        <v>744415</v>
      </c>
      <c r="N45" s="304">
        <v>421060</v>
      </c>
      <c r="O45" s="309">
        <v>1426701</v>
      </c>
      <c r="P45" s="310">
        <v>1426701</v>
      </c>
      <c r="Q45" s="86"/>
    </row>
    <row r="46" spans="1:17" ht="18" customHeight="1">
      <c r="C46" s="311"/>
      <c r="D46" s="381" t="s">
        <v>147</v>
      </c>
      <c r="E46" s="382"/>
      <c r="F46" s="276">
        <v>0</v>
      </c>
      <c r="G46" s="277">
        <v>0</v>
      </c>
      <c r="H46" s="268">
        <v>0</v>
      </c>
      <c r="I46" s="312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555002</v>
      </c>
      <c r="K47" s="224">
        <v>1629446</v>
      </c>
      <c r="L47" s="224">
        <v>1345090</v>
      </c>
      <c r="M47" s="224">
        <v>3393531</v>
      </c>
      <c r="N47" s="225">
        <v>4531377</v>
      </c>
      <c r="O47" s="224">
        <v>11454446</v>
      </c>
      <c r="P47" s="228">
        <v>11454446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568235</v>
      </c>
      <c r="L48" s="239">
        <v>641760</v>
      </c>
      <c r="M48" s="239">
        <v>1986342</v>
      </c>
      <c r="N48" s="240">
        <v>1078094</v>
      </c>
      <c r="O48" s="232">
        <v>4274431</v>
      </c>
      <c r="P48" s="236">
        <v>4274431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555002</v>
      </c>
      <c r="K49" s="239">
        <v>1061211</v>
      </c>
      <c r="L49" s="239">
        <v>703330</v>
      </c>
      <c r="M49" s="239">
        <v>930103</v>
      </c>
      <c r="N49" s="240">
        <v>2467288</v>
      </c>
      <c r="O49" s="232">
        <v>5716934</v>
      </c>
      <c r="P49" s="236">
        <v>5716934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477086</v>
      </c>
      <c r="N51" s="277">
        <v>985995</v>
      </c>
      <c r="O51" s="279">
        <v>1463081</v>
      </c>
      <c r="P51" s="280">
        <v>1463081</v>
      </c>
    </row>
    <row r="52" spans="3:16" ht="18" customHeight="1">
      <c r="C52" s="372" t="s">
        <v>176</v>
      </c>
      <c r="D52" s="373"/>
      <c r="E52" s="374"/>
      <c r="F52" s="281">
        <v>1187618</v>
      </c>
      <c r="G52" s="281">
        <v>2474537</v>
      </c>
      <c r="H52" s="143">
        <v>3662155</v>
      </c>
      <c r="I52" s="159"/>
      <c r="J52" s="281">
        <v>13424152</v>
      </c>
      <c r="K52" s="281">
        <v>12585425</v>
      </c>
      <c r="L52" s="281">
        <v>11188229</v>
      </c>
      <c r="M52" s="281">
        <v>15082947</v>
      </c>
      <c r="N52" s="281">
        <v>13457366</v>
      </c>
      <c r="O52" s="281">
        <v>65738119</v>
      </c>
      <c r="P52" s="138">
        <v>69400274</v>
      </c>
    </row>
    <row r="53" spans="3:16" ht="18" customHeight="1"/>
  </sheetData>
  <mergeCells count="11">
    <mergeCell ref="C52:E52"/>
    <mergeCell ref="D46:E46"/>
    <mergeCell ref="A3:Q3"/>
    <mergeCell ref="D34:E34"/>
    <mergeCell ref="D43:E43"/>
    <mergeCell ref="D44:E44"/>
    <mergeCell ref="A4:Q4"/>
    <mergeCell ref="C10:E10"/>
    <mergeCell ref="P10"/>
    <mergeCell ref="D42:E42"/>
    <mergeCell ref="D45:E45"/>
  </mergeCells>
  <phoneticPr fontId="16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R43"/>
  <sheetViews>
    <sheetView showGridLines="0" workbookViewId="0"/>
  </sheetViews>
  <sheetFormatPr defaultColWidth="10" defaultRowHeight="0" customHeight="1" zeroHeight="1"/>
  <cols>
    <col min="1" max="2" width="4.25" style="3" customWidth="1"/>
    <col min="3" max="3" width="26" style="3" customWidth="1"/>
    <col min="4" max="17" width="16" style="3" customWidth="1"/>
    <col min="18" max="18" width="4.5" style="1" customWidth="1"/>
  </cols>
  <sheetData>
    <row r="1" spans="1:18" ht="18" customHeight="1">
      <c r="A1" s="66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"/>
      <c r="R1" s="67"/>
    </row>
    <row r="2" spans="1:18" ht="18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"/>
      <c r="R2" s="67"/>
    </row>
    <row r="3" spans="1:18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</row>
    <row r="4" spans="1:18" ht="18" customHeight="1">
      <c r="A4" s="349" t="s">
        <v>2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</row>
    <row r="5" spans="1:18" ht="18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"/>
      <c r="O5" s="1"/>
      <c r="P5" s="46" t="s">
        <v>3</v>
      </c>
      <c r="Q5" s="68" t="s">
        <v>4</v>
      </c>
    </row>
    <row r="6" spans="1:18" ht="18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1"/>
      <c r="O6" s="1"/>
      <c r="P6" s="48" t="s">
        <v>5</v>
      </c>
      <c r="Q6" s="49" t="s">
        <v>6</v>
      </c>
      <c r="R6" s="1" t="s">
        <v>7</v>
      </c>
    </row>
    <row r="7" spans="1:18" ht="18" customHeight="1">
      <c r="B7" s="44" t="s">
        <v>32</v>
      </c>
    </row>
    <row r="8" spans="1:18" ht="12" customHeight="1"/>
    <row r="9" spans="1:18" ht="18" customHeight="1">
      <c r="B9" s="44" t="s">
        <v>33</v>
      </c>
    </row>
    <row r="10" spans="1:18" ht="12" customHeight="1"/>
    <row r="11" spans="1:18" ht="24.75" customHeight="1">
      <c r="C11" s="40"/>
      <c r="D11" s="350" t="s">
        <v>34</v>
      </c>
      <c r="E11" s="351"/>
      <c r="F11" s="350" t="s">
        <v>35</v>
      </c>
      <c r="G11" s="351"/>
      <c r="H11" s="350" t="s">
        <v>36</v>
      </c>
      <c r="I11" s="351"/>
      <c r="J11" s="350" t="s">
        <v>37</v>
      </c>
      <c r="K11" s="351"/>
      <c r="L11" s="352" t="s">
        <v>38</v>
      </c>
      <c r="M11" s="353"/>
      <c r="N11" s="354" t="s">
        <v>26</v>
      </c>
      <c r="O11" s="353"/>
      <c r="P11" s="354" t="s">
        <v>39</v>
      </c>
      <c r="Q11" s="355"/>
    </row>
    <row r="12" spans="1:18" ht="24.75" customHeight="1">
      <c r="C12" s="69" t="s">
        <v>40</v>
      </c>
      <c r="D12" s="356">
        <v>3</v>
      </c>
      <c r="E12" s="357"/>
      <c r="F12" s="356">
        <v>1</v>
      </c>
      <c r="G12" s="357"/>
      <c r="H12" s="356">
        <v>0</v>
      </c>
      <c r="I12" s="357"/>
      <c r="J12" s="356">
        <v>0</v>
      </c>
      <c r="K12" s="357"/>
      <c r="L12" s="356">
        <v>0</v>
      </c>
      <c r="M12" s="357"/>
      <c r="N12" s="356">
        <v>29</v>
      </c>
      <c r="O12" s="357"/>
      <c r="P12" s="358">
        <v>33</v>
      </c>
      <c r="Q12" s="359"/>
    </row>
    <row r="13" spans="1:18" ht="24.75" customHeight="1">
      <c r="C13" s="41"/>
      <c r="D13" s="70" t="s">
        <v>41</v>
      </c>
      <c r="E13" s="70" t="s">
        <v>42</v>
      </c>
      <c r="F13" s="70" t="s">
        <v>41</v>
      </c>
      <c r="G13" s="70" t="s">
        <v>42</v>
      </c>
      <c r="H13" s="71" t="s">
        <v>41</v>
      </c>
      <c r="I13" s="71" t="s">
        <v>42</v>
      </c>
      <c r="J13" s="71" t="s">
        <v>41</v>
      </c>
      <c r="K13" s="71" t="s">
        <v>42</v>
      </c>
      <c r="L13" s="71" t="s">
        <v>41</v>
      </c>
      <c r="M13" s="71" t="s">
        <v>42</v>
      </c>
      <c r="N13" s="71" t="s">
        <v>41</v>
      </c>
      <c r="O13" s="72" t="s">
        <v>43</v>
      </c>
      <c r="P13" s="71" t="s">
        <v>41</v>
      </c>
      <c r="Q13" s="73" t="s">
        <v>43</v>
      </c>
    </row>
    <row r="14" spans="1:18" ht="24.75" customHeight="1">
      <c r="C14" s="74" t="s">
        <v>44</v>
      </c>
      <c r="D14" s="75">
        <v>2</v>
      </c>
      <c r="E14" s="75">
        <v>2</v>
      </c>
      <c r="F14" s="75">
        <v>1</v>
      </c>
      <c r="G14" s="75">
        <v>1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15</v>
      </c>
      <c r="O14" s="76">
        <v>15</v>
      </c>
      <c r="P14" s="77">
        <v>18</v>
      </c>
      <c r="Q14" s="78">
        <v>18</v>
      </c>
    </row>
    <row r="15" spans="1:18" ht="24.75" customHeight="1">
      <c r="C15" s="79" t="s">
        <v>45</v>
      </c>
      <c r="D15" s="80">
        <v>174</v>
      </c>
      <c r="E15" s="80">
        <v>174</v>
      </c>
      <c r="F15" s="80">
        <v>111</v>
      </c>
      <c r="G15" s="80">
        <v>111</v>
      </c>
      <c r="H15" s="81">
        <v>0</v>
      </c>
      <c r="I15" s="81">
        <v>0</v>
      </c>
      <c r="J15" s="81">
        <v>19</v>
      </c>
      <c r="K15" s="81">
        <v>19</v>
      </c>
      <c r="L15" s="81">
        <v>61</v>
      </c>
      <c r="M15" s="81">
        <v>61</v>
      </c>
      <c r="N15" s="81">
        <v>181</v>
      </c>
      <c r="O15" s="81">
        <v>181</v>
      </c>
      <c r="P15" s="82">
        <v>546</v>
      </c>
      <c r="Q15" s="83">
        <v>546</v>
      </c>
    </row>
    <row r="16" spans="1:18" s="84" customFormat="1" ht="24.75" customHeight="1">
      <c r="A16" s="85"/>
      <c r="B16" s="85"/>
      <c r="C16" s="74" t="s">
        <v>46</v>
      </c>
      <c r="D16" s="75">
        <v>1</v>
      </c>
      <c r="E16" s="75">
        <v>1</v>
      </c>
      <c r="F16" s="75">
        <v>0</v>
      </c>
      <c r="G16" s="75">
        <v>0</v>
      </c>
      <c r="H16" s="75">
        <v>0</v>
      </c>
      <c r="I16" s="75">
        <v>0</v>
      </c>
      <c r="J16" s="75">
        <v>0</v>
      </c>
      <c r="K16" s="75">
        <v>0</v>
      </c>
      <c r="L16" s="75">
        <v>0</v>
      </c>
      <c r="M16" s="75">
        <v>0</v>
      </c>
      <c r="N16" s="75">
        <v>6</v>
      </c>
      <c r="O16" s="75">
        <v>6</v>
      </c>
      <c r="P16" s="77">
        <v>7</v>
      </c>
      <c r="Q16" s="78">
        <v>7</v>
      </c>
      <c r="R16" s="86"/>
    </row>
    <row r="17" spans="1:18" s="84" customFormat="1" ht="24.75" customHeight="1">
      <c r="A17" s="85"/>
      <c r="B17" s="85"/>
      <c r="C17" s="79" t="s">
        <v>45</v>
      </c>
      <c r="D17" s="80">
        <v>83</v>
      </c>
      <c r="E17" s="80">
        <v>83</v>
      </c>
      <c r="F17" s="80">
        <v>43</v>
      </c>
      <c r="G17" s="80">
        <v>43</v>
      </c>
      <c r="H17" s="80">
        <v>0</v>
      </c>
      <c r="I17" s="80">
        <v>0</v>
      </c>
      <c r="J17" s="80">
        <v>4</v>
      </c>
      <c r="K17" s="80">
        <v>4</v>
      </c>
      <c r="L17" s="80">
        <v>16</v>
      </c>
      <c r="M17" s="80">
        <v>16</v>
      </c>
      <c r="N17" s="80">
        <v>66</v>
      </c>
      <c r="O17" s="80">
        <v>66</v>
      </c>
      <c r="P17" s="82">
        <v>212</v>
      </c>
      <c r="Q17" s="83">
        <v>212</v>
      </c>
      <c r="R17" s="86"/>
    </row>
    <row r="18" spans="1:18" ht="24.75" customHeight="1">
      <c r="C18" s="74" t="s">
        <v>47</v>
      </c>
      <c r="D18" s="75">
        <v>0</v>
      </c>
      <c r="E18" s="75">
        <v>0</v>
      </c>
      <c r="F18" s="75">
        <v>0</v>
      </c>
      <c r="G18" s="75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7</v>
      </c>
      <c r="O18" s="76">
        <v>7</v>
      </c>
      <c r="P18" s="77">
        <v>7</v>
      </c>
      <c r="Q18" s="78">
        <v>7</v>
      </c>
    </row>
    <row r="19" spans="1:18" ht="24.75" customHeight="1">
      <c r="C19" s="79" t="s">
        <v>45</v>
      </c>
      <c r="D19" s="80">
        <v>77</v>
      </c>
      <c r="E19" s="80">
        <v>77</v>
      </c>
      <c r="F19" s="80">
        <v>42</v>
      </c>
      <c r="G19" s="80">
        <v>42</v>
      </c>
      <c r="H19" s="81">
        <v>0</v>
      </c>
      <c r="I19" s="81">
        <v>0</v>
      </c>
      <c r="J19" s="81">
        <v>1</v>
      </c>
      <c r="K19" s="81">
        <v>1</v>
      </c>
      <c r="L19" s="81">
        <v>16</v>
      </c>
      <c r="M19" s="81">
        <v>16</v>
      </c>
      <c r="N19" s="81">
        <v>75</v>
      </c>
      <c r="O19" s="81">
        <v>75</v>
      </c>
      <c r="P19" s="82">
        <v>211</v>
      </c>
      <c r="Q19" s="83">
        <v>211</v>
      </c>
    </row>
    <row r="20" spans="1:18" ht="24.75" customHeight="1">
      <c r="C20" s="74" t="s">
        <v>48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0</v>
      </c>
      <c r="J20" s="87">
        <v>0</v>
      </c>
      <c r="K20" s="87">
        <v>0</v>
      </c>
      <c r="L20" s="87">
        <v>0</v>
      </c>
      <c r="M20" s="87">
        <v>0</v>
      </c>
      <c r="N20" s="87">
        <v>1</v>
      </c>
      <c r="O20" s="87">
        <v>1</v>
      </c>
      <c r="P20" s="77">
        <v>1</v>
      </c>
      <c r="Q20" s="78">
        <v>1</v>
      </c>
    </row>
    <row r="21" spans="1:18" ht="24.75" customHeight="1">
      <c r="C21" s="88" t="s">
        <v>45</v>
      </c>
      <c r="D21" s="89">
        <v>6</v>
      </c>
      <c r="E21" s="89">
        <v>6</v>
      </c>
      <c r="F21" s="89">
        <v>7</v>
      </c>
      <c r="G21" s="89">
        <v>7</v>
      </c>
      <c r="H21" s="90">
        <v>0</v>
      </c>
      <c r="I21" s="90">
        <v>0</v>
      </c>
      <c r="J21" s="90">
        <v>1</v>
      </c>
      <c r="K21" s="90">
        <v>1</v>
      </c>
      <c r="L21" s="90">
        <v>2</v>
      </c>
      <c r="M21" s="90">
        <v>2</v>
      </c>
      <c r="N21" s="90">
        <v>21</v>
      </c>
      <c r="O21" s="90">
        <v>21</v>
      </c>
      <c r="P21" s="91">
        <v>37</v>
      </c>
      <c r="Q21" s="92">
        <v>37</v>
      </c>
    </row>
    <row r="22" spans="1:18" ht="18" customHeight="1"/>
    <row r="23" spans="1:18" ht="18" customHeight="1">
      <c r="B23" s="44" t="s">
        <v>49</v>
      </c>
    </row>
    <row r="24" spans="1:18" ht="12" customHeight="1"/>
    <row r="25" spans="1:18" ht="24.75" customHeight="1">
      <c r="C25" s="40"/>
      <c r="D25" s="52" t="s">
        <v>50</v>
      </c>
    </row>
    <row r="26" spans="1:18" ht="24.75" customHeight="1">
      <c r="C26" s="93" t="s">
        <v>40</v>
      </c>
      <c r="D26" s="94">
        <v>0</v>
      </c>
    </row>
    <row r="27" spans="1:18" ht="24.75" customHeight="1">
      <c r="C27" s="74" t="s">
        <v>51</v>
      </c>
      <c r="D27" s="95">
        <v>0</v>
      </c>
    </row>
    <row r="28" spans="1:18" ht="24.75" customHeight="1">
      <c r="C28" s="79" t="s">
        <v>45</v>
      </c>
      <c r="D28" s="96">
        <v>0</v>
      </c>
    </row>
    <row r="29" spans="1:18" ht="24.75" customHeight="1">
      <c r="C29" s="74" t="s">
        <v>52</v>
      </c>
      <c r="D29" s="97">
        <v>0</v>
      </c>
    </row>
    <row r="30" spans="1:18" ht="24.75" customHeight="1">
      <c r="C30" s="88" t="s">
        <v>45</v>
      </c>
      <c r="D30" s="98">
        <v>0</v>
      </c>
    </row>
    <row r="31" spans="1:18" ht="12" customHeight="1"/>
    <row r="32" spans="1:18" ht="18" customHeight="1">
      <c r="B32" s="44" t="s">
        <v>53</v>
      </c>
    </row>
    <row r="33" spans="3:7" ht="12" customHeight="1"/>
    <row r="34" spans="3:7" ht="24.75" customHeight="1">
      <c r="C34" s="40"/>
      <c r="D34" s="354" t="s">
        <v>54</v>
      </c>
      <c r="E34" s="355"/>
      <c r="F34" s="42"/>
      <c r="G34" s="52" t="s">
        <v>50</v>
      </c>
    </row>
    <row r="35" spans="3:7" ht="24.75" customHeight="1">
      <c r="C35" s="69" t="s">
        <v>40</v>
      </c>
      <c r="D35" s="356">
        <v>0</v>
      </c>
      <c r="E35" s="360"/>
      <c r="F35" s="99" t="s">
        <v>40</v>
      </c>
      <c r="G35" s="94">
        <v>0</v>
      </c>
    </row>
    <row r="36" spans="3:7" ht="24.75" customHeight="1">
      <c r="C36" s="43"/>
      <c r="D36" s="100" t="s">
        <v>41</v>
      </c>
      <c r="E36" s="101" t="s">
        <v>42</v>
      </c>
      <c r="F36" s="102" t="s">
        <v>51</v>
      </c>
      <c r="G36" s="103">
        <v>0</v>
      </c>
    </row>
    <row r="37" spans="3:7" ht="24.75" customHeight="1">
      <c r="C37" s="104" t="s">
        <v>55</v>
      </c>
      <c r="D37" s="105">
        <v>0</v>
      </c>
      <c r="E37" s="97">
        <v>0</v>
      </c>
      <c r="F37" s="106" t="s">
        <v>56</v>
      </c>
      <c r="G37" s="96">
        <v>0</v>
      </c>
    </row>
    <row r="38" spans="3:7" ht="24.75" customHeight="1">
      <c r="C38" s="79" t="s">
        <v>45</v>
      </c>
      <c r="D38" s="81">
        <v>0</v>
      </c>
      <c r="E38" s="96">
        <v>0</v>
      </c>
      <c r="F38" s="107" t="s">
        <v>52</v>
      </c>
      <c r="G38" s="97">
        <v>0</v>
      </c>
    </row>
    <row r="39" spans="3:7" ht="24.75" customHeight="1">
      <c r="C39" s="74" t="s">
        <v>47</v>
      </c>
      <c r="D39" s="105">
        <v>0</v>
      </c>
      <c r="E39" s="97">
        <v>0</v>
      </c>
      <c r="F39" s="108" t="s">
        <v>56</v>
      </c>
      <c r="G39" s="98">
        <v>0</v>
      </c>
    </row>
    <row r="40" spans="3:7" ht="24.75" customHeight="1">
      <c r="C40" s="109" t="s">
        <v>45</v>
      </c>
      <c r="D40" s="110">
        <v>0</v>
      </c>
      <c r="E40" s="96">
        <v>0</v>
      </c>
    </row>
    <row r="41" spans="3:7" ht="24.75" customHeight="1">
      <c r="C41" s="74" t="s">
        <v>57</v>
      </c>
      <c r="D41" s="76">
        <v>0</v>
      </c>
      <c r="E41" s="97">
        <v>0</v>
      </c>
    </row>
    <row r="42" spans="3:7" ht="24.75" customHeight="1">
      <c r="C42" s="88" t="s">
        <v>45</v>
      </c>
      <c r="D42" s="90">
        <v>0</v>
      </c>
      <c r="E42" s="98">
        <v>0</v>
      </c>
    </row>
    <row r="43" spans="3:7" ht="12" customHeight="1"/>
  </sheetData>
  <sheetProtection selectLockedCells="1" selectUnlockedCells="1"/>
  <mergeCells count="18">
    <mergeCell ref="N12:O12"/>
    <mergeCell ref="P12:Q12"/>
    <mergeCell ref="D11:E11"/>
    <mergeCell ref="F11:G11"/>
    <mergeCell ref="D35:E35"/>
    <mergeCell ref="D34:E34"/>
    <mergeCell ref="D12:E12"/>
    <mergeCell ref="F12:G12"/>
    <mergeCell ref="H12:I12"/>
    <mergeCell ref="J12:K12"/>
    <mergeCell ref="L12:M12"/>
    <mergeCell ref="A3:R3"/>
    <mergeCell ref="A4:R4"/>
    <mergeCell ref="H11:I11"/>
    <mergeCell ref="J11:K11"/>
    <mergeCell ref="L11:M11"/>
    <mergeCell ref="N11:O11"/>
    <mergeCell ref="P11:Q11"/>
  </mergeCells>
  <phoneticPr fontId="16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workbookViewId="0"/>
  </sheetViews>
  <sheetFormatPr defaultColWidth="10" defaultRowHeight="12" custom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158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181</v>
      </c>
    </row>
    <row r="8" spans="1:17" ht="18" customHeight="1">
      <c r="C8" s="306" t="s">
        <v>180</v>
      </c>
    </row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950094</v>
      </c>
      <c r="G11" s="225">
        <v>1748016</v>
      </c>
      <c r="H11" s="226">
        <v>2698110</v>
      </c>
      <c r="I11" s="227"/>
      <c r="J11" s="225">
        <v>7277505</v>
      </c>
      <c r="K11" s="225">
        <v>5841794</v>
      </c>
      <c r="L11" s="224">
        <v>5138276</v>
      </c>
      <c r="M11" s="225">
        <v>6299710</v>
      </c>
      <c r="N11" s="225">
        <v>5415984</v>
      </c>
      <c r="O11" s="224">
        <v>29973269</v>
      </c>
      <c r="P11" s="228">
        <v>32671379</v>
      </c>
    </row>
    <row r="12" spans="1:17" ht="18" customHeight="1">
      <c r="C12" s="229"/>
      <c r="D12" s="230" t="s">
        <v>165</v>
      </c>
      <c r="E12" s="231"/>
      <c r="F12" s="232">
        <v>202826</v>
      </c>
      <c r="G12" s="233">
        <v>271976</v>
      </c>
      <c r="H12" s="234">
        <v>474802</v>
      </c>
      <c r="I12" s="235"/>
      <c r="J12" s="233">
        <v>1617122</v>
      </c>
      <c r="K12" s="232">
        <v>1092645</v>
      </c>
      <c r="L12" s="232">
        <v>1371407</v>
      </c>
      <c r="M12" s="232">
        <v>2533020</v>
      </c>
      <c r="N12" s="233">
        <v>2282228</v>
      </c>
      <c r="O12" s="232">
        <v>8896422</v>
      </c>
      <c r="P12" s="236">
        <v>9371224</v>
      </c>
    </row>
    <row r="13" spans="1:17" ht="18" customHeight="1">
      <c r="C13" s="229"/>
      <c r="D13" s="237"/>
      <c r="E13" s="271" t="s">
        <v>105</v>
      </c>
      <c r="F13" s="239">
        <v>0</v>
      </c>
      <c r="G13" s="240">
        <v>0</v>
      </c>
      <c r="H13" s="234">
        <v>0</v>
      </c>
      <c r="I13" s="241"/>
      <c r="J13" s="240">
        <v>855125</v>
      </c>
      <c r="K13" s="239">
        <v>377779</v>
      </c>
      <c r="L13" s="239">
        <v>877822</v>
      </c>
      <c r="M13" s="239">
        <v>1773156</v>
      </c>
      <c r="N13" s="240">
        <v>1888726</v>
      </c>
      <c r="O13" s="232">
        <v>5772608</v>
      </c>
      <c r="P13" s="236">
        <v>5772608</v>
      </c>
    </row>
    <row r="14" spans="1:17" ht="18" customHeight="1">
      <c r="C14" s="229"/>
      <c r="D14" s="237"/>
      <c r="E14" s="271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57102</v>
      </c>
      <c r="L14" s="239">
        <v>101813</v>
      </c>
      <c r="M14" s="239">
        <v>153198</v>
      </c>
      <c r="N14" s="240">
        <v>0</v>
      </c>
      <c r="O14" s="232">
        <v>312113</v>
      </c>
      <c r="P14" s="236">
        <v>312113</v>
      </c>
    </row>
    <row r="15" spans="1:17" ht="18" customHeight="1">
      <c r="C15" s="229"/>
      <c r="D15" s="237"/>
      <c r="E15" s="271" t="s">
        <v>107</v>
      </c>
      <c r="F15" s="239">
        <v>69018</v>
      </c>
      <c r="G15" s="240">
        <v>160653</v>
      </c>
      <c r="H15" s="234">
        <v>229671</v>
      </c>
      <c r="I15" s="241"/>
      <c r="J15" s="240">
        <v>424818</v>
      </c>
      <c r="K15" s="239">
        <v>387079</v>
      </c>
      <c r="L15" s="239">
        <v>189591</v>
      </c>
      <c r="M15" s="239">
        <v>430338</v>
      </c>
      <c r="N15" s="240">
        <v>227344</v>
      </c>
      <c r="O15" s="232">
        <v>1659170</v>
      </c>
      <c r="P15" s="236">
        <v>1888841</v>
      </c>
    </row>
    <row r="16" spans="1:17" ht="18" customHeight="1">
      <c r="C16" s="229"/>
      <c r="D16" s="237"/>
      <c r="E16" s="271" t="s">
        <v>108</v>
      </c>
      <c r="F16" s="239">
        <v>0</v>
      </c>
      <c r="G16" s="240">
        <v>22291</v>
      </c>
      <c r="H16" s="234">
        <v>22291</v>
      </c>
      <c r="I16" s="241"/>
      <c r="J16" s="240">
        <v>84995</v>
      </c>
      <c r="K16" s="239">
        <v>66421</v>
      </c>
      <c r="L16" s="239">
        <v>93765</v>
      </c>
      <c r="M16" s="239">
        <v>0</v>
      </c>
      <c r="N16" s="240">
        <v>37718</v>
      </c>
      <c r="O16" s="232">
        <v>282899</v>
      </c>
      <c r="P16" s="236">
        <v>305190</v>
      </c>
    </row>
    <row r="17" spans="1:17" ht="18" customHeight="1">
      <c r="C17" s="229"/>
      <c r="D17" s="237"/>
      <c r="E17" s="271" t="s">
        <v>109</v>
      </c>
      <c r="F17" s="239">
        <v>133808</v>
      </c>
      <c r="G17" s="240">
        <v>89032</v>
      </c>
      <c r="H17" s="234">
        <v>222840</v>
      </c>
      <c r="I17" s="241"/>
      <c r="J17" s="240">
        <v>252184</v>
      </c>
      <c r="K17" s="239">
        <v>204264</v>
      </c>
      <c r="L17" s="239">
        <v>108416</v>
      </c>
      <c r="M17" s="239">
        <v>176328</v>
      </c>
      <c r="N17" s="240">
        <v>128440</v>
      </c>
      <c r="O17" s="232">
        <v>869632</v>
      </c>
      <c r="P17" s="236">
        <v>1092472</v>
      </c>
    </row>
    <row r="18" spans="1:17" ht="18" customHeight="1">
      <c r="C18" s="229"/>
      <c r="D18" s="230" t="s">
        <v>166</v>
      </c>
      <c r="E18" s="242"/>
      <c r="F18" s="232">
        <v>17476</v>
      </c>
      <c r="G18" s="233">
        <v>443680</v>
      </c>
      <c r="H18" s="234">
        <v>461156</v>
      </c>
      <c r="I18" s="235"/>
      <c r="J18" s="233">
        <v>3366969</v>
      </c>
      <c r="K18" s="232">
        <v>2072636</v>
      </c>
      <c r="L18" s="232">
        <v>2272850</v>
      </c>
      <c r="M18" s="232">
        <v>1164735</v>
      </c>
      <c r="N18" s="233">
        <v>1720114</v>
      </c>
      <c r="O18" s="232">
        <v>10597304</v>
      </c>
      <c r="P18" s="236">
        <v>11058460</v>
      </c>
    </row>
    <row r="19" spans="1:17" ht="18" customHeight="1">
      <c r="C19" s="229"/>
      <c r="D19" s="237"/>
      <c r="E19" s="244" t="s">
        <v>110</v>
      </c>
      <c r="F19" s="239">
        <v>0</v>
      </c>
      <c r="G19" s="240">
        <v>0</v>
      </c>
      <c r="H19" s="234">
        <v>0</v>
      </c>
      <c r="I19" s="241"/>
      <c r="J19" s="240">
        <v>2839062</v>
      </c>
      <c r="K19" s="239">
        <v>1715065</v>
      </c>
      <c r="L19" s="239">
        <v>1774084</v>
      </c>
      <c r="M19" s="239">
        <v>878594</v>
      </c>
      <c r="N19" s="240">
        <v>1586026</v>
      </c>
      <c r="O19" s="232">
        <v>8792831</v>
      </c>
      <c r="P19" s="236">
        <v>8792831</v>
      </c>
    </row>
    <row r="20" spans="1:17" ht="18" customHeight="1">
      <c r="C20" s="229"/>
      <c r="D20" s="237"/>
      <c r="E20" s="244" t="s">
        <v>111</v>
      </c>
      <c r="F20" s="239">
        <v>17476</v>
      </c>
      <c r="G20" s="240">
        <v>443680</v>
      </c>
      <c r="H20" s="234">
        <v>461156</v>
      </c>
      <c r="I20" s="241"/>
      <c r="J20" s="240">
        <v>527907</v>
      </c>
      <c r="K20" s="239">
        <v>357571</v>
      </c>
      <c r="L20" s="239">
        <v>498766</v>
      </c>
      <c r="M20" s="239">
        <v>286141</v>
      </c>
      <c r="N20" s="240">
        <v>134088</v>
      </c>
      <c r="O20" s="232">
        <v>1804473</v>
      </c>
      <c r="P20" s="236">
        <v>2265629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37824</v>
      </c>
      <c r="H21" s="234">
        <v>37824</v>
      </c>
      <c r="I21" s="235"/>
      <c r="J21" s="233">
        <v>249827</v>
      </c>
      <c r="K21" s="232">
        <v>251152</v>
      </c>
      <c r="L21" s="232">
        <v>442846</v>
      </c>
      <c r="M21" s="232">
        <v>258258</v>
      </c>
      <c r="N21" s="233">
        <v>298653</v>
      </c>
      <c r="O21" s="232">
        <v>1500736</v>
      </c>
      <c r="P21" s="236">
        <v>1538560</v>
      </c>
    </row>
    <row r="22" spans="1:17" ht="18" customHeight="1">
      <c r="C22" s="229"/>
      <c r="D22" s="237"/>
      <c r="E22" s="271" t="s">
        <v>112</v>
      </c>
      <c r="F22" s="239">
        <v>0</v>
      </c>
      <c r="G22" s="240">
        <v>37824</v>
      </c>
      <c r="H22" s="234">
        <v>37824</v>
      </c>
      <c r="I22" s="241"/>
      <c r="J22" s="240">
        <v>249827</v>
      </c>
      <c r="K22" s="239">
        <v>251152</v>
      </c>
      <c r="L22" s="239">
        <v>442846</v>
      </c>
      <c r="M22" s="239">
        <v>258258</v>
      </c>
      <c r="N22" s="240">
        <v>298653</v>
      </c>
      <c r="O22" s="232">
        <v>1500736</v>
      </c>
      <c r="P22" s="236">
        <v>1538560</v>
      </c>
    </row>
    <row r="23" spans="1:17" ht="18" customHeight="1">
      <c r="C23" s="229"/>
      <c r="D23" s="237"/>
      <c r="E23" s="313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7" ht="18" customHeight="1">
      <c r="C24" s="229"/>
      <c r="D24" s="237"/>
      <c r="E24" s="313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313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387192</v>
      </c>
      <c r="G26" s="233">
        <v>604168</v>
      </c>
      <c r="H26" s="234">
        <v>991360</v>
      </c>
      <c r="I26" s="235"/>
      <c r="J26" s="233">
        <v>433800</v>
      </c>
      <c r="K26" s="232">
        <v>627336</v>
      </c>
      <c r="L26" s="232">
        <v>439816</v>
      </c>
      <c r="M26" s="232">
        <v>425088</v>
      </c>
      <c r="N26" s="233">
        <v>397672</v>
      </c>
      <c r="O26" s="232">
        <v>2323712</v>
      </c>
      <c r="P26" s="236">
        <v>3315072</v>
      </c>
    </row>
    <row r="27" spans="1:17" ht="18" customHeight="1">
      <c r="C27" s="229"/>
      <c r="D27" s="237"/>
      <c r="E27" s="273" t="s">
        <v>116</v>
      </c>
      <c r="F27" s="246">
        <v>136392</v>
      </c>
      <c r="G27" s="247">
        <v>364888</v>
      </c>
      <c r="H27" s="234">
        <v>501280</v>
      </c>
      <c r="I27" s="241"/>
      <c r="J27" s="247">
        <v>273800</v>
      </c>
      <c r="K27" s="246">
        <v>443176</v>
      </c>
      <c r="L27" s="246">
        <v>427496</v>
      </c>
      <c r="M27" s="246">
        <v>331968</v>
      </c>
      <c r="N27" s="247">
        <v>397672</v>
      </c>
      <c r="O27" s="232">
        <v>1874112</v>
      </c>
      <c r="P27" s="236">
        <v>2375392</v>
      </c>
    </row>
    <row r="28" spans="1:17" ht="18" customHeight="1">
      <c r="C28" s="229"/>
      <c r="D28" s="248"/>
      <c r="E28" s="244" t="s">
        <v>169</v>
      </c>
      <c r="F28" s="249">
        <v>0</v>
      </c>
      <c r="G28" s="250">
        <v>65680</v>
      </c>
      <c r="H28" s="234">
        <v>65680</v>
      </c>
      <c r="I28" s="251"/>
      <c r="J28" s="250">
        <v>0</v>
      </c>
      <c r="K28" s="249">
        <v>24160</v>
      </c>
      <c r="L28" s="249">
        <v>0</v>
      </c>
      <c r="M28" s="249">
        <v>0</v>
      </c>
      <c r="N28" s="250">
        <v>0</v>
      </c>
      <c r="O28" s="232">
        <v>24160</v>
      </c>
      <c r="P28" s="236">
        <v>89840</v>
      </c>
    </row>
    <row r="29" spans="1:17" ht="18" customHeight="1">
      <c r="C29" s="229"/>
      <c r="D29" s="252"/>
      <c r="E29" s="271" t="s">
        <v>170</v>
      </c>
      <c r="F29" s="253">
        <v>250800</v>
      </c>
      <c r="G29" s="254">
        <v>173600</v>
      </c>
      <c r="H29" s="234">
        <v>424400</v>
      </c>
      <c r="I29" s="251"/>
      <c r="J29" s="254">
        <v>160000</v>
      </c>
      <c r="K29" s="253">
        <v>160000</v>
      </c>
      <c r="L29" s="253">
        <v>12320</v>
      </c>
      <c r="M29" s="253">
        <v>93120</v>
      </c>
      <c r="N29" s="254">
        <v>0</v>
      </c>
      <c r="O29" s="232">
        <v>425440</v>
      </c>
      <c r="P29" s="236">
        <v>849840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342600</v>
      </c>
      <c r="G30" s="240">
        <v>390368</v>
      </c>
      <c r="H30" s="234">
        <v>732968</v>
      </c>
      <c r="I30" s="257"/>
      <c r="J30" s="240">
        <v>1609787</v>
      </c>
      <c r="K30" s="239">
        <v>1798025</v>
      </c>
      <c r="L30" s="239">
        <v>611357</v>
      </c>
      <c r="M30" s="239">
        <v>1918609</v>
      </c>
      <c r="N30" s="240">
        <v>717317</v>
      </c>
      <c r="O30" s="232">
        <v>6655095</v>
      </c>
      <c r="P30" s="236">
        <v>7388063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95"/>
      <c r="G32" s="295"/>
      <c r="H32" s="296"/>
      <c r="I32" s="297"/>
      <c r="J32" s="295"/>
      <c r="K32" s="295"/>
      <c r="L32" s="295"/>
      <c r="M32" s="295"/>
      <c r="N32" s="295"/>
      <c r="O32" s="296"/>
      <c r="P32" s="301"/>
    </row>
    <row r="33" spans="1:17" ht="18" customHeight="1">
      <c r="C33" s="222" t="s">
        <v>173</v>
      </c>
      <c r="D33" s="263"/>
      <c r="E33" s="264"/>
      <c r="F33" s="224">
        <v>0</v>
      </c>
      <c r="G33" s="225">
        <v>231606</v>
      </c>
      <c r="H33" s="226">
        <v>231606</v>
      </c>
      <c r="I33" s="227"/>
      <c r="J33" s="225">
        <v>3017762</v>
      </c>
      <c r="K33" s="224">
        <v>2922951</v>
      </c>
      <c r="L33" s="224">
        <v>2736204</v>
      </c>
      <c r="M33" s="224">
        <v>3051796</v>
      </c>
      <c r="N33" s="225">
        <v>1724792</v>
      </c>
      <c r="O33" s="224">
        <v>13453505</v>
      </c>
      <c r="P33" s="228">
        <v>13685111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48820</v>
      </c>
      <c r="L34" s="266">
        <v>153712</v>
      </c>
      <c r="M34" s="266">
        <v>184620</v>
      </c>
      <c r="N34" s="267">
        <v>235548</v>
      </c>
      <c r="O34" s="269">
        <v>622700</v>
      </c>
      <c r="P34" s="270">
        <v>622700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523279</v>
      </c>
      <c r="K36" s="239">
        <v>682221</v>
      </c>
      <c r="L36" s="239">
        <v>609944</v>
      </c>
      <c r="M36" s="239">
        <v>46936</v>
      </c>
      <c r="N36" s="240">
        <v>0</v>
      </c>
      <c r="O36" s="232">
        <v>1862380</v>
      </c>
      <c r="P36" s="236">
        <v>1862380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284937</v>
      </c>
      <c r="K37" s="239">
        <v>144169</v>
      </c>
      <c r="L37" s="239">
        <v>0</v>
      </c>
      <c r="M37" s="239">
        <v>0</v>
      </c>
      <c r="N37" s="240">
        <v>0</v>
      </c>
      <c r="O37" s="232">
        <v>429106</v>
      </c>
      <c r="P37" s="236">
        <v>429106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231606</v>
      </c>
      <c r="H38" s="234">
        <v>231606</v>
      </c>
      <c r="I38" s="257"/>
      <c r="J38" s="240">
        <v>616476</v>
      </c>
      <c r="K38" s="239">
        <v>623670</v>
      </c>
      <c r="L38" s="239">
        <v>222926</v>
      </c>
      <c r="M38" s="239">
        <v>489378</v>
      </c>
      <c r="N38" s="240">
        <v>0</v>
      </c>
      <c r="O38" s="232">
        <v>1952450</v>
      </c>
      <c r="P38" s="236">
        <v>2184056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1593070</v>
      </c>
      <c r="K40" s="239">
        <v>1039159</v>
      </c>
      <c r="L40" s="239">
        <v>1025629</v>
      </c>
      <c r="M40" s="239">
        <v>522354</v>
      </c>
      <c r="N40" s="240">
        <v>833920</v>
      </c>
      <c r="O40" s="232">
        <v>5014132</v>
      </c>
      <c r="P40" s="236">
        <v>5014132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175932</v>
      </c>
      <c r="L42" s="239">
        <v>195750</v>
      </c>
      <c r="M42" s="239">
        <v>0</v>
      </c>
      <c r="N42" s="240">
        <v>0</v>
      </c>
      <c r="O42" s="232">
        <v>371682</v>
      </c>
      <c r="P42" s="236">
        <v>371682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89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528243</v>
      </c>
      <c r="M44" s="266">
        <v>1212976</v>
      </c>
      <c r="N44" s="267">
        <v>318476</v>
      </c>
      <c r="O44" s="269">
        <v>2059695</v>
      </c>
      <c r="P44" s="270">
        <v>2059695</v>
      </c>
    </row>
    <row r="45" spans="1:17" s="84" customFormat="1" ht="18" customHeight="1">
      <c r="A45" s="255"/>
      <c r="B45" s="255"/>
      <c r="C45" s="265"/>
      <c r="D45" s="378" t="s">
        <v>146</v>
      </c>
      <c r="E45" s="379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208980</v>
      </c>
      <c r="L45" s="266">
        <v>0</v>
      </c>
      <c r="M45" s="266">
        <v>595532</v>
      </c>
      <c r="N45" s="267">
        <v>336848</v>
      </c>
      <c r="O45" s="269">
        <v>1141360</v>
      </c>
      <c r="P45" s="270">
        <v>1141360</v>
      </c>
      <c r="Q45" s="86"/>
    </row>
    <row r="46" spans="1:17" ht="18" customHeight="1">
      <c r="C46" s="272"/>
      <c r="D46" s="381" t="s">
        <v>147</v>
      </c>
      <c r="E46" s="387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444000</v>
      </c>
      <c r="K47" s="224">
        <v>1303555</v>
      </c>
      <c r="L47" s="224">
        <v>1076070</v>
      </c>
      <c r="M47" s="224">
        <v>2714820</v>
      </c>
      <c r="N47" s="225">
        <v>3625097</v>
      </c>
      <c r="O47" s="224">
        <v>9163542</v>
      </c>
      <c r="P47" s="228">
        <v>9163542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454588</v>
      </c>
      <c r="L48" s="239">
        <v>513407</v>
      </c>
      <c r="M48" s="239">
        <v>1589071</v>
      </c>
      <c r="N48" s="240">
        <v>862474</v>
      </c>
      <c r="O48" s="232">
        <v>3419540</v>
      </c>
      <c r="P48" s="236">
        <v>3419540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444000</v>
      </c>
      <c r="K49" s="239">
        <v>848967</v>
      </c>
      <c r="L49" s="239">
        <v>562663</v>
      </c>
      <c r="M49" s="239">
        <v>744081</v>
      </c>
      <c r="N49" s="240">
        <v>1973828</v>
      </c>
      <c r="O49" s="232">
        <v>4573539</v>
      </c>
      <c r="P49" s="236">
        <v>4573539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381668</v>
      </c>
      <c r="N51" s="277">
        <v>788795</v>
      </c>
      <c r="O51" s="279">
        <v>1170463</v>
      </c>
      <c r="P51" s="280">
        <v>1170463</v>
      </c>
    </row>
    <row r="52" spans="3:16" ht="18" customHeight="1">
      <c r="C52" s="372" t="s">
        <v>176</v>
      </c>
      <c r="D52" s="373"/>
      <c r="E52" s="374"/>
      <c r="F52" s="281">
        <v>950094</v>
      </c>
      <c r="G52" s="281">
        <v>1979622</v>
      </c>
      <c r="H52" s="143">
        <v>2929716</v>
      </c>
      <c r="I52" s="159"/>
      <c r="J52" s="281">
        <v>10739267</v>
      </c>
      <c r="K52" s="281">
        <v>10068300</v>
      </c>
      <c r="L52" s="281">
        <v>8950550</v>
      </c>
      <c r="M52" s="281">
        <v>12066326</v>
      </c>
      <c r="N52" s="281">
        <v>10765873</v>
      </c>
      <c r="O52" s="281">
        <v>52590316</v>
      </c>
      <c r="P52" s="138">
        <v>55520032</v>
      </c>
    </row>
    <row r="53" spans="3:16" ht="18" customHeight="1"/>
  </sheetData>
  <mergeCells count="11">
    <mergeCell ref="C52:E52"/>
    <mergeCell ref="A3:Q3"/>
    <mergeCell ref="D34:E34"/>
    <mergeCell ref="D43:E43"/>
    <mergeCell ref="D44:E44"/>
    <mergeCell ref="A4:Q4"/>
    <mergeCell ref="C10:E10"/>
    <mergeCell ref="P10"/>
    <mergeCell ref="D42:E42"/>
    <mergeCell ref="D45:E45"/>
    <mergeCell ref="D46:E46"/>
  </mergeCells>
  <phoneticPr fontId="16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workbookViewId="0"/>
  </sheetViews>
  <sheetFormatPr defaultColWidth="10" defaultRowHeight="12" custom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158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182</v>
      </c>
    </row>
    <row r="8" spans="1:17" ht="18" customHeight="1">
      <c r="C8" s="66" t="s">
        <v>162</v>
      </c>
    </row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31</v>
      </c>
      <c r="G11" s="225">
        <v>81</v>
      </c>
      <c r="H11" s="226">
        <v>112</v>
      </c>
      <c r="I11" s="227"/>
      <c r="J11" s="225">
        <v>140</v>
      </c>
      <c r="K11" s="225">
        <v>215</v>
      </c>
      <c r="L11" s="224">
        <v>118</v>
      </c>
      <c r="M11" s="225">
        <v>123</v>
      </c>
      <c r="N11" s="225">
        <v>72</v>
      </c>
      <c r="O11" s="224">
        <v>668</v>
      </c>
      <c r="P11" s="228">
        <v>780</v>
      </c>
    </row>
    <row r="12" spans="1:17" ht="18" customHeight="1">
      <c r="C12" s="229"/>
      <c r="D12" s="230" t="s">
        <v>165</v>
      </c>
      <c r="E12" s="231"/>
      <c r="F12" s="232">
        <v>6</v>
      </c>
      <c r="G12" s="233">
        <v>11</v>
      </c>
      <c r="H12" s="234">
        <v>17</v>
      </c>
      <c r="I12" s="235"/>
      <c r="J12" s="233">
        <v>53</v>
      </c>
      <c r="K12" s="232">
        <v>74</v>
      </c>
      <c r="L12" s="232">
        <v>54</v>
      </c>
      <c r="M12" s="232">
        <v>68</v>
      </c>
      <c r="N12" s="233">
        <v>40</v>
      </c>
      <c r="O12" s="232">
        <v>289</v>
      </c>
      <c r="P12" s="236">
        <v>306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14</v>
      </c>
      <c r="K13" s="239">
        <v>13</v>
      </c>
      <c r="L13" s="239">
        <v>12</v>
      </c>
      <c r="M13" s="239">
        <v>5</v>
      </c>
      <c r="N13" s="240">
        <v>10</v>
      </c>
      <c r="O13" s="232">
        <v>54</v>
      </c>
      <c r="P13" s="236">
        <v>54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4</v>
      </c>
      <c r="L14" s="239">
        <v>1</v>
      </c>
      <c r="M14" s="239">
        <v>6</v>
      </c>
      <c r="N14" s="240">
        <v>2</v>
      </c>
      <c r="O14" s="232">
        <v>13</v>
      </c>
      <c r="P14" s="236">
        <v>13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5</v>
      </c>
      <c r="H15" s="234">
        <v>5</v>
      </c>
      <c r="I15" s="241"/>
      <c r="J15" s="240">
        <v>7</v>
      </c>
      <c r="K15" s="239">
        <v>9</v>
      </c>
      <c r="L15" s="239">
        <v>10</v>
      </c>
      <c r="M15" s="239">
        <v>10</v>
      </c>
      <c r="N15" s="240">
        <v>8</v>
      </c>
      <c r="O15" s="232">
        <v>44</v>
      </c>
      <c r="P15" s="236">
        <v>49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2</v>
      </c>
      <c r="H16" s="234">
        <v>2</v>
      </c>
      <c r="I16" s="241"/>
      <c r="J16" s="240">
        <v>3</v>
      </c>
      <c r="K16" s="239">
        <v>6</v>
      </c>
      <c r="L16" s="239">
        <v>3</v>
      </c>
      <c r="M16" s="239">
        <v>1</v>
      </c>
      <c r="N16" s="240">
        <v>0</v>
      </c>
      <c r="O16" s="232">
        <v>13</v>
      </c>
      <c r="P16" s="236">
        <v>15</v>
      </c>
    </row>
    <row r="17" spans="1:17" ht="18" customHeight="1">
      <c r="C17" s="229"/>
      <c r="D17" s="237"/>
      <c r="E17" s="238" t="s">
        <v>109</v>
      </c>
      <c r="F17" s="239">
        <v>6</v>
      </c>
      <c r="G17" s="240">
        <v>4</v>
      </c>
      <c r="H17" s="234">
        <v>10</v>
      </c>
      <c r="I17" s="241"/>
      <c r="J17" s="240">
        <v>29</v>
      </c>
      <c r="K17" s="239">
        <v>42</v>
      </c>
      <c r="L17" s="239">
        <v>28</v>
      </c>
      <c r="M17" s="239">
        <v>46</v>
      </c>
      <c r="N17" s="240">
        <v>20</v>
      </c>
      <c r="O17" s="232">
        <v>165</v>
      </c>
      <c r="P17" s="236">
        <v>175</v>
      </c>
    </row>
    <row r="18" spans="1:17" ht="18" customHeight="1">
      <c r="C18" s="229"/>
      <c r="D18" s="230" t="s">
        <v>166</v>
      </c>
      <c r="E18" s="242"/>
      <c r="F18" s="232">
        <v>5</v>
      </c>
      <c r="G18" s="233">
        <v>5</v>
      </c>
      <c r="H18" s="234">
        <v>10</v>
      </c>
      <c r="I18" s="235"/>
      <c r="J18" s="233">
        <v>38</v>
      </c>
      <c r="K18" s="232">
        <v>55</v>
      </c>
      <c r="L18" s="232">
        <v>18</v>
      </c>
      <c r="M18" s="232">
        <v>11</v>
      </c>
      <c r="N18" s="233">
        <v>9</v>
      </c>
      <c r="O18" s="232">
        <v>131</v>
      </c>
      <c r="P18" s="236">
        <v>141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32</v>
      </c>
      <c r="K19" s="239">
        <v>43</v>
      </c>
      <c r="L19" s="239">
        <v>15</v>
      </c>
      <c r="M19" s="239">
        <v>8</v>
      </c>
      <c r="N19" s="240">
        <v>8</v>
      </c>
      <c r="O19" s="232">
        <v>106</v>
      </c>
      <c r="P19" s="236">
        <v>106</v>
      </c>
    </row>
    <row r="20" spans="1:17" ht="18" customHeight="1">
      <c r="C20" s="229"/>
      <c r="D20" s="237"/>
      <c r="E20" s="243" t="s">
        <v>111</v>
      </c>
      <c r="F20" s="239">
        <v>5</v>
      </c>
      <c r="G20" s="240">
        <v>5</v>
      </c>
      <c r="H20" s="234">
        <v>10</v>
      </c>
      <c r="I20" s="241"/>
      <c r="J20" s="240">
        <v>6</v>
      </c>
      <c r="K20" s="239">
        <v>12</v>
      </c>
      <c r="L20" s="239">
        <v>3</v>
      </c>
      <c r="M20" s="239">
        <v>3</v>
      </c>
      <c r="N20" s="240">
        <v>1</v>
      </c>
      <c r="O20" s="232">
        <v>25</v>
      </c>
      <c r="P20" s="236">
        <v>35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1</v>
      </c>
      <c r="H21" s="234">
        <v>1</v>
      </c>
      <c r="I21" s="235"/>
      <c r="J21" s="233">
        <v>9</v>
      </c>
      <c r="K21" s="232">
        <v>12</v>
      </c>
      <c r="L21" s="232">
        <v>7</v>
      </c>
      <c r="M21" s="232">
        <v>5</v>
      </c>
      <c r="N21" s="233">
        <v>1</v>
      </c>
      <c r="O21" s="232">
        <v>34</v>
      </c>
      <c r="P21" s="236">
        <v>35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1</v>
      </c>
      <c r="H22" s="234">
        <v>1</v>
      </c>
      <c r="I22" s="241"/>
      <c r="J22" s="240">
        <v>9</v>
      </c>
      <c r="K22" s="239">
        <v>11</v>
      </c>
      <c r="L22" s="239">
        <v>7</v>
      </c>
      <c r="M22" s="239">
        <v>5</v>
      </c>
      <c r="N22" s="240">
        <v>1</v>
      </c>
      <c r="O22" s="232">
        <v>33</v>
      </c>
      <c r="P22" s="236">
        <v>34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1</v>
      </c>
      <c r="L23" s="239">
        <v>0</v>
      </c>
      <c r="M23" s="239">
        <v>0</v>
      </c>
      <c r="N23" s="240">
        <v>0</v>
      </c>
      <c r="O23" s="232">
        <v>1</v>
      </c>
      <c r="P23" s="236">
        <v>1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17</v>
      </c>
      <c r="G26" s="233">
        <v>59</v>
      </c>
      <c r="H26" s="234">
        <v>76</v>
      </c>
      <c r="I26" s="235"/>
      <c r="J26" s="233">
        <v>33</v>
      </c>
      <c r="K26" s="232">
        <v>64</v>
      </c>
      <c r="L26" s="232">
        <v>32</v>
      </c>
      <c r="M26" s="232">
        <v>27</v>
      </c>
      <c r="N26" s="233">
        <v>19</v>
      </c>
      <c r="O26" s="232">
        <v>175</v>
      </c>
      <c r="P26" s="236">
        <v>251</v>
      </c>
    </row>
    <row r="27" spans="1:17" ht="18" customHeight="1">
      <c r="C27" s="229"/>
      <c r="D27" s="237"/>
      <c r="E27" s="245" t="s">
        <v>116</v>
      </c>
      <c r="F27" s="246">
        <v>16</v>
      </c>
      <c r="G27" s="247">
        <v>57</v>
      </c>
      <c r="H27" s="234">
        <v>73</v>
      </c>
      <c r="I27" s="241"/>
      <c r="J27" s="247">
        <v>28</v>
      </c>
      <c r="K27" s="246">
        <v>60</v>
      </c>
      <c r="L27" s="246">
        <v>30</v>
      </c>
      <c r="M27" s="246">
        <v>27</v>
      </c>
      <c r="N27" s="247">
        <v>19</v>
      </c>
      <c r="O27" s="232">
        <v>164</v>
      </c>
      <c r="P27" s="236">
        <v>237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2</v>
      </c>
      <c r="H28" s="234">
        <v>2</v>
      </c>
      <c r="I28" s="251"/>
      <c r="J28" s="250">
        <v>1</v>
      </c>
      <c r="K28" s="249">
        <v>2</v>
      </c>
      <c r="L28" s="249">
        <v>1</v>
      </c>
      <c r="M28" s="249">
        <v>0</v>
      </c>
      <c r="N28" s="250">
        <v>0</v>
      </c>
      <c r="O28" s="232">
        <v>4</v>
      </c>
      <c r="P28" s="236">
        <v>6</v>
      </c>
    </row>
    <row r="29" spans="1:17" ht="18" customHeight="1">
      <c r="C29" s="229"/>
      <c r="D29" s="252"/>
      <c r="E29" s="238" t="s">
        <v>170</v>
      </c>
      <c r="F29" s="253">
        <v>1</v>
      </c>
      <c r="G29" s="254">
        <v>0</v>
      </c>
      <c r="H29" s="234">
        <v>1</v>
      </c>
      <c r="I29" s="251"/>
      <c r="J29" s="254">
        <v>4</v>
      </c>
      <c r="K29" s="253">
        <v>2</v>
      </c>
      <c r="L29" s="253">
        <v>1</v>
      </c>
      <c r="M29" s="253">
        <v>0</v>
      </c>
      <c r="N29" s="254">
        <v>0</v>
      </c>
      <c r="O29" s="232">
        <v>7</v>
      </c>
      <c r="P29" s="236">
        <v>8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3</v>
      </c>
      <c r="G30" s="240">
        <v>5</v>
      </c>
      <c r="H30" s="234">
        <v>8</v>
      </c>
      <c r="I30" s="257"/>
      <c r="J30" s="240">
        <v>7</v>
      </c>
      <c r="K30" s="239">
        <v>10</v>
      </c>
      <c r="L30" s="239">
        <v>7</v>
      </c>
      <c r="M30" s="239">
        <v>12</v>
      </c>
      <c r="N30" s="240">
        <v>3</v>
      </c>
      <c r="O30" s="232">
        <v>39</v>
      </c>
      <c r="P30" s="236">
        <v>47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95"/>
      <c r="G32" s="295"/>
      <c r="H32" s="296"/>
      <c r="I32" s="297"/>
      <c r="J32" s="295"/>
      <c r="K32" s="295"/>
      <c r="L32" s="295"/>
      <c r="M32" s="295"/>
      <c r="N32" s="295"/>
      <c r="O32" s="296"/>
      <c r="P32" s="301"/>
    </row>
    <row r="33" spans="1:17" ht="18" customHeight="1">
      <c r="C33" s="222" t="s">
        <v>173</v>
      </c>
      <c r="D33" s="263"/>
      <c r="E33" s="264"/>
      <c r="F33" s="224">
        <v>0</v>
      </c>
      <c r="G33" s="225">
        <v>1</v>
      </c>
      <c r="H33" s="226">
        <v>1</v>
      </c>
      <c r="I33" s="227"/>
      <c r="J33" s="225">
        <v>25</v>
      </c>
      <c r="K33" s="224">
        <v>22</v>
      </c>
      <c r="L33" s="224">
        <v>16</v>
      </c>
      <c r="M33" s="224">
        <v>8</v>
      </c>
      <c r="N33" s="225">
        <v>8</v>
      </c>
      <c r="O33" s="224">
        <v>79</v>
      </c>
      <c r="P33" s="228">
        <v>80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2</v>
      </c>
      <c r="L34" s="266">
        <v>0</v>
      </c>
      <c r="M34" s="266">
        <v>0</v>
      </c>
      <c r="N34" s="267">
        <v>0</v>
      </c>
      <c r="O34" s="269">
        <v>2</v>
      </c>
      <c r="P34" s="270">
        <v>2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13</v>
      </c>
      <c r="K36" s="239">
        <v>12</v>
      </c>
      <c r="L36" s="239">
        <v>11</v>
      </c>
      <c r="M36" s="239">
        <v>3</v>
      </c>
      <c r="N36" s="240">
        <v>1</v>
      </c>
      <c r="O36" s="232">
        <v>40</v>
      </c>
      <c r="P36" s="236">
        <v>40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5</v>
      </c>
      <c r="K37" s="239">
        <v>0</v>
      </c>
      <c r="L37" s="239">
        <v>0</v>
      </c>
      <c r="M37" s="239">
        <v>0</v>
      </c>
      <c r="N37" s="240">
        <v>0</v>
      </c>
      <c r="O37" s="232">
        <v>5</v>
      </c>
      <c r="P37" s="236">
        <v>5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1</v>
      </c>
      <c r="H38" s="234">
        <v>1</v>
      </c>
      <c r="I38" s="257"/>
      <c r="J38" s="240">
        <v>3</v>
      </c>
      <c r="K38" s="239">
        <v>2</v>
      </c>
      <c r="L38" s="239">
        <v>1</v>
      </c>
      <c r="M38" s="239">
        <v>3</v>
      </c>
      <c r="N38" s="240">
        <v>1</v>
      </c>
      <c r="O38" s="232">
        <v>10</v>
      </c>
      <c r="P38" s="236">
        <v>11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3</v>
      </c>
      <c r="K40" s="239">
        <v>4</v>
      </c>
      <c r="L40" s="239">
        <v>4</v>
      </c>
      <c r="M40" s="239">
        <v>1</v>
      </c>
      <c r="N40" s="240">
        <v>1</v>
      </c>
      <c r="O40" s="232">
        <v>13</v>
      </c>
      <c r="P40" s="236">
        <v>13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1</v>
      </c>
      <c r="K42" s="239">
        <v>1</v>
      </c>
      <c r="L42" s="239">
        <v>0</v>
      </c>
      <c r="M42" s="239">
        <v>0</v>
      </c>
      <c r="N42" s="240">
        <v>0</v>
      </c>
      <c r="O42" s="232">
        <v>2</v>
      </c>
      <c r="P42" s="236">
        <v>2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0</v>
      </c>
      <c r="M44" s="266">
        <v>0</v>
      </c>
      <c r="N44" s="267">
        <v>4</v>
      </c>
      <c r="O44" s="269">
        <v>4</v>
      </c>
      <c r="P44" s="270">
        <v>4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1</v>
      </c>
      <c r="L45" s="266">
        <v>0</v>
      </c>
      <c r="M45" s="266">
        <v>1</v>
      </c>
      <c r="N45" s="267">
        <v>1</v>
      </c>
      <c r="O45" s="269">
        <v>3</v>
      </c>
      <c r="P45" s="270">
        <v>3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3</v>
      </c>
      <c r="K47" s="224">
        <v>1</v>
      </c>
      <c r="L47" s="224">
        <v>9</v>
      </c>
      <c r="M47" s="224">
        <v>22</v>
      </c>
      <c r="N47" s="225">
        <v>3</v>
      </c>
      <c r="O47" s="224">
        <v>38</v>
      </c>
      <c r="P47" s="228">
        <v>38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1</v>
      </c>
      <c r="L48" s="239">
        <v>2</v>
      </c>
      <c r="M48" s="239">
        <v>4</v>
      </c>
      <c r="N48" s="240">
        <v>1</v>
      </c>
      <c r="O48" s="232">
        <v>8</v>
      </c>
      <c r="P48" s="236">
        <v>8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3</v>
      </c>
      <c r="K49" s="239">
        <v>0</v>
      </c>
      <c r="L49" s="239">
        <v>7</v>
      </c>
      <c r="M49" s="239">
        <v>15</v>
      </c>
      <c r="N49" s="240">
        <v>2</v>
      </c>
      <c r="O49" s="232">
        <v>27</v>
      </c>
      <c r="P49" s="236">
        <v>27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3</v>
      </c>
      <c r="N51" s="277">
        <v>0</v>
      </c>
      <c r="O51" s="279">
        <v>3</v>
      </c>
      <c r="P51" s="280">
        <v>3</v>
      </c>
    </row>
    <row r="52" spans="3:16" ht="18" customHeight="1">
      <c r="C52" s="372" t="s">
        <v>176</v>
      </c>
      <c r="D52" s="373"/>
      <c r="E52" s="374"/>
      <c r="F52" s="281">
        <v>31</v>
      </c>
      <c r="G52" s="281">
        <v>82</v>
      </c>
      <c r="H52" s="143">
        <v>113</v>
      </c>
      <c r="I52" s="159"/>
      <c r="J52" s="281">
        <v>168</v>
      </c>
      <c r="K52" s="281">
        <v>238</v>
      </c>
      <c r="L52" s="281">
        <v>143</v>
      </c>
      <c r="M52" s="281">
        <v>153</v>
      </c>
      <c r="N52" s="281">
        <v>83</v>
      </c>
      <c r="O52" s="281">
        <v>785</v>
      </c>
      <c r="P52" s="138">
        <v>898</v>
      </c>
    </row>
    <row r="53" spans="3:16" ht="18" customHeight="1"/>
  </sheetData>
  <mergeCells count="11">
    <mergeCell ref="D42:E42"/>
    <mergeCell ref="D43:E43"/>
    <mergeCell ref="D44:E44"/>
    <mergeCell ref="D46:E46"/>
    <mergeCell ref="C52:E52"/>
    <mergeCell ref="D45:E45"/>
    <mergeCell ref="A3:Q3"/>
    <mergeCell ref="A4:Q4"/>
    <mergeCell ref="C10:E10"/>
    <mergeCell ref="P10"/>
    <mergeCell ref="D34:E34"/>
  </mergeCells>
  <phoneticPr fontId="16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showGridLines="0" workbookViewId="0"/>
  </sheetViews>
  <sheetFormatPr defaultColWidth="10" defaultRowHeight="12" customHeight="1"/>
  <cols>
    <col min="1" max="4" width="4.25" style="2" customWidth="1"/>
    <col min="5" max="5" width="37.5" style="2" customWidth="1"/>
    <col min="6" max="16" width="16" style="2" customWidth="1"/>
    <col min="17" max="17" width="4.5" customWidth="1"/>
  </cols>
  <sheetData>
    <row r="1" spans="1:17" ht="18" customHeight="1">
      <c r="A1" s="66" t="s">
        <v>158</v>
      </c>
      <c r="Q1" s="282"/>
    </row>
    <row r="2" spans="1:17" ht="18" customHeight="1">
      <c r="Q2" s="282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182</v>
      </c>
    </row>
    <row r="8" spans="1:17" ht="18" customHeight="1">
      <c r="C8" s="66" t="s">
        <v>177</v>
      </c>
    </row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58654</v>
      </c>
      <c r="G11" s="224">
        <v>160176</v>
      </c>
      <c r="H11" s="226">
        <v>218830</v>
      </c>
      <c r="I11" s="227"/>
      <c r="J11" s="224">
        <v>653413</v>
      </c>
      <c r="K11" s="224">
        <v>1063005</v>
      </c>
      <c r="L11" s="224">
        <v>620639</v>
      </c>
      <c r="M11" s="224">
        <v>816068</v>
      </c>
      <c r="N11" s="224">
        <v>531641</v>
      </c>
      <c r="O11" s="224">
        <v>3684766</v>
      </c>
      <c r="P11" s="228">
        <v>3903596</v>
      </c>
    </row>
    <row r="12" spans="1:17" ht="18" customHeight="1">
      <c r="C12" s="229"/>
      <c r="D12" s="230" t="s">
        <v>165</v>
      </c>
      <c r="E12" s="231"/>
      <c r="F12" s="232">
        <v>4901</v>
      </c>
      <c r="G12" s="233">
        <v>24482</v>
      </c>
      <c r="H12" s="234">
        <v>29383</v>
      </c>
      <c r="I12" s="235"/>
      <c r="J12" s="233">
        <v>153507</v>
      </c>
      <c r="K12" s="232">
        <v>207792</v>
      </c>
      <c r="L12" s="232">
        <v>154830</v>
      </c>
      <c r="M12" s="232">
        <v>254842</v>
      </c>
      <c r="N12" s="233">
        <v>254943</v>
      </c>
      <c r="O12" s="232">
        <v>1025914</v>
      </c>
      <c r="P12" s="236">
        <v>1055297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93612</v>
      </c>
      <c r="K13" s="239">
        <v>93864</v>
      </c>
      <c r="L13" s="239">
        <v>81022</v>
      </c>
      <c r="M13" s="239">
        <v>94772</v>
      </c>
      <c r="N13" s="240">
        <v>163843</v>
      </c>
      <c r="O13" s="232">
        <v>527113</v>
      </c>
      <c r="P13" s="236">
        <v>527113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23406</v>
      </c>
      <c r="L14" s="239">
        <v>5540</v>
      </c>
      <c r="M14" s="239">
        <v>56013</v>
      </c>
      <c r="N14" s="240">
        <v>20636</v>
      </c>
      <c r="O14" s="232">
        <v>105595</v>
      </c>
      <c r="P14" s="236">
        <v>105595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17846</v>
      </c>
      <c r="H15" s="234">
        <v>17846</v>
      </c>
      <c r="I15" s="241"/>
      <c r="J15" s="240">
        <v>24036</v>
      </c>
      <c r="K15" s="239">
        <v>45389</v>
      </c>
      <c r="L15" s="239">
        <v>34439</v>
      </c>
      <c r="M15" s="239">
        <v>60898</v>
      </c>
      <c r="N15" s="240">
        <v>55327</v>
      </c>
      <c r="O15" s="232">
        <v>220089</v>
      </c>
      <c r="P15" s="236">
        <v>237935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4064</v>
      </c>
      <c r="H16" s="234">
        <v>4064</v>
      </c>
      <c r="I16" s="241"/>
      <c r="J16" s="240">
        <v>8505</v>
      </c>
      <c r="K16" s="239">
        <v>15700</v>
      </c>
      <c r="L16" s="239">
        <v>13740</v>
      </c>
      <c r="M16" s="239">
        <v>5915</v>
      </c>
      <c r="N16" s="240">
        <v>0</v>
      </c>
      <c r="O16" s="232">
        <v>43860</v>
      </c>
      <c r="P16" s="236">
        <v>47924</v>
      </c>
    </row>
    <row r="17" spans="1:16" ht="18" customHeight="1">
      <c r="C17" s="229"/>
      <c r="D17" s="237"/>
      <c r="E17" s="238" t="s">
        <v>109</v>
      </c>
      <c r="F17" s="239">
        <v>4901</v>
      </c>
      <c r="G17" s="240">
        <v>2572</v>
      </c>
      <c r="H17" s="234">
        <v>7473</v>
      </c>
      <c r="I17" s="241"/>
      <c r="J17" s="240">
        <v>27354</v>
      </c>
      <c r="K17" s="239">
        <v>29433</v>
      </c>
      <c r="L17" s="239">
        <v>20089</v>
      </c>
      <c r="M17" s="239">
        <v>37244</v>
      </c>
      <c r="N17" s="240">
        <v>15137</v>
      </c>
      <c r="O17" s="232">
        <v>129257</v>
      </c>
      <c r="P17" s="236">
        <v>136730</v>
      </c>
    </row>
    <row r="18" spans="1:16" ht="18" customHeight="1">
      <c r="C18" s="229"/>
      <c r="D18" s="230" t="s">
        <v>166</v>
      </c>
      <c r="E18" s="242"/>
      <c r="F18" s="232">
        <v>11842</v>
      </c>
      <c r="G18" s="233">
        <v>23461</v>
      </c>
      <c r="H18" s="234">
        <v>35303</v>
      </c>
      <c r="I18" s="235"/>
      <c r="J18" s="233">
        <v>268757</v>
      </c>
      <c r="K18" s="232">
        <v>444206</v>
      </c>
      <c r="L18" s="232">
        <v>202231</v>
      </c>
      <c r="M18" s="232">
        <v>163294</v>
      </c>
      <c r="N18" s="233">
        <v>131538</v>
      </c>
      <c r="O18" s="232">
        <v>1210026</v>
      </c>
      <c r="P18" s="236">
        <v>1245329</v>
      </c>
    </row>
    <row r="19" spans="1:16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240570</v>
      </c>
      <c r="K19" s="239">
        <v>349509</v>
      </c>
      <c r="L19" s="239">
        <v>193834</v>
      </c>
      <c r="M19" s="239">
        <v>132963</v>
      </c>
      <c r="N19" s="240">
        <v>118628</v>
      </c>
      <c r="O19" s="232">
        <v>1035504</v>
      </c>
      <c r="P19" s="236">
        <v>1035504</v>
      </c>
    </row>
    <row r="20" spans="1:16" ht="18" customHeight="1">
      <c r="C20" s="229"/>
      <c r="D20" s="237"/>
      <c r="E20" s="243" t="s">
        <v>111</v>
      </c>
      <c r="F20" s="239">
        <v>11842</v>
      </c>
      <c r="G20" s="240">
        <v>23461</v>
      </c>
      <c r="H20" s="234">
        <v>35303</v>
      </c>
      <c r="I20" s="241"/>
      <c r="J20" s="240">
        <v>28187</v>
      </c>
      <c r="K20" s="239">
        <v>94697</v>
      </c>
      <c r="L20" s="239">
        <v>8397</v>
      </c>
      <c r="M20" s="239">
        <v>30331</v>
      </c>
      <c r="N20" s="240">
        <v>12910</v>
      </c>
      <c r="O20" s="232">
        <v>174522</v>
      </c>
      <c r="P20" s="236">
        <v>209825</v>
      </c>
    </row>
    <row r="21" spans="1:16" ht="18" customHeight="1">
      <c r="C21" s="229"/>
      <c r="D21" s="230" t="s">
        <v>167</v>
      </c>
      <c r="E21" s="231"/>
      <c r="F21" s="232">
        <v>0</v>
      </c>
      <c r="G21" s="233">
        <v>5833</v>
      </c>
      <c r="H21" s="234">
        <v>5833</v>
      </c>
      <c r="I21" s="235"/>
      <c r="J21" s="233">
        <v>54987</v>
      </c>
      <c r="K21" s="232">
        <v>80217</v>
      </c>
      <c r="L21" s="232">
        <v>63848</v>
      </c>
      <c r="M21" s="232">
        <v>38306</v>
      </c>
      <c r="N21" s="233">
        <v>4079</v>
      </c>
      <c r="O21" s="232">
        <v>241437</v>
      </c>
      <c r="P21" s="236">
        <v>247270</v>
      </c>
    </row>
    <row r="22" spans="1:16" ht="18" customHeight="1">
      <c r="C22" s="229"/>
      <c r="D22" s="237"/>
      <c r="E22" s="238" t="s">
        <v>112</v>
      </c>
      <c r="F22" s="239">
        <v>0</v>
      </c>
      <c r="G22" s="240">
        <v>5833</v>
      </c>
      <c r="H22" s="234">
        <v>5833</v>
      </c>
      <c r="I22" s="241"/>
      <c r="J22" s="240">
        <v>54987</v>
      </c>
      <c r="K22" s="239">
        <v>73418</v>
      </c>
      <c r="L22" s="239">
        <v>63848</v>
      </c>
      <c r="M22" s="239">
        <v>38306</v>
      </c>
      <c r="N22" s="240">
        <v>4079</v>
      </c>
      <c r="O22" s="232">
        <v>234638</v>
      </c>
      <c r="P22" s="236">
        <v>240471</v>
      </c>
    </row>
    <row r="23" spans="1:16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6799</v>
      </c>
      <c r="L23" s="239">
        <v>0</v>
      </c>
      <c r="M23" s="239">
        <v>0</v>
      </c>
      <c r="N23" s="240">
        <v>0</v>
      </c>
      <c r="O23" s="232">
        <v>6799</v>
      </c>
      <c r="P23" s="236">
        <v>6799</v>
      </c>
    </row>
    <row r="24" spans="1:16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6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6" ht="18" customHeight="1">
      <c r="C26" s="229"/>
      <c r="D26" s="230" t="s">
        <v>168</v>
      </c>
      <c r="E26" s="231"/>
      <c r="F26" s="232">
        <v>21234</v>
      </c>
      <c r="G26" s="232">
        <v>49555</v>
      </c>
      <c r="H26" s="234">
        <v>70789</v>
      </c>
      <c r="I26" s="235"/>
      <c r="J26" s="233">
        <v>34893</v>
      </c>
      <c r="K26" s="232">
        <v>110658</v>
      </c>
      <c r="L26" s="232">
        <v>61684</v>
      </c>
      <c r="M26" s="232">
        <v>61842</v>
      </c>
      <c r="N26" s="233">
        <v>52413</v>
      </c>
      <c r="O26" s="232">
        <v>321490</v>
      </c>
      <c r="P26" s="236">
        <v>392279</v>
      </c>
    </row>
    <row r="27" spans="1:16" ht="18" customHeight="1">
      <c r="C27" s="229"/>
      <c r="D27" s="237"/>
      <c r="E27" s="238" t="s">
        <v>116</v>
      </c>
      <c r="F27" s="283">
        <v>21234</v>
      </c>
      <c r="G27" s="284">
        <v>49555</v>
      </c>
      <c r="H27" s="234">
        <v>70789</v>
      </c>
      <c r="I27" s="241"/>
      <c r="J27" s="284">
        <v>34893</v>
      </c>
      <c r="K27" s="283">
        <v>110658</v>
      </c>
      <c r="L27" s="283">
        <v>61684</v>
      </c>
      <c r="M27" s="283">
        <v>61842</v>
      </c>
      <c r="N27" s="284">
        <v>52413</v>
      </c>
      <c r="O27" s="232">
        <v>321490</v>
      </c>
      <c r="P27" s="236">
        <v>392279</v>
      </c>
    </row>
    <row r="28" spans="1:16" s="84" customFormat="1" ht="18" customHeight="1">
      <c r="A28" s="255"/>
      <c r="B28" s="255"/>
      <c r="C28" s="265"/>
      <c r="D28" s="271" t="s">
        <v>117</v>
      </c>
      <c r="E28" s="242"/>
      <c r="F28" s="267">
        <v>20677</v>
      </c>
      <c r="G28" s="267">
        <v>56845</v>
      </c>
      <c r="H28" s="268">
        <v>77522</v>
      </c>
      <c r="I28" s="257"/>
      <c r="J28" s="267">
        <v>141269</v>
      </c>
      <c r="K28" s="266">
        <v>220132</v>
      </c>
      <c r="L28" s="266">
        <v>138046</v>
      </c>
      <c r="M28" s="266">
        <v>297784</v>
      </c>
      <c r="N28" s="267">
        <v>88668</v>
      </c>
      <c r="O28" s="269">
        <v>885899</v>
      </c>
      <c r="P28" s="270">
        <v>963421</v>
      </c>
    </row>
    <row r="29" spans="1:16" ht="18" customHeight="1">
      <c r="C29" s="265"/>
      <c r="D29" s="271" t="s">
        <v>118</v>
      </c>
      <c r="E29" s="242"/>
      <c r="F29" s="267">
        <v>0</v>
      </c>
      <c r="G29" s="267">
        <v>0</v>
      </c>
      <c r="H29" s="268">
        <v>0</v>
      </c>
      <c r="I29" s="241"/>
      <c r="J29" s="267">
        <v>0</v>
      </c>
      <c r="K29" s="266">
        <v>0</v>
      </c>
      <c r="L29" s="266">
        <v>0</v>
      </c>
      <c r="M29" s="266">
        <v>0</v>
      </c>
      <c r="N29" s="267">
        <v>0</v>
      </c>
      <c r="O29" s="269">
        <v>0</v>
      </c>
      <c r="P29" s="270">
        <v>0</v>
      </c>
    </row>
    <row r="30" spans="1:16" ht="18" customHeight="1">
      <c r="C30" s="258" t="s">
        <v>119</v>
      </c>
      <c r="D30" s="259"/>
      <c r="E30" s="260"/>
      <c r="F30" s="295"/>
      <c r="G30" s="295"/>
      <c r="H30" s="296"/>
      <c r="I30" s="297"/>
      <c r="J30" s="295"/>
      <c r="K30" s="295"/>
      <c r="L30" s="295"/>
      <c r="M30" s="295"/>
      <c r="N30" s="295"/>
      <c r="O30" s="296"/>
      <c r="P30" s="301"/>
    </row>
    <row r="31" spans="1:16" ht="18" customHeight="1">
      <c r="C31" s="222" t="s">
        <v>173</v>
      </c>
      <c r="D31" s="263"/>
      <c r="E31" s="264"/>
      <c r="F31" s="232">
        <v>0</v>
      </c>
      <c r="G31" s="225">
        <v>10125</v>
      </c>
      <c r="H31" s="226">
        <v>10125</v>
      </c>
      <c r="I31" s="227"/>
      <c r="J31" s="285">
        <v>263467</v>
      </c>
      <c r="K31" s="224">
        <v>341401</v>
      </c>
      <c r="L31" s="224">
        <v>233847</v>
      </c>
      <c r="M31" s="224">
        <v>176266</v>
      </c>
      <c r="N31" s="225">
        <v>244016</v>
      </c>
      <c r="O31" s="224">
        <v>1258997</v>
      </c>
      <c r="P31" s="228">
        <v>1269122</v>
      </c>
    </row>
    <row r="32" spans="1:16" ht="18" customHeight="1">
      <c r="C32" s="265"/>
      <c r="D32" s="271" t="s">
        <v>135</v>
      </c>
      <c r="E32" s="242"/>
      <c r="F32" s="266">
        <v>0</v>
      </c>
      <c r="G32" s="267">
        <v>0</v>
      </c>
      <c r="H32" s="268">
        <v>0</v>
      </c>
      <c r="I32" s="241"/>
      <c r="J32" s="267">
        <v>0</v>
      </c>
      <c r="K32" s="266">
        <v>24067</v>
      </c>
      <c r="L32" s="266">
        <v>0</v>
      </c>
      <c r="M32" s="266">
        <v>0</v>
      </c>
      <c r="N32" s="267">
        <v>0</v>
      </c>
      <c r="O32" s="269">
        <v>24067</v>
      </c>
      <c r="P32" s="270">
        <v>24067</v>
      </c>
    </row>
    <row r="33" spans="1:16" ht="18" customHeight="1">
      <c r="C33" s="229"/>
      <c r="D33" s="271" t="s">
        <v>136</v>
      </c>
      <c r="E33" s="242"/>
      <c r="F33" s="266">
        <v>0</v>
      </c>
      <c r="G33" s="267">
        <v>0</v>
      </c>
      <c r="H33" s="234">
        <v>0</v>
      </c>
      <c r="I33" s="241"/>
      <c r="J33" s="286">
        <v>0</v>
      </c>
      <c r="K33" s="239">
        <v>0</v>
      </c>
      <c r="L33" s="239">
        <v>0</v>
      </c>
      <c r="M33" s="239">
        <v>0</v>
      </c>
      <c r="N33" s="240">
        <v>0</v>
      </c>
      <c r="O33" s="232">
        <v>0</v>
      </c>
      <c r="P33" s="236">
        <v>0</v>
      </c>
    </row>
    <row r="34" spans="1:16" ht="18" customHeight="1">
      <c r="C34" s="229"/>
      <c r="D34" s="244" t="s">
        <v>137</v>
      </c>
      <c r="E34" s="256"/>
      <c r="F34" s="239">
        <v>0</v>
      </c>
      <c r="G34" s="240">
        <v>0</v>
      </c>
      <c r="H34" s="234">
        <v>0</v>
      </c>
      <c r="I34" s="241"/>
      <c r="J34" s="240">
        <v>54718</v>
      </c>
      <c r="K34" s="239">
        <v>115224</v>
      </c>
      <c r="L34" s="239">
        <v>111155</v>
      </c>
      <c r="M34" s="239">
        <v>18248</v>
      </c>
      <c r="N34" s="240">
        <v>9195</v>
      </c>
      <c r="O34" s="232">
        <v>308540</v>
      </c>
      <c r="P34" s="236">
        <v>308540</v>
      </c>
    </row>
    <row r="35" spans="1:16" ht="18" customHeight="1">
      <c r="C35" s="229"/>
      <c r="D35" s="271" t="s">
        <v>138</v>
      </c>
      <c r="E35" s="242"/>
      <c r="F35" s="239">
        <v>0</v>
      </c>
      <c r="G35" s="240">
        <v>0</v>
      </c>
      <c r="H35" s="234">
        <v>0</v>
      </c>
      <c r="I35" s="241"/>
      <c r="J35" s="286">
        <v>67551</v>
      </c>
      <c r="K35" s="239">
        <v>0</v>
      </c>
      <c r="L35" s="239">
        <v>0</v>
      </c>
      <c r="M35" s="239">
        <v>0</v>
      </c>
      <c r="N35" s="240">
        <v>0</v>
      </c>
      <c r="O35" s="232">
        <v>67551</v>
      </c>
      <c r="P35" s="236">
        <v>67551</v>
      </c>
    </row>
    <row r="36" spans="1:16" s="84" customFormat="1" ht="18" customHeight="1">
      <c r="A36" s="255"/>
      <c r="B36" s="255"/>
      <c r="C36" s="229"/>
      <c r="D36" s="271" t="s">
        <v>139</v>
      </c>
      <c r="E36" s="242"/>
      <c r="F36" s="239">
        <v>0</v>
      </c>
      <c r="G36" s="240">
        <v>10125</v>
      </c>
      <c r="H36" s="234">
        <v>10125</v>
      </c>
      <c r="I36" s="257"/>
      <c r="J36" s="286">
        <v>36792</v>
      </c>
      <c r="K36" s="239">
        <v>40475</v>
      </c>
      <c r="L36" s="239">
        <v>27411</v>
      </c>
      <c r="M36" s="239">
        <v>91262</v>
      </c>
      <c r="N36" s="240">
        <v>34871</v>
      </c>
      <c r="O36" s="232">
        <v>230811</v>
      </c>
      <c r="P36" s="236">
        <v>240936</v>
      </c>
    </row>
    <row r="37" spans="1:16" ht="18" customHeight="1">
      <c r="C37" s="229"/>
      <c r="D37" s="271" t="s">
        <v>140</v>
      </c>
      <c r="E37" s="242"/>
      <c r="F37" s="239">
        <v>0</v>
      </c>
      <c r="G37" s="240">
        <v>0</v>
      </c>
      <c r="H37" s="234">
        <v>0</v>
      </c>
      <c r="I37" s="241"/>
      <c r="J37" s="286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6" s="84" customFormat="1" ht="18" customHeight="1">
      <c r="A38" s="255"/>
      <c r="B38" s="255"/>
      <c r="C38" s="229"/>
      <c r="D38" s="271" t="s">
        <v>141</v>
      </c>
      <c r="E38" s="242"/>
      <c r="F38" s="267">
        <v>0</v>
      </c>
      <c r="G38" s="240">
        <v>0</v>
      </c>
      <c r="H38" s="234">
        <v>0</v>
      </c>
      <c r="I38" s="257"/>
      <c r="J38" s="286">
        <v>85001</v>
      </c>
      <c r="K38" s="239">
        <v>121048</v>
      </c>
      <c r="L38" s="239">
        <v>95281</v>
      </c>
      <c r="M38" s="239">
        <v>32547</v>
      </c>
      <c r="N38" s="240">
        <v>29958</v>
      </c>
      <c r="O38" s="232">
        <v>363835</v>
      </c>
      <c r="P38" s="236">
        <v>363835</v>
      </c>
    </row>
    <row r="39" spans="1:16" ht="18" customHeight="1">
      <c r="C39" s="229"/>
      <c r="D39" s="271" t="s">
        <v>142</v>
      </c>
      <c r="E39" s="242"/>
      <c r="F39" s="267">
        <v>0</v>
      </c>
      <c r="G39" s="240">
        <v>0</v>
      </c>
      <c r="H39" s="234">
        <v>0</v>
      </c>
      <c r="I39" s="241"/>
      <c r="J39" s="286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6" s="84" customFormat="1" ht="18" customHeight="1">
      <c r="A40" s="255"/>
      <c r="B40" s="255"/>
      <c r="C40" s="229"/>
      <c r="D40" s="378" t="s">
        <v>143</v>
      </c>
      <c r="E40" s="379"/>
      <c r="F40" s="266">
        <v>0</v>
      </c>
      <c r="G40" s="267">
        <v>0</v>
      </c>
      <c r="H40" s="234">
        <v>0</v>
      </c>
      <c r="I40" s="257"/>
      <c r="J40" s="286">
        <v>19405</v>
      </c>
      <c r="K40" s="239">
        <v>21688</v>
      </c>
      <c r="L40" s="239">
        <v>0</v>
      </c>
      <c r="M40" s="239">
        <v>0</v>
      </c>
      <c r="N40" s="240">
        <v>0</v>
      </c>
      <c r="O40" s="232">
        <v>41093</v>
      </c>
      <c r="P40" s="236">
        <v>41093</v>
      </c>
    </row>
    <row r="41" spans="1:16" ht="18" customHeight="1">
      <c r="C41" s="229"/>
      <c r="D41" s="378" t="s">
        <v>144</v>
      </c>
      <c r="E41" s="379"/>
      <c r="F41" s="266">
        <v>0</v>
      </c>
      <c r="G41" s="267">
        <v>0</v>
      </c>
      <c r="H41" s="234">
        <v>0</v>
      </c>
      <c r="I41" s="241"/>
      <c r="J41" s="286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6" ht="18.600000000000001" customHeight="1">
      <c r="C42" s="229"/>
      <c r="D42" s="378" t="s">
        <v>145</v>
      </c>
      <c r="E42" s="379"/>
      <c r="F42" s="239">
        <v>0</v>
      </c>
      <c r="G42" s="239">
        <v>0</v>
      </c>
      <c r="H42" s="234">
        <v>0</v>
      </c>
      <c r="I42" s="241"/>
      <c r="J42" s="286">
        <v>0</v>
      </c>
      <c r="K42" s="239">
        <v>0</v>
      </c>
      <c r="L42" s="239">
        <v>0</v>
      </c>
      <c r="M42" s="239">
        <v>0</v>
      </c>
      <c r="N42" s="240">
        <v>155759</v>
      </c>
      <c r="O42" s="232">
        <v>155759</v>
      </c>
      <c r="P42" s="236">
        <v>155759</v>
      </c>
    </row>
    <row r="43" spans="1:16" s="84" customFormat="1" ht="18" customHeight="1">
      <c r="A43" s="255"/>
      <c r="B43" s="255"/>
      <c r="C43" s="229"/>
      <c r="D43" s="378" t="s">
        <v>146</v>
      </c>
      <c r="E43" s="379"/>
      <c r="F43" s="239">
        <v>0</v>
      </c>
      <c r="G43" s="239">
        <v>0</v>
      </c>
      <c r="H43" s="234">
        <v>0</v>
      </c>
      <c r="I43" s="257"/>
      <c r="J43" s="287">
        <v>0</v>
      </c>
      <c r="K43" s="288">
        <v>18899</v>
      </c>
      <c r="L43" s="288">
        <v>0</v>
      </c>
      <c r="M43" s="288">
        <v>34209</v>
      </c>
      <c r="N43" s="289">
        <v>14233</v>
      </c>
      <c r="O43" s="232">
        <v>67341</v>
      </c>
      <c r="P43" s="236">
        <v>67341</v>
      </c>
    </row>
    <row r="44" spans="1:16" ht="18" customHeight="1">
      <c r="C44" s="272"/>
      <c r="D44" s="381" t="s">
        <v>147</v>
      </c>
      <c r="E44" s="387"/>
      <c r="F44" s="239">
        <v>0</v>
      </c>
      <c r="G44" s="239">
        <v>0</v>
      </c>
      <c r="H44" s="234">
        <v>0</v>
      </c>
      <c r="I44" s="241"/>
      <c r="J44" s="305">
        <v>0</v>
      </c>
      <c r="K44" s="276">
        <v>0</v>
      </c>
      <c r="L44" s="276">
        <v>0</v>
      </c>
      <c r="M44" s="276">
        <v>0</v>
      </c>
      <c r="N44" s="277">
        <v>0</v>
      </c>
      <c r="O44" s="279">
        <v>0</v>
      </c>
      <c r="P44" s="280">
        <v>0</v>
      </c>
    </row>
    <row r="45" spans="1:16" ht="18" customHeight="1">
      <c r="C45" s="229" t="s">
        <v>174</v>
      </c>
      <c r="D45" s="231"/>
      <c r="E45" s="231"/>
      <c r="F45" s="225">
        <v>0</v>
      </c>
      <c r="G45" s="225">
        <v>0</v>
      </c>
      <c r="H45" s="226">
        <v>0</v>
      </c>
      <c r="I45" s="227"/>
      <c r="J45" s="285">
        <v>83145</v>
      </c>
      <c r="K45" s="224">
        <v>25725</v>
      </c>
      <c r="L45" s="224">
        <v>265802</v>
      </c>
      <c r="M45" s="224">
        <v>787533</v>
      </c>
      <c r="N45" s="225">
        <v>115258</v>
      </c>
      <c r="O45" s="224">
        <v>1277463</v>
      </c>
      <c r="P45" s="228">
        <v>1277463</v>
      </c>
    </row>
    <row r="46" spans="1:16" ht="18" customHeight="1">
      <c r="C46" s="229"/>
      <c r="D46" s="273" t="s">
        <v>34</v>
      </c>
      <c r="E46" s="273"/>
      <c r="F46" s="240">
        <v>0</v>
      </c>
      <c r="G46" s="240">
        <v>0</v>
      </c>
      <c r="H46" s="234">
        <v>0</v>
      </c>
      <c r="I46" s="241"/>
      <c r="J46" s="240">
        <v>0</v>
      </c>
      <c r="K46" s="240">
        <v>25725</v>
      </c>
      <c r="L46" s="240">
        <v>60593</v>
      </c>
      <c r="M46" s="240">
        <v>135597</v>
      </c>
      <c r="N46" s="240">
        <v>36928</v>
      </c>
      <c r="O46" s="232">
        <v>258843</v>
      </c>
      <c r="P46" s="236">
        <v>258843</v>
      </c>
    </row>
    <row r="47" spans="1:16" ht="18" customHeight="1">
      <c r="C47" s="229"/>
      <c r="D47" s="273" t="s">
        <v>35</v>
      </c>
      <c r="E47" s="273"/>
      <c r="F47" s="239">
        <v>0</v>
      </c>
      <c r="G47" s="240">
        <v>0</v>
      </c>
      <c r="H47" s="234">
        <v>0</v>
      </c>
      <c r="I47" s="241"/>
      <c r="J47" s="240">
        <v>83145</v>
      </c>
      <c r="K47" s="239">
        <v>0</v>
      </c>
      <c r="L47" s="240">
        <v>205209</v>
      </c>
      <c r="M47" s="239">
        <v>516563</v>
      </c>
      <c r="N47" s="240">
        <v>78330</v>
      </c>
      <c r="O47" s="232">
        <v>883247</v>
      </c>
      <c r="P47" s="236">
        <v>883247</v>
      </c>
    </row>
    <row r="48" spans="1:16" ht="18" customHeight="1">
      <c r="C48" s="229"/>
      <c r="D48" s="274" t="s">
        <v>36</v>
      </c>
      <c r="E48" s="274"/>
      <c r="F48" s="266">
        <v>0</v>
      </c>
      <c r="G48" s="267">
        <v>0</v>
      </c>
      <c r="H48" s="234">
        <v>0</v>
      </c>
      <c r="I48" s="241"/>
      <c r="J48" s="267">
        <v>0</v>
      </c>
      <c r="K48" s="266">
        <v>0</v>
      </c>
      <c r="L48" s="267">
        <v>0</v>
      </c>
      <c r="M48" s="266">
        <v>0</v>
      </c>
      <c r="N48" s="267">
        <v>0</v>
      </c>
      <c r="O48" s="232">
        <v>0</v>
      </c>
      <c r="P48" s="236">
        <v>0</v>
      </c>
    </row>
    <row r="49" spans="3:16" ht="18" customHeight="1">
      <c r="C49" s="229"/>
      <c r="D49" s="275" t="s">
        <v>175</v>
      </c>
      <c r="E49" s="275"/>
      <c r="F49" s="276">
        <v>0</v>
      </c>
      <c r="G49" s="277">
        <v>0</v>
      </c>
      <c r="H49" s="278">
        <v>0</v>
      </c>
      <c r="I49" s="241"/>
      <c r="J49" s="277">
        <v>0</v>
      </c>
      <c r="K49" s="276">
        <v>0</v>
      </c>
      <c r="L49" s="277">
        <v>0</v>
      </c>
      <c r="M49" s="276">
        <v>135373</v>
      </c>
      <c r="N49" s="277">
        <v>0</v>
      </c>
      <c r="O49" s="279">
        <v>135373</v>
      </c>
      <c r="P49" s="280">
        <v>135373</v>
      </c>
    </row>
    <row r="50" spans="3:16" ht="18" customHeight="1">
      <c r="C50" s="372" t="s">
        <v>176</v>
      </c>
      <c r="D50" s="373"/>
      <c r="E50" s="374"/>
      <c r="F50" s="281">
        <v>58654</v>
      </c>
      <c r="G50" s="91">
        <v>170301</v>
      </c>
      <c r="H50" s="143">
        <v>228955</v>
      </c>
      <c r="I50" s="159"/>
      <c r="J50" s="294">
        <v>1000025</v>
      </c>
      <c r="K50" s="281">
        <v>1430131</v>
      </c>
      <c r="L50" s="281">
        <v>1120288</v>
      </c>
      <c r="M50" s="281">
        <v>1779867</v>
      </c>
      <c r="N50" s="91">
        <v>890915</v>
      </c>
      <c r="O50" s="281">
        <v>6221226</v>
      </c>
      <c r="P50" s="138">
        <v>6450181</v>
      </c>
    </row>
    <row r="51" spans="3:16" ht="18" customHeight="1"/>
  </sheetData>
  <mergeCells count="10">
    <mergeCell ref="D42:E42"/>
    <mergeCell ref="D44:E44"/>
    <mergeCell ref="C50:E50"/>
    <mergeCell ref="A3:Q3"/>
    <mergeCell ref="A4:Q4"/>
    <mergeCell ref="C10:E10"/>
    <mergeCell ref="P10"/>
    <mergeCell ref="D43:E43"/>
    <mergeCell ref="D40:E40"/>
    <mergeCell ref="D41:E41"/>
  </mergeCells>
  <phoneticPr fontId="16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158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182</v>
      </c>
    </row>
    <row r="8" spans="1:17" ht="18" customHeight="1">
      <c r="C8" s="306" t="s">
        <v>179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616445</v>
      </c>
      <c r="G11" s="225">
        <v>1691428</v>
      </c>
      <c r="H11" s="226">
        <v>2307873</v>
      </c>
      <c r="I11" s="227"/>
      <c r="J11" s="225">
        <v>6957691</v>
      </c>
      <c r="K11" s="225">
        <v>10891120</v>
      </c>
      <c r="L11" s="224">
        <v>6420884</v>
      </c>
      <c r="M11" s="225">
        <v>8278083</v>
      </c>
      <c r="N11" s="225">
        <v>5406373</v>
      </c>
      <c r="O11" s="224">
        <v>37954151</v>
      </c>
      <c r="P11" s="228">
        <v>40262024</v>
      </c>
    </row>
    <row r="12" spans="1:17" ht="18" customHeight="1">
      <c r="C12" s="229"/>
      <c r="D12" s="230" t="s">
        <v>165</v>
      </c>
      <c r="E12" s="231"/>
      <c r="F12" s="232">
        <v>49010</v>
      </c>
      <c r="G12" s="233">
        <v>249256</v>
      </c>
      <c r="H12" s="234">
        <v>298266</v>
      </c>
      <c r="I12" s="235"/>
      <c r="J12" s="233">
        <v>1565136</v>
      </c>
      <c r="K12" s="232">
        <v>2114733</v>
      </c>
      <c r="L12" s="232">
        <v>1576032</v>
      </c>
      <c r="M12" s="232">
        <v>2593865</v>
      </c>
      <c r="N12" s="233">
        <v>2607490</v>
      </c>
      <c r="O12" s="232">
        <v>10457256</v>
      </c>
      <c r="P12" s="236">
        <v>10755522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959698</v>
      </c>
      <c r="K13" s="239">
        <v>958345</v>
      </c>
      <c r="L13" s="239">
        <v>827227</v>
      </c>
      <c r="M13" s="239">
        <v>967619</v>
      </c>
      <c r="N13" s="240">
        <v>1674397</v>
      </c>
      <c r="O13" s="232">
        <v>5387286</v>
      </c>
      <c r="P13" s="236">
        <v>5387286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238973</v>
      </c>
      <c r="L14" s="239">
        <v>56563</v>
      </c>
      <c r="M14" s="239">
        <v>571889</v>
      </c>
      <c r="N14" s="240">
        <v>210692</v>
      </c>
      <c r="O14" s="232">
        <v>1078117</v>
      </c>
      <c r="P14" s="236">
        <v>1078117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182206</v>
      </c>
      <c r="H15" s="234">
        <v>182206</v>
      </c>
      <c r="I15" s="241"/>
      <c r="J15" s="240">
        <v>245404</v>
      </c>
      <c r="K15" s="239">
        <v>463418</v>
      </c>
      <c r="L15" s="239">
        <v>351618</v>
      </c>
      <c r="M15" s="239">
        <v>621762</v>
      </c>
      <c r="N15" s="240">
        <v>571031</v>
      </c>
      <c r="O15" s="232">
        <v>2253233</v>
      </c>
      <c r="P15" s="236">
        <v>2435439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41330</v>
      </c>
      <c r="H16" s="234">
        <v>41330</v>
      </c>
      <c r="I16" s="241"/>
      <c r="J16" s="240">
        <v>86494</v>
      </c>
      <c r="K16" s="239">
        <v>159667</v>
      </c>
      <c r="L16" s="239">
        <v>139734</v>
      </c>
      <c r="M16" s="239">
        <v>60155</v>
      </c>
      <c r="N16" s="240">
        <v>0</v>
      </c>
      <c r="O16" s="232">
        <v>446050</v>
      </c>
      <c r="P16" s="236">
        <v>487380</v>
      </c>
    </row>
    <row r="17" spans="1:17" ht="18" customHeight="1">
      <c r="C17" s="229"/>
      <c r="D17" s="237"/>
      <c r="E17" s="238" t="s">
        <v>109</v>
      </c>
      <c r="F17" s="239">
        <v>49010</v>
      </c>
      <c r="G17" s="240">
        <v>25720</v>
      </c>
      <c r="H17" s="234">
        <v>74730</v>
      </c>
      <c r="I17" s="241"/>
      <c r="J17" s="240">
        <v>273540</v>
      </c>
      <c r="K17" s="239">
        <v>294330</v>
      </c>
      <c r="L17" s="239">
        <v>200890</v>
      </c>
      <c r="M17" s="239">
        <v>372440</v>
      </c>
      <c r="N17" s="240">
        <v>151370</v>
      </c>
      <c r="O17" s="232">
        <v>1292570</v>
      </c>
      <c r="P17" s="236">
        <v>1367300</v>
      </c>
    </row>
    <row r="18" spans="1:17" ht="18" customHeight="1">
      <c r="C18" s="229"/>
      <c r="D18" s="230" t="s">
        <v>166</v>
      </c>
      <c r="E18" s="242"/>
      <c r="F18" s="232">
        <v>120432</v>
      </c>
      <c r="G18" s="233">
        <v>238596</v>
      </c>
      <c r="H18" s="234">
        <v>359028</v>
      </c>
      <c r="I18" s="235"/>
      <c r="J18" s="233">
        <v>2726022</v>
      </c>
      <c r="K18" s="232">
        <v>4517075</v>
      </c>
      <c r="L18" s="232">
        <v>2050864</v>
      </c>
      <c r="M18" s="232">
        <v>1656705</v>
      </c>
      <c r="N18" s="233">
        <v>1334177</v>
      </c>
      <c r="O18" s="232">
        <v>12284843</v>
      </c>
      <c r="P18" s="236">
        <v>12643871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2439363</v>
      </c>
      <c r="K19" s="239">
        <v>3554013</v>
      </c>
      <c r="L19" s="239">
        <v>1965468</v>
      </c>
      <c r="M19" s="239">
        <v>1348241</v>
      </c>
      <c r="N19" s="240">
        <v>1202883</v>
      </c>
      <c r="O19" s="232">
        <v>10509968</v>
      </c>
      <c r="P19" s="236">
        <v>10509968</v>
      </c>
    </row>
    <row r="20" spans="1:17" ht="18" customHeight="1">
      <c r="C20" s="229"/>
      <c r="D20" s="237"/>
      <c r="E20" s="243" t="s">
        <v>111</v>
      </c>
      <c r="F20" s="239">
        <v>120432</v>
      </c>
      <c r="G20" s="240">
        <v>238596</v>
      </c>
      <c r="H20" s="234">
        <v>359028</v>
      </c>
      <c r="I20" s="241"/>
      <c r="J20" s="240">
        <v>286659</v>
      </c>
      <c r="K20" s="239">
        <v>963062</v>
      </c>
      <c r="L20" s="239">
        <v>85396</v>
      </c>
      <c r="M20" s="239">
        <v>308464</v>
      </c>
      <c r="N20" s="240">
        <v>131294</v>
      </c>
      <c r="O20" s="232">
        <v>1774875</v>
      </c>
      <c r="P20" s="236">
        <v>2133903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59321</v>
      </c>
      <c r="H21" s="234">
        <v>59321</v>
      </c>
      <c r="I21" s="235"/>
      <c r="J21" s="233">
        <v>559212</v>
      </c>
      <c r="K21" s="232">
        <v>815597</v>
      </c>
      <c r="L21" s="232">
        <v>649330</v>
      </c>
      <c r="M21" s="232">
        <v>389570</v>
      </c>
      <c r="N21" s="233">
        <v>41483</v>
      </c>
      <c r="O21" s="232">
        <v>2455192</v>
      </c>
      <c r="P21" s="236">
        <v>2514513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59321</v>
      </c>
      <c r="H22" s="234">
        <v>59321</v>
      </c>
      <c r="I22" s="241"/>
      <c r="J22" s="240">
        <v>559212</v>
      </c>
      <c r="K22" s="239">
        <v>746656</v>
      </c>
      <c r="L22" s="239">
        <v>649330</v>
      </c>
      <c r="M22" s="239">
        <v>389570</v>
      </c>
      <c r="N22" s="240">
        <v>41483</v>
      </c>
      <c r="O22" s="232">
        <v>2386251</v>
      </c>
      <c r="P22" s="236">
        <v>2445572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68941</v>
      </c>
      <c r="L23" s="239">
        <v>0</v>
      </c>
      <c r="M23" s="239">
        <v>0</v>
      </c>
      <c r="N23" s="240">
        <v>0</v>
      </c>
      <c r="O23" s="232">
        <v>68941</v>
      </c>
      <c r="P23" s="236">
        <v>68941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237340</v>
      </c>
      <c r="G26" s="233">
        <v>567850</v>
      </c>
      <c r="H26" s="234">
        <v>805190</v>
      </c>
      <c r="I26" s="235"/>
      <c r="J26" s="233">
        <v>674855</v>
      </c>
      <c r="K26" s="232">
        <v>1211580</v>
      </c>
      <c r="L26" s="232">
        <v>744874</v>
      </c>
      <c r="M26" s="232">
        <v>618420</v>
      </c>
      <c r="N26" s="233">
        <v>524130</v>
      </c>
      <c r="O26" s="232">
        <v>3773859</v>
      </c>
      <c r="P26" s="236">
        <v>4579049</v>
      </c>
    </row>
    <row r="27" spans="1:17" ht="18" customHeight="1">
      <c r="C27" s="229"/>
      <c r="D27" s="237"/>
      <c r="E27" s="245" t="s">
        <v>116</v>
      </c>
      <c r="F27" s="246">
        <v>212340</v>
      </c>
      <c r="G27" s="247">
        <v>495550</v>
      </c>
      <c r="H27" s="234">
        <v>707890</v>
      </c>
      <c r="I27" s="241"/>
      <c r="J27" s="247">
        <v>348930</v>
      </c>
      <c r="K27" s="246">
        <v>1106580</v>
      </c>
      <c r="L27" s="246">
        <v>616840</v>
      </c>
      <c r="M27" s="246">
        <v>618420</v>
      </c>
      <c r="N27" s="247">
        <v>524130</v>
      </c>
      <c r="O27" s="232">
        <v>3214900</v>
      </c>
      <c r="P27" s="236">
        <v>3922790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72300</v>
      </c>
      <c r="H28" s="234">
        <v>72300</v>
      </c>
      <c r="I28" s="251"/>
      <c r="J28" s="250">
        <v>30800</v>
      </c>
      <c r="K28" s="249">
        <v>47000</v>
      </c>
      <c r="L28" s="249">
        <v>50000</v>
      </c>
      <c r="M28" s="249">
        <v>0</v>
      </c>
      <c r="N28" s="250">
        <v>0</v>
      </c>
      <c r="O28" s="232">
        <v>127800</v>
      </c>
      <c r="P28" s="236">
        <v>200100</v>
      </c>
    </row>
    <row r="29" spans="1:17" ht="18" customHeight="1">
      <c r="C29" s="229"/>
      <c r="D29" s="252"/>
      <c r="E29" s="238" t="s">
        <v>170</v>
      </c>
      <c r="F29" s="253">
        <v>25000</v>
      </c>
      <c r="G29" s="254">
        <v>0</v>
      </c>
      <c r="H29" s="234">
        <v>25000</v>
      </c>
      <c r="I29" s="251"/>
      <c r="J29" s="254">
        <v>295125</v>
      </c>
      <c r="K29" s="253">
        <v>58000</v>
      </c>
      <c r="L29" s="253">
        <v>78034</v>
      </c>
      <c r="M29" s="253">
        <v>0</v>
      </c>
      <c r="N29" s="254">
        <v>0</v>
      </c>
      <c r="O29" s="232">
        <v>431159</v>
      </c>
      <c r="P29" s="236">
        <v>456159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209663</v>
      </c>
      <c r="G30" s="240">
        <v>576405</v>
      </c>
      <c r="H30" s="234">
        <v>786068</v>
      </c>
      <c r="I30" s="257"/>
      <c r="J30" s="240">
        <v>1432466</v>
      </c>
      <c r="K30" s="239">
        <v>2232135</v>
      </c>
      <c r="L30" s="239">
        <v>1399784</v>
      </c>
      <c r="M30" s="239">
        <v>3019523</v>
      </c>
      <c r="N30" s="240">
        <v>899093</v>
      </c>
      <c r="O30" s="232">
        <v>8983001</v>
      </c>
      <c r="P30" s="236">
        <v>9769069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95"/>
      <c r="G32" s="295"/>
      <c r="H32" s="296"/>
      <c r="I32" s="297"/>
      <c r="J32" s="295"/>
      <c r="K32" s="295"/>
      <c r="L32" s="295"/>
      <c r="M32" s="295"/>
      <c r="N32" s="295"/>
      <c r="O32" s="296"/>
      <c r="P32" s="301"/>
    </row>
    <row r="33" spans="1:17" ht="18" customHeight="1">
      <c r="C33" s="222" t="s">
        <v>173</v>
      </c>
      <c r="D33" s="263"/>
      <c r="E33" s="264"/>
      <c r="F33" s="224">
        <v>0</v>
      </c>
      <c r="G33" s="225">
        <v>102971</v>
      </c>
      <c r="H33" s="226">
        <v>102971</v>
      </c>
      <c r="I33" s="227"/>
      <c r="J33" s="225">
        <v>2674672</v>
      </c>
      <c r="K33" s="224">
        <v>3465260</v>
      </c>
      <c r="L33" s="224">
        <v>2372024</v>
      </c>
      <c r="M33" s="224">
        <v>1785282</v>
      </c>
      <c r="N33" s="225">
        <v>2473374</v>
      </c>
      <c r="O33" s="224">
        <v>12770612</v>
      </c>
      <c r="P33" s="228">
        <v>12873583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245723</v>
      </c>
      <c r="L34" s="266">
        <v>0</v>
      </c>
      <c r="M34" s="266">
        <v>0</v>
      </c>
      <c r="N34" s="267">
        <v>0</v>
      </c>
      <c r="O34" s="269">
        <v>245723</v>
      </c>
      <c r="P34" s="270">
        <v>245723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554835</v>
      </c>
      <c r="K36" s="239">
        <v>1168364</v>
      </c>
      <c r="L36" s="239">
        <v>1127107</v>
      </c>
      <c r="M36" s="239">
        <v>185033</v>
      </c>
      <c r="N36" s="240">
        <v>93237</v>
      </c>
      <c r="O36" s="232">
        <v>3128576</v>
      </c>
      <c r="P36" s="236">
        <v>3128576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686990</v>
      </c>
      <c r="K37" s="239">
        <v>0</v>
      </c>
      <c r="L37" s="239">
        <v>0</v>
      </c>
      <c r="M37" s="239">
        <v>0</v>
      </c>
      <c r="N37" s="240">
        <v>0</v>
      </c>
      <c r="O37" s="232">
        <v>686990</v>
      </c>
      <c r="P37" s="236">
        <v>686990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102971</v>
      </c>
      <c r="H38" s="234">
        <v>102971</v>
      </c>
      <c r="I38" s="257"/>
      <c r="J38" s="240">
        <v>374173</v>
      </c>
      <c r="K38" s="239">
        <v>411630</v>
      </c>
      <c r="L38" s="239">
        <v>278769</v>
      </c>
      <c r="M38" s="239">
        <v>928133</v>
      </c>
      <c r="N38" s="240">
        <v>354638</v>
      </c>
      <c r="O38" s="232">
        <v>2347343</v>
      </c>
      <c r="P38" s="236">
        <v>2450314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861908</v>
      </c>
      <c r="K40" s="239">
        <v>1227425</v>
      </c>
      <c r="L40" s="239">
        <v>966148</v>
      </c>
      <c r="M40" s="239">
        <v>330026</v>
      </c>
      <c r="N40" s="240">
        <v>303774</v>
      </c>
      <c r="O40" s="232">
        <v>3689281</v>
      </c>
      <c r="P40" s="236">
        <v>3689281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196766</v>
      </c>
      <c r="K42" s="239">
        <v>219916</v>
      </c>
      <c r="L42" s="239">
        <v>0</v>
      </c>
      <c r="M42" s="239">
        <v>0</v>
      </c>
      <c r="N42" s="240">
        <v>0</v>
      </c>
      <c r="O42" s="232">
        <v>416682</v>
      </c>
      <c r="P42" s="236">
        <v>416682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0</v>
      </c>
      <c r="M44" s="266">
        <v>0</v>
      </c>
      <c r="N44" s="267">
        <v>1579395</v>
      </c>
      <c r="O44" s="269">
        <v>1579395</v>
      </c>
      <c r="P44" s="270">
        <v>1579395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192202</v>
      </c>
      <c r="L45" s="266">
        <v>0</v>
      </c>
      <c r="M45" s="266">
        <v>342090</v>
      </c>
      <c r="N45" s="267">
        <v>142330</v>
      </c>
      <c r="O45" s="269">
        <v>676622</v>
      </c>
      <c r="P45" s="270">
        <v>676622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843089</v>
      </c>
      <c r="K47" s="224">
        <v>260851</v>
      </c>
      <c r="L47" s="224">
        <v>2700472</v>
      </c>
      <c r="M47" s="224">
        <v>7989120</v>
      </c>
      <c r="N47" s="225">
        <v>1168714</v>
      </c>
      <c r="O47" s="224">
        <v>12962246</v>
      </c>
      <c r="P47" s="228">
        <v>12962246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260851</v>
      </c>
      <c r="L48" s="239">
        <v>614412</v>
      </c>
      <c r="M48" s="239">
        <v>1379589</v>
      </c>
      <c r="N48" s="240">
        <v>374449</v>
      </c>
      <c r="O48" s="232">
        <v>2629301</v>
      </c>
      <c r="P48" s="236">
        <v>2629301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843089</v>
      </c>
      <c r="K49" s="239">
        <v>0</v>
      </c>
      <c r="L49" s="239">
        <v>2086060</v>
      </c>
      <c r="M49" s="239">
        <v>5237940</v>
      </c>
      <c r="N49" s="240">
        <v>794265</v>
      </c>
      <c r="O49" s="232">
        <v>8961354</v>
      </c>
      <c r="P49" s="236">
        <v>8961354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1371591</v>
      </c>
      <c r="N51" s="277">
        <v>0</v>
      </c>
      <c r="O51" s="279">
        <v>1371591</v>
      </c>
      <c r="P51" s="280">
        <v>1371591</v>
      </c>
    </row>
    <row r="52" spans="3:16" ht="18" customHeight="1">
      <c r="C52" s="372" t="s">
        <v>176</v>
      </c>
      <c r="D52" s="373"/>
      <c r="E52" s="374"/>
      <c r="F52" s="281">
        <v>616445</v>
      </c>
      <c r="G52" s="281">
        <v>1794399</v>
      </c>
      <c r="H52" s="143">
        <v>2410844</v>
      </c>
      <c r="I52" s="159"/>
      <c r="J52" s="281">
        <v>10475452</v>
      </c>
      <c r="K52" s="281">
        <v>14617231</v>
      </c>
      <c r="L52" s="281">
        <v>11493380</v>
      </c>
      <c r="M52" s="281">
        <v>18052485</v>
      </c>
      <c r="N52" s="281">
        <v>9048461</v>
      </c>
      <c r="O52" s="281">
        <v>63687009</v>
      </c>
      <c r="P52" s="138">
        <v>66097853</v>
      </c>
    </row>
    <row r="53" spans="3:16" ht="18" customHeight="1"/>
  </sheetData>
  <mergeCells count="11">
    <mergeCell ref="D43:E43"/>
    <mergeCell ref="D44:E44"/>
    <mergeCell ref="D46:E46"/>
    <mergeCell ref="C52:E52"/>
    <mergeCell ref="D42:E42"/>
    <mergeCell ref="D45:E45"/>
    <mergeCell ref="A3:Q3"/>
    <mergeCell ref="A4:Q4"/>
    <mergeCell ref="C10:E10"/>
    <mergeCell ref="P10"/>
    <mergeCell ref="D34:E34"/>
  </mergeCells>
  <phoneticPr fontId="16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workbookViewId="0"/>
  </sheetViews>
  <sheetFormatPr defaultColWidth="10" defaultRowHeight="12" custom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158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182</v>
      </c>
    </row>
    <row r="8" spans="1:17" ht="18" customHeight="1">
      <c r="C8" s="306" t="s">
        <v>180</v>
      </c>
    </row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431508</v>
      </c>
      <c r="G11" s="225">
        <v>1183993</v>
      </c>
      <c r="H11" s="226">
        <v>1615501</v>
      </c>
      <c r="I11" s="227"/>
      <c r="J11" s="225">
        <v>4794135</v>
      </c>
      <c r="K11" s="225">
        <v>7623738</v>
      </c>
      <c r="L11" s="224">
        <v>4494594</v>
      </c>
      <c r="M11" s="225">
        <v>5794636</v>
      </c>
      <c r="N11" s="225">
        <v>3784448</v>
      </c>
      <c r="O11" s="224">
        <v>26491551</v>
      </c>
      <c r="P11" s="228">
        <v>28107052</v>
      </c>
    </row>
    <row r="12" spans="1:17" ht="18" customHeight="1">
      <c r="C12" s="229"/>
      <c r="D12" s="230" t="s">
        <v>165</v>
      </c>
      <c r="E12" s="231"/>
      <c r="F12" s="232">
        <v>34307</v>
      </c>
      <c r="G12" s="233">
        <v>174478</v>
      </c>
      <c r="H12" s="234">
        <v>208785</v>
      </c>
      <c r="I12" s="235"/>
      <c r="J12" s="233">
        <v>1023554</v>
      </c>
      <c r="K12" s="232">
        <v>1480302</v>
      </c>
      <c r="L12" s="232">
        <v>1103214</v>
      </c>
      <c r="M12" s="232">
        <v>1815696</v>
      </c>
      <c r="N12" s="233">
        <v>1825236</v>
      </c>
      <c r="O12" s="232">
        <v>7248002</v>
      </c>
      <c r="P12" s="236">
        <v>7456787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599752</v>
      </c>
      <c r="K13" s="239">
        <v>670837</v>
      </c>
      <c r="L13" s="239">
        <v>579055</v>
      </c>
      <c r="M13" s="239">
        <v>677332</v>
      </c>
      <c r="N13" s="240">
        <v>1172075</v>
      </c>
      <c r="O13" s="232">
        <v>3699051</v>
      </c>
      <c r="P13" s="236">
        <v>3699051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167279</v>
      </c>
      <c r="L14" s="239">
        <v>39594</v>
      </c>
      <c r="M14" s="239">
        <v>400320</v>
      </c>
      <c r="N14" s="240">
        <v>147484</v>
      </c>
      <c r="O14" s="232">
        <v>754677</v>
      </c>
      <c r="P14" s="236">
        <v>754677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127543</v>
      </c>
      <c r="H15" s="234">
        <v>127543</v>
      </c>
      <c r="I15" s="241"/>
      <c r="J15" s="240">
        <v>171779</v>
      </c>
      <c r="K15" s="239">
        <v>324389</v>
      </c>
      <c r="L15" s="239">
        <v>246129</v>
      </c>
      <c r="M15" s="239">
        <v>435228</v>
      </c>
      <c r="N15" s="240">
        <v>399718</v>
      </c>
      <c r="O15" s="232">
        <v>1577243</v>
      </c>
      <c r="P15" s="236">
        <v>1704786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28931</v>
      </c>
      <c r="H16" s="234">
        <v>28931</v>
      </c>
      <c r="I16" s="241"/>
      <c r="J16" s="240">
        <v>60545</v>
      </c>
      <c r="K16" s="239">
        <v>111766</v>
      </c>
      <c r="L16" s="239">
        <v>97813</v>
      </c>
      <c r="M16" s="239">
        <v>42108</v>
      </c>
      <c r="N16" s="240">
        <v>0</v>
      </c>
      <c r="O16" s="232">
        <v>312232</v>
      </c>
      <c r="P16" s="236">
        <v>341163</v>
      </c>
    </row>
    <row r="17" spans="1:17" ht="18" customHeight="1">
      <c r="C17" s="229"/>
      <c r="D17" s="237"/>
      <c r="E17" s="238" t="s">
        <v>109</v>
      </c>
      <c r="F17" s="239">
        <v>34307</v>
      </c>
      <c r="G17" s="240">
        <v>18004</v>
      </c>
      <c r="H17" s="234">
        <v>52311</v>
      </c>
      <c r="I17" s="241"/>
      <c r="J17" s="240">
        <v>191478</v>
      </c>
      <c r="K17" s="239">
        <v>206031</v>
      </c>
      <c r="L17" s="239">
        <v>140623</v>
      </c>
      <c r="M17" s="239">
        <v>260708</v>
      </c>
      <c r="N17" s="240">
        <v>105959</v>
      </c>
      <c r="O17" s="232">
        <v>904799</v>
      </c>
      <c r="P17" s="236">
        <v>957110</v>
      </c>
    </row>
    <row r="18" spans="1:17" ht="18" customHeight="1">
      <c r="C18" s="229"/>
      <c r="D18" s="230" t="s">
        <v>166</v>
      </c>
      <c r="E18" s="242"/>
      <c r="F18" s="232">
        <v>84300</v>
      </c>
      <c r="G18" s="233">
        <v>167014</v>
      </c>
      <c r="H18" s="234">
        <v>251314</v>
      </c>
      <c r="I18" s="235"/>
      <c r="J18" s="233">
        <v>1908196</v>
      </c>
      <c r="K18" s="232">
        <v>3161928</v>
      </c>
      <c r="L18" s="232">
        <v>1435595</v>
      </c>
      <c r="M18" s="232">
        <v>1159689</v>
      </c>
      <c r="N18" s="233">
        <v>933919</v>
      </c>
      <c r="O18" s="232">
        <v>8599327</v>
      </c>
      <c r="P18" s="236">
        <v>8850641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1707538</v>
      </c>
      <c r="K19" s="239">
        <v>2487790</v>
      </c>
      <c r="L19" s="239">
        <v>1375820</v>
      </c>
      <c r="M19" s="239">
        <v>943766</v>
      </c>
      <c r="N19" s="240">
        <v>842014</v>
      </c>
      <c r="O19" s="232">
        <v>7356928</v>
      </c>
      <c r="P19" s="236">
        <v>7356928</v>
      </c>
    </row>
    <row r="20" spans="1:17" ht="18" customHeight="1">
      <c r="C20" s="229"/>
      <c r="D20" s="237"/>
      <c r="E20" s="243" t="s">
        <v>111</v>
      </c>
      <c r="F20" s="239">
        <v>84300</v>
      </c>
      <c r="G20" s="240">
        <v>167014</v>
      </c>
      <c r="H20" s="234">
        <v>251314</v>
      </c>
      <c r="I20" s="241"/>
      <c r="J20" s="240">
        <v>200658</v>
      </c>
      <c r="K20" s="239">
        <v>674138</v>
      </c>
      <c r="L20" s="239">
        <v>59775</v>
      </c>
      <c r="M20" s="239">
        <v>215923</v>
      </c>
      <c r="N20" s="240">
        <v>91905</v>
      </c>
      <c r="O20" s="232">
        <v>1242399</v>
      </c>
      <c r="P20" s="236">
        <v>1493713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41524</v>
      </c>
      <c r="H21" s="234">
        <v>41524</v>
      </c>
      <c r="I21" s="235"/>
      <c r="J21" s="233">
        <v>391446</v>
      </c>
      <c r="K21" s="232">
        <v>570912</v>
      </c>
      <c r="L21" s="232">
        <v>454527</v>
      </c>
      <c r="M21" s="232">
        <v>272696</v>
      </c>
      <c r="N21" s="233">
        <v>29038</v>
      </c>
      <c r="O21" s="232">
        <v>1718619</v>
      </c>
      <c r="P21" s="236">
        <v>1760143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41524</v>
      </c>
      <c r="H22" s="234">
        <v>41524</v>
      </c>
      <c r="I22" s="241"/>
      <c r="J22" s="240">
        <v>391446</v>
      </c>
      <c r="K22" s="239">
        <v>522654</v>
      </c>
      <c r="L22" s="239">
        <v>454527</v>
      </c>
      <c r="M22" s="239">
        <v>272696</v>
      </c>
      <c r="N22" s="240">
        <v>29038</v>
      </c>
      <c r="O22" s="232">
        <v>1670361</v>
      </c>
      <c r="P22" s="236">
        <v>1711885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48258</v>
      </c>
      <c r="L23" s="239">
        <v>0</v>
      </c>
      <c r="M23" s="239">
        <v>0</v>
      </c>
      <c r="N23" s="240">
        <v>0</v>
      </c>
      <c r="O23" s="232">
        <v>48258</v>
      </c>
      <c r="P23" s="236">
        <v>48258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166138</v>
      </c>
      <c r="G26" s="233">
        <v>397495</v>
      </c>
      <c r="H26" s="234">
        <v>563633</v>
      </c>
      <c r="I26" s="235"/>
      <c r="J26" s="233">
        <v>468214</v>
      </c>
      <c r="K26" s="232">
        <v>848106</v>
      </c>
      <c r="L26" s="232">
        <v>521411</v>
      </c>
      <c r="M26" s="232">
        <v>432894</v>
      </c>
      <c r="N26" s="233">
        <v>366891</v>
      </c>
      <c r="O26" s="232">
        <v>2637516</v>
      </c>
      <c r="P26" s="236">
        <v>3201149</v>
      </c>
    </row>
    <row r="27" spans="1:17" ht="18" customHeight="1">
      <c r="C27" s="229"/>
      <c r="D27" s="237"/>
      <c r="E27" s="245" t="s">
        <v>116</v>
      </c>
      <c r="F27" s="246">
        <v>148638</v>
      </c>
      <c r="G27" s="247">
        <v>346885</v>
      </c>
      <c r="H27" s="234">
        <v>495523</v>
      </c>
      <c r="I27" s="241"/>
      <c r="J27" s="247">
        <v>240067</v>
      </c>
      <c r="K27" s="246">
        <v>774606</v>
      </c>
      <c r="L27" s="246">
        <v>431788</v>
      </c>
      <c r="M27" s="246">
        <v>432894</v>
      </c>
      <c r="N27" s="247">
        <v>366891</v>
      </c>
      <c r="O27" s="232">
        <v>2246246</v>
      </c>
      <c r="P27" s="236">
        <v>2741769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50610</v>
      </c>
      <c r="H28" s="234">
        <v>50610</v>
      </c>
      <c r="I28" s="251"/>
      <c r="J28" s="250">
        <v>21560</v>
      </c>
      <c r="K28" s="249">
        <v>32900</v>
      </c>
      <c r="L28" s="249">
        <v>35000</v>
      </c>
      <c r="M28" s="249">
        <v>0</v>
      </c>
      <c r="N28" s="250">
        <v>0</v>
      </c>
      <c r="O28" s="232">
        <v>89460</v>
      </c>
      <c r="P28" s="236">
        <v>140070</v>
      </c>
    </row>
    <row r="29" spans="1:17" ht="18" customHeight="1">
      <c r="C29" s="229"/>
      <c r="D29" s="252"/>
      <c r="E29" s="238" t="s">
        <v>170</v>
      </c>
      <c r="F29" s="253">
        <v>17500</v>
      </c>
      <c r="G29" s="254">
        <v>0</v>
      </c>
      <c r="H29" s="234">
        <v>17500</v>
      </c>
      <c r="I29" s="251"/>
      <c r="J29" s="254">
        <v>206587</v>
      </c>
      <c r="K29" s="253">
        <v>40600</v>
      </c>
      <c r="L29" s="253">
        <v>54623</v>
      </c>
      <c r="M29" s="253">
        <v>0</v>
      </c>
      <c r="N29" s="254">
        <v>0</v>
      </c>
      <c r="O29" s="232">
        <v>301810</v>
      </c>
      <c r="P29" s="236">
        <v>319310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146763</v>
      </c>
      <c r="G30" s="240">
        <v>403482</v>
      </c>
      <c r="H30" s="234">
        <v>550245</v>
      </c>
      <c r="I30" s="257"/>
      <c r="J30" s="240">
        <v>1002725</v>
      </c>
      <c r="K30" s="239">
        <v>1562490</v>
      </c>
      <c r="L30" s="239">
        <v>979847</v>
      </c>
      <c r="M30" s="239">
        <v>2113661</v>
      </c>
      <c r="N30" s="240">
        <v>629364</v>
      </c>
      <c r="O30" s="232">
        <v>6288087</v>
      </c>
      <c r="P30" s="236">
        <v>6838332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95"/>
      <c r="G32" s="295"/>
      <c r="H32" s="296"/>
      <c r="I32" s="297"/>
      <c r="J32" s="295"/>
      <c r="K32" s="295"/>
      <c r="L32" s="295"/>
      <c r="M32" s="295"/>
      <c r="N32" s="295"/>
      <c r="O32" s="296"/>
      <c r="P32" s="301"/>
    </row>
    <row r="33" spans="1:17" ht="18" customHeight="1">
      <c r="C33" s="222" t="s">
        <v>173</v>
      </c>
      <c r="D33" s="263"/>
      <c r="E33" s="264"/>
      <c r="F33" s="224">
        <v>0</v>
      </c>
      <c r="G33" s="225">
        <v>72079</v>
      </c>
      <c r="H33" s="226">
        <v>72079</v>
      </c>
      <c r="I33" s="227"/>
      <c r="J33" s="225">
        <v>1872258</v>
      </c>
      <c r="K33" s="224">
        <v>2425671</v>
      </c>
      <c r="L33" s="224">
        <v>1660410</v>
      </c>
      <c r="M33" s="224">
        <v>1249695</v>
      </c>
      <c r="N33" s="225">
        <v>1731358</v>
      </c>
      <c r="O33" s="224">
        <v>8939392</v>
      </c>
      <c r="P33" s="228">
        <v>9011471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172005</v>
      </c>
      <c r="L34" s="266">
        <v>0</v>
      </c>
      <c r="M34" s="266">
        <v>0</v>
      </c>
      <c r="N34" s="267">
        <v>0</v>
      </c>
      <c r="O34" s="269">
        <v>172005</v>
      </c>
      <c r="P34" s="270">
        <v>172005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388378</v>
      </c>
      <c r="K36" s="239">
        <v>817848</v>
      </c>
      <c r="L36" s="239">
        <v>788970</v>
      </c>
      <c r="M36" s="239">
        <v>129522</v>
      </c>
      <c r="N36" s="240">
        <v>65265</v>
      </c>
      <c r="O36" s="232">
        <v>2189983</v>
      </c>
      <c r="P36" s="236">
        <v>2189983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480891</v>
      </c>
      <c r="K37" s="239">
        <v>0</v>
      </c>
      <c r="L37" s="239">
        <v>0</v>
      </c>
      <c r="M37" s="239">
        <v>0</v>
      </c>
      <c r="N37" s="240">
        <v>0</v>
      </c>
      <c r="O37" s="232">
        <v>480891</v>
      </c>
      <c r="P37" s="236">
        <v>480891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72079</v>
      </c>
      <c r="H38" s="234">
        <v>72079</v>
      </c>
      <c r="I38" s="257"/>
      <c r="J38" s="240">
        <v>261919</v>
      </c>
      <c r="K38" s="239">
        <v>288140</v>
      </c>
      <c r="L38" s="239">
        <v>195138</v>
      </c>
      <c r="M38" s="239">
        <v>649692</v>
      </c>
      <c r="N38" s="240">
        <v>248246</v>
      </c>
      <c r="O38" s="232">
        <v>1643135</v>
      </c>
      <c r="P38" s="236">
        <v>1715214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603334</v>
      </c>
      <c r="K40" s="239">
        <v>859196</v>
      </c>
      <c r="L40" s="239">
        <v>676302</v>
      </c>
      <c r="M40" s="239">
        <v>231018</v>
      </c>
      <c r="N40" s="240">
        <v>212641</v>
      </c>
      <c r="O40" s="232">
        <v>2582491</v>
      </c>
      <c r="P40" s="236">
        <v>2582491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137736</v>
      </c>
      <c r="K42" s="239">
        <v>153941</v>
      </c>
      <c r="L42" s="239">
        <v>0</v>
      </c>
      <c r="M42" s="239">
        <v>0</v>
      </c>
      <c r="N42" s="240">
        <v>0</v>
      </c>
      <c r="O42" s="232">
        <v>291677</v>
      </c>
      <c r="P42" s="236">
        <v>291677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0</v>
      </c>
      <c r="M44" s="266">
        <v>0</v>
      </c>
      <c r="N44" s="267">
        <v>1105575</v>
      </c>
      <c r="O44" s="269">
        <v>1105575</v>
      </c>
      <c r="P44" s="270">
        <v>1105575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134541</v>
      </c>
      <c r="L45" s="266">
        <v>0</v>
      </c>
      <c r="M45" s="266">
        <v>239463</v>
      </c>
      <c r="N45" s="267">
        <v>99631</v>
      </c>
      <c r="O45" s="269">
        <v>473635</v>
      </c>
      <c r="P45" s="270">
        <v>473635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590161</v>
      </c>
      <c r="K47" s="224">
        <v>182595</v>
      </c>
      <c r="L47" s="224">
        <v>1890326</v>
      </c>
      <c r="M47" s="224">
        <v>5592375</v>
      </c>
      <c r="N47" s="225">
        <v>818099</v>
      </c>
      <c r="O47" s="224">
        <v>9073556</v>
      </c>
      <c r="P47" s="228">
        <v>9073556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182595</v>
      </c>
      <c r="L48" s="239">
        <v>430087</v>
      </c>
      <c r="M48" s="239">
        <v>965711</v>
      </c>
      <c r="N48" s="240">
        <v>262114</v>
      </c>
      <c r="O48" s="232">
        <v>1840507</v>
      </c>
      <c r="P48" s="236">
        <v>1840507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590161</v>
      </c>
      <c r="K49" s="239">
        <v>0</v>
      </c>
      <c r="L49" s="239">
        <v>1460239</v>
      </c>
      <c r="M49" s="239">
        <v>3666551</v>
      </c>
      <c r="N49" s="240">
        <v>555985</v>
      </c>
      <c r="O49" s="232">
        <v>6272936</v>
      </c>
      <c r="P49" s="236">
        <v>6272936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960113</v>
      </c>
      <c r="N51" s="277">
        <v>0</v>
      </c>
      <c r="O51" s="279">
        <v>960113</v>
      </c>
      <c r="P51" s="280">
        <v>960113</v>
      </c>
    </row>
    <row r="52" spans="3:16" ht="18" customHeight="1">
      <c r="C52" s="372" t="s">
        <v>176</v>
      </c>
      <c r="D52" s="373"/>
      <c r="E52" s="374"/>
      <c r="F52" s="281">
        <v>431508</v>
      </c>
      <c r="G52" s="281">
        <v>1256072</v>
      </c>
      <c r="H52" s="143">
        <v>1687580</v>
      </c>
      <c r="I52" s="159"/>
      <c r="J52" s="281">
        <v>7256554</v>
      </c>
      <c r="K52" s="281">
        <v>10232004</v>
      </c>
      <c r="L52" s="281">
        <v>8045330</v>
      </c>
      <c r="M52" s="281">
        <v>12636706</v>
      </c>
      <c r="N52" s="281">
        <v>6333905</v>
      </c>
      <c r="O52" s="281">
        <v>44504499</v>
      </c>
      <c r="P52" s="138">
        <v>46192079</v>
      </c>
    </row>
    <row r="53" spans="3:16" ht="18" customHeight="1"/>
  </sheetData>
  <mergeCells count="11">
    <mergeCell ref="D43:E43"/>
    <mergeCell ref="D44:E44"/>
    <mergeCell ref="D46:E46"/>
    <mergeCell ref="C52:E52"/>
    <mergeCell ref="D42:E42"/>
    <mergeCell ref="D45:E45"/>
    <mergeCell ref="A3:Q3"/>
    <mergeCell ref="A4:Q4"/>
    <mergeCell ref="C10:E10"/>
    <mergeCell ref="P10"/>
    <mergeCell ref="D34:E34"/>
  </mergeCells>
  <phoneticPr fontId="16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workbookViewId="0"/>
  </sheetViews>
  <sheetFormatPr defaultColWidth="10" defaultRowHeight="12" custom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183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184</v>
      </c>
    </row>
    <row r="8" spans="1:17" ht="18" customHeight="1">
      <c r="C8" s="66" t="s">
        <v>162</v>
      </c>
    </row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12</v>
      </c>
      <c r="G11" s="225">
        <v>48</v>
      </c>
      <c r="H11" s="226">
        <v>60</v>
      </c>
      <c r="I11" s="227"/>
      <c r="J11" s="225">
        <v>27</v>
      </c>
      <c r="K11" s="225">
        <v>122</v>
      </c>
      <c r="L11" s="224">
        <v>58</v>
      </c>
      <c r="M11" s="225">
        <v>65</v>
      </c>
      <c r="N11" s="225">
        <v>81</v>
      </c>
      <c r="O11" s="224">
        <v>353</v>
      </c>
      <c r="P11" s="228">
        <v>413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4</v>
      </c>
      <c r="H12" s="234">
        <v>4</v>
      </c>
      <c r="I12" s="235"/>
      <c r="J12" s="233">
        <v>9</v>
      </c>
      <c r="K12" s="232">
        <v>43</v>
      </c>
      <c r="L12" s="232">
        <v>21</v>
      </c>
      <c r="M12" s="232">
        <v>20</v>
      </c>
      <c r="N12" s="233">
        <v>46</v>
      </c>
      <c r="O12" s="232">
        <v>139</v>
      </c>
      <c r="P12" s="236">
        <v>143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8</v>
      </c>
      <c r="K13" s="239">
        <v>15</v>
      </c>
      <c r="L13" s="239">
        <v>4</v>
      </c>
      <c r="M13" s="239">
        <v>5</v>
      </c>
      <c r="N13" s="240">
        <v>9</v>
      </c>
      <c r="O13" s="232">
        <v>41</v>
      </c>
      <c r="P13" s="236">
        <v>41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2</v>
      </c>
      <c r="M14" s="239">
        <v>2</v>
      </c>
      <c r="N14" s="240">
        <v>6</v>
      </c>
      <c r="O14" s="232">
        <v>10</v>
      </c>
      <c r="P14" s="236">
        <v>10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2</v>
      </c>
      <c r="H15" s="234">
        <v>2</v>
      </c>
      <c r="I15" s="241"/>
      <c r="J15" s="240">
        <v>0</v>
      </c>
      <c r="K15" s="239">
        <v>5</v>
      </c>
      <c r="L15" s="239">
        <v>6</v>
      </c>
      <c r="M15" s="239">
        <v>6</v>
      </c>
      <c r="N15" s="240">
        <v>9</v>
      </c>
      <c r="O15" s="232">
        <v>26</v>
      </c>
      <c r="P15" s="236">
        <v>28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1</v>
      </c>
      <c r="H16" s="234">
        <v>1</v>
      </c>
      <c r="I16" s="241"/>
      <c r="J16" s="240">
        <v>0</v>
      </c>
      <c r="K16" s="239">
        <v>4</v>
      </c>
      <c r="L16" s="239">
        <v>3</v>
      </c>
      <c r="M16" s="239">
        <v>2</v>
      </c>
      <c r="N16" s="240">
        <v>1</v>
      </c>
      <c r="O16" s="232">
        <v>10</v>
      </c>
      <c r="P16" s="236">
        <v>11</v>
      </c>
    </row>
    <row r="17" spans="1:17" ht="18" customHeight="1">
      <c r="C17" s="229"/>
      <c r="D17" s="237"/>
      <c r="E17" s="238" t="s">
        <v>109</v>
      </c>
      <c r="F17" s="239">
        <v>0</v>
      </c>
      <c r="G17" s="240">
        <v>1</v>
      </c>
      <c r="H17" s="234">
        <v>1</v>
      </c>
      <c r="I17" s="241"/>
      <c r="J17" s="240">
        <v>1</v>
      </c>
      <c r="K17" s="239">
        <v>19</v>
      </c>
      <c r="L17" s="239">
        <v>6</v>
      </c>
      <c r="M17" s="239">
        <v>5</v>
      </c>
      <c r="N17" s="240">
        <v>21</v>
      </c>
      <c r="O17" s="232">
        <v>52</v>
      </c>
      <c r="P17" s="236">
        <v>53</v>
      </c>
    </row>
    <row r="18" spans="1:17" ht="18" customHeight="1">
      <c r="C18" s="229"/>
      <c r="D18" s="230" t="s">
        <v>166</v>
      </c>
      <c r="E18" s="242"/>
      <c r="F18" s="232">
        <v>2</v>
      </c>
      <c r="G18" s="233">
        <v>10</v>
      </c>
      <c r="H18" s="234">
        <v>12</v>
      </c>
      <c r="I18" s="235"/>
      <c r="J18" s="233">
        <v>12</v>
      </c>
      <c r="K18" s="232">
        <v>26</v>
      </c>
      <c r="L18" s="232">
        <v>16</v>
      </c>
      <c r="M18" s="232">
        <v>17</v>
      </c>
      <c r="N18" s="233">
        <v>7</v>
      </c>
      <c r="O18" s="232">
        <v>78</v>
      </c>
      <c r="P18" s="236">
        <v>90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7</v>
      </c>
      <c r="K19" s="239">
        <v>15</v>
      </c>
      <c r="L19" s="239">
        <v>8</v>
      </c>
      <c r="M19" s="239">
        <v>12</v>
      </c>
      <c r="N19" s="240">
        <v>4</v>
      </c>
      <c r="O19" s="232">
        <v>46</v>
      </c>
      <c r="P19" s="236">
        <v>46</v>
      </c>
    </row>
    <row r="20" spans="1:17" ht="18" customHeight="1">
      <c r="C20" s="229"/>
      <c r="D20" s="237"/>
      <c r="E20" s="243" t="s">
        <v>111</v>
      </c>
      <c r="F20" s="239">
        <v>2</v>
      </c>
      <c r="G20" s="240">
        <v>10</v>
      </c>
      <c r="H20" s="234">
        <v>12</v>
      </c>
      <c r="I20" s="241"/>
      <c r="J20" s="240">
        <v>5</v>
      </c>
      <c r="K20" s="239">
        <v>11</v>
      </c>
      <c r="L20" s="239">
        <v>8</v>
      </c>
      <c r="M20" s="239">
        <v>5</v>
      </c>
      <c r="N20" s="240">
        <v>3</v>
      </c>
      <c r="O20" s="232">
        <v>32</v>
      </c>
      <c r="P20" s="236">
        <v>44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1</v>
      </c>
      <c r="K21" s="232">
        <v>1</v>
      </c>
      <c r="L21" s="232">
        <v>1</v>
      </c>
      <c r="M21" s="232">
        <v>2</v>
      </c>
      <c r="N21" s="233">
        <v>5</v>
      </c>
      <c r="O21" s="232">
        <v>10</v>
      </c>
      <c r="P21" s="236">
        <v>10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1</v>
      </c>
      <c r="K22" s="239">
        <v>1</v>
      </c>
      <c r="L22" s="239">
        <v>1</v>
      </c>
      <c r="M22" s="239">
        <v>1</v>
      </c>
      <c r="N22" s="240">
        <v>5</v>
      </c>
      <c r="O22" s="232">
        <v>9</v>
      </c>
      <c r="P22" s="236">
        <v>9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1</v>
      </c>
      <c r="N23" s="240">
        <v>0</v>
      </c>
      <c r="O23" s="232">
        <v>1</v>
      </c>
      <c r="P23" s="236">
        <v>1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10</v>
      </c>
      <c r="G26" s="233">
        <v>34</v>
      </c>
      <c r="H26" s="234">
        <v>44</v>
      </c>
      <c r="I26" s="235"/>
      <c r="J26" s="233">
        <v>5</v>
      </c>
      <c r="K26" s="232">
        <v>51</v>
      </c>
      <c r="L26" s="232">
        <v>19</v>
      </c>
      <c r="M26" s="232">
        <v>26</v>
      </c>
      <c r="N26" s="233">
        <v>23</v>
      </c>
      <c r="O26" s="232">
        <v>124</v>
      </c>
      <c r="P26" s="236">
        <v>168</v>
      </c>
    </row>
    <row r="27" spans="1:17" ht="18" customHeight="1">
      <c r="C27" s="229"/>
      <c r="D27" s="237"/>
      <c r="E27" s="245" t="s">
        <v>116</v>
      </c>
      <c r="F27" s="246">
        <v>10</v>
      </c>
      <c r="G27" s="247">
        <v>30</v>
      </c>
      <c r="H27" s="234">
        <v>40</v>
      </c>
      <c r="I27" s="241"/>
      <c r="J27" s="247">
        <v>4</v>
      </c>
      <c r="K27" s="246">
        <v>51</v>
      </c>
      <c r="L27" s="246">
        <v>19</v>
      </c>
      <c r="M27" s="246">
        <v>24</v>
      </c>
      <c r="N27" s="247">
        <v>23</v>
      </c>
      <c r="O27" s="232">
        <v>121</v>
      </c>
      <c r="P27" s="236">
        <v>161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3</v>
      </c>
      <c r="H28" s="234">
        <v>3</v>
      </c>
      <c r="I28" s="251"/>
      <c r="J28" s="250">
        <v>0</v>
      </c>
      <c r="K28" s="249">
        <v>0</v>
      </c>
      <c r="L28" s="249">
        <v>0</v>
      </c>
      <c r="M28" s="249">
        <v>2</v>
      </c>
      <c r="N28" s="250">
        <v>0</v>
      </c>
      <c r="O28" s="232">
        <v>2</v>
      </c>
      <c r="P28" s="236">
        <v>5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1</v>
      </c>
      <c r="H29" s="234">
        <v>1</v>
      </c>
      <c r="I29" s="251"/>
      <c r="J29" s="254">
        <v>1</v>
      </c>
      <c r="K29" s="253">
        <v>0</v>
      </c>
      <c r="L29" s="253">
        <v>0</v>
      </c>
      <c r="M29" s="253">
        <v>0</v>
      </c>
      <c r="N29" s="254">
        <v>0</v>
      </c>
      <c r="O29" s="232">
        <v>1</v>
      </c>
      <c r="P29" s="236">
        <v>2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0</v>
      </c>
      <c r="G30" s="240">
        <v>0</v>
      </c>
      <c r="H30" s="234">
        <v>0</v>
      </c>
      <c r="I30" s="257"/>
      <c r="J30" s="240">
        <v>0</v>
      </c>
      <c r="K30" s="239">
        <v>1</v>
      </c>
      <c r="L30" s="239">
        <v>1</v>
      </c>
      <c r="M30" s="239">
        <v>0</v>
      </c>
      <c r="N30" s="240">
        <v>0</v>
      </c>
      <c r="O30" s="232">
        <v>2</v>
      </c>
      <c r="P30" s="236">
        <v>2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10</v>
      </c>
      <c r="G32" s="133">
        <v>33</v>
      </c>
      <c r="H32" s="130">
        <v>43</v>
      </c>
      <c r="I32" s="262"/>
      <c r="J32" s="133">
        <v>19</v>
      </c>
      <c r="K32" s="261">
        <v>53</v>
      </c>
      <c r="L32" s="261">
        <v>22</v>
      </c>
      <c r="M32" s="261">
        <v>22</v>
      </c>
      <c r="N32" s="133">
        <v>20</v>
      </c>
      <c r="O32" s="130">
        <v>136</v>
      </c>
      <c r="P32" s="131">
        <v>179</v>
      </c>
    </row>
    <row r="33" spans="1:17" ht="18" customHeight="1">
      <c r="C33" s="222" t="s">
        <v>173</v>
      </c>
      <c r="D33" s="263"/>
      <c r="E33" s="264"/>
      <c r="F33" s="224">
        <v>0</v>
      </c>
      <c r="G33" s="225">
        <v>1</v>
      </c>
      <c r="H33" s="226">
        <v>1</v>
      </c>
      <c r="I33" s="227"/>
      <c r="J33" s="225">
        <v>5</v>
      </c>
      <c r="K33" s="224">
        <v>10</v>
      </c>
      <c r="L33" s="224">
        <v>4</v>
      </c>
      <c r="M33" s="224">
        <v>5</v>
      </c>
      <c r="N33" s="225">
        <v>1</v>
      </c>
      <c r="O33" s="224">
        <v>25</v>
      </c>
      <c r="P33" s="228">
        <v>26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0</v>
      </c>
      <c r="L34" s="266">
        <v>0</v>
      </c>
      <c r="M34" s="266">
        <v>0</v>
      </c>
      <c r="N34" s="267">
        <v>0</v>
      </c>
      <c r="O34" s="269">
        <v>0</v>
      </c>
      <c r="P34" s="270">
        <v>0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2</v>
      </c>
      <c r="K36" s="239">
        <v>8</v>
      </c>
      <c r="L36" s="239">
        <v>4</v>
      </c>
      <c r="M36" s="239">
        <v>2</v>
      </c>
      <c r="N36" s="240">
        <v>0</v>
      </c>
      <c r="O36" s="232">
        <v>16</v>
      </c>
      <c r="P36" s="236">
        <v>16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0</v>
      </c>
      <c r="K37" s="239">
        <v>0</v>
      </c>
      <c r="L37" s="239">
        <v>0</v>
      </c>
      <c r="M37" s="239">
        <v>1</v>
      </c>
      <c r="N37" s="240">
        <v>0</v>
      </c>
      <c r="O37" s="232">
        <v>1</v>
      </c>
      <c r="P37" s="236">
        <v>1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1</v>
      </c>
      <c r="H38" s="234">
        <v>1</v>
      </c>
      <c r="I38" s="257"/>
      <c r="J38" s="240">
        <v>2</v>
      </c>
      <c r="K38" s="239">
        <v>1</v>
      </c>
      <c r="L38" s="239">
        <v>0</v>
      </c>
      <c r="M38" s="239">
        <v>1</v>
      </c>
      <c r="N38" s="240">
        <v>1</v>
      </c>
      <c r="O38" s="232">
        <v>5</v>
      </c>
      <c r="P38" s="236">
        <v>6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1</v>
      </c>
      <c r="K40" s="239">
        <v>1</v>
      </c>
      <c r="L40" s="239">
        <v>0</v>
      </c>
      <c r="M40" s="239">
        <v>0</v>
      </c>
      <c r="N40" s="240">
        <v>0</v>
      </c>
      <c r="O40" s="232">
        <v>2</v>
      </c>
      <c r="P40" s="236">
        <v>2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0</v>
      </c>
      <c r="L42" s="239">
        <v>0</v>
      </c>
      <c r="M42" s="239">
        <v>0</v>
      </c>
      <c r="N42" s="240">
        <v>0</v>
      </c>
      <c r="O42" s="232">
        <v>0</v>
      </c>
      <c r="P42" s="236">
        <v>0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0</v>
      </c>
      <c r="M44" s="266">
        <v>1</v>
      </c>
      <c r="N44" s="267">
        <v>0</v>
      </c>
      <c r="O44" s="269">
        <v>1</v>
      </c>
      <c r="P44" s="270">
        <v>1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0</v>
      </c>
      <c r="L45" s="266">
        <v>0</v>
      </c>
      <c r="M45" s="266">
        <v>0</v>
      </c>
      <c r="N45" s="267">
        <v>0</v>
      </c>
      <c r="O45" s="269">
        <v>0</v>
      </c>
      <c r="P45" s="270">
        <v>0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0</v>
      </c>
      <c r="K47" s="224">
        <v>1</v>
      </c>
      <c r="L47" s="224">
        <v>3</v>
      </c>
      <c r="M47" s="224">
        <v>4</v>
      </c>
      <c r="N47" s="225">
        <v>3</v>
      </c>
      <c r="O47" s="224">
        <v>11</v>
      </c>
      <c r="P47" s="228">
        <v>11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0</v>
      </c>
      <c r="L48" s="239">
        <v>0</v>
      </c>
      <c r="M48" s="239">
        <v>3</v>
      </c>
      <c r="N48" s="240">
        <v>3</v>
      </c>
      <c r="O48" s="232">
        <v>6</v>
      </c>
      <c r="P48" s="236">
        <v>6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0</v>
      </c>
      <c r="K49" s="239">
        <v>1</v>
      </c>
      <c r="L49" s="239">
        <v>3</v>
      </c>
      <c r="M49" s="239">
        <v>1</v>
      </c>
      <c r="N49" s="240">
        <v>0</v>
      </c>
      <c r="O49" s="232">
        <v>5</v>
      </c>
      <c r="P49" s="236">
        <v>5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0</v>
      </c>
      <c r="N51" s="277">
        <v>0</v>
      </c>
      <c r="O51" s="279">
        <v>0</v>
      </c>
      <c r="P51" s="280">
        <v>0</v>
      </c>
    </row>
    <row r="52" spans="3:16" ht="18" customHeight="1">
      <c r="C52" s="372" t="s">
        <v>176</v>
      </c>
      <c r="D52" s="373"/>
      <c r="E52" s="374"/>
      <c r="F52" s="281">
        <v>22</v>
      </c>
      <c r="G52" s="281">
        <v>82</v>
      </c>
      <c r="H52" s="143">
        <v>104</v>
      </c>
      <c r="I52" s="159"/>
      <c r="J52" s="281">
        <v>51</v>
      </c>
      <c r="K52" s="281">
        <v>186</v>
      </c>
      <c r="L52" s="281">
        <v>87</v>
      </c>
      <c r="M52" s="281">
        <v>96</v>
      </c>
      <c r="N52" s="281">
        <v>105</v>
      </c>
      <c r="O52" s="281">
        <v>525</v>
      </c>
      <c r="P52" s="138">
        <v>629</v>
      </c>
    </row>
    <row r="53" spans="3:16" ht="18" customHeight="1"/>
  </sheetData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customWidth="1"/>
  </cols>
  <sheetData>
    <row r="1" spans="1:17" ht="18" customHeight="1">
      <c r="A1" s="66" t="s">
        <v>183</v>
      </c>
      <c r="Q1" s="282"/>
    </row>
    <row r="2" spans="1:17" ht="18" customHeight="1">
      <c r="Q2" s="282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184</v>
      </c>
    </row>
    <row r="8" spans="1:17" ht="18" customHeight="1">
      <c r="C8" s="66" t="s">
        <v>177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17548</v>
      </c>
      <c r="G11" s="224">
        <v>94549</v>
      </c>
      <c r="H11" s="226">
        <v>112097</v>
      </c>
      <c r="I11" s="227"/>
      <c r="J11" s="224">
        <v>203769</v>
      </c>
      <c r="K11" s="224">
        <v>495509</v>
      </c>
      <c r="L11" s="224">
        <v>340711</v>
      </c>
      <c r="M11" s="224">
        <v>331951</v>
      </c>
      <c r="N11" s="224">
        <v>636850</v>
      </c>
      <c r="O11" s="224">
        <v>2008790</v>
      </c>
      <c r="P11" s="228">
        <v>2120887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15667</v>
      </c>
      <c r="H12" s="234">
        <v>15667</v>
      </c>
      <c r="I12" s="235"/>
      <c r="J12" s="233">
        <v>76220</v>
      </c>
      <c r="K12" s="232">
        <v>154493</v>
      </c>
      <c r="L12" s="232">
        <v>80511</v>
      </c>
      <c r="M12" s="232">
        <v>74131</v>
      </c>
      <c r="N12" s="233">
        <v>416477</v>
      </c>
      <c r="O12" s="232">
        <v>801832</v>
      </c>
      <c r="P12" s="236">
        <v>817499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75462</v>
      </c>
      <c r="K13" s="239">
        <v>101012</v>
      </c>
      <c r="L13" s="239">
        <v>34583</v>
      </c>
      <c r="M13" s="239">
        <v>22752</v>
      </c>
      <c r="N13" s="240">
        <v>239422</v>
      </c>
      <c r="O13" s="232">
        <v>473231</v>
      </c>
      <c r="P13" s="236">
        <v>473231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15454</v>
      </c>
      <c r="M14" s="239">
        <v>16673</v>
      </c>
      <c r="N14" s="240">
        <v>85393</v>
      </c>
      <c r="O14" s="232">
        <v>117520</v>
      </c>
      <c r="P14" s="236">
        <v>117520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6715</v>
      </c>
      <c r="H15" s="234">
        <v>6715</v>
      </c>
      <c r="I15" s="241"/>
      <c r="J15" s="240">
        <v>0</v>
      </c>
      <c r="K15" s="239">
        <v>24830</v>
      </c>
      <c r="L15" s="239">
        <v>13800</v>
      </c>
      <c r="M15" s="239">
        <v>29443</v>
      </c>
      <c r="N15" s="240">
        <v>69551</v>
      </c>
      <c r="O15" s="232">
        <v>137624</v>
      </c>
      <c r="P15" s="236">
        <v>144339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7398</v>
      </c>
      <c r="H16" s="234">
        <v>7398</v>
      </c>
      <c r="I16" s="241"/>
      <c r="J16" s="240">
        <v>0</v>
      </c>
      <c r="K16" s="239">
        <v>11745</v>
      </c>
      <c r="L16" s="239">
        <v>11771</v>
      </c>
      <c r="M16" s="239">
        <v>1998</v>
      </c>
      <c r="N16" s="240">
        <v>6713</v>
      </c>
      <c r="O16" s="232">
        <v>32227</v>
      </c>
      <c r="P16" s="236">
        <v>39625</v>
      </c>
    </row>
    <row r="17" spans="1:16" ht="18" customHeight="1">
      <c r="C17" s="229"/>
      <c r="D17" s="237"/>
      <c r="E17" s="238" t="s">
        <v>109</v>
      </c>
      <c r="F17" s="239">
        <v>0</v>
      </c>
      <c r="G17" s="240">
        <v>1554</v>
      </c>
      <c r="H17" s="234">
        <v>1554</v>
      </c>
      <c r="I17" s="241"/>
      <c r="J17" s="240">
        <v>758</v>
      </c>
      <c r="K17" s="239">
        <v>16906</v>
      </c>
      <c r="L17" s="239">
        <v>4903</v>
      </c>
      <c r="M17" s="239">
        <v>3265</v>
      </c>
      <c r="N17" s="240">
        <v>15398</v>
      </c>
      <c r="O17" s="232">
        <v>41230</v>
      </c>
      <c r="P17" s="236">
        <v>42784</v>
      </c>
    </row>
    <row r="18" spans="1:16" ht="18" customHeight="1">
      <c r="C18" s="229"/>
      <c r="D18" s="230" t="s">
        <v>166</v>
      </c>
      <c r="E18" s="242"/>
      <c r="F18" s="232">
        <v>5187</v>
      </c>
      <c r="G18" s="233">
        <v>46302</v>
      </c>
      <c r="H18" s="234">
        <v>51489</v>
      </c>
      <c r="I18" s="235"/>
      <c r="J18" s="233">
        <v>105912</v>
      </c>
      <c r="K18" s="232">
        <v>220880</v>
      </c>
      <c r="L18" s="232">
        <v>189412</v>
      </c>
      <c r="M18" s="232">
        <v>198599</v>
      </c>
      <c r="N18" s="233">
        <v>126973</v>
      </c>
      <c r="O18" s="232">
        <v>841776</v>
      </c>
      <c r="P18" s="236">
        <v>893265</v>
      </c>
    </row>
    <row r="19" spans="1:16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59768</v>
      </c>
      <c r="K19" s="239">
        <v>124914</v>
      </c>
      <c r="L19" s="239">
        <v>86501</v>
      </c>
      <c r="M19" s="239">
        <v>124652</v>
      </c>
      <c r="N19" s="240">
        <v>75379</v>
      </c>
      <c r="O19" s="232">
        <v>471214</v>
      </c>
      <c r="P19" s="236">
        <v>471214</v>
      </c>
    </row>
    <row r="20" spans="1:16" ht="18" customHeight="1">
      <c r="C20" s="229"/>
      <c r="D20" s="237"/>
      <c r="E20" s="243" t="s">
        <v>111</v>
      </c>
      <c r="F20" s="239">
        <v>5187</v>
      </c>
      <c r="G20" s="240">
        <v>46302</v>
      </c>
      <c r="H20" s="234">
        <v>51489</v>
      </c>
      <c r="I20" s="241"/>
      <c r="J20" s="240">
        <v>46144</v>
      </c>
      <c r="K20" s="239">
        <v>95966</v>
      </c>
      <c r="L20" s="239">
        <v>102911</v>
      </c>
      <c r="M20" s="239">
        <v>73947</v>
      </c>
      <c r="N20" s="240">
        <v>51594</v>
      </c>
      <c r="O20" s="232">
        <v>370562</v>
      </c>
      <c r="P20" s="236">
        <v>422051</v>
      </c>
    </row>
    <row r="21" spans="1:16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13515</v>
      </c>
      <c r="K21" s="232">
        <v>7351</v>
      </c>
      <c r="L21" s="232">
        <v>3803</v>
      </c>
      <c r="M21" s="232">
        <v>6899</v>
      </c>
      <c r="N21" s="233">
        <v>30445</v>
      </c>
      <c r="O21" s="232">
        <v>62013</v>
      </c>
      <c r="P21" s="236">
        <v>62013</v>
      </c>
    </row>
    <row r="22" spans="1:16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13515</v>
      </c>
      <c r="K22" s="239">
        <v>7351</v>
      </c>
      <c r="L22" s="239">
        <v>3803</v>
      </c>
      <c r="M22" s="239">
        <v>3682</v>
      </c>
      <c r="N22" s="240">
        <v>30445</v>
      </c>
      <c r="O22" s="232">
        <v>58796</v>
      </c>
      <c r="P22" s="236">
        <v>58796</v>
      </c>
    </row>
    <row r="23" spans="1:16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3217</v>
      </c>
      <c r="N23" s="240">
        <v>0</v>
      </c>
      <c r="O23" s="232">
        <v>3217</v>
      </c>
      <c r="P23" s="236">
        <v>3217</v>
      </c>
    </row>
    <row r="24" spans="1:16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6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6" ht="18" customHeight="1">
      <c r="C26" s="229"/>
      <c r="D26" s="230" t="s">
        <v>168</v>
      </c>
      <c r="E26" s="231"/>
      <c r="F26" s="232">
        <v>12361</v>
      </c>
      <c r="G26" s="232">
        <v>32580</v>
      </c>
      <c r="H26" s="234">
        <v>44941</v>
      </c>
      <c r="I26" s="235"/>
      <c r="J26" s="233">
        <v>8122</v>
      </c>
      <c r="K26" s="232">
        <v>91491</v>
      </c>
      <c r="L26" s="232">
        <v>43256</v>
      </c>
      <c r="M26" s="232">
        <v>52322</v>
      </c>
      <c r="N26" s="233">
        <v>62955</v>
      </c>
      <c r="O26" s="232">
        <v>258146</v>
      </c>
      <c r="P26" s="236">
        <v>303087</v>
      </c>
    </row>
    <row r="27" spans="1:16" ht="18" customHeight="1">
      <c r="C27" s="229"/>
      <c r="D27" s="237"/>
      <c r="E27" s="271" t="s">
        <v>116</v>
      </c>
      <c r="F27" s="283">
        <v>12361</v>
      </c>
      <c r="G27" s="284">
        <v>32580</v>
      </c>
      <c r="H27" s="234">
        <v>44941</v>
      </c>
      <c r="I27" s="241"/>
      <c r="J27" s="284">
        <v>8122</v>
      </c>
      <c r="K27" s="283">
        <v>91491</v>
      </c>
      <c r="L27" s="283">
        <v>43256</v>
      </c>
      <c r="M27" s="283">
        <v>52322</v>
      </c>
      <c r="N27" s="284">
        <v>62955</v>
      </c>
      <c r="O27" s="232">
        <v>258146</v>
      </c>
      <c r="P27" s="236">
        <v>303087</v>
      </c>
    </row>
    <row r="28" spans="1:16" s="84" customFormat="1" ht="18" customHeight="1">
      <c r="A28" s="255"/>
      <c r="B28" s="255"/>
      <c r="C28" s="265"/>
      <c r="D28" s="271" t="s">
        <v>117</v>
      </c>
      <c r="E28" s="242"/>
      <c r="F28" s="267">
        <v>0</v>
      </c>
      <c r="G28" s="267">
        <v>0</v>
      </c>
      <c r="H28" s="268">
        <v>0</v>
      </c>
      <c r="I28" s="257"/>
      <c r="J28" s="267">
        <v>0</v>
      </c>
      <c r="K28" s="266">
        <v>21294</v>
      </c>
      <c r="L28" s="266">
        <v>23729</v>
      </c>
      <c r="M28" s="266">
        <v>0</v>
      </c>
      <c r="N28" s="267">
        <v>0</v>
      </c>
      <c r="O28" s="269">
        <v>45023</v>
      </c>
      <c r="P28" s="270">
        <v>45023</v>
      </c>
    </row>
    <row r="29" spans="1:16" ht="18" customHeight="1">
      <c r="C29" s="265"/>
      <c r="D29" s="271" t="s">
        <v>118</v>
      </c>
      <c r="E29" s="242"/>
      <c r="F29" s="267">
        <v>0</v>
      </c>
      <c r="G29" s="267">
        <v>0</v>
      </c>
      <c r="H29" s="268">
        <v>0</v>
      </c>
      <c r="I29" s="241"/>
      <c r="J29" s="267">
        <v>0</v>
      </c>
      <c r="K29" s="266">
        <v>0</v>
      </c>
      <c r="L29" s="266">
        <v>0</v>
      </c>
      <c r="M29" s="266">
        <v>0</v>
      </c>
      <c r="N29" s="267">
        <v>0</v>
      </c>
      <c r="O29" s="269">
        <v>0</v>
      </c>
      <c r="P29" s="270">
        <v>0</v>
      </c>
    </row>
    <row r="30" spans="1:16" ht="18" customHeight="1">
      <c r="C30" s="258" t="s">
        <v>119</v>
      </c>
      <c r="D30" s="259"/>
      <c r="E30" s="260"/>
      <c r="F30" s="261">
        <v>4720</v>
      </c>
      <c r="G30" s="133">
        <v>15186</v>
      </c>
      <c r="H30" s="130">
        <v>19906</v>
      </c>
      <c r="I30" s="262"/>
      <c r="J30" s="133">
        <v>26780</v>
      </c>
      <c r="K30" s="261">
        <v>77269</v>
      </c>
      <c r="L30" s="261">
        <v>38926</v>
      </c>
      <c r="M30" s="261">
        <v>39653</v>
      </c>
      <c r="N30" s="133">
        <v>34760</v>
      </c>
      <c r="O30" s="130">
        <v>217388</v>
      </c>
      <c r="P30" s="131">
        <v>237294</v>
      </c>
    </row>
    <row r="31" spans="1:16" ht="18" customHeight="1">
      <c r="C31" s="222" t="s">
        <v>173</v>
      </c>
      <c r="D31" s="263"/>
      <c r="E31" s="264"/>
      <c r="F31" s="224">
        <v>0</v>
      </c>
      <c r="G31" s="225">
        <v>9849</v>
      </c>
      <c r="H31" s="226">
        <v>9849</v>
      </c>
      <c r="I31" s="227"/>
      <c r="J31" s="285">
        <v>72809</v>
      </c>
      <c r="K31" s="224">
        <v>97787</v>
      </c>
      <c r="L31" s="224">
        <v>35105</v>
      </c>
      <c r="M31" s="224">
        <v>108558</v>
      </c>
      <c r="N31" s="225">
        <v>34871</v>
      </c>
      <c r="O31" s="224">
        <v>349130</v>
      </c>
      <c r="P31" s="228">
        <v>358979</v>
      </c>
    </row>
    <row r="32" spans="1:16" ht="18" customHeight="1">
      <c r="C32" s="265"/>
      <c r="D32" s="271" t="s">
        <v>135</v>
      </c>
      <c r="E32" s="242"/>
      <c r="F32" s="266">
        <v>0</v>
      </c>
      <c r="G32" s="267">
        <v>0</v>
      </c>
      <c r="H32" s="268">
        <v>0</v>
      </c>
      <c r="I32" s="241"/>
      <c r="J32" s="267">
        <v>0</v>
      </c>
      <c r="K32" s="266">
        <v>0</v>
      </c>
      <c r="L32" s="266">
        <v>0</v>
      </c>
      <c r="M32" s="266">
        <v>0</v>
      </c>
      <c r="N32" s="267">
        <v>0</v>
      </c>
      <c r="O32" s="269">
        <v>0</v>
      </c>
      <c r="P32" s="270">
        <v>0</v>
      </c>
    </row>
    <row r="33" spans="1:16" ht="18" customHeight="1">
      <c r="C33" s="229"/>
      <c r="D33" s="271" t="s">
        <v>136</v>
      </c>
      <c r="E33" s="242"/>
      <c r="F33" s="266">
        <v>0</v>
      </c>
      <c r="G33" s="267">
        <v>0</v>
      </c>
      <c r="H33" s="234">
        <v>0</v>
      </c>
      <c r="I33" s="241"/>
      <c r="J33" s="286">
        <v>0</v>
      </c>
      <c r="K33" s="239">
        <v>0</v>
      </c>
      <c r="L33" s="239">
        <v>0</v>
      </c>
      <c r="M33" s="239">
        <v>0</v>
      </c>
      <c r="N33" s="240">
        <v>0</v>
      </c>
      <c r="O33" s="232">
        <v>0</v>
      </c>
      <c r="P33" s="236">
        <v>0</v>
      </c>
    </row>
    <row r="34" spans="1:16" ht="18" customHeight="1">
      <c r="C34" s="229"/>
      <c r="D34" s="244" t="s">
        <v>137</v>
      </c>
      <c r="E34" s="256"/>
      <c r="F34" s="239">
        <v>0</v>
      </c>
      <c r="G34" s="240">
        <v>0</v>
      </c>
      <c r="H34" s="234">
        <v>0</v>
      </c>
      <c r="I34" s="241"/>
      <c r="J34" s="240">
        <v>14807</v>
      </c>
      <c r="K34" s="239">
        <v>50245</v>
      </c>
      <c r="L34" s="239">
        <v>35105</v>
      </c>
      <c r="M34" s="239">
        <v>17503</v>
      </c>
      <c r="N34" s="240">
        <v>0</v>
      </c>
      <c r="O34" s="232">
        <v>117660</v>
      </c>
      <c r="P34" s="236">
        <v>117660</v>
      </c>
    </row>
    <row r="35" spans="1:16" ht="18" customHeight="1">
      <c r="C35" s="229"/>
      <c r="D35" s="271" t="s">
        <v>138</v>
      </c>
      <c r="E35" s="242"/>
      <c r="F35" s="239">
        <v>0</v>
      </c>
      <c r="G35" s="240">
        <v>0</v>
      </c>
      <c r="H35" s="234">
        <v>0</v>
      </c>
      <c r="I35" s="241"/>
      <c r="J35" s="286">
        <v>0</v>
      </c>
      <c r="K35" s="239">
        <v>0</v>
      </c>
      <c r="L35" s="239">
        <v>0</v>
      </c>
      <c r="M35" s="239">
        <v>25959</v>
      </c>
      <c r="N35" s="240">
        <v>0</v>
      </c>
      <c r="O35" s="232">
        <v>25959</v>
      </c>
      <c r="P35" s="236">
        <v>25959</v>
      </c>
    </row>
    <row r="36" spans="1:16" s="84" customFormat="1" ht="18" customHeight="1">
      <c r="A36" s="255"/>
      <c r="B36" s="255"/>
      <c r="C36" s="229"/>
      <c r="D36" s="271" t="s">
        <v>139</v>
      </c>
      <c r="E36" s="242"/>
      <c r="F36" s="239">
        <v>0</v>
      </c>
      <c r="G36" s="240">
        <v>9849</v>
      </c>
      <c r="H36" s="234">
        <v>9849</v>
      </c>
      <c r="I36" s="257"/>
      <c r="J36" s="286">
        <v>28259</v>
      </c>
      <c r="K36" s="239">
        <v>18025</v>
      </c>
      <c r="L36" s="239">
        <v>0</v>
      </c>
      <c r="M36" s="239">
        <v>31088</v>
      </c>
      <c r="N36" s="240">
        <v>34871</v>
      </c>
      <c r="O36" s="232">
        <v>112243</v>
      </c>
      <c r="P36" s="236">
        <v>122092</v>
      </c>
    </row>
    <row r="37" spans="1:16" ht="18" customHeight="1">
      <c r="C37" s="229"/>
      <c r="D37" s="271" t="s">
        <v>140</v>
      </c>
      <c r="E37" s="242"/>
      <c r="F37" s="239">
        <v>0</v>
      </c>
      <c r="G37" s="240">
        <v>0</v>
      </c>
      <c r="H37" s="234">
        <v>0</v>
      </c>
      <c r="I37" s="241"/>
      <c r="J37" s="286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6" s="84" customFormat="1" ht="18" customHeight="1">
      <c r="A38" s="255"/>
      <c r="B38" s="255"/>
      <c r="C38" s="229"/>
      <c r="D38" s="271" t="s">
        <v>141</v>
      </c>
      <c r="E38" s="242"/>
      <c r="F38" s="267">
        <v>0</v>
      </c>
      <c r="G38" s="240">
        <v>0</v>
      </c>
      <c r="H38" s="234">
        <v>0</v>
      </c>
      <c r="I38" s="257"/>
      <c r="J38" s="286">
        <v>29743</v>
      </c>
      <c r="K38" s="239">
        <v>29517</v>
      </c>
      <c r="L38" s="239">
        <v>0</v>
      </c>
      <c r="M38" s="239">
        <v>0</v>
      </c>
      <c r="N38" s="240">
        <v>0</v>
      </c>
      <c r="O38" s="232">
        <v>59260</v>
      </c>
      <c r="P38" s="236">
        <v>59260</v>
      </c>
    </row>
    <row r="39" spans="1:16" ht="18" customHeight="1">
      <c r="C39" s="229"/>
      <c r="D39" s="271" t="s">
        <v>142</v>
      </c>
      <c r="E39" s="242"/>
      <c r="F39" s="267">
        <v>0</v>
      </c>
      <c r="G39" s="240">
        <v>0</v>
      </c>
      <c r="H39" s="234">
        <v>0</v>
      </c>
      <c r="I39" s="241"/>
      <c r="J39" s="286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6" s="84" customFormat="1" ht="18" customHeight="1">
      <c r="A40" s="255"/>
      <c r="B40" s="255"/>
      <c r="C40" s="229"/>
      <c r="D40" s="378" t="s">
        <v>143</v>
      </c>
      <c r="E40" s="379"/>
      <c r="F40" s="266">
        <v>0</v>
      </c>
      <c r="G40" s="267">
        <v>0</v>
      </c>
      <c r="H40" s="234">
        <v>0</v>
      </c>
      <c r="I40" s="257"/>
      <c r="J40" s="286">
        <v>0</v>
      </c>
      <c r="K40" s="239">
        <v>0</v>
      </c>
      <c r="L40" s="239">
        <v>0</v>
      </c>
      <c r="M40" s="239">
        <v>0</v>
      </c>
      <c r="N40" s="240">
        <v>0</v>
      </c>
      <c r="O40" s="232">
        <v>0</v>
      </c>
      <c r="P40" s="236">
        <v>0</v>
      </c>
    </row>
    <row r="41" spans="1:16" ht="18" customHeight="1">
      <c r="C41" s="229"/>
      <c r="D41" s="378" t="s">
        <v>144</v>
      </c>
      <c r="E41" s="379"/>
      <c r="F41" s="266">
        <v>0</v>
      </c>
      <c r="G41" s="267">
        <v>0</v>
      </c>
      <c r="H41" s="234">
        <v>0</v>
      </c>
      <c r="I41" s="241"/>
      <c r="J41" s="286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6" ht="18" customHeight="1">
      <c r="C42" s="229"/>
      <c r="D42" s="378" t="s">
        <v>145</v>
      </c>
      <c r="E42" s="379"/>
      <c r="F42" s="239">
        <v>0</v>
      </c>
      <c r="G42" s="239">
        <v>0</v>
      </c>
      <c r="H42" s="234">
        <v>0</v>
      </c>
      <c r="I42" s="241"/>
      <c r="J42" s="286">
        <v>0</v>
      </c>
      <c r="K42" s="239">
        <v>0</v>
      </c>
      <c r="L42" s="239">
        <v>0</v>
      </c>
      <c r="M42" s="239">
        <v>34008</v>
      </c>
      <c r="N42" s="240">
        <v>0</v>
      </c>
      <c r="O42" s="232">
        <v>34008</v>
      </c>
      <c r="P42" s="236">
        <v>34008</v>
      </c>
    </row>
    <row r="43" spans="1:16" s="84" customFormat="1" ht="18" customHeight="1">
      <c r="A43" s="255"/>
      <c r="B43" s="255"/>
      <c r="C43" s="229"/>
      <c r="D43" s="378" t="s">
        <v>146</v>
      </c>
      <c r="E43" s="379"/>
      <c r="F43" s="239">
        <v>0</v>
      </c>
      <c r="G43" s="239">
        <v>0</v>
      </c>
      <c r="H43" s="234">
        <v>0</v>
      </c>
      <c r="I43" s="257"/>
      <c r="J43" s="287">
        <v>0</v>
      </c>
      <c r="K43" s="288">
        <v>0</v>
      </c>
      <c r="L43" s="288">
        <v>0</v>
      </c>
      <c r="M43" s="288">
        <v>0</v>
      </c>
      <c r="N43" s="289">
        <v>0</v>
      </c>
      <c r="O43" s="232">
        <v>0</v>
      </c>
      <c r="P43" s="236">
        <v>0</v>
      </c>
    </row>
    <row r="44" spans="1:16" ht="18" customHeight="1">
      <c r="C44" s="272"/>
      <c r="D44" s="381" t="s">
        <v>147</v>
      </c>
      <c r="E44" s="387"/>
      <c r="F44" s="239">
        <v>0</v>
      </c>
      <c r="G44" s="239">
        <v>0</v>
      </c>
      <c r="H44" s="234">
        <v>0</v>
      </c>
      <c r="I44" s="241"/>
      <c r="J44" s="305">
        <v>0</v>
      </c>
      <c r="K44" s="276">
        <v>0</v>
      </c>
      <c r="L44" s="276">
        <v>0</v>
      </c>
      <c r="M44" s="276">
        <v>0</v>
      </c>
      <c r="N44" s="277">
        <v>0</v>
      </c>
      <c r="O44" s="279">
        <v>0</v>
      </c>
      <c r="P44" s="280">
        <v>0</v>
      </c>
    </row>
    <row r="45" spans="1:16" ht="18" customHeight="1">
      <c r="C45" s="229" t="s">
        <v>174</v>
      </c>
      <c r="D45" s="231"/>
      <c r="E45" s="231"/>
      <c r="F45" s="225">
        <v>0</v>
      </c>
      <c r="G45" s="225">
        <v>0</v>
      </c>
      <c r="H45" s="226">
        <v>0</v>
      </c>
      <c r="I45" s="227"/>
      <c r="J45" s="285">
        <v>0</v>
      </c>
      <c r="K45" s="224">
        <v>30155</v>
      </c>
      <c r="L45" s="224">
        <v>88038</v>
      </c>
      <c r="M45" s="224">
        <v>154464</v>
      </c>
      <c r="N45" s="225">
        <v>108870</v>
      </c>
      <c r="O45" s="224">
        <v>381527</v>
      </c>
      <c r="P45" s="228">
        <v>381527</v>
      </c>
    </row>
    <row r="46" spans="1:16" ht="18" customHeight="1">
      <c r="C46" s="229"/>
      <c r="D46" s="273" t="s">
        <v>34</v>
      </c>
      <c r="E46" s="273"/>
      <c r="F46" s="240">
        <v>0</v>
      </c>
      <c r="G46" s="240">
        <v>0</v>
      </c>
      <c r="H46" s="234">
        <v>0</v>
      </c>
      <c r="I46" s="241"/>
      <c r="J46" s="240">
        <v>0</v>
      </c>
      <c r="K46" s="240">
        <v>0</v>
      </c>
      <c r="L46" s="240">
        <v>0</v>
      </c>
      <c r="M46" s="240">
        <v>107360</v>
      </c>
      <c r="N46" s="240">
        <v>108870</v>
      </c>
      <c r="O46" s="232">
        <v>216230</v>
      </c>
      <c r="P46" s="236">
        <v>216230</v>
      </c>
    </row>
    <row r="47" spans="1:16" ht="18" customHeight="1">
      <c r="C47" s="229"/>
      <c r="D47" s="273" t="s">
        <v>35</v>
      </c>
      <c r="E47" s="273"/>
      <c r="F47" s="239">
        <v>0</v>
      </c>
      <c r="G47" s="240">
        <v>0</v>
      </c>
      <c r="H47" s="234">
        <v>0</v>
      </c>
      <c r="I47" s="241"/>
      <c r="J47" s="240">
        <v>0</v>
      </c>
      <c r="K47" s="239">
        <v>30155</v>
      </c>
      <c r="L47" s="240">
        <v>88038</v>
      </c>
      <c r="M47" s="239">
        <v>47104</v>
      </c>
      <c r="N47" s="240">
        <v>0</v>
      </c>
      <c r="O47" s="232">
        <v>165297</v>
      </c>
      <c r="P47" s="236">
        <v>165297</v>
      </c>
    </row>
    <row r="48" spans="1:16" ht="18" customHeight="1">
      <c r="C48" s="229"/>
      <c r="D48" s="274" t="s">
        <v>36</v>
      </c>
      <c r="E48" s="274"/>
      <c r="F48" s="266">
        <v>0</v>
      </c>
      <c r="G48" s="267">
        <v>0</v>
      </c>
      <c r="H48" s="234">
        <v>0</v>
      </c>
      <c r="I48" s="241"/>
      <c r="J48" s="267">
        <v>0</v>
      </c>
      <c r="K48" s="266">
        <v>0</v>
      </c>
      <c r="L48" s="267">
        <v>0</v>
      </c>
      <c r="M48" s="266">
        <v>0</v>
      </c>
      <c r="N48" s="267">
        <v>0</v>
      </c>
      <c r="O48" s="232">
        <v>0</v>
      </c>
      <c r="P48" s="236">
        <v>0</v>
      </c>
    </row>
    <row r="49" spans="3:16" ht="18" customHeight="1">
      <c r="C49" s="229"/>
      <c r="D49" s="275" t="s">
        <v>175</v>
      </c>
      <c r="E49" s="275"/>
      <c r="F49" s="276">
        <v>0</v>
      </c>
      <c r="G49" s="277">
        <v>0</v>
      </c>
      <c r="H49" s="278">
        <v>0</v>
      </c>
      <c r="I49" s="241"/>
      <c r="J49" s="277">
        <v>0</v>
      </c>
      <c r="K49" s="276">
        <v>0</v>
      </c>
      <c r="L49" s="277">
        <v>0</v>
      </c>
      <c r="M49" s="276">
        <v>0</v>
      </c>
      <c r="N49" s="277">
        <v>0</v>
      </c>
      <c r="O49" s="279">
        <v>0</v>
      </c>
      <c r="P49" s="280">
        <v>0</v>
      </c>
    </row>
    <row r="50" spans="3:16" ht="18" customHeight="1">
      <c r="C50" s="372" t="s">
        <v>176</v>
      </c>
      <c r="D50" s="373"/>
      <c r="E50" s="374"/>
      <c r="F50" s="281">
        <v>22268</v>
      </c>
      <c r="G50" s="91">
        <v>119584</v>
      </c>
      <c r="H50" s="143">
        <v>141852</v>
      </c>
      <c r="I50" s="159"/>
      <c r="J50" s="294">
        <v>303358</v>
      </c>
      <c r="K50" s="281">
        <v>700720</v>
      </c>
      <c r="L50" s="281">
        <v>502780</v>
      </c>
      <c r="M50" s="281">
        <v>634626</v>
      </c>
      <c r="N50" s="91">
        <v>815351</v>
      </c>
      <c r="O50" s="281">
        <v>2956835</v>
      </c>
      <c r="P50" s="138">
        <v>3098687</v>
      </c>
    </row>
    <row r="51" spans="3:16" ht="18" customHeight="1"/>
  </sheetData>
  <mergeCells count="10">
    <mergeCell ref="C50:E50"/>
    <mergeCell ref="D42:E42"/>
    <mergeCell ref="D44:E44"/>
    <mergeCell ref="A3:Q3"/>
    <mergeCell ref="C10:E10"/>
    <mergeCell ref="P10"/>
    <mergeCell ref="A4:Q4"/>
    <mergeCell ref="D43:E43"/>
    <mergeCell ref="D40:E40"/>
    <mergeCell ref="D41:E41"/>
  </mergeCells>
  <phoneticPr fontId="16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183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184</v>
      </c>
    </row>
    <row r="8" spans="1:17" ht="18" customHeight="1">
      <c r="C8" s="66" t="s">
        <v>179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176361</v>
      </c>
      <c r="G11" s="225">
        <v>1205104</v>
      </c>
      <c r="H11" s="226">
        <v>1381465</v>
      </c>
      <c r="I11" s="227"/>
      <c r="J11" s="225">
        <v>2158901</v>
      </c>
      <c r="K11" s="225">
        <v>5025593</v>
      </c>
      <c r="L11" s="224">
        <v>3456333</v>
      </c>
      <c r="M11" s="225">
        <v>3432998</v>
      </c>
      <c r="N11" s="225">
        <v>6484418</v>
      </c>
      <c r="O11" s="224">
        <v>20558243</v>
      </c>
      <c r="P11" s="228">
        <v>21939708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159336</v>
      </c>
      <c r="H12" s="234">
        <v>159336</v>
      </c>
      <c r="I12" s="235"/>
      <c r="J12" s="233">
        <v>778042</v>
      </c>
      <c r="K12" s="232">
        <v>1574924</v>
      </c>
      <c r="L12" s="232">
        <v>820507</v>
      </c>
      <c r="M12" s="232">
        <v>756103</v>
      </c>
      <c r="N12" s="233">
        <v>4256195</v>
      </c>
      <c r="O12" s="232">
        <v>8185771</v>
      </c>
      <c r="P12" s="236">
        <v>8345107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770462</v>
      </c>
      <c r="K13" s="239">
        <v>1031638</v>
      </c>
      <c r="L13" s="239">
        <v>353090</v>
      </c>
      <c r="M13" s="239">
        <v>232295</v>
      </c>
      <c r="N13" s="240">
        <v>2449996</v>
      </c>
      <c r="O13" s="232">
        <v>4837481</v>
      </c>
      <c r="P13" s="236">
        <v>4837481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157784</v>
      </c>
      <c r="M14" s="239">
        <v>170230</v>
      </c>
      <c r="N14" s="240">
        <v>871860</v>
      </c>
      <c r="O14" s="232">
        <v>1199874</v>
      </c>
      <c r="P14" s="236">
        <v>1199874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68559</v>
      </c>
      <c r="H15" s="234">
        <v>68559</v>
      </c>
      <c r="I15" s="241"/>
      <c r="J15" s="240">
        <v>0</v>
      </c>
      <c r="K15" s="239">
        <v>253512</v>
      </c>
      <c r="L15" s="239">
        <v>140894</v>
      </c>
      <c r="M15" s="239">
        <v>300609</v>
      </c>
      <c r="N15" s="240">
        <v>712088</v>
      </c>
      <c r="O15" s="232">
        <v>1407103</v>
      </c>
      <c r="P15" s="236">
        <v>1475662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75237</v>
      </c>
      <c r="H16" s="234">
        <v>75237</v>
      </c>
      <c r="I16" s="241"/>
      <c r="J16" s="240">
        <v>0</v>
      </c>
      <c r="K16" s="239">
        <v>120714</v>
      </c>
      <c r="L16" s="239">
        <v>119709</v>
      </c>
      <c r="M16" s="239">
        <v>20319</v>
      </c>
      <c r="N16" s="240">
        <v>68271</v>
      </c>
      <c r="O16" s="232">
        <v>329013</v>
      </c>
      <c r="P16" s="236">
        <v>404250</v>
      </c>
    </row>
    <row r="17" spans="1:17" ht="18" customHeight="1">
      <c r="C17" s="229"/>
      <c r="D17" s="237"/>
      <c r="E17" s="238" t="s">
        <v>109</v>
      </c>
      <c r="F17" s="239">
        <v>0</v>
      </c>
      <c r="G17" s="240">
        <v>15540</v>
      </c>
      <c r="H17" s="234">
        <v>15540</v>
      </c>
      <c r="I17" s="241"/>
      <c r="J17" s="240">
        <v>7580</v>
      </c>
      <c r="K17" s="239">
        <v>169060</v>
      </c>
      <c r="L17" s="239">
        <v>49030</v>
      </c>
      <c r="M17" s="239">
        <v>32650</v>
      </c>
      <c r="N17" s="240">
        <v>153980</v>
      </c>
      <c r="O17" s="232">
        <v>412300</v>
      </c>
      <c r="P17" s="236">
        <v>427840</v>
      </c>
    </row>
    <row r="18" spans="1:17" ht="18" customHeight="1">
      <c r="C18" s="229"/>
      <c r="D18" s="230" t="s">
        <v>166</v>
      </c>
      <c r="E18" s="242"/>
      <c r="F18" s="232">
        <v>52751</v>
      </c>
      <c r="G18" s="233">
        <v>470888</v>
      </c>
      <c r="H18" s="234">
        <v>523639</v>
      </c>
      <c r="I18" s="235"/>
      <c r="J18" s="233">
        <v>1076330</v>
      </c>
      <c r="K18" s="232">
        <v>2245079</v>
      </c>
      <c r="L18" s="232">
        <v>1923978</v>
      </c>
      <c r="M18" s="232">
        <v>2018230</v>
      </c>
      <c r="N18" s="233">
        <v>1289050</v>
      </c>
      <c r="O18" s="232">
        <v>8552667</v>
      </c>
      <c r="P18" s="236">
        <v>9076306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607048</v>
      </c>
      <c r="K19" s="239">
        <v>1269111</v>
      </c>
      <c r="L19" s="239">
        <v>877377</v>
      </c>
      <c r="M19" s="239">
        <v>1266192</v>
      </c>
      <c r="N19" s="240">
        <v>764341</v>
      </c>
      <c r="O19" s="232">
        <v>4784069</v>
      </c>
      <c r="P19" s="236">
        <v>4784069</v>
      </c>
    </row>
    <row r="20" spans="1:17" ht="18" customHeight="1">
      <c r="C20" s="229"/>
      <c r="D20" s="237"/>
      <c r="E20" s="243" t="s">
        <v>111</v>
      </c>
      <c r="F20" s="239">
        <v>52751</v>
      </c>
      <c r="G20" s="240">
        <v>470888</v>
      </c>
      <c r="H20" s="234">
        <v>523639</v>
      </c>
      <c r="I20" s="241"/>
      <c r="J20" s="240">
        <v>469282</v>
      </c>
      <c r="K20" s="239">
        <v>975968</v>
      </c>
      <c r="L20" s="239">
        <v>1046601</v>
      </c>
      <c r="M20" s="239">
        <v>752038</v>
      </c>
      <c r="N20" s="240">
        <v>524709</v>
      </c>
      <c r="O20" s="232">
        <v>3768598</v>
      </c>
      <c r="P20" s="236">
        <v>4292237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137447</v>
      </c>
      <c r="K21" s="232">
        <v>74759</v>
      </c>
      <c r="L21" s="232">
        <v>38676</v>
      </c>
      <c r="M21" s="232">
        <v>70065</v>
      </c>
      <c r="N21" s="233">
        <v>309623</v>
      </c>
      <c r="O21" s="232">
        <v>630570</v>
      </c>
      <c r="P21" s="236">
        <v>630570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137447</v>
      </c>
      <c r="K22" s="239">
        <v>74759</v>
      </c>
      <c r="L22" s="239">
        <v>38676</v>
      </c>
      <c r="M22" s="239">
        <v>37445</v>
      </c>
      <c r="N22" s="240">
        <v>309623</v>
      </c>
      <c r="O22" s="232">
        <v>597950</v>
      </c>
      <c r="P22" s="236">
        <v>597950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32620</v>
      </c>
      <c r="N23" s="240">
        <v>0</v>
      </c>
      <c r="O23" s="232">
        <v>32620</v>
      </c>
      <c r="P23" s="236">
        <v>32620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123610</v>
      </c>
      <c r="G26" s="233">
        <v>574880</v>
      </c>
      <c r="H26" s="234">
        <v>698490</v>
      </c>
      <c r="I26" s="235"/>
      <c r="J26" s="233">
        <v>167082</v>
      </c>
      <c r="K26" s="232">
        <v>914910</v>
      </c>
      <c r="L26" s="232">
        <v>432560</v>
      </c>
      <c r="M26" s="232">
        <v>588600</v>
      </c>
      <c r="N26" s="233">
        <v>629550</v>
      </c>
      <c r="O26" s="232">
        <v>2732702</v>
      </c>
      <c r="P26" s="236">
        <v>3431192</v>
      </c>
    </row>
    <row r="27" spans="1:17" ht="18" customHeight="1">
      <c r="C27" s="229"/>
      <c r="D27" s="237"/>
      <c r="E27" s="245" t="s">
        <v>116</v>
      </c>
      <c r="F27" s="246">
        <v>123610</v>
      </c>
      <c r="G27" s="247">
        <v>325800</v>
      </c>
      <c r="H27" s="234">
        <v>449410</v>
      </c>
      <c r="I27" s="241"/>
      <c r="J27" s="247">
        <v>81220</v>
      </c>
      <c r="K27" s="246">
        <v>914910</v>
      </c>
      <c r="L27" s="246">
        <v>432560</v>
      </c>
      <c r="M27" s="246">
        <v>523220</v>
      </c>
      <c r="N27" s="247">
        <v>629550</v>
      </c>
      <c r="O27" s="232">
        <v>2581460</v>
      </c>
      <c r="P27" s="236">
        <v>3030870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85180</v>
      </c>
      <c r="H28" s="234">
        <v>85180</v>
      </c>
      <c r="I28" s="251"/>
      <c r="J28" s="250">
        <v>0</v>
      </c>
      <c r="K28" s="249">
        <v>0</v>
      </c>
      <c r="L28" s="249">
        <v>0</v>
      </c>
      <c r="M28" s="249">
        <v>65380</v>
      </c>
      <c r="N28" s="250">
        <v>0</v>
      </c>
      <c r="O28" s="232">
        <v>65380</v>
      </c>
      <c r="P28" s="236">
        <v>150560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163900</v>
      </c>
      <c r="H29" s="234">
        <v>163900</v>
      </c>
      <c r="I29" s="251"/>
      <c r="J29" s="254">
        <v>85862</v>
      </c>
      <c r="K29" s="253">
        <v>0</v>
      </c>
      <c r="L29" s="253">
        <v>0</v>
      </c>
      <c r="M29" s="253">
        <v>0</v>
      </c>
      <c r="N29" s="254">
        <v>0</v>
      </c>
      <c r="O29" s="232">
        <v>85862</v>
      </c>
      <c r="P29" s="236">
        <v>249762</v>
      </c>
    </row>
    <row r="30" spans="1:17" s="84" customFormat="1" ht="18" customHeight="1">
      <c r="A30" s="255"/>
      <c r="B30" s="255"/>
      <c r="C30" s="229"/>
      <c r="D30" s="244" t="s">
        <v>117</v>
      </c>
      <c r="E30" s="256"/>
      <c r="F30" s="239">
        <v>0</v>
      </c>
      <c r="G30" s="240">
        <v>0</v>
      </c>
      <c r="H30" s="234">
        <v>0</v>
      </c>
      <c r="I30" s="257"/>
      <c r="J30" s="240">
        <v>0</v>
      </c>
      <c r="K30" s="239">
        <v>215921</v>
      </c>
      <c r="L30" s="239">
        <v>240612</v>
      </c>
      <c r="M30" s="239">
        <v>0</v>
      </c>
      <c r="N30" s="240">
        <v>0</v>
      </c>
      <c r="O30" s="232">
        <v>456533</v>
      </c>
      <c r="P30" s="236">
        <v>456533</v>
      </c>
      <c r="Q30" s="86"/>
    </row>
    <row r="31" spans="1:17" ht="18" customHeight="1">
      <c r="C31" s="229"/>
      <c r="D31" s="237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48183</v>
      </c>
      <c r="G32" s="133">
        <v>155022</v>
      </c>
      <c r="H32" s="130">
        <v>203205</v>
      </c>
      <c r="I32" s="262"/>
      <c r="J32" s="133">
        <v>274328</v>
      </c>
      <c r="K32" s="261">
        <v>788889</v>
      </c>
      <c r="L32" s="261">
        <v>397422</v>
      </c>
      <c r="M32" s="261">
        <v>404846</v>
      </c>
      <c r="N32" s="133">
        <v>355184</v>
      </c>
      <c r="O32" s="130">
        <v>2220669</v>
      </c>
      <c r="P32" s="131">
        <v>2423874</v>
      </c>
    </row>
    <row r="33" spans="1:17" ht="18" customHeight="1">
      <c r="C33" s="222" t="s">
        <v>173</v>
      </c>
      <c r="D33" s="263"/>
      <c r="E33" s="264"/>
      <c r="F33" s="224">
        <v>0</v>
      </c>
      <c r="G33" s="225">
        <v>100164</v>
      </c>
      <c r="H33" s="226">
        <v>100164</v>
      </c>
      <c r="I33" s="227"/>
      <c r="J33" s="225">
        <v>739131</v>
      </c>
      <c r="K33" s="224">
        <v>1000928</v>
      </c>
      <c r="L33" s="224">
        <v>355963</v>
      </c>
      <c r="M33" s="224">
        <v>1102487</v>
      </c>
      <c r="N33" s="225">
        <v>354638</v>
      </c>
      <c r="O33" s="224">
        <v>3553147</v>
      </c>
      <c r="P33" s="228">
        <v>3653311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0</v>
      </c>
      <c r="L34" s="266">
        <v>0</v>
      </c>
      <c r="M34" s="266">
        <v>0</v>
      </c>
      <c r="N34" s="267">
        <v>0</v>
      </c>
      <c r="O34" s="269">
        <v>0</v>
      </c>
      <c r="P34" s="270">
        <v>0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150143</v>
      </c>
      <c r="K36" s="239">
        <v>509480</v>
      </c>
      <c r="L36" s="239">
        <v>355963</v>
      </c>
      <c r="M36" s="239">
        <v>177479</v>
      </c>
      <c r="N36" s="240">
        <v>0</v>
      </c>
      <c r="O36" s="232">
        <v>1193065</v>
      </c>
      <c r="P36" s="236">
        <v>1193065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0</v>
      </c>
      <c r="K37" s="239">
        <v>0</v>
      </c>
      <c r="L37" s="239">
        <v>0</v>
      </c>
      <c r="M37" s="239">
        <v>264003</v>
      </c>
      <c r="N37" s="240">
        <v>0</v>
      </c>
      <c r="O37" s="232">
        <v>264003</v>
      </c>
      <c r="P37" s="236">
        <v>264003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100164</v>
      </c>
      <c r="H38" s="234">
        <v>100164</v>
      </c>
      <c r="I38" s="257"/>
      <c r="J38" s="240">
        <v>287394</v>
      </c>
      <c r="K38" s="239">
        <v>192146</v>
      </c>
      <c r="L38" s="239">
        <v>0</v>
      </c>
      <c r="M38" s="239">
        <v>316164</v>
      </c>
      <c r="N38" s="240">
        <v>354638</v>
      </c>
      <c r="O38" s="232">
        <v>1150342</v>
      </c>
      <c r="P38" s="236">
        <v>1250506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301594</v>
      </c>
      <c r="K40" s="239">
        <v>299302</v>
      </c>
      <c r="L40" s="239">
        <v>0</v>
      </c>
      <c r="M40" s="239">
        <v>0</v>
      </c>
      <c r="N40" s="240">
        <v>0</v>
      </c>
      <c r="O40" s="232">
        <v>600896</v>
      </c>
      <c r="P40" s="236">
        <v>600896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0</v>
      </c>
      <c r="L42" s="239">
        <v>0</v>
      </c>
      <c r="M42" s="239">
        <v>0</v>
      </c>
      <c r="N42" s="240">
        <v>0</v>
      </c>
      <c r="O42" s="232">
        <v>0</v>
      </c>
      <c r="P42" s="236">
        <v>0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0</v>
      </c>
      <c r="M44" s="266">
        <v>344841</v>
      </c>
      <c r="N44" s="267">
        <v>0</v>
      </c>
      <c r="O44" s="269">
        <v>344841</v>
      </c>
      <c r="P44" s="270">
        <v>344841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0</v>
      </c>
      <c r="L45" s="266">
        <v>0</v>
      </c>
      <c r="M45" s="266">
        <v>0</v>
      </c>
      <c r="N45" s="267">
        <v>0</v>
      </c>
      <c r="O45" s="269">
        <v>0</v>
      </c>
      <c r="P45" s="270">
        <v>0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0</v>
      </c>
      <c r="K47" s="224">
        <v>305771</v>
      </c>
      <c r="L47" s="224">
        <v>892704</v>
      </c>
      <c r="M47" s="224">
        <v>1566263</v>
      </c>
      <c r="N47" s="225">
        <v>1103940</v>
      </c>
      <c r="O47" s="224">
        <v>3868678</v>
      </c>
      <c r="P47" s="228">
        <v>3868678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0</v>
      </c>
      <c r="L48" s="239">
        <v>0</v>
      </c>
      <c r="M48" s="239">
        <v>1088629</v>
      </c>
      <c r="N48" s="240">
        <v>1103940</v>
      </c>
      <c r="O48" s="232">
        <v>2192569</v>
      </c>
      <c r="P48" s="236">
        <v>2192569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0</v>
      </c>
      <c r="K49" s="239">
        <v>305771</v>
      </c>
      <c r="L49" s="239">
        <v>892704</v>
      </c>
      <c r="M49" s="239">
        <v>477634</v>
      </c>
      <c r="N49" s="240">
        <v>0</v>
      </c>
      <c r="O49" s="232">
        <v>1676109</v>
      </c>
      <c r="P49" s="236">
        <v>1676109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0</v>
      </c>
      <c r="N51" s="277">
        <v>0</v>
      </c>
      <c r="O51" s="279">
        <v>0</v>
      </c>
      <c r="P51" s="280">
        <v>0</v>
      </c>
    </row>
    <row r="52" spans="3:16" ht="18" customHeight="1">
      <c r="C52" s="372" t="s">
        <v>176</v>
      </c>
      <c r="D52" s="373"/>
      <c r="E52" s="374"/>
      <c r="F52" s="281">
        <v>224544</v>
      </c>
      <c r="G52" s="281">
        <v>1460290</v>
      </c>
      <c r="H52" s="143">
        <v>1684834</v>
      </c>
      <c r="I52" s="159"/>
      <c r="J52" s="281">
        <v>3172360</v>
      </c>
      <c r="K52" s="281">
        <v>7121181</v>
      </c>
      <c r="L52" s="281">
        <v>5102422</v>
      </c>
      <c r="M52" s="281">
        <v>6506594</v>
      </c>
      <c r="N52" s="281">
        <v>8298180</v>
      </c>
      <c r="O52" s="281">
        <v>30200737</v>
      </c>
      <c r="P52" s="138">
        <v>31885571</v>
      </c>
    </row>
    <row r="53" spans="3:16" ht="18" customHeight="1"/>
  </sheetData>
  <sheetProtection selectLockedCells="1" selectUnlockedCells="1"/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183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184</v>
      </c>
    </row>
    <row r="8" spans="1:17" ht="18" customHeight="1">
      <c r="C8" s="66" t="s">
        <v>180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158724</v>
      </c>
      <c r="G11" s="225">
        <v>1084588</v>
      </c>
      <c r="H11" s="226">
        <v>1243312</v>
      </c>
      <c r="I11" s="227"/>
      <c r="J11" s="225">
        <v>1943001</v>
      </c>
      <c r="K11" s="225">
        <v>4523011</v>
      </c>
      <c r="L11" s="224">
        <v>3110687</v>
      </c>
      <c r="M11" s="225">
        <v>3089683</v>
      </c>
      <c r="N11" s="225">
        <v>5835959</v>
      </c>
      <c r="O11" s="224">
        <v>18502341</v>
      </c>
      <c r="P11" s="228">
        <v>19745653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143401</v>
      </c>
      <c r="H12" s="234">
        <v>143401</v>
      </c>
      <c r="I12" s="235"/>
      <c r="J12" s="233">
        <v>700234</v>
      </c>
      <c r="K12" s="232">
        <v>1417422</v>
      </c>
      <c r="L12" s="232">
        <v>738451</v>
      </c>
      <c r="M12" s="232">
        <v>680487</v>
      </c>
      <c r="N12" s="233">
        <v>3830563</v>
      </c>
      <c r="O12" s="232">
        <v>7367157</v>
      </c>
      <c r="P12" s="236">
        <v>7510558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693412</v>
      </c>
      <c r="K13" s="239">
        <v>928467</v>
      </c>
      <c r="L13" s="239">
        <v>317779</v>
      </c>
      <c r="M13" s="239">
        <v>209064</v>
      </c>
      <c r="N13" s="240">
        <v>2204992</v>
      </c>
      <c r="O13" s="232">
        <v>4353714</v>
      </c>
      <c r="P13" s="236">
        <v>4353714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142005</v>
      </c>
      <c r="M14" s="239">
        <v>153206</v>
      </c>
      <c r="N14" s="240">
        <v>784670</v>
      </c>
      <c r="O14" s="232">
        <v>1079881</v>
      </c>
      <c r="P14" s="236">
        <v>1079881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61702</v>
      </c>
      <c r="H15" s="234">
        <v>61702</v>
      </c>
      <c r="I15" s="241"/>
      <c r="J15" s="240">
        <v>0</v>
      </c>
      <c r="K15" s="239">
        <v>228159</v>
      </c>
      <c r="L15" s="239">
        <v>126803</v>
      </c>
      <c r="M15" s="239">
        <v>270545</v>
      </c>
      <c r="N15" s="240">
        <v>640876</v>
      </c>
      <c r="O15" s="232">
        <v>1266383</v>
      </c>
      <c r="P15" s="236">
        <v>1328085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67713</v>
      </c>
      <c r="H16" s="234">
        <v>67713</v>
      </c>
      <c r="I16" s="241"/>
      <c r="J16" s="240">
        <v>0</v>
      </c>
      <c r="K16" s="239">
        <v>108642</v>
      </c>
      <c r="L16" s="239">
        <v>107737</v>
      </c>
      <c r="M16" s="239">
        <v>18287</v>
      </c>
      <c r="N16" s="240">
        <v>61443</v>
      </c>
      <c r="O16" s="232">
        <v>296109</v>
      </c>
      <c r="P16" s="236">
        <v>363822</v>
      </c>
    </row>
    <row r="17" spans="1:17" ht="18" customHeight="1">
      <c r="C17" s="229"/>
      <c r="D17" s="237"/>
      <c r="E17" s="238" t="s">
        <v>109</v>
      </c>
      <c r="F17" s="239">
        <v>0</v>
      </c>
      <c r="G17" s="240">
        <v>13986</v>
      </c>
      <c r="H17" s="234">
        <v>13986</v>
      </c>
      <c r="I17" s="241"/>
      <c r="J17" s="240">
        <v>6822</v>
      </c>
      <c r="K17" s="239">
        <v>152154</v>
      </c>
      <c r="L17" s="239">
        <v>44127</v>
      </c>
      <c r="M17" s="239">
        <v>29385</v>
      </c>
      <c r="N17" s="240">
        <v>138582</v>
      </c>
      <c r="O17" s="232">
        <v>371070</v>
      </c>
      <c r="P17" s="236">
        <v>385056</v>
      </c>
    </row>
    <row r="18" spans="1:17" ht="18" customHeight="1">
      <c r="C18" s="229"/>
      <c r="D18" s="230" t="s">
        <v>166</v>
      </c>
      <c r="E18" s="242"/>
      <c r="F18" s="232">
        <v>47475</v>
      </c>
      <c r="G18" s="233">
        <v>423795</v>
      </c>
      <c r="H18" s="234">
        <v>471270</v>
      </c>
      <c r="I18" s="235"/>
      <c r="J18" s="233">
        <v>968692</v>
      </c>
      <c r="K18" s="232">
        <v>2020559</v>
      </c>
      <c r="L18" s="232">
        <v>1731574</v>
      </c>
      <c r="M18" s="232">
        <v>1816398</v>
      </c>
      <c r="N18" s="233">
        <v>1160142</v>
      </c>
      <c r="O18" s="232">
        <v>7697365</v>
      </c>
      <c r="P18" s="236">
        <v>8168635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546341</v>
      </c>
      <c r="K19" s="239">
        <v>1142192</v>
      </c>
      <c r="L19" s="239">
        <v>789637</v>
      </c>
      <c r="M19" s="239">
        <v>1139566</v>
      </c>
      <c r="N19" s="240">
        <v>687905</v>
      </c>
      <c r="O19" s="232">
        <v>4305641</v>
      </c>
      <c r="P19" s="236">
        <v>4305641</v>
      </c>
    </row>
    <row r="20" spans="1:17" ht="18" customHeight="1">
      <c r="C20" s="229"/>
      <c r="D20" s="237"/>
      <c r="E20" s="243" t="s">
        <v>111</v>
      </c>
      <c r="F20" s="239">
        <v>47475</v>
      </c>
      <c r="G20" s="240">
        <v>423795</v>
      </c>
      <c r="H20" s="234">
        <v>471270</v>
      </c>
      <c r="I20" s="241"/>
      <c r="J20" s="240">
        <v>422351</v>
      </c>
      <c r="K20" s="239">
        <v>878367</v>
      </c>
      <c r="L20" s="239">
        <v>941937</v>
      </c>
      <c r="M20" s="239">
        <v>676832</v>
      </c>
      <c r="N20" s="240">
        <v>472237</v>
      </c>
      <c r="O20" s="232">
        <v>3391724</v>
      </c>
      <c r="P20" s="236">
        <v>3862994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123702</v>
      </c>
      <c r="K21" s="232">
        <v>67283</v>
      </c>
      <c r="L21" s="232">
        <v>34808</v>
      </c>
      <c r="M21" s="232">
        <v>63058</v>
      </c>
      <c r="N21" s="233">
        <v>278659</v>
      </c>
      <c r="O21" s="232">
        <v>567510</v>
      </c>
      <c r="P21" s="236">
        <v>567510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123702</v>
      </c>
      <c r="K22" s="239">
        <v>67283</v>
      </c>
      <c r="L22" s="239">
        <v>34808</v>
      </c>
      <c r="M22" s="239">
        <v>33700</v>
      </c>
      <c r="N22" s="240">
        <v>278659</v>
      </c>
      <c r="O22" s="232">
        <v>538152</v>
      </c>
      <c r="P22" s="236">
        <v>538152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29358</v>
      </c>
      <c r="N23" s="240">
        <v>0</v>
      </c>
      <c r="O23" s="232">
        <v>29358</v>
      </c>
      <c r="P23" s="236">
        <v>29358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111249</v>
      </c>
      <c r="G26" s="233">
        <v>517392</v>
      </c>
      <c r="H26" s="234">
        <v>628641</v>
      </c>
      <c r="I26" s="235"/>
      <c r="J26" s="233">
        <v>150373</v>
      </c>
      <c r="K26" s="232">
        <v>823419</v>
      </c>
      <c r="L26" s="232">
        <v>389304</v>
      </c>
      <c r="M26" s="232">
        <v>529740</v>
      </c>
      <c r="N26" s="233">
        <v>566595</v>
      </c>
      <c r="O26" s="232">
        <v>2459431</v>
      </c>
      <c r="P26" s="236">
        <v>3088072</v>
      </c>
    </row>
    <row r="27" spans="1:17" ht="18" customHeight="1">
      <c r="C27" s="229"/>
      <c r="D27" s="237"/>
      <c r="E27" s="245" t="s">
        <v>116</v>
      </c>
      <c r="F27" s="246">
        <v>111249</v>
      </c>
      <c r="G27" s="247">
        <v>293220</v>
      </c>
      <c r="H27" s="234">
        <v>404469</v>
      </c>
      <c r="I27" s="241"/>
      <c r="J27" s="247">
        <v>73098</v>
      </c>
      <c r="K27" s="246">
        <v>823419</v>
      </c>
      <c r="L27" s="246">
        <v>389304</v>
      </c>
      <c r="M27" s="246">
        <v>470898</v>
      </c>
      <c r="N27" s="247">
        <v>566595</v>
      </c>
      <c r="O27" s="232">
        <v>2323314</v>
      </c>
      <c r="P27" s="236">
        <v>2727783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76662</v>
      </c>
      <c r="H28" s="234">
        <v>76662</v>
      </c>
      <c r="I28" s="251"/>
      <c r="J28" s="250">
        <v>0</v>
      </c>
      <c r="K28" s="249">
        <v>0</v>
      </c>
      <c r="L28" s="249">
        <v>0</v>
      </c>
      <c r="M28" s="249">
        <v>58842</v>
      </c>
      <c r="N28" s="250">
        <v>0</v>
      </c>
      <c r="O28" s="232">
        <v>58842</v>
      </c>
      <c r="P28" s="236">
        <v>135504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147510</v>
      </c>
      <c r="H29" s="234">
        <v>147510</v>
      </c>
      <c r="I29" s="251"/>
      <c r="J29" s="254">
        <v>77275</v>
      </c>
      <c r="K29" s="253">
        <v>0</v>
      </c>
      <c r="L29" s="253">
        <v>0</v>
      </c>
      <c r="M29" s="253">
        <v>0</v>
      </c>
      <c r="N29" s="254">
        <v>0</v>
      </c>
      <c r="O29" s="232">
        <v>77275</v>
      </c>
      <c r="P29" s="236">
        <v>224785</v>
      </c>
    </row>
    <row r="30" spans="1:17" s="84" customFormat="1" ht="18" customHeight="1">
      <c r="A30" s="255"/>
      <c r="B30" s="255"/>
      <c r="C30" s="229"/>
      <c r="D30" s="244" t="s">
        <v>117</v>
      </c>
      <c r="E30" s="256"/>
      <c r="F30" s="239">
        <v>0</v>
      </c>
      <c r="G30" s="240">
        <v>0</v>
      </c>
      <c r="H30" s="234">
        <v>0</v>
      </c>
      <c r="I30" s="257"/>
      <c r="J30" s="240">
        <v>0</v>
      </c>
      <c r="K30" s="239">
        <v>194328</v>
      </c>
      <c r="L30" s="239">
        <v>216550</v>
      </c>
      <c r="M30" s="239">
        <v>0</v>
      </c>
      <c r="N30" s="240">
        <v>0</v>
      </c>
      <c r="O30" s="232">
        <v>410878</v>
      </c>
      <c r="P30" s="236">
        <v>410878</v>
      </c>
      <c r="Q30" s="86"/>
    </row>
    <row r="31" spans="1:17" ht="18" customHeight="1">
      <c r="C31" s="229"/>
      <c r="D31" s="237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48183</v>
      </c>
      <c r="G32" s="133">
        <v>155022</v>
      </c>
      <c r="H32" s="130">
        <v>203205</v>
      </c>
      <c r="I32" s="262"/>
      <c r="J32" s="133">
        <v>274328</v>
      </c>
      <c r="K32" s="261">
        <v>788889</v>
      </c>
      <c r="L32" s="261">
        <v>397422</v>
      </c>
      <c r="M32" s="261">
        <v>404846</v>
      </c>
      <c r="N32" s="133">
        <v>355184</v>
      </c>
      <c r="O32" s="130">
        <v>2220669</v>
      </c>
      <c r="P32" s="131">
        <v>2423874</v>
      </c>
    </row>
    <row r="33" spans="1:17" ht="18" customHeight="1">
      <c r="C33" s="222" t="s">
        <v>173</v>
      </c>
      <c r="D33" s="263"/>
      <c r="E33" s="264"/>
      <c r="F33" s="224">
        <v>0</v>
      </c>
      <c r="G33" s="225">
        <v>90147</v>
      </c>
      <c r="H33" s="226">
        <v>90147</v>
      </c>
      <c r="I33" s="227"/>
      <c r="J33" s="225">
        <v>665215</v>
      </c>
      <c r="K33" s="224">
        <v>900829</v>
      </c>
      <c r="L33" s="224">
        <v>320365</v>
      </c>
      <c r="M33" s="224">
        <v>992235</v>
      </c>
      <c r="N33" s="225">
        <v>319174</v>
      </c>
      <c r="O33" s="224">
        <v>3197818</v>
      </c>
      <c r="P33" s="228">
        <v>3287965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0</v>
      </c>
      <c r="L34" s="266">
        <v>0</v>
      </c>
      <c r="M34" s="266">
        <v>0</v>
      </c>
      <c r="N34" s="267">
        <v>0</v>
      </c>
      <c r="O34" s="269">
        <v>0</v>
      </c>
      <c r="P34" s="270">
        <v>0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135127</v>
      </c>
      <c r="K36" s="239">
        <v>458527</v>
      </c>
      <c r="L36" s="239">
        <v>320365</v>
      </c>
      <c r="M36" s="239">
        <v>159730</v>
      </c>
      <c r="N36" s="240">
        <v>0</v>
      </c>
      <c r="O36" s="232">
        <v>1073749</v>
      </c>
      <c r="P36" s="236">
        <v>1073749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0</v>
      </c>
      <c r="K37" s="239">
        <v>0</v>
      </c>
      <c r="L37" s="239">
        <v>0</v>
      </c>
      <c r="M37" s="239">
        <v>237602</v>
      </c>
      <c r="N37" s="240">
        <v>0</v>
      </c>
      <c r="O37" s="232">
        <v>237602</v>
      </c>
      <c r="P37" s="236">
        <v>237602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90147</v>
      </c>
      <c r="H38" s="234">
        <v>90147</v>
      </c>
      <c r="I38" s="257"/>
      <c r="J38" s="240">
        <v>258654</v>
      </c>
      <c r="K38" s="239">
        <v>172931</v>
      </c>
      <c r="L38" s="239">
        <v>0</v>
      </c>
      <c r="M38" s="239">
        <v>284547</v>
      </c>
      <c r="N38" s="240">
        <v>319174</v>
      </c>
      <c r="O38" s="232">
        <v>1035306</v>
      </c>
      <c r="P38" s="236">
        <v>1125453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271434</v>
      </c>
      <c r="K40" s="239">
        <v>269371</v>
      </c>
      <c r="L40" s="239">
        <v>0</v>
      </c>
      <c r="M40" s="239">
        <v>0</v>
      </c>
      <c r="N40" s="240">
        <v>0</v>
      </c>
      <c r="O40" s="232">
        <v>540805</v>
      </c>
      <c r="P40" s="236">
        <v>540805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0</v>
      </c>
      <c r="L42" s="239">
        <v>0</v>
      </c>
      <c r="M42" s="239">
        <v>0</v>
      </c>
      <c r="N42" s="240">
        <v>0</v>
      </c>
      <c r="O42" s="232">
        <v>0</v>
      </c>
      <c r="P42" s="236">
        <v>0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0</v>
      </c>
      <c r="M44" s="266">
        <v>310356</v>
      </c>
      <c r="N44" s="267">
        <v>0</v>
      </c>
      <c r="O44" s="269">
        <v>310356</v>
      </c>
      <c r="P44" s="270">
        <v>310356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0</v>
      </c>
      <c r="L45" s="266">
        <v>0</v>
      </c>
      <c r="M45" s="266">
        <v>0</v>
      </c>
      <c r="N45" s="267">
        <v>0</v>
      </c>
      <c r="O45" s="269">
        <v>0</v>
      </c>
      <c r="P45" s="270">
        <v>0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0</v>
      </c>
      <c r="K47" s="224">
        <v>275193</v>
      </c>
      <c r="L47" s="224">
        <v>803431</v>
      </c>
      <c r="M47" s="224">
        <v>1409635</v>
      </c>
      <c r="N47" s="225">
        <v>993545</v>
      </c>
      <c r="O47" s="224">
        <v>3481804</v>
      </c>
      <c r="P47" s="228">
        <v>3481804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0</v>
      </c>
      <c r="L48" s="239">
        <v>0</v>
      </c>
      <c r="M48" s="239">
        <v>979765</v>
      </c>
      <c r="N48" s="240">
        <v>993545</v>
      </c>
      <c r="O48" s="232">
        <v>1973310</v>
      </c>
      <c r="P48" s="236">
        <v>1973310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0</v>
      </c>
      <c r="K49" s="239">
        <v>275193</v>
      </c>
      <c r="L49" s="239">
        <v>803431</v>
      </c>
      <c r="M49" s="239">
        <v>429870</v>
      </c>
      <c r="N49" s="240">
        <v>0</v>
      </c>
      <c r="O49" s="232">
        <v>1508494</v>
      </c>
      <c r="P49" s="236">
        <v>1508494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0</v>
      </c>
      <c r="N51" s="277">
        <v>0</v>
      </c>
      <c r="O51" s="279">
        <v>0</v>
      </c>
      <c r="P51" s="280">
        <v>0</v>
      </c>
    </row>
    <row r="52" spans="3:16" ht="18" customHeight="1">
      <c r="C52" s="372" t="s">
        <v>176</v>
      </c>
      <c r="D52" s="373"/>
      <c r="E52" s="374"/>
      <c r="F52" s="281">
        <v>206907</v>
      </c>
      <c r="G52" s="281">
        <v>1329757</v>
      </c>
      <c r="H52" s="143">
        <v>1536664</v>
      </c>
      <c r="I52" s="159"/>
      <c r="J52" s="281">
        <v>2882544</v>
      </c>
      <c r="K52" s="281">
        <v>6487922</v>
      </c>
      <c r="L52" s="281">
        <v>4631905</v>
      </c>
      <c r="M52" s="281">
        <v>5896399</v>
      </c>
      <c r="N52" s="281">
        <v>7503862</v>
      </c>
      <c r="O52" s="281">
        <v>27402632</v>
      </c>
      <c r="P52" s="138">
        <v>28939296</v>
      </c>
    </row>
    <row r="53" spans="3:16" ht="18" customHeight="1"/>
  </sheetData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dataValidations count="1">
    <dataValidation allowBlank="1" showInputMessage="1" showErrorMessage="1" sqref="F28"/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185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186</v>
      </c>
    </row>
    <row r="8" spans="1:17" ht="18" customHeight="1">
      <c r="C8" s="66" t="s">
        <v>162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0</v>
      </c>
      <c r="G11" s="225">
        <v>0</v>
      </c>
      <c r="H11" s="226">
        <v>0</v>
      </c>
      <c r="I11" s="227"/>
      <c r="J11" s="225">
        <v>0</v>
      </c>
      <c r="K11" s="225">
        <v>0</v>
      </c>
      <c r="L11" s="224">
        <v>0</v>
      </c>
      <c r="M11" s="225">
        <v>0</v>
      </c>
      <c r="N11" s="225">
        <v>0</v>
      </c>
      <c r="O11" s="224">
        <v>0</v>
      </c>
      <c r="P11" s="228">
        <v>0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0</v>
      </c>
      <c r="H12" s="234">
        <v>0</v>
      </c>
      <c r="I12" s="235"/>
      <c r="J12" s="233">
        <v>0</v>
      </c>
      <c r="K12" s="232">
        <v>0</v>
      </c>
      <c r="L12" s="232">
        <v>0</v>
      </c>
      <c r="M12" s="232">
        <v>0</v>
      </c>
      <c r="N12" s="233">
        <v>0</v>
      </c>
      <c r="O12" s="232">
        <v>0</v>
      </c>
      <c r="P12" s="236">
        <v>0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0</v>
      </c>
      <c r="K13" s="239">
        <v>0</v>
      </c>
      <c r="L13" s="239">
        <v>0</v>
      </c>
      <c r="M13" s="239">
        <v>0</v>
      </c>
      <c r="N13" s="240">
        <v>0</v>
      </c>
      <c r="O13" s="232">
        <v>0</v>
      </c>
      <c r="P13" s="236">
        <v>0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0</v>
      </c>
      <c r="M14" s="239">
        <v>0</v>
      </c>
      <c r="N14" s="240">
        <v>0</v>
      </c>
      <c r="O14" s="232">
        <v>0</v>
      </c>
      <c r="P14" s="236">
        <v>0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0</v>
      </c>
      <c r="H15" s="234">
        <v>0</v>
      </c>
      <c r="I15" s="241"/>
      <c r="J15" s="240">
        <v>0</v>
      </c>
      <c r="K15" s="239">
        <v>0</v>
      </c>
      <c r="L15" s="239">
        <v>0</v>
      </c>
      <c r="M15" s="239">
        <v>0</v>
      </c>
      <c r="N15" s="240">
        <v>0</v>
      </c>
      <c r="O15" s="232">
        <v>0</v>
      </c>
      <c r="P15" s="236">
        <v>0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0</v>
      </c>
      <c r="H16" s="234">
        <v>0</v>
      </c>
      <c r="I16" s="241"/>
      <c r="J16" s="240">
        <v>0</v>
      </c>
      <c r="K16" s="239">
        <v>0</v>
      </c>
      <c r="L16" s="239">
        <v>0</v>
      </c>
      <c r="M16" s="239">
        <v>0</v>
      </c>
      <c r="N16" s="240">
        <v>0</v>
      </c>
      <c r="O16" s="232">
        <v>0</v>
      </c>
      <c r="P16" s="236">
        <v>0</v>
      </c>
    </row>
    <row r="17" spans="1:17" ht="18" customHeight="1">
      <c r="C17" s="229"/>
      <c r="D17" s="237"/>
      <c r="E17" s="238" t="s">
        <v>109</v>
      </c>
      <c r="F17" s="239">
        <v>0</v>
      </c>
      <c r="G17" s="240">
        <v>0</v>
      </c>
      <c r="H17" s="234">
        <v>0</v>
      </c>
      <c r="I17" s="241"/>
      <c r="J17" s="240">
        <v>0</v>
      </c>
      <c r="K17" s="239">
        <v>0</v>
      </c>
      <c r="L17" s="239">
        <v>0</v>
      </c>
      <c r="M17" s="239">
        <v>0</v>
      </c>
      <c r="N17" s="240">
        <v>0</v>
      </c>
      <c r="O17" s="232">
        <v>0</v>
      </c>
      <c r="P17" s="236">
        <v>0</v>
      </c>
    </row>
    <row r="18" spans="1:17" ht="18" customHeight="1">
      <c r="C18" s="229"/>
      <c r="D18" s="230" t="s">
        <v>166</v>
      </c>
      <c r="E18" s="242"/>
      <c r="F18" s="232">
        <v>0</v>
      </c>
      <c r="G18" s="233">
        <v>0</v>
      </c>
      <c r="H18" s="234">
        <v>0</v>
      </c>
      <c r="I18" s="235"/>
      <c r="J18" s="233">
        <v>0</v>
      </c>
      <c r="K18" s="232">
        <v>0</v>
      </c>
      <c r="L18" s="232">
        <v>0</v>
      </c>
      <c r="M18" s="232">
        <v>0</v>
      </c>
      <c r="N18" s="233">
        <v>0</v>
      </c>
      <c r="O18" s="232">
        <v>0</v>
      </c>
      <c r="P18" s="236">
        <v>0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0</v>
      </c>
      <c r="K19" s="239">
        <v>0</v>
      </c>
      <c r="L19" s="239">
        <v>0</v>
      </c>
      <c r="M19" s="239">
        <v>0</v>
      </c>
      <c r="N19" s="240">
        <v>0</v>
      </c>
      <c r="O19" s="232">
        <v>0</v>
      </c>
      <c r="P19" s="236">
        <v>0</v>
      </c>
    </row>
    <row r="20" spans="1:17" ht="18" customHeight="1">
      <c r="C20" s="229"/>
      <c r="D20" s="237"/>
      <c r="E20" s="243" t="s">
        <v>111</v>
      </c>
      <c r="F20" s="239">
        <v>0</v>
      </c>
      <c r="G20" s="240">
        <v>0</v>
      </c>
      <c r="H20" s="234">
        <v>0</v>
      </c>
      <c r="I20" s="241"/>
      <c r="J20" s="240">
        <v>0</v>
      </c>
      <c r="K20" s="239">
        <v>0</v>
      </c>
      <c r="L20" s="239">
        <v>0</v>
      </c>
      <c r="M20" s="239">
        <v>0</v>
      </c>
      <c r="N20" s="240">
        <v>0</v>
      </c>
      <c r="O20" s="232">
        <v>0</v>
      </c>
      <c r="P20" s="236">
        <v>0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0</v>
      </c>
      <c r="K21" s="232">
        <v>0</v>
      </c>
      <c r="L21" s="232">
        <v>0</v>
      </c>
      <c r="M21" s="232">
        <v>0</v>
      </c>
      <c r="N21" s="233">
        <v>0</v>
      </c>
      <c r="O21" s="232">
        <v>0</v>
      </c>
      <c r="P21" s="236">
        <v>0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0</v>
      </c>
      <c r="K22" s="239">
        <v>0</v>
      </c>
      <c r="L22" s="239">
        <v>0</v>
      </c>
      <c r="M22" s="239">
        <v>0</v>
      </c>
      <c r="N22" s="240">
        <v>0</v>
      </c>
      <c r="O22" s="232">
        <v>0</v>
      </c>
      <c r="P22" s="236">
        <v>0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0</v>
      </c>
      <c r="G26" s="233">
        <v>0</v>
      </c>
      <c r="H26" s="234">
        <v>0</v>
      </c>
      <c r="I26" s="235"/>
      <c r="J26" s="233">
        <v>0</v>
      </c>
      <c r="K26" s="232">
        <v>0</v>
      </c>
      <c r="L26" s="232">
        <v>0</v>
      </c>
      <c r="M26" s="232">
        <v>0</v>
      </c>
      <c r="N26" s="233">
        <v>0</v>
      </c>
      <c r="O26" s="232">
        <v>0</v>
      </c>
      <c r="P26" s="236">
        <v>0</v>
      </c>
    </row>
    <row r="27" spans="1:17" ht="18" customHeight="1">
      <c r="C27" s="229"/>
      <c r="D27" s="237"/>
      <c r="E27" s="245" t="s">
        <v>116</v>
      </c>
      <c r="F27" s="246">
        <v>0</v>
      </c>
      <c r="G27" s="247">
        <v>0</v>
      </c>
      <c r="H27" s="234">
        <v>0</v>
      </c>
      <c r="I27" s="241"/>
      <c r="J27" s="247">
        <v>0</v>
      </c>
      <c r="K27" s="246">
        <v>0</v>
      </c>
      <c r="L27" s="246">
        <v>0</v>
      </c>
      <c r="M27" s="246">
        <v>0</v>
      </c>
      <c r="N27" s="247">
        <v>0</v>
      </c>
      <c r="O27" s="232">
        <v>0</v>
      </c>
      <c r="P27" s="236">
        <v>0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0</v>
      </c>
      <c r="H28" s="234">
        <v>0</v>
      </c>
      <c r="I28" s="251"/>
      <c r="J28" s="250">
        <v>0</v>
      </c>
      <c r="K28" s="249">
        <v>0</v>
      </c>
      <c r="L28" s="249">
        <v>0</v>
      </c>
      <c r="M28" s="249">
        <v>0</v>
      </c>
      <c r="N28" s="250">
        <v>0</v>
      </c>
      <c r="O28" s="232">
        <v>0</v>
      </c>
      <c r="P28" s="236">
        <v>0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0</v>
      </c>
      <c r="H29" s="234">
        <v>0</v>
      </c>
      <c r="I29" s="251"/>
      <c r="J29" s="254">
        <v>0</v>
      </c>
      <c r="K29" s="253">
        <v>0</v>
      </c>
      <c r="L29" s="253">
        <v>0</v>
      </c>
      <c r="M29" s="253">
        <v>0</v>
      </c>
      <c r="N29" s="254">
        <v>0</v>
      </c>
      <c r="O29" s="232">
        <v>0</v>
      </c>
      <c r="P29" s="236">
        <v>0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0</v>
      </c>
      <c r="G30" s="240">
        <v>0</v>
      </c>
      <c r="H30" s="234">
        <v>0</v>
      </c>
      <c r="I30" s="257"/>
      <c r="J30" s="240">
        <v>0</v>
      </c>
      <c r="K30" s="239">
        <v>0</v>
      </c>
      <c r="L30" s="239">
        <v>0</v>
      </c>
      <c r="M30" s="239">
        <v>0</v>
      </c>
      <c r="N30" s="240">
        <v>0</v>
      </c>
      <c r="O30" s="232">
        <v>0</v>
      </c>
      <c r="P30" s="236">
        <v>0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0</v>
      </c>
      <c r="G32" s="133">
        <v>0</v>
      </c>
      <c r="H32" s="130">
        <v>0</v>
      </c>
      <c r="I32" s="262"/>
      <c r="J32" s="133">
        <v>0</v>
      </c>
      <c r="K32" s="261">
        <v>0</v>
      </c>
      <c r="L32" s="261">
        <v>0</v>
      </c>
      <c r="M32" s="261">
        <v>0</v>
      </c>
      <c r="N32" s="133">
        <v>0</v>
      </c>
      <c r="O32" s="130">
        <v>0</v>
      </c>
      <c r="P32" s="131">
        <v>0</v>
      </c>
    </row>
    <row r="33" spans="1:17" ht="18" customHeight="1">
      <c r="C33" s="222" t="s">
        <v>173</v>
      </c>
      <c r="D33" s="263"/>
      <c r="E33" s="264"/>
      <c r="F33" s="224">
        <v>0</v>
      </c>
      <c r="G33" s="225">
        <v>0</v>
      </c>
      <c r="H33" s="226">
        <v>0</v>
      </c>
      <c r="I33" s="227"/>
      <c r="J33" s="225">
        <v>0</v>
      </c>
      <c r="K33" s="224">
        <v>0</v>
      </c>
      <c r="L33" s="224">
        <v>0</v>
      </c>
      <c r="M33" s="224">
        <v>0</v>
      </c>
      <c r="N33" s="225">
        <v>0</v>
      </c>
      <c r="O33" s="224">
        <v>0</v>
      </c>
      <c r="P33" s="228">
        <v>0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0</v>
      </c>
      <c r="L34" s="266">
        <v>0</v>
      </c>
      <c r="M34" s="266">
        <v>0</v>
      </c>
      <c r="N34" s="267">
        <v>0</v>
      </c>
      <c r="O34" s="269">
        <v>0</v>
      </c>
      <c r="P34" s="270">
        <v>0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0</v>
      </c>
      <c r="K36" s="239">
        <v>0</v>
      </c>
      <c r="L36" s="239">
        <v>0</v>
      </c>
      <c r="M36" s="239">
        <v>0</v>
      </c>
      <c r="N36" s="240">
        <v>0</v>
      </c>
      <c r="O36" s="232">
        <v>0</v>
      </c>
      <c r="P36" s="236">
        <v>0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0</v>
      </c>
      <c r="H38" s="234">
        <v>0</v>
      </c>
      <c r="I38" s="257"/>
      <c r="J38" s="240">
        <v>0</v>
      </c>
      <c r="K38" s="239">
        <v>0</v>
      </c>
      <c r="L38" s="239">
        <v>0</v>
      </c>
      <c r="M38" s="239">
        <v>0</v>
      </c>
      <c r="N38" s="240">
        <v>0</v>
      </c>
      <c r="O38" s="232">
        <v>0</v>
      </c>
      <c r="P38" s="236">
        <v>0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0</v>
      </c>
      <c r="K40" s="239">
        <v>0</v>
      </c>
      <c r="L40" s="239">
        <v>0</v>
      </c>
      <c r="M40" s="239">
        <v>0</v>
      </c>
      <c r="N40" s="240">
        <v>0</v>
      </c>
      <c r="O40" s="232">
        <v>0</v>
      </c>
      <c r="P40" s="236">
        <v>0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0</v>
      </c>
      <c r="L42" s="239">
        <v>0</v>
      </c>
      <c r="M42" s="239">
        <v>0</v>
      </c>
      <c r="N42" s="240">
        <v>0</v>
      </c>
      <c r="O42" s="232">
        <v>0</v>
      </c>
      <c r="P42" s="236">
        <v>0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0</v>
      </c>
      <c r="M44" s="266">
        <v>0</v>
      </c>
      <c r="N44" s="267">
        <v>0</v>
      </c>
      <c r="O44" s="269">
        <v>0</v>
      </c>
      <c r="P44" s="270">
        <v>0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0</v>
      </c>
      <c r="L45" s="266">
        <v>0</v>
      </c>
      <c r="M45" s="266">
        <v>0</v>
      </c>
      <c r="N45" s="267">
        <v>0</v>
      </c>
      <c r="O45" s="269">
        <v>0</v>
      </c>
      <c r="P45" s="270">
        <v>0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0</v>
      </c>
      <c r="K47" s="224">
        <v>0</v>
      </c>
      <c r="L47" s="224">
        <v>0</v>
      </c>
      <c r="M47" s="224">
        <v>0</v>
      </c>
      <c r="N47" s="225">
        <v>0</v>
      </c>
      <c r="O47" s="224">
        <v>0</v>
      </c>
      <c r="P47" s="228">
        <v>0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0</v>
      </c>
      <c r="L48" s="239">
        <v>0</v>
      </c>
      <c r="M48" s="239">
        <v>0</v>
      </c>
      <c r="N48" s="240">
        <v>0</v>
      </c>
      <c r="O48" s="232">
        <v>0</v>
      </c>
      <c r="P48" s="236">
        <v>0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0</v>
      </c>
      <c r="K49" s="239">
        <v>0</v>
      </c>
      <c r="L49" s="239">
        <v>0</v>
      </c>
      <c r="M49" s="239">
        <v>0</v>
      </c>
      <c r="N49" s="240">
        <v>0</v>
      </c>
      <c r="O49" s="232">
        <v>0</v>
      </c>
      <c r="P49" s="236">
        <v>0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0</v>
      </c>
      <c r="N51" s="277">
        <v>0</v>
      </c>
      <c r="O51" s="279">
        <v>0</v>
      </c>
      <c r="P51" s="280">
        <v>0</v>
      </c>
    </row>
    <row r="52" spans="3:16" ht="18" customHeight="1">
      <c r="C52" s="372" t="s">
        <v>176</v>
      </c>
      <c r="D52" s="373"/>
      <c r="E52" s="374"/>
      <c r="F52" s="281">
        <v>0</v>
      </c>
      <c r="G52" s="281">
        <v>0</v>
      </c>
      <c r="H52" s="143">
        <v>0</v>
      </c>
      <c r="I52" s="159"/>
      <c r="J52" s="281">
        <v>0</v>
      </c>
      <c r="K52" s="281">
        <v>0</v>
      </c>
      <c r="L52" s="281">
        <v>0</v>
      </c>
      <c r="M52" s="281">
        <v>0</v>
      </c>
      <c r="N52" s="281">
        <v>0</v>
      </c>
      <c r="O52" s="281">
        <v>0</v>
      </c>
      <c r="P52" s="138">
        <v>0</v>
      </c>
    </row>
    <row r="53" spans="3:16" ht="18" customHeight="1"/>
  </sheetData>
  <mergeCells count="11">
    <mergeCell ref="C52:E52"/>
    <mergeCell ref="D46:E46"/>
    <mergeCell ref="A3:Q3"/>
    <mergeCell ref="A4:Q4"/>
    <mergeCell ref="C10:E10"/>
    <mergeCell ref="P10"/>
    <mergeCell ref="D34:E34"/>
    <mergeCell ref="D43:E43"/>
    <mergeCell ref="D44:E44"/>
    <mergeCell ref="D42:E42"/>
    <mergeCell ref="D45:E45"/>
  </mergeCells>
  <phoneticPr fontId="16"/>
  <dataValidations count="1">
    <dataValidation allowBlank="1" showInputMessage="1" showErrorMessage="1" sqref="F28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showGridLines="0" workbookViewId="0"/>
  </sheetViews>
  <sheetFormatPr defaultColWidth="10" defaultRowHeight="0" customHeight="1" zeroHeight="1"/>
  <cols>
    <col min="1" max="2" width="4.25" style="3" customWidth="1"/>
    <col min="3" max="3" width="26" style="3" customWidth="1"/>
    <col min="4" max="17" width="16" style="3" customWidth="1"/>
    <col min="18" max="18" width="4.5" style="1" customWidth="1"/>
  </cols>
  <sheetData>
    <row r="1" spans="1:18" ht="18" customHeight="1">
      <c r="A1" s="66" t="s">
        <v>58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"/>
      <c r="R1" s="67"/>
    </row>
    <row r="2" spans="1:18" ht="18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"/>
      <c r="R2" s="67"/>
    </row>
    <row r="3" spans="1:18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</row>
    <row r="4" spans="1:18" ht="18" customHeight="1">
      <c r="A4" s="349" t="s">
        <v>2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</row>
    <row r="5" spans="1:18" ht="18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"/>
      <c r="O5" s="1"/>
      <c r="P5" s="46" t="s">
        <v>3</v>
      </c>
      <c r="Q5" s="68" t="s">
        <v>4</v>
      </c>
    </row>
    <row r="6" spans="1:18" ht="18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1"/>
      <c r="O6" s="1"/>
      <c r="P6" s="48" t="s">
        <v>5</v>
      </c>
      <c r="Q6" s="49" t="s">
        <v>6</v>
      </c>
      <c r="R6" s="1" t="s">
        <v>7</v>
      </c>
    </row>
    <row r="7" spans="1:18" ht="18" customHeight="1">
      <c r="B7" s="44" t="s">
        <v>32</v>
      </c>
    </row>
    <row r="8" spans="1:18" ht="12" customHeight="1"/>
    <row r="9" spans="1:18" ht="18" customHeight="1">
      <c r="B9" s="44" t="s">
        <v>59</v>
      </c>
    </row>
    <row r="10" spans="1:18" ht="12" customHeight="1"/>
    <row r="11" spans="1:18" ht="24.75" customHeight="1">
      <c r="C11" s="40"/>
      <c r="D11" s="350" t="s">
        <v>34</v>
      </c>
      <c r="E11" s="351"/>
      <c r="F11" s="350" t="s">
        <v>35</v>
      </c>
      <c r="G11" s="351"/>
      <c r="H11" s="350" t="s">
        <v>36</v>
      </c>
      <c r="I11" s="351"/>
      <c r="J11" s="350" t="s">
        <v>37</v>
      </c>
      <c r="K11" s="351"/>
      <c r="L11" s="352" t="s">
        <v>38</v>
      </c>
      <c r="M11" s="353"/>
      <c r="N11" s="354" t="s">
        <v>26</v>
      </c>
      <c r="O11" s="353"/>
      <c r="P11" s="354" t="s">
        <v>39</v>
      </c>
      <c r="Q11" s="355"/>
    </row>
    <row r="12" spans="1:18" ht="24.75" customHeight="1">
      <c r="C12" s="69" t="s">
        <v>40</v>
      </c>
      <c r="D12" s="356">
        <v>0</v>
      </c>
      <c r="E12" s="357"/>
      <c r="F12" s="356">
        <v>0</v>
      </c>
      <c r="G12" s="357"/>
      <c r="H12" s="356">
        <v>0</v>
      </c>
      <c r="I12" s="357"/>
      <c r="J12" s="356">
        <v>0</v>
      </c>
      <c r="K12" s="357"/>
      <c r="L12" s="356">
        <v>0</v>
      </c>
      <c r="M12" s="357"/>
      <c r="N12" s="356">
        <v>2</v>
      </c>
      <c r="O12" s="357"/>
      <c r="P12" s="358">
        <v>2</v>
      </c>
      <c r="Q12" s="359"/>
    </row>
    <row r="13" spans="1:18" ht="24.75" customHeight="1">
      <c r="C13" s="41"/>
      <c r="D13" s="70" t="s">
        <v>41</v>
      </c>
      <c r="E13" s="70" t="s">
        <v>42</v>
      </c>
      <c r="F13" s="70" t="s">
        <v>41</v>
      </c>
      <c r="G13" s="70" t="s">
        <v>42</v>
      </c>
      <c r="H13" s="71" t="s">
        <v>41</v>
      </c>
      <c r="I13" s="71" t="s">
        <v>42</v>
      </c>
      <c r="J13" s="71" t="s">
        <v>41</v>
      </c>
      <c r="K13" s="71" t="s">
        <v>42</v>
      </c>
      <c r="L13" s="71" t="s">
        <v>41</v>
      </c>
      <c r="M13" s="71" t="s">
        <v>42</v>
      </c>
      <c r="N13" s="71" t="s">
        <v>41</v>
      </c>
      <c r="O13" s="72" t="s">
        <v>43</v>
      </c>
      <c r="P13" s="71" t="s">
        <v>41</v>
      </c>
      <c r="Q13" s="73" t="s">
        <v>43</v>
      </c>
    </row>
    <row r="14" spans="1:18" ht="24.75" customHeight="1">
      <c r="C14" s="74" t="s">
        <v>44</v>
      </c>
      <c r="D14" s="75">
        <v>0</v>
      </c>
      <c r="E14" s="75">
        <v>0</v>
      </c>
      <c r="F14" s="75">
        <v>0</v>
      </c>
      <c r="G14" s="75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2</v>
      </c>
      <c r="O14" s="76">
        <v>2</v>
      </c>
      <c r="P14" s="111">
        <v>2</v>
      </c>
      <c r="Q14" s="78">
        <v>2</v>
      </c>
    </row>
    <row r="15" spans="1:18" ht="24.75" customHeight="1">
      <c r="C15" s="79" t="s">
        <v>45</v>
      </c>
      <c r="D15" s="80">
        <v>0</v>
      </c>
      <c r="E15" s="80">
        <v>0</v>
      </c>
      <c r="F15" s="80">
        <v>0</v>
      </c>
      <c r="G15" s="80">
        <v>0</v>
      </c>
      <c r="H15" s="81">
        <v>0</v>
      </c>
      <c r="I15" s="81">
        <v>0</v>
      </c>
      <c r="J15" s="81">
        <v>0</v>
      </c>
      <c r="K15" s="81">
        <v>0</v>
      </c>
      <c r="L15" s="81">
        <v>0</v>
      </c>
      <c r="M15" s="81">
        <v>0</v>
      </c>
      <c r="N15" s="81">
        <v>2</v>
      </c>
      <c r="O15" s="81">
        <v>2</v>
      </c>
      <c r="P15" s="112">
        <v>2</v>
      </c>
      <c r="Q15" s="83">
        <v>2</v>
      </c>
    </row>
    <row r="16" spans="1:18" s="84" customFormat="1" ht="24.75" customHeight="1">
      <c r="A16" s="85"/>
      <c r="B16" s="85"/>
      <c r="C16" s="74" t="s">
        <v>46</v>
      </c>
      <c r="D16" s="75">
        <v>0</v>
      </c>
      <c r="E16" s="75">
        <v>0</v>
      </c>
      <c r="F16" s="75">
        <v>0</v>
      </c>
      <c r="G16" s="75">
        <v>0</v>
      </c>
      <c r="H16" s="75">
        <v>0</v>
      </c>
      <c r="I16" s="75">
        <v>0</v>
      </c>
      <c r="J16" s="75">
        <v>0</v>
      </c>
      <c r="K16" s="75">
        <v>0</v>
      </c>
      <c r="L16" s="75">
        <v>0</v>
      </c>
      <c r="M16" s="75">
        <v>0</v>
      </c>
      <c r="N16" s="75">
        <v>0</v>
      </c>
      <c r="O16" s="75">
        <v>0</v>
      </c>
      <c r="P16" s="111">
        <v>0</v>
      </c>
      <c r="Q16" s="78">
        <v>0</v>
      </c>
      <c r="R16" s="86"/>
    </row>
    <row r="17" spans="1:18" s="84" customFormat="1" ht="24.75" customHeight="1">
      <c r="A17" s="85"/>
      <c r="B17" s="85"/>
      <c r="C17" s="79" t="s">
        <v>45</v>
      </c>
      <c r="D17" s="80">
        <v>2</v>
      </c>
      <c r="E17" s="80">
        <v>2</v>
      </c>
      <c r="F17" s="80">
        <v>0</v>
      </c>
      <c r="G17" s="80">
        <v>0</v>
      </c>
      <c r="H17" s="80">
        <v>0</v>
      </c>
      <c r="I17" s="80">
        <v>0</v>
      </c>
      <c r="J17" s="80">
        <v>0</v>
      </c>
      <c r="K17" s="80">
        <v>0</v>
      </c>
      <c r="L17" s="80">
        <v>0</v>
      </c>
      <c r="M17" s="80">
        <v>0</v>
      </c>
      <c r="N17" s="80">
        <v>2</v>
      </c>
      <c r="O17" s="80">
        <v>2</v>
      </c>
      <c r="P17" s="112">
        <v>4</v>
      </c>
      <c r="Q17" s="83">
        <v>4</v>
      </c>
      <c r="R17" s="86"/>
    </row>
    <row r="18" spans="1:18" ht="24.75" customHeight="1">
      <c r="C18" s="74" t="s">
        <v>47</v>
      </c>
      <c r="D18" s="75">
        <v>0</v>
      </c>
      <c r="E18" s="75">
        <v>0</v>
      </c>
      <c r="F18" s="75">
        <v>0</v>
      </c>
      <c r="G18" s="75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111">
        <v>0</v>
      </c>
      <c r="Q18" s="78">
        <v>0</v>
      </c>
    </row>
    <row r="19" spans="1:18" ht="24.75" customHeight="1">
      <c r="C19" s="79" t="s">
        <v>45</v>
      </c>
      <c r="D19" s="80">
        <v>0</v>
      </c>
      <c r="E19" s="80">
        <v>0</v>
      </c>
      <c r="F19" s="80">
        <v>1</v>
      </c>
      <c r="G19" s="80">
        <v>1</v>
      </c>
      <c r="H19" s="81">
        <v>0</v>
      </c>
      <c r="I19" s="81">
        <v>0</v>
      </c>
      <c r="J19" s="81">
        <v>0</v>
      </c>
      <c r="K19" s="81">
        <v>0</v>
      </c>
      <c r="L19" s="81">
        <v>0</v>
      </c>
      <c r="M19" s="81">
        <v>0</v>
      </c>
      <c r="N19" s="81">
        <v>4</v>
      </c>
      <c r="O19" s="81">
        <v>4</v>
      </c>
      <c r="P19" s="112">
        <v>5</v>
      </c>
      <c r="Q19" s="83">
        <v>5</v>
      </c>
    </row>
    <row r="20" spans="1:18" ht="24.75" customHeight="1">
      <c r="C20" s="74" t="s">
        <v>48</v>
      </c>
      <c r="D20" s="87">
        <v>0</v>
      </c>
      <c r="E20" s="87">
        <v>0</v>
      </c>
      <c r="F20" s="87">
        <v>0</v>
      </c>
      <c r="G20" s="87">
        <v>0</v>
      </c>
      <c r="H20" s="105">
        <v>0</v>
      </c>
      <c r="I20" s="105">
        <v>0</v>
      </c>
      <c r="J20" s="105">
        <v>0</v>
      </c>
      <c r="K20" s="105">
        <v>0</v>
      </c>
      <c r="L20" s="105">
        <v>0</v>
      </c>
      <c r="M20" s="105">
        <v>0</v>
      </c>
      <c r="N20" s="105">
        <v>0</v>
      </c>
      <c r="O20" s="105">
        <v>0</v>
      </c>
      <c r="P20" s="111">
        <v>0</v>
      </c>
      <c r="Q20" s="78">
        <v>0</v>
      </c>
    </row>
    <row r="21" spans="1:18" ht="24.75" customHeight="1">
      <c r="C21" s="88" t="s">
        <v>45</v>
      </c>
      <c r="D21" s="89">
        <v>0</v>
      </c>
      <c r="E21" s="89">
        <v>0</v>
      </c>
      <c r="F21" s="89">
        <v>0</v>
      </c>
      <c r="G21" s="89">
        <v>0</v>
      </c>
      <c r="H21" s="90">
        <v>0</v>
      </c>
      <c r="I21" s="90">
        <v>0</v>
      </c>
      <c r="J21" s="90">
        <v>0</v>
      </c>
      <c r="K21" s="90">
        <v>0</v>
      </c>
      <c r="L21" s="90">
        <v>0</v>
      </c>
      <c r="M21" s="90">
        <v>0</v>
      </c>
      <c r="N21" s="90">
        <v>0</v>
      </c>
      <c r="O21" s="90">
        <v>0</v>
      </c>
      <c r="P21" s="91">
        <v>0</v>
      </c>
      <c r="Q21" s="92">
        <v>0</v>
      </c>
    </row>
    <row r="22" spans="1:18" ht="18" customHeight="1"/>
    <row r="23" spans="1:18" ht="18" customHeight="1">
      <c r="B23" s="44" t="s">
        <v>60</v>
      </c>
    </row>
    <row r="24" spans="1:18" ht="12" customHeight="1"/>
    <row r="25" spans="1:18" ht="24.75" customHeight="1">
      <c r="C25" s="40"/>
      <c r="D25" s="52" t="s">
        <v>50</v>
      </c>
    </row>
    <row r="26" spans="1:18" ht="24.75" customHeight="1">
      <c r="C26" s="93" t="s">
        <v>40</v>
      </c>
      <c r="D26" s="94">
        <v>0</v>
      </c>
    </row>
    <row r="27" spans="1:18" ht="24.75" customHeight="1">
      <c r="C27" s="74" t="s">
        <v>51</v>
      </c>
      <c r="D27" s="95">
        <v>0</v>
      </c>
    </row>
    <row r="28" spans="1:18" ht="24.75" customHeight="1">
      <c r="C28" s="79" t="s">
        <v>45</v>
      </c>
      <c r="D28" s="96">
        <v>0</v>
      </c>
    </row>
    <row r="29" spans="1:18" ht="24.75" customHeight="1">
      <c r="C29" s="74" t="s">
        <v>52</v>
      </c>
      <c r="D29" s="97">
        <v>0</v>
      </c>
    </row>
    <row r="30" spans="1:18" ht="24.75" customHeight="1">
      <c r="C30" s="88" t="s">
        <v>45</v>
      </c>
      <c r="D30" s="98">
        <v>0</v>
      </c>
    </row>
    <row r="31" spans="1:18" ht="12" customHeight="1"/>
    <row r="32" spans="1:18" ht="18" customHeight="1">
      <c r="B32" s="44" t="s">
        <v>61</v>
      </c>
    </row>
    <row r="33" spans="3:7" ht="12" customHeight="1"/>
    <row r="34" spans="3:7" ht="24.75" customHeight="1">
      <c r="C34" s="40"/>
      <c r="D34" s="354" t="s">
        <v>54</v>
      </c>
      <c r="E34" s="355"/>
      <c r="F34" s="42"/>
      <c r="G34" s="52" t="s">
        <v>50</v>
      </c>
    </row>
    <row r="35" spans="3:7" ht="24.75" customHeight="1">
      <c r="C35" s="69" t="s">
        <v>40</v>
      </c>
      <c r="D35" s="356">
        <v>0</v>
      </c>
      <c r="E35" s="360"/>
      <c r="F35" s="99" t="s">
        <v>40</v>
      </c>
      <c r="G35" s="94">
        <v>0</v>
      </c>
    </row>
    <row r="36" spans="3:7" ht="24.75" customHeight="1">
      <c r="C36" s="43"/>
      <c r="D36" s="100" t="s">
        <v>41</v>
      </c>
      <c r="E36" s="101" t="s">
        <v>42</v>
      </c>
      <c r="F36" s="102" t="s">
        <v>51</v>
      </c>
      <c r="G36" s="103">
        <v>0</v>
      </c>
    </row>
    <row r="37" spans="3:7" ht="24.75" customHeight="1">
      <c r="C37" s="104" t="s">
        <v>55</v>
      </c>
      <c r="D37" s="105">
        <v>0</v>
      </c>
      <c r="E37" s="97">
        <v>0</v>
      </c>
      <c r="F37" s="106" t="s">
        <v>56</v>
      </c>
      <c r="G37" s="96">
        <v>0</v>
      </c>
    </row>
    <row r="38" spans="3:7" ht="24.75" customHeight="1">
      <c r="C38" s="79" t="s">
        <v>45</v>
      </c>
      <c r="D38" s="81">
        <v>0</v>
      </c>
      <c r="E38" s="96">
        <v>0</v>
      </c>
      <c r="F38" s="107" t="s">
        <v>52</v>
      </c>
      <c r="G38" s="97">
        <v>0</v>
      </c>
    </row>
    <row r="39" spans="3:7" ht="24.75" customHeight="1">
      <c r="C39" s="74" t="s">
        <v>47</v>
      </c>
      <c r="D39" s="105">
        <v>0</v>
      </c>
      <c r="E39" s="97">
        <v>0</v>
      </c>
      <c r="F39" s="108" t="s">
        <v>56</v>
      </c>
      <c r="G39" s="98">
        <v>0</v>
      </c>
    </row>
    <row r="40" spans="3:7" ht="24.75" customHeight="1">
      <c r="C40" s="109" t="s">
        <v>45</v>
      </c>
      <c r="D40" s="110">
        <v>0</v>
      </c>
      <c r="E40" s="96">
        <v>0</v>
      </c>
    </row>
    <row r="41" spans="3:7" ht="24.75" customHeight="1">
      <c r="C41" s="74" t="s">
        <v>57</v>
      </c>
      <c r="D41" s="76">
        <v>0</v>
      </c>
      <c r="E41" s="97">
        <v>0</v>
      </c>
    </row>
    <row r="42" spans="3:7" ht="24.75" customHeight="1">
      <c r="C42" s="88" t="s">
        <v>45</v>
      </c>
      <c r="D42" s="90">
        <v>0</v>
      </c>
      <c r="E42" s="98">
        <v>0</v>
      </c>
    </row>
    <row r="43" spans="3:7" ht="12" customHeight="1"/>
  </sheetData>
  <sheetProtection selectLockedCells="1" selectUnlockedCells="1"/>
  <mergeCells count="18">
    <mergeCell ref="D35:E35"/>
    <mergeCell ref="D34:E34"/>
    <mergeCell ref="D12:E12"/>
    <mergeCell ref="F12:G12"/>
    <mergeCell ref="H12:I12"/>
    <mergeCell ref="A3:R3"/>
    <mergeCell ref="A4:R4"/>
    <mergeCell ref="N11:O11"/>
    <mergeCell ref="P11:Q11"/>
    <mergeCell ref="H11:I11"/>
    <mergeCell ref="J11:K11"/>
    <mergeCell ref="L11:M11"/>
    <mergeCell ref="N12:O12"/>
    <mergeCell ref="P12:Q12"/>
    <mergeCell ref="D11:E11"/>
    <mergeCell ref="F11:G11"/>
    <mergeCell ref="J12:K12"/>
    <mergeCell ref="L12:M12"/>
  </mergeCells>
  <phoneticPr fontId="16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customWidth="1"/>
  </cols>
  <sheetData>
    <row r="1" spans="1:17" ht="18" customHeight="1">
      <c r="A1" s="66" t="s">
        <v>185</v>
      </c>
      <c r="Q1" s="282"/>
    </row>
    <row r="2" spans="1:17" ht="18" customHeight="1">
      <c r="Q2" s="282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186</v>
      </c>
    </row>
    <row r="8" spans="1:17" ht="18" customHeight="1">
      <c r="C8" s="66" t="s">
        <v>177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0</v>
      </c>
      <c r="G11" s="224">
        <v>0</v>
      </c>
      <c r="H11" s="226">
        <v>0</v>
      </c>
      <c r="I11" s="227"/>
      <c r="J11" s="224">
        <v>0</v>
      </c>
      <c r="K11" s="224">
        <v>0</v>
      </c>
      <c r="L11" s="224">
        <v>0</v>
      </c>
      <c r="M11" s="224">
        <v>0</v>
      </c>
      <c r="N11" s="224">
        <v>0</v>
      </c>
      <c r="O11" s="224">
        <v>0</v>
      </c>
      <c r="P11" s="228">
        <v>0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0</v>
      </c>
      <c r="H12" s="234">
        <v>0</v>
      </c>
      <c r="I12" s="235"/>
      <c r="J12" s="233">
        <v>0</v>
      </c>
      <c r="K12" s="232">
        <v>0</v>
      </c>
      <c r="L12" s="232">
        <v>0</v>
      </c>
      <c r="M12" s="232">
        <v>0</v>
      </c>
      <c r="N12" s="233">
        <v>0</v>
      </c>
      <c r="O12" s="232">
        <v>0</v>
      </c>
      <c r="P12" s="236">
        <v>0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0</v>
      </c>
      <c r="K13" s="239">
        <v>0</v>
      </c>
      <c r="L13" s="239">
        <v>0</v>
      </c>
      <c r="M13" s="239">
        <v>0</v>
      </c>
      <c r="N13" s="240">
        <v>0</v>
      </c>
      <c r="O13" s="232">
        <v>0</v>
      </c>
      <c r="P13" s="236">
        <v>0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0</v>
      </c>
      <c r="M14" s="239">
        <v>0</v>
      </c>
      <c r="N14" s="240">
        <v>0</v>
      </c>
      <c r="O14" s="232">
        <v>0</v>
      </c>
      <c r="P14" s="236">
        <v>0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0</v>
      </c>
      <c r="H15" s="234">
        <v>0</v>
      </c>
      <c r="I15" s="241"/>
      <c r="J15" s="240">
        <v>0</v>
      </c>
      <c r="K15" s="239">
        <v>0</v>
      </c>
      <c r="L15" s="239">
        <v>0</v>
      </c>
      <c r="M15" s="239">
        <v>0</v>
      </c>
      <c r="N15" s="240">
        <v>0</v>
      </c>
      <c r="O15" s="232">
        <v>0</v>
      </c>
      <c r="P15" s="236">
        <v>0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0</v>
      </c>
      <c r="H16" s="234">
        <v>0</v>
      </c>
      <c r="I16" s="241"/>
      <c r="J16" s="240">
        <v>0</v>
      </c>
      <c r="K16" s="239">
        <v>0</v>
      </c>
      <c r="L16" s="239">
        <v>0</v>
      </c>
      <c r="M16" s="239">
        <v>0</v>
      </c>
      <c r="N16" s="240">
        <v>0</v>
      </c>
      <c r="O16" s="232">
        <v>0</v>
      </c>
      <c r="P16" s="236">
        <v>0</v>
      </c>
    </row>
    <row r="17" spans="1:16" ht="18" customHeight="1">
      <c r="C17" s="229"/>
      <c r="D17" s="237"/>
      <c r="E17" s="238" t="s">
        <v>109</v>
      </c>
      <c r="F17" s="239">
        <v>0</v>
      </c>
      <c r="G17" s="240">
        <v>0</v>
      </c>
      <c r="H17" s="234">
        <v>0</v>
      </c>
      <c r="I17" s="241"/>
      <c r="J17" s="240">
        <v>0</v>
      </c>
      <c r="K17" s="239">
        <v>0</v>
      </c>
      <c r="L17" s="239">
        <v>0</v>
      </c>
      <c r="M17" s="239">
        <v>0</v>
      </c>
      <c r="N17" s="240">
        <v>0</v>
      </c>
      <c r="O17" s="232">
        <v>0</v>
      </c>
      <c r="P17" s="236">
        <v>0</v>
      </c>
    </row>
    <row r="18" spans="1:16" ht="18" customHeight="1">
      <c r="C18" s="229"/>
      <c r="D18" s="230" t="s">
        <v>166</v>
      </c>
      <c r="E18" s="242"/>
      <c r="F18" s="232">
        <v>0</v>
      </c>
      <c r="G18" s="233">
        <v>0</v>
      </c>
      <c r="H18" s="234">
        <v>0</v>
      </c>
      <c r="I18" s="235"/>
      <c r="J18" s="233">
        <v>0</v>
      </c>
      <c r="K18" s="232">
        <v>0</v>
      </c>
      <c r="L18" s="232">
        <v>0</v>
      </c>
      <c r="M18" s="232">
        <v>0</v>
      </c>
      <c r="N18" s="233">
        <v>0</v>
      </c>
      <c r="O18" s="232">
        <v>0</v>
      </c>
      <c r="P18" s="236">
        <v>0</v>
      </c>
    </row>
    <row r="19" spans="1:16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0</v>
      </c>
      <c r="K19" s="239">
        <v>0</v>
      </c>
      <c r="L19" s="239">
        <v>0</v>
      </c>
      <c r="M19" s="239">
        <v>0</v>
      </c>
      <c r="N19" s="240">
        <v>0</v>
      </c>
      <c r="O19" s="232">
        <v>0</v>
      </c>
      <c r="P19" s="236">
        <v>0</v>
      </c>
    </row>
    <row r="20" spans="1:16" ht="18" customHeight="1">
      <c r="C20" s="229"/>
      <c r="D20" s="237"/>
      <c r="E20" s="243" t="s">
        <v>111</v>
      </c>
      <c r="F20" s="239">
        <v>0</v>
      </c>
      <c r="G20" s="240">
        <v>0</v>
      </c>
      <c r="H20" s="234">
        <v>0</v>
      </c>
      <c r="I20" s="241"/>
      <c r="J20" s="240">
        <v>0</v>
      </c>
      <c r="K20" s="239">
        <v>0</v>
      </c>
      <c r="L20" s="239">
        <v>0</v>
      </c>
      <c r="M20" s="239">
        <v>0</v>
      </c>
      <c r="N20" s="240">
        <v>0</v>
      </c>
      <c r="O20" s="232">
        <v>0</v>
      </c>
      <c r="P20" s="236">
        <v>0</v>
      </c>
    </row>
    <row r="21" spans="1:16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0</v>
      </c>
      <c r="K21" s="232">
        <v>0</v>
      </c>
      <c r="L21" s="232">
        <v>0</v>
      </c>
      <c r="M21" s="232">
        <v>0</v>
      </c>
      <c r="N21" s="233">
        <v>0</v>
      </c>
      <c r="O21" s="232">
        <v>0</v>
      </c>
      <c r="P21" s="236">
        <v>0</v>
      </c>
    </row>
    <row r="22" spans="1:16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0</v>
      </c>
      <c r="K22" s="239">
        <v>0</v>
      </c>
      <c r="L22" s="239">
        <v>0</v>
      </c>
      <c r="M22" s="239">
        <v>0</v>
      </c>
      <c r="N22" s="240">
        <v>0</v>
      </c>
      <c r="O22" s="232">
        <v>0</v>
      </c>
      <c r="P22" s="236">
        <v>0</v>
      </c>
    </row>
    <row r="23" spans="1:16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6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6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6" ht="18" customHeight="1">
      <c r="C26" s="229"/>
      <c r="D26" s="230" t="s">
        <v>168</v>
      </c>
      <c r="E26" s="231"/>
      <c r="F26" s="232">
        <v>0</v>
      </c>
      <c r="G26" s="232">
        <v>0</v>
      </c>
      <c r="H26" s="234">
        <v>0</v>
      </c>
      <c r="I26" s="235"/>
      <c r="J26" s="233">
        <v>0</v>
      </c>
      <c r="K26" s="232">
        <v>0</v>
      </c>
      <c r="L26" s="232">
        <v>0</v>
      </c>
      <c r="M26" s="232">
        <v>0</v>
      </c>
      <c r="N26" s="233">
        <v>0</v>
      </c>
      <c r="O26" s="232">
        <v>0</v>
      </c>
      <c r="P26" s="236">
        <v>0</v>
      </c>
    </row>
    <row r="27" spans="1:16" ht="18" customHeight="1">
      <c r="C27" s="229"/>
      <c r="D27" s="237"/>
      <c r="E27" s="238" t="s">
        <v>116</v>
      </c>
      <c r="F27" s="283">
        <v>0</v>
      </c>
      <c r="G27" s="284">
        <v>0</v>
      </c>
      <c r="H27" s="234">
        <v>0</v>
      </c>
      <c r="I27" s="241"/>
      <c r="J27" s="284">
        <v>0</v>
      </c>
      <c r="K27" s="283">
        <v>0</v>
      </c>
      <c r="L27" s="283">
        <v>0</v>
      </c>
      <c r="M27" s="283">
        <v>0</v>
      </c>
      <c r="N27" s="284">
        <v>0</v>
      </c>
      <c r="O27" s="232">
        <v>0</v>
      </c>
      <c r="P27" s="236">
        <v>0</v>
      </c>
    </row>
    <row r="28" spans="1:16" s="84" customFormat="1" ht="18" customHeight="1">
      <c r="A28" s="255"/>
      <c r="B28" s="255"/>
      <c r="C28" s="265"/>
      <c r="D28" s="271" t="s">
        <v>117</v>
      </c>
      <c r="E28" s="242"/>
      <c r="F28" s="267">
        <v>0</v>
      </c>
      <c r="G28" s="267">
        <v>0</v>
      </c>
      <c r="H28" s="268">
        <v>0</v>
      </c>
      <c r="I28" s="257"/>
      <c r="J28" s="267">
        <v>0</v>
      </c>
      <c r="K28" s="266">
        <v>0</v>
      </c>
      <c r="L28" s="266">
        <v>0</v>
      </c>
      <c r="M28" s="266">
        <v>0</v>
      </c>
      <c r="N28" s="267">
        <v>0</v>
      </c>
      <c r="O28" s="269">
        <v>0</v>
      </c>
      <c r="P28" s="270">
        <v>0</v>
      </c>
    </row>
    <row r="29" spans="1:16" ht="18" customHeight="1">
      <c r="C29" s="265"/>
      <c r="D29" s="271" t="s">
        <v>118</v>
      </c>
      <c r="E29" s="242"/>
      <c r="F29" s="267">
        <v>0</v>
      </c>
      <c r="G29" s="267">
        <v>0</v>
      </c>
      <c r="H29" s="268">
        <v>0</v>
      </c>
      <c r="I29" s="241"/>
      <c r="J29" s="267">
        <v>0</v>
      </c>
      <c r="K29" s="266">
        <v>0</v>
      </c>
      <c r="L29" s="266">
        <v>0</v>
      </c>
      <c r="M29" s="266">
        <v>0</v>
      </c>
      <c r="N29" s="267">
        <v>0</v>
      </c>
      <c r="O29" s="269">
        <v>0</v>
      </c>
      <c r="P29" s="270">
        <v>0</v>
      </c>
    </row>
    <row r="30" spans="1:16" ht="18" customHeight="1">
      <c r="C30" s="258" t="s">
        <v>119</v>
      </c>
      <c r="D30" s="259"/>
      <c r="E30" s="260"/>
      <c r="F30" s="261">
        <v>0</v>
      </c>
      <c r="G30" s="133">
        <v>0</v>
      </c>
      <c r="H30" s="130">
        <v>0</v>
      </c>
      <c r="I30" s="262"/>
      <c r="J30" s="133">
        <v>0</v>
      </c>
      <c r="K30" s="261">
        <v>0</v>
      </c>
      <c r="L30" s="261">
        <v>0</v>
      </c>
      <c r="M30" s="261">
        <v>0</v>
      </c>
      <c r="N30" s="133">
        <v>0</v>
      </c>
      <c r="O30" s="130">
        <v>0</v>
      </c>
      <c r="P30" s="131">
        <v>0</v>
      </c>
    </row>
    <row r="31" spans="1:16" ht="18" customHeight="1">
      <c r="C31" s="222" t="s">
        <v>173</v>
      </c>
      <c r="D31" s="263"/>
      <c r="E31" s="264"/>
      <c r="F31" s="224">
        <v>0</v>
      </c>
      <c r="G31" s="225">
        <v>0</v>
      </c>
      <c r="H31" s="226">
        <v>0</v>
      </c>
      <c r="I31" s="227"/>
      <c r="J31" s="285">
        <v>0</v>
      </c>
      <c r="K31" s="224">
        <v>0</v>
      </c>
      <c r="L31" s="224">
        <v>0</v>
      </c>
      <c r="M31" s="224">
        <v>0</v>
      </c>
      <c r="N31" s="225">
        <v>0</v>
      </c>
      <c r="O31" s="224">
        <v>0</v>
      </c>
      <c r="P31" s="228">
        <v>0</v>
      </c>
    </row>
    <row r="32" spans="1:16" ht="18" customHeight="1">
      <c r="C32" s="265"/>
      <c r="D32" s="271" t="s">
        <v>135</v>
      </c>
      <c r="E32" s="242"/>
      <c r="F32" s="266">
        <v>0</v>
      </c>
      <c r="G32" s="267">
        <v>0</v>
      </c>
      <c r="H32" s="268">
        <v>0</v>
      </c>
      <c r="I32" s="241"/>
      <c r="J32" s="267">
        <v>0</v>
      </c>
      <c r="K32" s="266">
        <v>0</v>
      </c>
      <c r="L32" s="266">
        <v>0</v>
      </c>
      <c r="M32" s="266">
        <v>0</v>
      </c>
      <c r="N32" s="267">
        <v>0</v>
      </c>
      <c r="O32" s="269">
        <v>0</v>
      </c>
      <c r="P32" s="270">
        <v>0</v>
      </c>
    </row>
    <row r="33" spans="1:16" ht="18" customHeight="1">
      <c r="C33" s="229"/>
      <c r="D33" s="271" t="s">
        <v>136</v>
      </c>
      <c r="E33" s="242"/>
      <c r="F33" s="266">
        <v>0</v>
      </c>
      <c r="G33" s="267">
        <v>0</v>
      </c>
      <c r="H33" s="234">
        <v>0</v>
      </c>
      <c r="I33" s="241"/>
      <c r="J33" s="286">
        <v>0</v>
      </c>
      <c r="K33" s="239">
        <v>0</v>
      </c>
      <c r="L33" s="239">
        <v>0</v>
      </c>
      <c r="M33" s="239">
        <v>0</v>
      </c>
      <c r="N33" s="240">
        <v>0</v>
      </c>
      <c r="O33" s="232">
        <v>0</v>
      </c>
      <c r="P33" s="236">
        <v>0</v>
      </c>
    </row>
    <row r="34" spans="1:16" ht="18" customHeight="1">
      <c r="C34" s="229"/>
      <c r="D34" s="244" t="s">
        <v>137</v>
      </c>
      <c r="E34" s="256"/>
      <c r="F34" s="239">
        <v>0</v>
      </c>
      <c r="G34" s="240">
        <v>0</v>
      </c>
      <c r="H34" s="234">
        <v>0</v>
      </c>
      <c r="I34" s="241"/>
      <c r="J34" s="240">
        <v>0</v>
      </c>
      <c r="K34" s="239">
        <v>0</v>
      </c>
      <c r="L34" s="239">
        <v>0</v>
      </c>
      <c r="M34" s="239">
        <v>0</v>
      </c>
      <c r="N34" s="240">
        <v>0</v>
      </c>
      <c r="O34" s="232">
        <v>0</v>
      </c>
      <c r="P34" s="236">
        <v>0</v>
      </c>
    </row>
    <row r="35" spans="1:16" ht="18" customHeight="1">
      <c r="C35" s="229"/>
      <c r="D35" s="271" t="s">
        <v>138</v>
      </c>
      <c r="E35" s="242"/>
      <c r="F35" s="239">
        <v>0</v>
      </c>
      <c r="G35" s="240">
        <v>0</v>
      </c>
      <c r="H35" s="234">
        <v>0</v>
      </c>
      <c r="I35" s="241"/>
      <c r="J35" s="286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6" s="84" customFormat="1" ht="18" customHeight="1">
      <c r="A36" s="255"/>
      <c r="B36" s="255"/>
      <c r="C36" s="229"/>
      <c r="D36" s="271" t="s">
        <v>139</v>
      </c>
      <c r="E36" s="242"/>
      <c r="F36" s="239">
        <v>0</v>
      </c>
      <c r="G36" s="240">
        <v>0</v>
      </c>
      <c r="H36" s="234">
        <v>0</v>
      </c>
      <c r="I36" s="257"/>
      <c r="J36" s="286">
        <v>0</v>
      </c>
      <c r="K36" s="239">
        <v>0</v>
      </c>
      <c r="L36" s="239">
        <v>0</v>
      </c>
      <c r="M36" s="239">
        <v>0</v>
      </c>
      <c r="N36" s="240">
        <v>0</v>
      </c>
      <c r="O36" s="232">
        <v>0</v>
      </c>
      <c r="P36" s="236">
        <v>0</v>
      </c>
    </row>
    <row r="37" spans="1:16" ht="18" customHeight="1">
      <c r="C37" s="229"/>
      <c r="D37" s="271" t="s">
        <v>140</v>
      </c>
      <c r="E37" s="242"/>
      <c r="F37" s="239">
        <v>0</v>
      </c>
      <c r="G37" s="240">
        <v>0</v>
      </c>
      <c r="H37" s="234">
        <v>0</v>
      </c>
      <c r="I37" s="241"/>
      <c r="J37" s="286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6" s="84" customFormat="1" ht="18" customHeight="1">
      <c r="A38" s="255"/>
      <c r="B38" s="255"/>
      <c r="C38" s="229"/>
      <c r="D38" s="271" t="s">
        <v>141</v>
      </c>
      <c r="E38" s="242"/>
      <c r="F38" s="267">
        <v>0</v>
      </c>
      <c r="G38" s="240">
        <v>0</v>
      </c>
      <c r="H38" s="234">
        <v>0</v>
      </c>
      <c r="I38" s="257"/>
      <c r="J38" s="286">
        <v>0</v>
      </c>
      <c r="K38" s="239">
        <v>0</v>
      </c>
      <c r="L38" s="239">
        <v>0</v>
      </c>
      <c r="M38" s="239">
        <v>0</v>
      </c>
      <c r="N38" s="240">
        <v>0</v>
      </c>
      <c r="O38" s="232">
        <v>0</v>
      </c>
      <c r="P38" s="236">
        <v>0</v>
      </c>
    </row>
    <row r="39" spans="1:16" ht="18" customHeight="1">
      <c r="C39" s="229"/>
      <c r="D39" s="271" t="s">
        <v>142</v>
      </c>
      <c r="E39" s="242"/>
      <c r="F39" s="267">
        <v>0</v>
      </c>
      <c r="G39" s="240">
        <v>0</v>
      </c>
      <c r="H39" s="234">
        <v>0</v>
      </c>
      <c r="I39" s="241"/>
      <c r="J39" s="286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6" s="84" customFormat="1" ht="18" customHeight="1">
      <c r="A40" s="255"/>
      <c r="B40" s="255"/>
      <c r="C40" s="229"/>
      <c r="D40" s="385" t="s">
        <v>143</v>
      </c>
      <c r="E40" s="386"/>
      <c r="F40" s="266">
        <v>0</v>
      </c>
      <c r="G40" s="267">
        <v>0</v>
      </c>
      <c r="H40" s="234">
        <v>0</v>
      </c>
      <c r="I40" s="257"/>
      <c r="J40" s="286">
        <v>0</v>
      </c>
      <c r="K40" s="239">
        <v>0</v>
      </c>
      <c r="L40" s="239">
        <v>0</v>
      </c>
      <c r="M40" s="239">
        <v>0</v>
      </c>
      <c r="N40" s="240">
        <v>0</v>
      </c>
      <c r="O40" s="232">
        <v>0</v>
      </c>
      <c r="P40" s="236">
        <v>0</v>
      </c>
    </row>
    <row r="41" spans="1:16" ht="18" customHeight="1">
      <c r="C41" s="229"/>
      <c r="D41" s="385" t="s">
        <v>144</v>
      </c>
      <c r="E41" s="386"/>
      <c r="F41" s="266">
        <v>0</v>
      </c>
      <c r="G41" s="267">
        <v>0</v>
      </c>
      <c r="H41" s="234">
        <v>0</v>
      </c>
      <c r="I41" s="241"/>
      <c r="J41" s="286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6" ht="18" customHeight="1">
      <c r="C42" s="229"/>
      <c r="D42" s="378" t="s">
        <v>145</v>
      </c>
      <c r="E42" s="379"/>
      <c r="F42" s="239">
        <v>0</v>
      </c>
      <c r="G42" s="239">
        <v>0</v>
      </c>
      <c r="H42" s="234">
        <v>0</v>
      </c>
      <c r="I42" s="241"/>
      <c r="J42" s="287">
        <v>0</v>
      </c>
      <c r="K42" s="288">
        <v>0</v>
      </c>
      <c r="L42" s="288">
        <v>0</v>
      </c>
      <c r="M42" s="288">
        <v>0</v>
      </c>
      <c r="N42" s="289">
        <v>0</v>
      </c>
      <c r="O42" s="232">
        <v>0</v>
      </c>
      <c r="P42" s="236">
        <v>0</v>
      </c>
    </row>
    <row r="43" spans="1:16" s="84" customFormat="1" ht="18" customHeight="1">
      <c r="A43" s="255"/>
      <c r="B43" s="255"/>
      <c r="C43" s="229"/>
      <c r="D43" s="385" t="s">
        <v>146</v>
      </c>
      <c r="E43" s="386"/>
      <c r="F43" s="239">
        <v>0</v>
      </c>
      <c r="G43" s="239">
        <v>0</v>
      </c>
      <c r="H43" s="234">
        <v>0</v>
      </c>
      <c r="I43" s="257"/>
      <c r="J43" s="302">
        <v>0</v>
      </c>
      <c r="K43" s="303">
        <v>0</v>
      </c>
      <c r="L43" s="303">
        <v>0</v>
      </c>
      <c r="M43" s="303">
        <v>0</v>
      </c>
      <c r="N43" s="304">
        <v>0</v>
      </c>
      <c r="O43" s="309">
        <v>0</v>
      </c>
      <c r="P43" s="310">
        <v>0</v>
      </c>
    </row>
    <row r="44" spans="1:16" ht="18" customHeight="1">
      <c r="C44" s="311"/>
      <c r="D44" s="381" t="s">
        <v>147</v>
      </c>
      <c r="E44" s="387"/>
      <c r="F44" s="239">
        <v>0</v>
      </c>
      <c r="G44" s="239">
        <v>0</v>
      </c>
      <c r="H44" s="234">
        <v>0</v>
      </c>
      <c r="I44" s="241"/>
      <c r="J44" s="305">
        <v>0</v>
      </c>
      <c r="K44" s="276">
        <v>0</v>
      </c>
      <c r="L44" s="276">
        <v>0</v>
      </c>
      <c r="M44" s="276">
        <v>0</v>
      </c>
      <c r="N44" s="277">
        <v>0</v>
      </c>
      <c r="O44" s="279">
        <v>0</v>
      </c>
      <c r="P44" s="280">
        <v>0</v>
      </c>
    </row>
    <row r="45" spans="1:16" ht="18" customHeight="1">
      <c r="C45" s="229" t="s">
        <v>174</v>
      </c>
      <c r="D45" s="231"/>
      <c r="E45" s="231"/>
      <c r="F45" s="225">
        <v>0</v>
      </c>
      <c r="G45" s="225">
        <v>0</v>
      </c>
      <c r="H45" s="226">
        <v>0</v>
      </c>
      <c r="I45" s="227"/>
      <c r="J45" s="285">
        <v>0</v>
      </c>
      <c r="K45" s="224">
        <v>0</v>
      </c>
      <c r="L45" s="224">
        <v>0</v>
      </c>
      <c r="M45" s="224">
        <v>0</v>
      </c>
      <c r="N45" s="225">
        <v>0</v>
      </c>
      <c r="O45" s="224">
        <v>0</v>
      </c>
      <c r="P45" s="228">
        <v>0</v>
      </c>
    </row>
    <row r="46" spans="1:16" ht="18" customHeight="1">
      <c r="C46" s="229"/>
      <c r="D46" s="273" t="s">
        <v>34</v>
      </c>
      <c r="E46" s="273"/>
      <c r="F46" s="240">
        <v>0</v>
      </c>
      <c r="G46" s="240">
        <v>0</v>
      </c>
      <c r="H46" s="234">
        <v>0</v>
      </c>
      <c r="I46" s="241"/>
      <c r="J46" s="240">
        <v>0</v>
      </c>
      <c r="K46" s="240">
        <v>0</v>
      </c>
      <c r="L46" s="240">
        <v>0</v>
      </c>
      <c r="M46" s="240">
        <v>0</v>
      </c>
      <c r="N46" s="240">
        <v>0</v>
      </c>
      <c r="O46" s="232">
        <v>0</v>
      </c>
      <c r="P46" s="236">
        <v>0</v>
      </c>
    </row>
    <row r="47" spans="1:16" ht="18" customHeight="1">
      <c r="C47" s="229"/>
      <c r="D47" s="273" t="s">
        <v>35</v>
      </c>
      <c r="E47" s="273"/>
      <c r="F47" s="239">
        <v>0</v>
      </c>
      <c r="G47" s="240">
        <v>0</v>
      </c>
      <c r="H47" s="234">
        <v>0</v>
      </c>
      <c r="I47" s="241"/>
      <c r="J47" s="240">
        <v>0</v>
      </c>
      <c r="K47" s="239">
        <v>0</v>
      </c>
      <c r="L47" s="240">
        <v>0</v>
      </c>
      <c r="M47" s="239">
        <v>0</v>
      </c>
      <c r="N47" s="240">
        <v>0</v>
      </c>
      <c r="O47" s="232">
        <v>0</v>
      </c>
      <c r="P47" s="236">
        <v>0</v>
      </c>
    </row>
    <row r="48" spans="1:16" ht="18" customHeight="1">
      <c r="C48" s="229"/>
      <c r="D48" s="274" t="s">
        <v>36</v>
      </c>
      <c r="E48" s="274"/>
      <c r="F48" s="266">
        <v>0</v>
      </c>
      <c r="G48" s="267">
        <v>0</v>
      </c>
      <c r="H48" s="234">
        <v>0</v>
      </c>
      <c r="I48" s="241"/>
      <c r="J48" s="267">
        <v>0</v>
      </c>
      <c r="K48" s="266">
        <v>0</v>
      </c>
      <c r="L48" s="267">
        <v>0</v>
      </c>
      <c r="M48" s="266">
        <v>0</v>
      </c>
      <c r="N48" s="267">
        <v>0</v>
      </c>
      <c r="O48" s="232">
        <v>0</v>
      </c>
      <c r="P48" s="236">
        <v>0</v>
      </c>
    </row>
    <row r="49" spans="3:16" ht="18" customHeight="1">
      <c r="C49" s="229"/>
      <c r="D49" s="275" t="s">
        <v>175</v>
      </c>
      <c r="E49" s="275"/>
      <c r="F49" s="276">
        <v>0</v>
      </c>
      <c r="G49" s="277">
        <v>0</v>
      </c>
      <c r="H49" s="278">
        <v>0</v>
      </c>
      <c r="I49" s="241"/>
      <c r="J49" s="277">
        <v>0</v>
      </c>
      <c r="K49" s="276">
        <v>0</v>
      </c>
      <c r="L49" s="277">
        <v>0</v>
      </c>
      <c r="M49" s="276">
        <v>0</v>
      </c>
      <c r="N49" s="277">
        <v>0</v>
      </c>
      <c r="O49" s="279">
        <v>0</v>
      </c>
      <c r="P49" s="280">
        <v>0</v>
      </c>
    </row>
    <row r="50" spans="3:16" ht="18" customHeight="1">
      <c r="C50" s="372" t="s">
        <v>176</v>
      </c>
      <c r="D50" s="373"/>
      <c r="E50" s="374"/>
      <c r="F50" s="281">
        <v>0</v>
      </c>
      <c r="G50" s="91">
        <v>0</v>
      </c>
      <c r="H50" s="143">
        <v>0</v>
      </c>
      <c r="I50" s="159"/>
      <c r="J50" s="294">
        <v>0</v>
      </c>
      <c r="K50" s="281">
        <v>0</v>
      </c>
      <c r="L50" s="281">
        <v>0</v>
      </c>
      <c r="M50" s="281">
        <v>0</v>
      </c>
      <c r="N50" s="91">
        <v>0</v>
      </c>
      <c r="O50" s="281">
        <v>0</v>
      </c>
      <c r="P50" s="138">
        <v>0</v>
      </c>
    </row>
    <row r="51" spans="3:16" ht="18" customHeight="1"/>
  </sheetData>
  <mergeCells count="10">
    <mergeCell ref="C50:E50"/>
    <mergeCell ref="D42:E42"/>
    <mergeCell ref="D44:E44"/>
    <mergeCell ref="A3:Q3"/>
    <mergeCell ref="C10:E10"/>
    <mergeCell ref="P10"/>
    <mergeCell ref="A4:Q4"/>
    <mergeCell ref="D43:E43"/>
    <mergeCell ref="D40:E40"/>
    <mergeCell ref="D41:E41"/>
  </mergeCells>
  <phoneticPr fontId="16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185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186</v>
      </c>
    </row>
    <row r="8" spans="1:17" ht="18" customHeight="1">
      <c r="C8" s="66" t="s">
        <v>179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0</v>
      </c>
      <c r="G11" s="225">
        <v>0</v>
      </c>
      <c r="H11" s="226">
        <v>0</v>
      </c>
      <c r="I11" s="227"/>
      <c r="J11" s="225">
        <v>0</v>
      </c>
      <c r="K11" s="225">
        <v>0</v>
      </c>
      <c r="L11" s="224">
        <v>0</v>
      </c>
      <c r="M11" s="225">
        <v>0</v>
      </c>
      <c r="N11" s="225">
        <v>0</v>
      </c>
      <c r="O11" s="224">
        <v>0</v>
      </c>
      <c r="P11" s="228">
        <v>0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0</v>
      </c>
      <c r="H12" s="234">
        <v>0</v>
      </c>
      <c r="I12" s="235"/>
      <c r="J12" s="233">
        <v>0</v>
      </c>
      <c r="K12" s="232">
        <v>0</v>
      </c>
      <c r="L12" s="232">
        <v>0</v>
      </c>
      <c r="M12" s="232">
        <v>0</v>
      </c>
      <c r="N12" s="233">
        <v>0</v>
      </c>
      <c r="O12" s="232">
        <v>0</v>
      </c>
      <c r="P12" s="236">
        <v>0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0</v>
      </c>
      <c r="K13" s="239">
        <v>0</v>
      </c>
      <c r="L13" s="239">
        <v>0</v>
      </c>
      <c r="M13" s="239">
        <v>0</v>
      </c>
      <c r="N13" s="240">
        <v>0</v>
      </c>
      <c r="O13" s="232">
        <v>0</v>
      </c>
      <c r="P13" s="236">
        <v>0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0</v>
      </c>
      <c r="M14" s="239">
        <v>0</v>
      </c>
      <c r="N14" s="240">
        <v>0</v>
      </c>
      <c r="O14" s="232">
        <v>0</v>
      </c>
      <c r="P14" s="236">
        <v>0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0</v>
      </c>
      <c r="H15" s="234">
        <v>0</v>
      </c>
      <c r="I15" s="241"/>
      <c r="J15" s="240">
        <v>0</v>
      </c>
      <c r="K15" s="239">
        <v>0</v>
      </c>
      <c r="L15" s="239">
        <v>0</v>
      </c>
      <c r="M15" s="239">
        <v>0</v>
      </c>
      <c r="N15" s="240">
        <v>0</v>
      </c>
      <c r="O15" s="232">
        <v>0</v>
      </c>
      <c r="P15" s="236">
        <v>0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0</v>
      </c>
      <c r="H16" s="234">
        <v>0</v>
      </c>
      <c r="I16" s="241"/>
      <c r="J16" s="240">
        <v>0</v>
      </c>
      <c r="K16" s="239">
        <v>0</v>
      </c>
      <c r="L16" s="239">
        <v>0</v>
      </c>
      <c r="M16" s="239">
        <v>0</v>
      </c>
      <c r="N16" s="240">
        <v>0</v>
      </c>
      <c r="O16" s="232">
        <v>0</v>
      </c>
      <c r="P16" s="236">
        <v>0</v>
      </c>
    </row>
    <row r="17" spans="1:17" ht="18" customHeight="1">
      <c r="C17" s="229"/>
      <c r="D17" s="237"/>
      <c r="E17" s="238" t="s">
        <v>109</v>
      </c>
      <c r="F17" s="239">
        <v>0</v>
      </c>
      <c r="G17" s="240">
        <v>0</v>
      </c>
      <c r="H17" s="234">
        <v>0</v>
      </c>
      <c r="I17" s="241"/>
      <c r="J17" s="240">
        <v>0</v>
      </c>
      <c r="K17" s="239">
        <v>0</v>
      </c>
      <c r="L17" s="239">
        <v>0</v>
      </c>
      <c r="M17" s="239">
        <v>0</v>
      </c>
      <c r="N17" s="240">
        <v>0</v>
      </c>
      <c r="O17" s="232">
        <v>0</v>
      </c>
      <c r="P17" s="236">
        <v>0</v>
      </c>
    </row>
    <row r="18" spans="1:17" ht="18" customHeight="1">
      <c r="C18" s="229"/>
      <c r="D18" s="230" t="s">
        <v>166</v>
      </c>
      <c r="E18" s="242"/>
      <c r="F18" s="232">
        <v>0</v>
      </c>
      <c r="G18" s="233">
        <v>0</v>
      </c>
      <c r="H18" s="234">
        <v>0</v>
      </c>
      <c r="I18" s="235"/>
      <c r="J18" s="233">
        <v>0</v>
      </c>
      <c r="K18" s="232">
        <v>0</v>
      </c>
      <c r="L18" s="232">
        <v>0</v>
      </c>
      <c r="M18" s="232">
        <v>0</v>
      </c>
      <c r="N18" s="233">
        <v>0</v>
      </c>
      <c r="O18" s="232">
        <v>0</v>
      </c>
      <c r="P18" s="236">
        <v>0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0</v>
      </c>
      <c r="K19" s="239">
        <v>0</v>
      </c>
      <c r="L19" s="239">
        <v>0</v>
      </c>
      <c r="M19" s="239">
        <v>0</v>
      </c>
      <c r="N19" s="240">
        <v>0</v>
      </c>
      <c r="O19" s="232">
        <v>0</v>
      </c>
      <c r="P19" s="236">
        <v>0</v>
      </c>
    </row>
    <row r="20" spans="1:17" ht="18" customHeight="1">
      <c r="C20" s="229"/>
      <c r="D20" s="237"/>
      <c r="E20" s="243" t="s">
        <v>111</v>
      </c>
      <c r="F20" s="239">
        <v>0</v>
      </c>
      <c r="G20" s="240">
        <v>0</v>
      </c>
      <c r="H20" s="234">
        <v>0</v>
      </c>
      <c r="I20" s="241"/>
      <c r="J20" s="240">
        <v>0</v>
      </c>
      <c r="K20" s="239">
        <v>0</v>
      </c>
      <c r="L20" s="239">
        <v>0</v>
      </c>
      <c r="M20" s="239">
        <v>0</v>
      </c>
      <c r="N20" s="240">
        <v>0</v>
      </c>
      <c r="O20" s="232">
        <v>0</v>
      </c>
      <c r="P20" s="236">
        <v>0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0</v>
      </c>
      <c r="K21" s="232">
        <v>0</v>
      </c>
      <c r="L21" s="232">
        <v>0</v>
      </c>
      <c r="M21" s="232">
        <v>0</v>
      </c>
      <c r="N21" s="233">
        <v>0</v>
      </c>
      <c r="O21" s="232">
        <v>0</v>
      </c>
      <c r="P21" s="236">
        <v>0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0</v>
      </c>
      <c r="K22" s="239">
        <v>0</v>
      </c>
      <c r="L22" s="239">
        <v>0</v>
      </c>
      <c r="M22" s="239">
        <v>0</v>
      </c>
      <c r="N22" s="240">
        <v>0</v>
      </c>
      <c r="O22" s="232">
        <v>0</v>
      </c>
      <c r="P22" s="236">
        <v>0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0</v>
      </c>
      <c r="G26" s="233">
        <v>0</v>
      </c>
      <c r="H26" s="234">
        <v>0</v>
      </c>
      <c r="I26" s="235"/>
      <c r="J26" s="233">
        <v>0</v>
      </c>
      <c r="K26" s="232">
        <v>0</v>
      </c>
      <c r="L26" s="232">
        <v>0</v>
      </c>
      <c r="M26" s="232">
        <v>0</v>
      </c>
      <c r="N26" s="233">
        <v>0</v>
      </c>
      <c r="O26" s="232">
        <v>0</v>
      </c>
      <c r="P26" s="236">
        <v>0</v>
      </c>
    </row>
    <row r="27" spans="1:17" ht="18" customHeight="1">
      <c r="C27" s="229"/>
      <c r="D27" s="237"/>
      <c r="E27" s="245" t="s">
        <v>116</v>
      </c>
      <c r="F27" s="246">
        <v>0</v>
      </c>
      <c r="G27" s="247">
        <v>0</v>
      </c>
      <c r="H27" s="234">
        <v>0</v>
      </c>
      <c r="I27" s="241"/>
      <c r="J27" s="247">
        <v>0</v>
      </c>
      <c r="K27" s="246">
        <v>0</v>
      </c>
      <c r="L27" s="246">
        <v>0</v>
      </c>
      <c r="M27" s="246">
        <v>0</v>
      </c>
      <c r="N27" s="247">
        <v>0</v>
      </c>
      <c r="O27" s="232">
        <v>0</v>
      </c>
      <c r="P27" s="236">
        <v>0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0</v>
      </c>
      <c r="H28" s="234">
        <v>0</v>
      </c>
      <c r="I28" s="251"/>
      <c r="J28" s="250">
        <v>0</v>
      </c>
      <c r="K28" s="249">
        <v>0</v>
      </c>
      <c r="L28" s="249">
        <v>0</v>
      </c>
      <c r="M28" s="249">
        <v>0</v>
      </c>
      <c r="N28" s="250">
        <v>0</v>
      </c>
      <c r="O28" s="232">
        <v>0</v>
      </c>
      <c r="P28" s="236">
        <v>0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0</v>
      </c>
      <c r="H29" s="234">
        <v>0</v>
      </c>
      <c r="I29" s="251"/>
      <c r="J29" s="254">
        <v>0</v>
      </c>
      <c r="K29" s="253">
        <v>0</v>
      </c>
      <c r="L29" s="253">
        <v>0</v>
      </c>
      <c r="M29" s="253">
        <v>0</v>
      </c>
      <c r="N29" s="254">
        <v>0</v>
      </c>
      <c r="O29" s="232">
        <v>0</v>
      </c>
      <c r="P29" s="236">
        <v>0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0</v>
      </c>
      <c r="G30" s="240">
        <v>0</v>
      </c>
      <c r="H30" s="234">
        <v>0</v>
      </c>
      <c r="I30" s="257"/>
      <c r="J30" s="240">
        <v>0</v>
      </c>
      <c r="K30" s="239">
        <v>0</v>
      </c>
      <c r="L30" s="239">
        <v>0</v>
      </c>
      <c r="M30" s="239">
        <v>0</v>
      </c>
      <c r="N30" s="240">
        <v>0</v>
      </c>
      <c r="O30" s="232">
        <v>0</v>
      </c>
      <c r="P30" s="236">
        <v>0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0</v>
      </c>
      <c r="G32" s="133">
        <v>0</v>
      </c>
      <c r="H32" s="130">
        <v>0</v>
      </c>
      <c r="I32" s="262"/>
      <c r="J32" s="133">
        <v>0</v>
      </c>
      <c r="K32" s="261">
        <v>0</v>
      </c>
      <c r="L32" s="261">
        <v>0</v>
      </c>
      <c r="M32" s="261">
        <v>0</v>
      </c>
      <c r="N32" s="133">
        <v>0</v>
      </c>
      <c r="O32" s="130">
        <v>0</v>
      </c>
      <c r="P32" s="131">
        <v>0</v>
      </c>
    </row>
    <row r="33" spans="1:17" ht="18" customHeight="1">
      <c r="C33" s="222" t="s">
        <v>173</v>
      </c>
      <c r="D33" s="263"/>
      <c r="E33" s="264"/>
      <c r="F33" s="224">
        <v>0</v>
      </c>
      <c r="G33" s="225">
        <v>0</v>
      </c>
      <c r="H33" s="226">
        <v>0</v>
      </c>
      <c r="I33" s="227"/>
      <c r="J33" s="225">
        <v>0</v>
      </c>
      <c r="K33" s="224">
        <v>0</v>
      </c>
      <c r="L33" s="224">
        <v>0</v>
      </c>
      <c r="M33" s="224">
        <v>0</v>
      </c>
      <c r="N33" s="225">
        <v>0</v>
      </c>
      <c r="O33" s="224">
        <v>0</v>
      </c>
      <c r="P33" s="228">
        <v>0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0</v>
      </c>
      <c r="L34" s="266">
        <v>0</v>
      </c>
      <c r="M34" s="266">
        <v>0</v>
      </c>
      <c r="N34" s="267">
        <v>0</v>
      </c>
      <c r="O34" s="269">
        <v>0</v>
      </c>
      <c r="P34" s="270">
        <v>0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0</v>
      </c>
      <c r="K36" s="239">
        <v>0</v>
      </c>
      <c r="L36" s="239">
        <v>0</v>
      </c>
      <c r="M36" s="239">
        <v>0</v>
      </c>
      <c r="N36" s="240">
        <v>0</v>
      </c>
      <c r="O36" s="232">
        <v>0</v>
      </c>
      <c r="P36" s="236">
        <v>0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0</v>
      </c>
      <c r="H38" s="234">
        <v>0</v>
      </c>
      <c r="I38" s="257"/>
      <c r="J38" s="240">
        <v>0</v>
      </c>
      <c r="K38" s="239">
        <v>0</v>
      </c>
      <c r="L38" s="239">
        <v>0</v>
      </c>
      <c r="M38" s="239">
        <v>0</v>
      </c>
      <c r="N38" s="240">
        <v>0</v>
      </c>
      <c r="O38" s="232">
        <v>0</v>
      </c>
      <c r="P38" s="236">
        <v>0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0</v>
      </c>
      <c r="K40" s="239">
        <v>0</v>
      </c>
      <c r="L40" s="239">
        <v>0</v>
      </c>
      <c r="M40" s="239">
        <v>0</v>
      </c>
      <c r="N40" s="240">
        <v>0</v>
      </c>
      <c r="O40" s="232">
        <v>0</v>
      </c>
      <c r="P40" s="236">
        <v>0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0</v>
      </c>
      <c r="L42" s="239">
        <v>0</v>
      </c>
      <c r="M42" s="239">
        <v>0</v>
      </c>
      <c r="N42" s="240">
        <v>0</v>
      </c>
      <c r="O42" s="232">
        <v>0</v>
      </c>
      <c r="P42" s="236">
        <v>0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0</v>
      </c>
      <c r="M44" s="266">
        <v>0</v>
      </c>
      <c r="N44" s="267">
        <v>0</v>
      </c>
      <c r="O44" s="269">
        <v>0</v>
      </c>
      <c r="P44" s="270">
        <v>0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0</v>
      </c>
      <c r="L45" s="266">
        <v>0</v>
      </c>
      <c r="M45" s="266">
        <v>0</v>
      </c>
      <c r="N45" s="267">
        <v>0</v>
      </c>
      <c r="O45" s="269">
        <v>0</v>
      </c>
      <c r="P45" s="270">
        <v>0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0</v>
      </c>
      <c r="K47" s="224">
        <v>0</v>
      </c>
      <c r="L47" s="224">
        <v>0</v>
      </c>
      <c r="M47" s="224">
        <v>0</v>
      </c>
      <c r="N47" s="225">
        <v>0</v>
      </c>
      <c r="O47" s="224">
        <v>0</v>
      </c>
      <c r="P47" s="228">
        <v>0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0</v>
      </c>
      <c r="L48" s="239">
        <v>0</v>
      </c>
      <c r="M48" s="239">
        <v>0</v>
      </c>
      <c r="N48" s="240">
        <v>0</v>
      </c>
      <c r="O48" s="232">
        <v>0</v>
      </c>
      <c r="P48" s="236">
        <v>0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0</v>
      </c>
      <c r="K49" s="239">
        <v>0</v>
      </c>
      <c r="L49" s="239">
        <v>0</v>
      </c>
      <c r="M49" s="239">
        <v>0</v>
      </c>
      <c r="N49" s="240">
        <v>0</v>
      </c>
      <c r="O49" s="232">
        <v>0</v>
      </c>
      <c r="P49" s="236">
        <v>0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0</v>
      </c>
      <c r="N51" s="277">
        <v>0</v>
      </c>
      <c r="O51" s="279">
        <v>0</v>
      </c>
      <c r="P51" s="280">
        <v>0</v>
      </c>
    </row>
    <row r="52" spans="3:16" ht="18" customHeight="1">
      <c r="C52" s="372" t="s">
        <v>176</v>
      </c>
      <c r="D52" s="373"/>
      <c r="E52" s="374"/>
      <c r="F52" s="281">
        <v>0</v>
      </c>
      <c r="G52" s="281">
        <v>0</v>
      </c>
      <c r="H52" s="143">
        <v>0</v>
      </c>
      <c r="I52" s="159"/>
      <c r="J52" s="281">
        <v>0</v>
      </c>
      <c r="K52" s="281">
        <v>0</v>
      </c>
      <c r="L52" s="281">
        <v>0</v>
      </c>
      <c r="M52" s="281">
        <v>0</v>
      </c>
      <c r="N52" s="281">
        <v>0</v>
      </c>
      <c r="O52" s="281">
        <v>0</v>
      </c>
      <c r="P52" s="138">
        <v>0</v>
      </c>
    </row>
    <row r="53" spans="3:16" ht="18" customHeight="1"/>
  </sheetData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dataValidations count="1">
    <dataValidation allowBlank="1" showInputMessage="1" showErrorMessage="1" sqref="F28"/>
  </dataValidation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185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186</v>
      </c>
    </row>
    <row r="8" spans="1:17" ht="18" customHeight="1">
      <c r="C8" s="66" t="s">
        <v>180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0</v>
      </c>
      <c r="G11" s="225">
        <v>0</v>
      </c>
      <c r="H11" s="226">
        <v>0</v>
      </c>
      <c r="I11" s="227"/>
      <c r="J11" s="225">
        <v>0</v>
      </c>
      <c r="K11" s="225">
        <v>0</v>
      </c>
      <c r="L11" s="224">
        <v>0</v>
      </c>
      <c r="M11" s="225">
        <v>0</v>
      </c>
      <c r="N11" s="225">
        <v>0</v>
      </c>
      <c r="O11" s="224">
        <v>0</v>
      </c>
      <c r="P11" s="228">
        <v>0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0</v>
      </c>
      <c r="H12" s="234">
        <v>0</v>
      </c>
      <c r="I12" s="235"/>
      <c r="J12" s="233">
        <v>0</v>
      </c>
      <c r="K12" s="232">
        <v>0</v>
      </c>
      <c r="L12" s="232">
        <v>0</v>
      </c>
      <c r="M12" s="232">
        <v>0</v>
      </c>
      <c r="N12" s="233">
        <v>0</v>
      </c>
      <c r="O12" s="232">
        <v>0</v>
      </c>
      <c r="P12" s="236">
        <v>0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0</v>
      </c>
      <c r="K13" s="239">
        <v>0</v>
      </c>
      <c r="L13" s="239">
        <v>0</v>
      </c>
      <c r="M13" s="239">
        <v>0</v>
      </c>
      <c r="N13" s="240">
        <v>0</v>
      </c>
      <c r="O13" s="232">
        <v>0</v>
      </c>
      <c r="P13" s="236">
        <v>0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0</v>
      </c>
      <c r="M14" s="239">
        <v>0</v>
      </c>
      <c r="N14" s="240">
        <v>0</v>
      </c>
      <c r="O14" s="232">
        <v>0</v>
      </c>
      <c r="P14" s="236">
        <v>0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0</v>
      </c>
      <c r="H15" s="234">
        <v>0</v>
      </c>
      <c r="I15" s="241"/>
      <c r="J15" s="240">
        <v>0</v>
      </c>
      <c r="K15" s="239">
        <v>0</v>
      </c>
      <c r="L15" s="239">
        <v>0</v>
      </c>
      <c r="M15" s="239">
        <v>0</v>
      </c>
      <c r="N15" s="240">
        <v>0</v>
      </c>
      <c r="O15" s="232">
        <v>0</v>
      </c>
      <c r="P15" s="236">
        <v>0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0</v>
      </c>
      <c r="H16" s="234">
        <v>0</v>
      </c>
      <c r="I16" s="241"/>
      <c r="J16" s="240">
        <v>0</v>
      </c>
      <c r="K16" s="239">
        <v>0</v>
      </c>
      <c r="L16" s="239">
        <v>0</v>
      </c>
      <c r="M16" s="239">
        <v>0</v>
      </c>
      <c r="N16" s="240">
        <v>0</v>
      </c>
      <c r="O16" s="232">
        <v>0</v>
      </c>
      <c r="P16" s="236">
        <v>0</v>
      </c>
    </row>
    <row r="17" spans="1:17" ht="18" customHeight="1">
      <c r="C17" s="229"/>
      <c r="D17" s="237"/>
      <c r="E17" s="238" t="s">
        <v>109</v>
      </c>
      <c r="F17" s="239">
        <v>0</v>
      </c>
      <c r="G17" s="240">
        <v>0</v>
      </c>
      <c r="H17" s="234">
        <v>0</v>
      </c>
      <c r="I17" s="241"/>
      <c r="J17" s="240">
        <v>0</v>
      </c>
      <c r="K17" s="239">
        <v>0</v>
      </c>
      <c r="L17" s="239">
        <v>0</v>
      </c>
      <c r="M17" s="239">
        <v>0</v>
      </c>
      <c r="N17" s="240">
        <v>0</v>
      </c>
      <c r="O17" s="232">
        <v>0</v>
      </c>
      <c r="P17" s="236">
        <v>0</v>
      </c>
    </row>
    <row r="18" spans="1:17" ht="18" customHeight="1">
      <c r="C18" s="229"/>
      <c r="D18" s="230" t="s">
        <v>166</v>
      </c>
      <c r="E18" s="242"/>
      <c r="F18" s="232">
        <v>0</v>
      </c>
      <c r="G18" s="233">
        <v>0</v>
      </c>
      <c r="H18" s="234">
        <v>0</v>
      </c>
      <c r="I18" s="235"/>
      <c r="J18" s="233">
        <v>0</v>
      </c>
      <c r="K18" s="232">
        <v>0</v>
      </c>
      <c r="L18" s="232">
        <v>0</v>
      </c>
      <c r="M18" s="232">
        <v>0</v>
      </c>
      <c r="N18" s="233">
        <v>0</v>
      </c>
      <c r="O18" s="232">
        <v>0</v>
      </c>
      <c r="P18" s="236">
        <v>0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0</v>
      </c>
      <c r="K19" s="239">
        <v>0</v>
      </c>
      <c r="L19" s="239">
        <v>0</v>
      </c>
      <c r="M19" s="239">
        <v>0</v>
      </c>
      <c r="N19" s="240">
        <v>0</v>
      </c>
      <c r="O19" s="232">
        <v>0</v>
      </c>
      <c r="P19" s="236">
        <v>0</v>
      </c>
    </row>
    <row r="20" spans="1:17" ht="18" customHeight="1">
      <c r="C20" s="229"/>
      <c r="D20" s="237"/>
      <c r="E20" s="243" t="s">
        <v>111</v>
      </c>
      <c r="F20" s="239">
        <v>0</v>
      </c>
      <c r="G20" s="240">
        <v>0</v>
      </c>
      <c r="H20" s="234">
        <v>0</v>
      </c>
      <c r="I20" s="241"/>
      <c r="J20" s="240">
        <v>0</v>
      </c>
      <c r="K20" s="239">
        <v>0</v>
      </c>
      <c r="L20" s="239">
        <v>0</v>
      </c>
      <c r="M20" s="239">
        <v>0</v>
      </c>
      <c r="N20" s="240">
        <v>0</v>
      </c>
      <c r="O20" s="232">
        <v>0</v>
      </c>
      <c r="P20" s="236">
        <v>0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0</v>
      </c>
      <c r="K21" s="232">
        <v>0</v>
      </c>
      <c r="L21" s="232">
        <v>0</v>
      </c>
      <c r="M21" s="232">
        <v>0</v>
      </c>
      <c r="N21" s="233">
        <v>0</v>
      </c>
      <c r="O21" s="232">
        <v>0</v>
      </c>
      <c r="P21" s="236">
        <v>0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0</v>
      </c>
      <c r="K22" s="239">
        <v>0</v>
      </c>
      <c r="L22" s="239">
        <v>0</v>
      </c>
      <c r="M22" s="239">
        <v>0</v>
      </c>
      <c r="N22" s="240">
        <v>0</v>
      </c>
      <c r="O22" s="232">
        <v>0</v>
      </c>
      <c r="P22" s="236">
        <v>0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0</v>
      </c>
      <c r="G26" s="233">
        <v>0</v>
      </c>
      <c r="H26" s="234">
        <v>0</v>
      </c>
      <c r="I26" s="235"/>
      <c r="J26" s="233">
        <v>0</v>
      </c>
      <c r="K26" s="232">
        <v>0</v>
      </c>
      <c r="L26" s="232">
        <v>0</v>
      </c>
      <c r="M26" s="232">
        <v>0</v>
      </c>
      <c r="N26" s="233">
        <v>0</v>
      </c>
      <c r="O26" s="232">
        <v>0</v>
      </c>
      <c r="P26" s="236">
        <v>0</v>
      </c>
    </row>
    <row r="27" spans="1:17" ht="18" customHeight="1">
      <c r="C27" s="229"/>
      <c r="D27" s="237"/>
      <c r="E27" s="245" t="s">
        <v>116</v>
      </c>
      <c r="F27" s="246">
        <v>0</v>
      </c>
      <c r="G27" s="247">
        <v>0</v>
      </c>
      <c r="H27" s="234">
        <v>0</v>
      </c>
      <c r="I27" s="241"/>
      <c r="J27" s="247">
        <v>0</v>
      </c>
      <c r="K27" s="246">
        <v>0</v>
      </c>
      <c r="L27" s="246">
        <v>0</v>
      </c>
      <c r="M27" s="246">
        <v>0</v>
      </c>
      <c r="N27" s="247">
        <v>0</v>
      </c>
      <c r="O27" s="232">
        <v>0</v>
      </c>
      <c r="P27" s="236">
        <v>0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0</v>
      </c>
      <c r="H28" s="234">
        <v>0</v>
      </c>
      <c r="I28" s="251"/>
      <c r="J28" s="250">
        <v>0</v>
      </c>
      <c r="K28" s="249">
        <v>0</v>
      </c>
      <c r="L28" s="249">
        <v>0</v>
      </c>
      <c r="M28" s="249">
        <v>0</v>
      </c>
      <c r="N28" s="250">
        <v>0</v>
      </c>
      <c r="O28" s="232">
        <v>0</v>
      </c>
      <c r="P28" s="236">
        <v>0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0</v>
      </c>
      <c r="H29" s="234">
        <v>0</v>
      </c>
      <c r="I29" s="251"/>
      <c r="J29" s="254">
        <v>0</v>
      </c>
      <c r="K29" s="253">
        <v>0</v>
      </c>
      <c r="L29" s="253">
        <v>0</v>
      </c>
      <c r="M29" s="253">
        <v>0</v>
      </c>
      <c r="N29" s="254">
        <v>0</v>
      </c>
      <c r="O29" s="232">
        <v>0</v>
      </c>
      <c r="P29" s="236">
        <v>0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0</v>
      </c>
      <c r="G30" s="240">
        <v>0</v>
      </c>
      <c r="H30" s="234">
        <v>0</v>
      </c>
      <c r="I30" s="257"/>
      <c r="J30" s="240">
        <v>0</v>
      </c>
      <c r="K30" s="239">
        <v>0</v>
      </c>
      <c r="L30" s="239">
        <v>0</v>
      </c>
      <c r="M30" s="239">
        <v>0</v>
      </c>
      <c r="N30" s="240">
        <v>0</v>
      </c>
      <c r="O30" s="232">
        <v>0</v>
      </c>
      <c r="P30" s="236">
        <v>0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0</v>
      </c>
      <c r="G32" s="133">
        <v>0</v>
      </c>
      <c r="H32" s="130">
        <v>0</v>
      </c>
      <c r="I32" s="262"/>
      <c r="J32" s="133">
        <v>0</v>
      </c>
      <c r="K32" s="261">
        <v>0</v>
      </c>
      <c r="L32" s="261">
        <v>0</v>
      </c>
      <c r="M32" s="261">
        <v>0</v>
      </c>
      <c r="N32" s="133">
        <v>0</v>
      </c>
      <c r="O32" s="130">
        <v>0</v>
      </c>
      <c r="P32" s="131">
        <v>0</v>
      </c>
    </row>
    <row r="33" spans="1:17" ht="18" customHeight="1">
      <c r="C33" s="222" t="s">
        <v>173</v>
      </c>
      <c r="D33" s="263"/>
      <c r="E33" s="264"/>
      <c r="F33" s="224">
        <v>0</v>
      </c>
      <c r="G33" s="225">
        <v>0</v>
      </c>
      <c r="H33" s="226">
        <v>0</v>
      </c>
      <c r="I33" s="227"/>
      <c r="J33" s="225">
        <v>0</v>
      </c>
      <c r="K33" s="224">
        <v>0</v>
      </c>
      <c r="L33" s="224">
        <v>0</v>
      </c>
      <c r="M33" s="224">
        <v>0</v>
      </c>
      <c r="N33" s="225">
        <v>0</v>
      </c>
      <c r="O33" s="224">
        <v>0</v>
      </c>
      <c r="P33" s="228">
        <v>0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0</v>
      </c>
      <c r="L34" s="266">
        <v>0</v>
      </c>
      <c r="M34" s="266">
        <v>0</v>
      </c>
      <c r="N34" s="267">
        <v>0</v>
      </c>
      <c r="O34" s="269">
        <v>0</v>
      </c>
      <c r="P34" s="270">
        <v>0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0</v>
      </c>
      <c r="K36" s="239">
        <v>0</v>
      </c>
      <c r="L36" s="239">
        <v>0</v>
      </c>
      <c r="M36" s="239">
        <v>0</v>
      </c>
      <c r="N36" s="240">
        <v>0</v>
      </c>
      <c r="O36" s="232">
        <v>0</v>
      </c>
      <c r="P36" s="236">
        <v>0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0</v>
      </c>
      <c r="H38" s="234">
        <v>0</v>
      </c>
      <c r="I38" s="257"/>
      <c r="J38" s="240">
        <v>0</v>
      </c>
      <c r="K38" s="239">
        <v>0</v>
      </c>
      <c r="L38" s="239">
        <v>0</v>
      </c>
      <c r="M38" s="239">
        <v>0</v>
      </c>
      <c r="N38" s="240">
        <v>0</v>
      </c>
      <c r="O38" s="232">
        <v>0</v>
      </c>
      <c r="P38" s="236">
        <v>0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0</v>
      </c>
      <c r="K40" s="239">
        <v>0</v>
      </c>
      <c r="L40" s="239">
        <v>0</v>
      </c>
      <c r="M40" s="239">
        <v>0</v>
      </c>
      <c r="N40" s="240">
        <v>0</v>
      </c>
      <c r="O40" s="232">
        <v>0</v>
      </c>
      <c r="P40" s="236">
        <v>0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0</v>
      </c>
      <c r="L42" s="239">
        <v>0</v>
      </c>
      <c r="M42" s="239">
        <v>0</v>
      </c>
      <c r="N42" s="240">
        <v>0</v>
      </c>
      <c r="O42" s="232">
        <v>0</v>
      </c>
      <c r="P42" s="236">
        <v>0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0</v>
      </c>
      <c r="M44" s="266">
        <v>0</v>
      </c>
      <c r="N44" s="267">
        <v>0</v>
      </c>
      <c r="O44" s="269">
        <v>0</v>
      </c>
      <c r="P44" s="270">
        <v>0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0</v>
      </c>
      <c r="L45" s="266">
        <v>0</v>
      </c>
      <c r="M45" s="266">
        <v>0</v>
      </c>
      <c r="N45" s="267">
        <v>0</v>
      </c>
      <c r="O45" s="269">
        <v>0</v>
      </c>
      <c r="P45" s="270">
        <v>0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0</v>
      </c>
      <c r="K47" s="224">
        <v>0</v>
      </c>
      <c r="L47" s="224">
        <v>0</v>
      </c>
      <c r="M47" s="224">
        <v>0</v>
      </c>
      <c r="N47" s="225">
        <v>0</v>
      </c>
      <c r="O47" s="224">
        <v>0</v>
      </c>
      <c r="P47" s="228">
        <v>0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0</v>
      </c>
      <c r="L48" s="239">
        <v>0</v>
      </c>
      <c r="M48" s="239">
        <v>0</v>
      </c>
      <c r="N48" s="240">
        <v>0</v>
      </c>
      <c r="O48" s="232">
        <v>0</v>
      </c>
      <c r="P48" s="236">
        <v>0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0</v>
      </c>
      <c r="K49" s="239">
        <v>0</v>
      </c>
      <c r="L49" s="239">
        <v>0</v>
      </c>
      <c r="M49" s="239">
        <v>0</v>
      </c>
      <c r="N49" s="240">
        <v>0</v>
      </c>
      <c r="O49" s="232">
        <v>0</v>
      </c>
      <c r="P49" s="236">
        <v>0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0</v>
      </c>
      <c r="N51" s="277">
        <v>0</v>
      </c>
      <c r="O51" s="279">
        <v>0</v>
      </c>
      <c r="P51" s="280">
        <v>0</v>
      </c>
    </row>
    <row r="52" spans="3:16" ht="18" customHeight="1">
      <c r="C52" s="372" t="s">
        <v>176</v>
      </c>
      <c r="D52" s="373"/>
      <c r="E52" s="374"/>
      <c r="F52" s="281">
        <v>0</v>
      </c>
      <c r="G52" s="281">
        <v>0</v>
      </c>
      <c r="H52" s="143">
        <v>0</v>
      </c>
      <c r="I52" s="159"/>
      <c r="J52" s="281">
        <v>0</v>
      </c>
      <c r="K52" s="281">
        <v>0</v>
      </c>
      <c r="L52" s="281">
        <v>0</v>
      </c>
      <c r="M52" s="281">
        <v>0</v>
      </c>
      <c r="N52" s="281">
        <v>0</v>
      </c>
      <c r="O52" s="281">
        <v>0</v>
      </c>
      <c r="P52" s="138">
        <v>0</v>
      </c>
    </row>
    <row r="53" spans="3:16" ht="18" customHeight="1"/>
  </sheetData>
  <sheetProtection selectLockedCells="1" selectUnlockedCells="1"/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dataValidations count="1">
    <dataValidation allowBlank="1" showInputMessage="1" showErrorMessage="1" sqref="F28"/>
  </dataValidation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187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188</v>
      </c>
    </row>
    <row r="8" spans="1:17" ht="18" customHeight="1">
      <c r="C8" s="66" t="s">
        <v>162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0</v>
      </c>
      <c r="G11" s="225">
        <v>0</v>
      </c>
      <c r="H11" s="226">
        <v>0</v>
      </c>
      <c r="I11" s="227"/>
      <c r="J11" s="225">
        <v>0</v>
      </c>
      <c r="K11" s="225">
        <v>0</v>
      </c>
      <c r="L11" s="224">
        <v>0</v>
      </c>
      <c r="M11" s="225">
        <v>0</v>
      </c>
      <c r="N11" s="225">
        <v>0</v>
      </c>
      <c r="O11" s="224">
        <v>0</v>
      </c>
      <c r="P11" s="228">
        <v>0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0</v>
      </c>
      <c r="H12" s="234">
        <v>0</v>
      </c>
      <c r="I12" s="235"/>
      <c r="J12" s="233">
        <v>0</v>
      </c>
      <c r="K12" s="232">
        <v>0</v>
      </c>
      <c r="L12" s="232">
        <v>0</v>
      </c>
      <c r="M12" s="232">
        <v>0</v>
      </c>
      <c r="N12" s="233">
        <v>0</v>
      </c>
      <c r="O12" s="232">
        <v>0</v>
      </c>
      <c r="P12" s="236">
        <v>0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0</v>
      </c>
      <c r="K13" s="239">
        <v>0</v>
      </c>
      <c r="L13" s="239">
        <v>0</v>
      </c>
      <c r="M13" s="239">
        <v>0</v>
      </c>
      <c r="N13" s="240">
        <v>0</v>
      </c>
      <c r="O13" s="232">
        <v>0</v>
      </c>
      <c r="P13" s="236">
        <v>0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0</v>
      </c>
      <c r="M14" s="239">
        <v>0</v>
      </c>
      <c r="N14" s="240">
        <v>0</v>
      </c>
      <c r="O14" s="232">
        <v>0</v>
      </c>
      <c r="P14" s="236">
        <v>0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0</v>
      </c>
      <c r="H15" s="234">
        <v>0</v>
      </c>
      <c r="I15" s="241"/>
      <c r="J15" s="240">
        <v>0</v>
      </c>
      <c r="K15" s="239">
        <v>0</v>
      </c>
      <c r="L15" s="239">
        <v>0</v>
      </c>
      <c r="M15" s="239">
        <v>0</v>
      </c>
      <c r="N15" s="240">
        <v>0</v>
      </c>
      <c r="O15" s="232">
        <v>0</v>
      </c>
      <c r="P15" s="236">
        <v>0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0</v>
      </c>
      <c r="H16" s="234">
        <v>0</v>
      </c>
      <c r="I16" s="241"/>
      <c r="J16" s="240">
        <v>0</v>
      </c>
      <c r="K16" s="239">
        <v>0</v>
      </c>
      <c r="L16" s="239">
        <v>0</v>
      </c>
      <c r="M16" s="239">
        <v>0</v>
      </c>
      <c r="N16" s="240">
        <v>0</v>
      </c>
      <c r="O16" s="232">
        <v>0</v>
      </c>
      <c r="P16" s="236">
        <v>0</v>
      </c>
    </row>
    <row r="17" spans="1:17" ht="18" customHeight="1">
      <c r="C17" s="229"/>
      <c r="D17" s="237"/>
      <c r="E17" s="238" t="s">
        <v>109</v>
      </c>
      <c r="F17" s="239">
        <v>0</v>
      </c>
      <c r="G17" s="240">
        <v>0</v>
      </c>
      <c r="H17" s="234">
        <v>0</v>
      </c>
      <c r="I17" s="241"/>
      <c r="J17" s="240">
        <v>0</v>
      </c>
      <c r="K17" s="239">
        <v>0</v>
      </c>
      <c r="L17" s="239">
        <v>0</v>
      </c>
      <c r="M17" s="239">
        <v>0</v>
      </c>
      <c r="N17" s="240">
        <v>0</v>
      </c>
      <c r="O17" s="232">
        <v>0</v>
      </c>
      <c r="P17" s="236">
        <v>0</v>
      </c>
    </row>
    <row r="18" spans="1:17" ht="18" customHeight="1">
      <c r="C18" s="229"/>
      <c r="D18" s="230" t="s">
        <v>166</v>
      </c>
      <c r="E18" s="242"/>
      <c r="F18" s="232">
        <v>0</v>
      </c>
      <c r="G18" s="233">
        <v>0</v>
      </c>
      <c r="H18" s="234">
        <v>0</v>
      </c>
      <c r="I18" s="235"/>
      <c r="J18" s="233">
        <v>0</v>
      </c>
      <c r="K18" s="232">
        <v>0</v>
      </c>
      <c r="L18" s="232">
        <v>0</v>
      </c>
      <c r="M18" s="232">
        <v>0</v>
      </c>
      <c r="N18" s="233">
        <v>0</v>
      </c>
      <c r="O18" s="232">
        <v>0</v>
      </c>
      <c r="P18" s="236">
        <v>0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0</v>
      </c>
      <c r="K19" s="239">
        <v>0</v>
      </c>
      <c r="L19" s="239">
        <v>0</v>
      </c>
      <c r="M19" s="239">
        <v>0</v>
      </c>
      <c r="N19" s="240">
        <v>0</v>
      </c>
      <c r="O19" s="232">
        <v>0</v>
      </c>
      <c r="P19" s="236">
        <v>0</v>
      </c>
    </row>
    <row r="20" spans="1:17" ht="18" customHeight="1">
      <c r="C20" s="229"/>
      <c r="D20" s="237"/>
      <c r="E20" s="243" t="s">
        <v>111</v>
      </c>
      <c r="F20" s="239">
        <v>0</v>
      </c>
      <c r="G20" s="240">
        <v>0</v>
      </c>
      <c r="H20" s="234">
        <v>0</v>
      </c>
      <c r="I20" s="241"/>
      <c r="J20" s="240">
        <v>0</v>
      </c>
      <c r="K20" s="239">
        <v>0</v>
      </c>
      <c r="L20" s="239">
        <v>0</v>
      </c>
      <c r="M20" s="239">
        <v>0</v>
      </c>
      <c r="N20" s="240">
        <v>0</v>
      </c>
      <c r="O20" s="232">
        <v>0</v>
      </c>
      <c r="P20" s="236">
        <v>0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0</v>
      </c>
      <c r="K21" s="232">
        <v>0</v>
      </c>
      <c r="L21" s="232">
        <v>0</v>
      </c>
      <c r="M21" s="232">
        <v>0</v>
      </c>
      <c r="N21" s="233">
        <v>0</v>
      </c>
      <c r="O21" s="232">
        <v>0</v>
      </c>
      <c r="P21" s="236">
        <v>0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0</v>
      </c>
      <c r="K22" s="239">
        <v>0</v>
      </c>
      <c r="L22" s="239">
        <v>0</v>
      </c>
      <c r="M22" s="239">
        <v>0</v>
      </c>
      <c r="N22" s="240">
        <v>0</v>
      </c>
      <c r="O22" s="232">
        <v>0</v>
      </c>
      <c r="P22" s="236">
        <v>0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0</v>
      </c>
      <c r="G26" s="233">
        <v>0</v>
      </c>
      <c r="H26" s="234">
        <v>0</v>
      </c>
      <c r="I26" s="235"/>
      <c r="J26" s="233">
        <v>0</v>
      </c>
      <c r="K26" s="232">
        <v>0</v>
      </c>
      <c r="L26" s="232">
        <v>0</v>
      </c>
      <c r="M26" s="232">
        <v>0</v>
      </c>
      <c r="N26" s="233">
        <v>0</v>
      </c>
      <c r="O26" s="232">
        <v>0</v>
      </c>
      <c r="P26" s="236">
        <v>0</v>
      </c>
    </row>
    <row r="27" spans="1:17" ht="18" customHeight="1">
      <c r="C27" s="229"/>
      <c r="D27" s="237"/>
      <c r="E27" s="245" t="s">
        <v>116</v>
      </c>
      <c r="F27" s="246">
        <v>0</v>
      </c>
      <c r="G27" s="247">
        <v>0</v>
      </c>
      <c r="H27" s="234">
        <v>0</v>
      </c>
      <c r="I27" s="241"/>
      <c r="J27" s="247">
        <v>0</v>
      </c>
      <c r="K27" s="246">
        <v>0</v>
      </c>
      <c r="L27" s="246">
        <v>0</v>
      </c>
      <c r="M27" s="246">
        <v>0</v>
      </c>
      <c r="N27" s="247">
        <v>0</v>
      </c>
      <c r="O27" s="232">
        <v>0</v>
      </c>
      <c r="P27" s="236">
        <v>0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0</v>
      </c>
      <c r="H28" s="234">
        <v>0</v>
      </c>
      <c r="I28" s="251"/>
      <c r="J28" s="250">
        <v>0</v>
      </c>
      <c r="K28" s="249">
        <v>0</v>
      </c>
      <c r="L28" s="249">
        <v>0</v>
      </c>
      <c r="M28" s="249">
        <v>0</v>
      </c>
      <c r="N28" s="250">
        <v>0</v>
      </c>
      <c r="O28" s="232">
        <v>0</v>
      </c>
      <c r="P28" s="236">
        <v>0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0</v>
      </c>
      <c r="H29" s="234">
        <v>0</v>
      </c>
      <c r="I29" s="251"/>
      <c r="J29" s="254">
        <v>0</v>
      </c>
      <c r="K29" s="253">
        <v>0</v>
      </c>
      <c r="L29" s="253">
        <v>0</v>
      </c>
      <c r="M29" s="253">
        <v>0</v>
      </c>
      <c r="N29" s="254">
        <v>0</v>
      </c>
      <c r="O29" s="232">
        <v>0</v>
      </c>
      <c r="P29" s="236">
        <v>0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0</v>
      </c>
      <c r="G30" s="240">
        <v>0</v>
      </c>
      <c r="H30" s="234">
        <v>0</v>
      </c>
      <c r="I30" s="257"/>
      <c r="J30" s="240">
        <v>0</v>
      </c>
      <c r="K30" s="239">
        <v>0</v>
      </c>
      <c r="L30" s="239">
        <v>0</v>
      </c>
      <c r="M30" s="239">
        <v>0</v>
      </c>
      <c r="N30" s="240">
        <v>0</v>
      </c>
      <c r="O30" s="232">
        <v>0</v>
      </c>
      <c r="P30" s="236">
        <v>0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0</v>
      </c>
      <c r="G32" s="133">
        <v>0</v>
      </c>
      <c r="H32" s="130">
        <v>0</v>
      </c>
      <c r="I32" s="262"/>
      <c r="J32" s="133">
        <v>0</v>
      </c>
      <c r="K32" s="261">
        <v>0</v>
      </c>
      <c r="L32" s="261">
        <v>0</v>
      </c>
      <c r="M32" s="261">
        <v>0</v>
      </c>
      <c r="N32" s="133">
        <v>0</v>
      </c>
      <c r="O32" s="130">
        <v>0</v>
      </c>
      <c r="P32" s="131">
        <v>0</v>
      </c>
    </row>
    <row r="33" spans="1:17" ht="18" customHeight="1">
      <c r="C33" s="222" t="s">
        <v>173</v>
      </c>
      <c r="D33" s="263"/>
      <c r="E33" s="264"/>
      <c r="F33" s="224">
        <v>0</v>
      </c>
      <c r="G33" s="225">
        <v>0</v>
      </c>
      <c r="H33" s="226">
        <v>0</v>
      </c>
      <c r="I33" s="227"/>
      <c r="J33" s="225">
        <v>0</v>
      </c>
      <c r="K33" s="224">
        <v>0</v>
      </c>
      <c r="L33" s="224">
        <v>0</v>
      </c>
      <c r="M33" s="224">
        <v>0</v>
      </c>
      <c r="N33" s="225">
        <v>0</v>
      </c>
      <c r="O33" s="224">
        <v>0</v>
      </c>
      <c r="P33" s="228">
        <v>0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0</v>
      </c>
      <c r="L34" s="266">
        <v>0</v>
      </c>
      <c r="M34" s="266">
        <v>0</v>
      </c>
      <c r="N34" s="267">
        <v>0</v>
      </c>
      <c r="O34" s="269">
        <v>0</v>
      </c>
      <c r="P34" s="270">
        <v>0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0</v>
      </c>
      <c r="K36" s="239">
        <v>0</v>
      </c>
      <c r="L36" s="239">
        <v>0</v>
      </c>
      <c r="M36" s="239">
        <v>0</v>
      </c>
      <c r="N36" s="240">
        <v>0</v>
      </c>
      <c r="O36" s="232">
        <v>0</v>
      </c>
      <c r="P36" s="236">
        <v>0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0</v>
      </c>
      <c r="H38" s="234">
        <v>0</v>
      </c>
      <c r="I38" s="257"/>
      <c r="J38" s="240">
        <v>0</v>
      </c>
      <c r="K38" s="239">
        <v>0</v>
      </c>
      <c r="L38" s="239">
        <v>0</v>
      </c>
      <c r="M38" s="239">
        <v>0</v>
      </c>
      <c r="N38" s="240">
        <v>0</v>
      </c>
      <c r="O38" s="232">
        <v>0</v>
      </c>
      <c r="P38" s="236">
        <v>0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0</v>
      </c>
      <c r="K40" s="239">
        <v>0</v>
      </c>
      <c r="L40" s="239">
        <v>0</v>
      </c>
      <c r="M40" s="239">
        <v>0</v>
      </c>
      <c r="N40" s="240">
        <v>0</v>
      </c>
      <c r="O40" s="232">
        <v>0</v>
      </c>
      <c r="P40" s="236">
        <v>0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0</v>
      </c>
      <c r="L42" s="239">
        <v>0</v>
      </c>
      <c r="M42" s="239">
        <v>0</v>
      </c>
      <c r="N42" s="240">
        <v>0</v>
      </c>
      <c r="O42" s="232">
        <v>0</v>
      </c>
      <c r="P42" s="236">
        <v>0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0</v>
      </c>
      <c r="M44" s="266">
        <v>0</v>
      </c>
      <c r="N44" s="267">
        <v>0</v>
      </c>
      <c r="O44" s="269">
        <v>0</v>
      </c>
      <c r="P44" s="270">
        <v>0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0</v>
      </c>
      <c r="L45" s="266">
        <v>0</v>
      </c>
      <c r="M45" s="266">
        <v>0</v>
      </c>
      <c r="N45" s="267">
        <v>0</v>
      </c>
      <c r="O45" s="269">
        <v>0</v>
      </c>
      <c r="P45" s="270">
        <v>0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0</v>
      </c>
      <c r="K47" s="224">
        <v>0</v>
      </c>
      <c r="L47" s="224">
        <v>0</v>
      </c>
      <c r="M47" s="224">
        <v>0</v>
      </c>
      <c r="N47" s="225">
        <v>0</v>
      </c>
      <c r="O47" s="224">
        <v>0</v>
      </c>
      <c r="P47" s="228">
        <v>0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0</v>
      </c>
      <c r="L48" s="239">
        <v>0</v>
      </c>
      <c r="M48" s="239">
        <v>0</v>
      </c>
      <c r="N48" s="240">
        <v>0</v>
      </c>
      <c r="O48" s="232">
        <v>0</v>
      </c>
      <c r="P48" s="236">
        <v>0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0</v>
      </c>
      <c r="K49" s="239">
        <v>0</v>
      </c>
      <c r="L49" s="239">
        <v>0</v>
      </c>
      <c r="M49" s="239">
        <v>0</v>
      </c>
      <c r="N49" s="240">
        <v>0</v>
      </c>
      <c r="O49" s="232">
        <v>0</v>
      </c>
      <c r="P49" s="236">
        <v>0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0</v>
      </c>
      <c r="N51" s="277">
        <v>0</v>
      </c>
      <c r="O51" s="279">
        <v>0</v>
      </c>
      <c r="P51" s="280">
        <v>0</v>
      </c>
    </row>
    <row r="52" spans="3:16" ht="18" customHeight="1">
      <c r="C52" s="372" t="s">
        <v>176</v>
      </c>
      <c r="D52" s="373"/>
      <c r="E52" s="374"/>
      <c r="F52" s="281">
        <v>0</v>
      </c>
      <c r="G52" s="281">
        <v>0</v>
      </c>
      <c r="H52" s="143">
        <v>0</v>
      </c>
      <c r="I52" s="159"/>
      <c r="J52" s="281">
        <v>0</v>
      </c>
      <c r="K52" s="281">
        <v>0</v>
      </c>
      <c r="L52" s="281">
        <v>0</v>
      </c>
      <c r="M52" s="281">
        <v>0</v>
      </c>
      <c r="N52" s="281">
        <v>0</v>
      </c>
      <c r="O52" s="281">
        <v>0</v>
      </c>
      <c r="P52" s="138">
        <v>0</v>
      </c>
    </row>
    <row r="53" spans="3:16" ht="18" customHeight="1"/>
  </sheetData>
  <sheetProtection selectLockedCells="1" selectUnlockedCells="1"/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dataValidations count="1">
    <dataValidation allowBlank="1" showInputMessage="1" showErrorMessage="1" sqref="F28"/>
  </dataValidation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customWidth="1"/>
  </cols>
  <sheetData>
    <row r="1" spans="1:17" ht="18" customHeight="1">
      <c r="A1" s="66" t="s">
        <v>187</v>
      </c>
      <c r="Q1" s="282"/>
    </row>
    <row r="2" spans="1:17" ht="18" customHeight="1">
      <c r="Q2" s="282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188</v>
      </c>
    </row>
    <row r="8" spans="1:17" ht="18" customHeight="1">
      <c r="C8" s="66" t="s">
        <v>177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0</v>
      </c>
      <c r="G11" s="224">
        <v>0</v>
      </c>
      <c r="H11" s="226">
        <v>0</v>
      </c>
      <c r="I11" s="227"/>
      <c r="J11" s="224">
        <v>0</v>
      </c>
      <c r="K11" s="224">
        <v>0</v>
      </c>
      <c r="L11" s="224">
        <v>0</v>
      </c>
      <c r="M11" s="224">
        <v>0</v>
      </c>
      <c r="N11" s="224">
        <v>0</v>
      </c>
      <c r="O11" s="224">
        <v>0</v>
      </c>
      <c r="P11" s="228">
        <v>0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0</v>
      </c>
      <c r="H12" s="234">
        <v>0</v>
      </c>
      <c r="I12" s="235"/>
      <c r="J12" s="233">
        <v>0</v>
      </c>
      <c r="K12" s="232">
        <v>0</v>
      </c>
      <c r="L12" s="232">
        <v>0</v>
      </c>
      <c r="M12" s="232">
        <v>0</v>
      </c>
      <c r="N12" s="233">
        <v>0</v>
      </c>
      <c r="O12" s="232">
        <v>0</v>
      </c>
      <c r="P12" s="236">
        <v>0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0</v>
      </c>
      <c r="K13" s="239">
        <v>0</v>
      </c>
      <c r="L13" s="239">
        <v>0</v>
      </c>
      <c r="M13" s="239">
        <v>0</v>
      </c>
      <c r="N13" s="240">
        <v>0</v>
      </c>
      <c r="O13" s="232">
        <v>0</v>
      </c>
      <c r="P13" s="236">
        <v>0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0</v>
      </c>
      <c r="M14" s="239">
        <v>0</v>
      </c>
      <c r="N14" s="240">
        <v>0</v>
      </c>
      <c r="O14" s="232">
        <v>0</v>
      </c>
      <c r="P14" s="236">
        <v>0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0</v>
      </c>
      <c r="H15" s="234">
        <v>0</v>
      </c>
      <c r="I15" s="241"/>
      <c r="J15" s="240">
        <v>0</v>
      </c>
      <c r="K15" s="239">
        <v>0</v>
      </c>
      <c r="L15" s="239">
        <v>0</v>
      </c>
      <c r="M15" s="239">
        <v>0</v>
      </c>
      <c r="N15" s="240">
        <v>0</v>
      </c>
      <c r="O15" s="232">
        <v>0</v>
      </c>
      <c r="P15" s="236">
        <v>0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0</v>
      </c>
      <c r="H16" s="234">
        <v>0</v>
      </c>
      <c r="I16" s="241"/>
      <c r="J16" s="240">
        <v>0</v>
      </c>
      <c r="K16" s="239">
        <v>0</v>
      </c>
      <c r="L16" s="239">
        <v>0</v>
      </c>
      <c r="M16" s="239">
        <v>0</v>
      </c>
      <c r="N16" s="240">
        <v>0</v>
      </c>
      <c r="O16" s="232">
        <v>0</v>
      </c>
      <c r="P16" s="236">
        <v>0</v>
      </c>
    </row>
    <row r="17" spans="1:16" ht="18" customHeight="1">
      <c r="C17" s="229"/>
      <c r="D17" s="237"/>
      <c r="E17" s="238" t="s">
        <v>109</v>
      </c>
      <c r="F17" s="239">
        <v>0</v>
      </c>
      <c r="G17" s="240">
        <v>0</v>
      </c>
      <c r="H17" s="234">
        <v>0</v>
      </c>
      <c r="I17" s="241"/>
      <c r="J17" s="240">
        <v>0</v>
      </c>
      <c r="K17" s="239">
        <v>0</v>
      </c>
      <c r="L17" s="239">
        <v>0</v>
      </c>
      <c r="M17" s="239">
        <v>0</v>
      </c>
      <c r="N17" s="240">
        <v>0</v>
      </c>
      <c r="O17" s="232">
        <v>0</v>
      </c>
      <c r="P17" s="236">
        <v>0</v>
      </c>
    </row>
    <row r="18" spans="1:16" ht="18" customHeight="1">
      <c r="C18" s="229"/>
      <c r="D18" s="230" t="s">
        <v>166</v>
      </c>
      <c r="E18" s="242"/>
      <c r="F18" s="232">
        <v>0</v>
      </c>
      <c r="G18" s="233">
        <v>0</v>
      </c>
      <c r="H18" s="234">
        <v>0</v>
      </c>
      <c r="I18" s="235"/>
      <c r="J18" s="233">
        <v>0</v>
      </c>
      <c r="K18" s="232">
        <v>0</v>
      </c>
      <c r="L18" s="232">
        <v>0</v>
      </c>
      <c r="M18" s="232">
        <v>0</v>
      </c>
      <c r="N18" s="233">
        <v>0</v>
      </c>
      <c r="O18" s="232">
        <v>0</v>
      </c>
      <c r="P18" s="236">
        <v>0</v>
      </c>
    </row>
    <row r="19" spans="1:16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0</v>
      </c>
      <c r="K19" s="239">
        <v>0</v>
      </c>
      <c r="L19" s="239">
        <v>0</v>
      </c>
      <c r="M19" s="239">
        <v>0</v>
      </c>
      <c r="N19" s="240">
        <v>0</v>
      </c>
      <c r="O19" s="232">
        <v>0</v>
      </c>
      <c r="P19" s="236">
        <v>0</v>
      </c>
    </row>
    <row r="20" spans="1:16" ht="18" customHeight="1">
      <c r="C20" s="229"/>
      <c r="D20" s="237"/>
      <c r="E20" s="243" t="s">
        <v>111</v>
      </c>
      <c r="F20" s="239">
        <v>0</v>
      </c>
      <c r="G20" s="240">
        <v>0</v>
      </c>
      <c r="H20" s="234">
        <v>0</v>
      </c>
      <c r="I20" s="241"/>
      <c r="J20" s="240">
        <v>0</v>
      </c>
      <c r="K20" s="239">
        <v>0</v>
      </c>
      <c r="L20" s="239">
        <v>0</v>
      </c>
      <c r="M20" s="239">
        <v>0</v>
      </c>
      <c r="N20" s="240">
        <v>0</v>
      </c>
      <c r="O20" s="232">
        <v>0</v>
      </c>
      <c r="P20" s="236">
        <v>0</v>
      </c>
    </row>
    <row r="21" spans="1:16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0</v>
      </c>
      <c r="K21" s="232">
        <v>0</v>
      </c>
      <c r="L21" s="232">
        <v>0</v>
      </c>
      <c r="M21" s="232">
        <v>0</v>
      </c>
      <c r="N21" s="233">
        <v>0</v>
      </c>
      <c r="O21" s="232">
        <v>0</v>
      </c>
      <c r="P21" s="236">
        <v>0</v>
      </c>
    </row>
    <row r="22" spans="1:16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0</v>
      </c>
      <c r="K22" s="239">
        <v>0</v>
      </c>
      <c r="L22" s="239">
        <v>0</v>
      </c>
      <c r="M22" s="239">
        <v>0</v>
      </c>
      <c r="N22" s="240">
        <v>0</v>
      </c>
      <c r="O22" s="232">
        <v>0</v>
      </c>
      <c r="P22" s="236">
        <v>0</v>
      </c>
    </row>
    <row r="23" spans="1:16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6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6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6" ht="18" customHeight="1">
      <c r="C26" s="229"/>
      <c r="D26" s="230" t="s">
        <v>168</v>
      </c>
      <c r="E26" s="231"/>
      <c r="F26" s="232">
        <v>0</v>
      </c>
      <c r="G26" s="232">
        <v>0</v>
      </c>
      <c r="H26" s="234">
        <v>0</v>
      </c>
      <c r="I26" s="235"/>
      <c r="J26" s="233">
        <v>0</v>
      </c>
      <c r="K26" s="232">
        <v>0</v>
      </c>
      <c r="L26" s="232">
        <v>0</v>
      </c>
      <c r="M26" s="232">
        <v>0</v>
      </c>
      <c r="N26" s="233">
        <v>0</v>
      </c>
      <c r="O26" s="232">
        <v>0</v>
      </c>
      <c r="P26" s="236">
        <v>0</v>
      </c>
    </row>
    <row r="27" spans="1:16" ht="18" customHeight="1">
      <c r="C27" s="229"/>
      <c r="D27" s="237"/>
      <c r="E27" s="238" t="s">
        <v>116</v>
      </c>
      <c r="F27" s="283">
        <v>0</v>
      </c>
      <c r="G27" s="284">
        <v>0</v>
      </c>
      <c r="H27" s="234">
        <v>0</v>
      </c>
      <c r="I27" s="241"/>
      <c r="J27" s="284">
        <v>0</v>
      </c>
      <c r="K27" s="283">
        <v>0</v>
      </c>
      <c r="L27" s="283">
        <v>0</v>
      </c>
      <c r="M27" s="283">
        <v>0</v>
      </c>
      <c r="N27" s="284">
        <v>0</v>
      </c>
      <c r="O27" s="232">
        <v>0</v>
      </c>
      <c r="P27" s="236">
        <v>0</v>
      </c>
    </row>
    <row r="28" spans="1:16" s="84" customFormat="1" ht="18" customHeight="1">
      <c r="A28" s="255"/>
      <c r="B28" s="255"/>
      <c r="C28" s="265"/>
      <c r="D28" s="271" t="s">
        <v>117</v>
      </c>
      <c r="E28" s="242"/>
      <c r="F28" s="267">
        <v>0</v>
      </c>
      <c r="G28" s="267">
        <v>0</v>
      </c>
      <c r="H28" s="268">
        <v>0</v>
      </c>
      <c r="I28" s="257"/>
      <c r="J28" s="267">
        <v>0</v>
      </c>
      <c r="K28" s="266">
        <v>0</v>
      </c>
      <c r="L28" s="266">
        <v>0</v>
      </c>
      <c r="M28" s="266">
        <v>0</v>
      </c>
      <c r="N28" s="267">
        <v>0</v>
      </c>
      <c r="O28" s="269">
        <v>0</v>
      </c>
      <c r="P28" s="270">
        <v>0</v>
      </c>
    </row>
    <row r="29" spans="1:16" ht="18" customHeight="1">
      <c r="C29" s="265"/>
      <c r="D29" s="271" t="s">
        <v>118</v>
      </c>
      <c r="E29" s="242"/>
      <c r="F29" s="267">
        <v>0</v>
      </c>
      <c r="G29" s="267">
        <v>0</v>
      </c>
      <c r="H29" s="268">
        <v>0</v>
      </c>
      <c r="I29" s="241"/>
      <c r="J29" s="267">
        <v>0</v>
      </c>
      <c r="K29" s="266">
        <v>0</v>
      </c>
      <c r="L29" s="266">
        <v>0</v>
      </c>
      <c r="M29" s="266">
        <v>0</v>
      </c>
      <c r="N29" s="267">
        <v>0</v>
      </c>
      <c r="O29" s="269">
        <v>0</v>
      </c>
      <c r="P29" s="270">
        <v>0</v>
      </c>
    </row>
    <row r="30" spans="1:16" ht="18" customHeight="1">
      <c r="C30" s="258" t="s">
        <v>119</v>
      </c>
      <c r="D30" s="259"/>
      <c r="E30" s="260"/>
      <c r="F30" s="261">
        <v>0</v>
      </c>
      <c r="G30" s="133">
        <v>0</v>
      </c>
      <c r="H30" s="130">
        <v>0</v>
      </c>
      <c r="I30" s="262"/>
      <c r="J30" s="133">
        <v>0</v>
      </c>
      <c r="K30" s="261">
        <v>0</v>
      </c>
      <c r="L30" s="261">
        <v>0</v>
      </c>
      <c r="M30" s="261">
        <v>0</v>
      </c>
      <c r="N30" s="133">
        <v>0</v>
      </c>
      <c r="O30" s="130">
        <v>0</v>
      </c>
      <c r="P30" s="131">
        <v>0</v>
      </c>
    </row>
    <row r="31" spans="1:16" ht="18" customHeight="1">
      <c r="C31" s="222" t="s">
        <v>173</v>
      </c>
      <c r="D31" s="263"/>
      <c r="E31" s="264"/>
      <c r="F31" s="224">
        <v>0</v>
      </c>
      <c r="G31" s="225">
        <v>0</v>
      </c>
      <c r="H31" s="226">
        <v>0</v>
      </c>
      <c r="I31" s="227"/>
      <c r="J31" s="285">
        <v>0</v>
      </c>
      <c r="K31" s="224">
        <v>0</v>
      </c>
      <c r="L31" s="224">
        <v>0</v>
      </c>
      <c r="M31" s="224">
        <v>0</v>
      </c>
      <c r="N31" s="225">
        <v>0</v>
      </c>
      <c r="O31" s="224">
        <v>0</v>
      </c>
      <c r="P31" s="228">
        <v>0</v>
      </c>
    </row>
    <row r="32" spans="1:16" ht="18" customHeight="1">
      <c r="C32" s="265"/>
      <c r="D32" s="271" t="s">
        <v>135</v>
      </c>
      <c r="E32" s="242"/>
      <c r="F32" s="266">
        <v>0</v>
      </c>
      <c r="G32" s="267">
        <v>0</v>
      </c>
      <c r="H32" s="268">
        <v>0</v>
      </c>
      <c r="I32" s="241"/>
      <c r="J32" s="267">
        <v>0</v>
      </c>
      <c r="K32" s="266">
        <v>0</v>
      </c>
      <c r="L32" s="266">
        <v>0</v>
      </c>
      <c r="M32" s="266">
        <v>0</v>
      </c>
      <c r="N32" s="267">
        <v>0</v>
      </c>
      <c r="O32" s="269">
        <v>0</v>
      </c>
      <c r="P32" s="270">
        <v>0</v>
      </c>
    </row>
    <row r="33" spans="1:16" ht="18" customHeight="1">
      <c r="C33" s="229"/>
      <c r="D33" s="271" t="s">
        <v>136</v>
      </c>
      <c r="E33" s="242"/>
      <c r="F33" s="266">
        <v>0</v>
      </c>
      <c r="G33" s="267">
        <v>0</v>
      </c>
      <c r="H33" s="234">
        <v>0</v>
      </c>
      <c r="I33" s="241"/>
      <c r="J33" s="286">
        <v>0</v>
      </c>
      <c r="K33" s="239">
        <v>0</v>
      </c>
      <c r="L33" s="239">
        <v>0</v>
      </c>
      <c r="M33" s="239">
        <v>0</v>
      </c>
      <c r="N33" s="240">
        <v>0</v>
      </c>
      <c r="O33" s="232">
        <v>0</v>
      </c>
      <c r="P33" s="236">
        <v>0</v>
      </c>
    </row>
    <row r="34" spans="1:16" ht="18" customHeight="1">
      <c r="C34" s="229"/>
      <c r="D34" s="244" t="s">
        <v>137</v>
      </c>
      <c r="E34" s="256"/>
      <c r="F34" s="239">
        <v>0</v>
      </c>
      <c r="G34" s="240">
        <v>0</v>
      </c>
      <c r="H34" s="234">
        <v>0</v>
      </c>
      <c r="I34" s="241"/>
      <c r="J34" s="240">
        <v>0</v>
      </c>
      <c r="K34" s="239">
        <v>0</v>
      </c>
      <c r="L34" s="239">
        <v>0</v>
      </c>
      <c r="M34" s="239">
        <v>0</v>
      </c>
      <c r="N34" s="240">
        <v>0</v>
      </c>
      <c r="O34" s="232">
        <v>0</v>
      </c>
      <c r="P34" s="236">
        <v>0</v>
      </c>
    </row>
    <row r="35" spans="1:16" ht="18" customHeight="1">
      <c r="C35" s="229"/>
      <c r="D35" s="271" t="s">
        <v>138</v>
      </c>
      <c r="E35" s="242"/>
      <c r="F35" s="239">
        <v>0</v>
      </c>
      <c r="G35" s="240">
        <v>0</v>
      </c>
      <c r="H35" s="234">
        <v>0</v>
      </c>
      <c r="I35" s="241"/>
      <c r="J35" s="286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6" s="84" customFormat="1" ht="18" customHeight="1">
      <c r="A36" s="255"/>
      <c r="B36" s="255"/>
      <c r="C36" s="229"/>
      <c r="D36" s="271" t="s">
        <v>139</v>
      </c>
      <c r="E36" s="242"/>
      <c r="F36" s="239">
        <v>0</v>
      </c>
      <c r="G36" s="240">
        <v>0</v>
      </c>
      <c r="H36" s="234">
        <v>0</v>
      </c>
      <c r="I36" s="257"/>
      <c r="J36" s="286">
        <v>0</v>
      </c>
      <c r="K36" s="239">
        <v>0</v>
      </c>
      <c r="L36" s="239">
        <v>0</v>
      </c>
      <c r="M36" s="239">
        <v>0</v>
      </c>
      <c r="N36" s="240">
        <v>0</v>
      </c>
      <c r="O36" s="232">
        <v>0</v>
      </c>
      <c r="P36" s="236">
        <v>0</v>
      </c>
    </row>
    <row r="37" spans="1:16" ht="18" customHeight="1">
      <c r="C37" s="229"/>
      <c r="D37" s="271" t="s">
        <v>140</v>
      </c>
      <c r="E37" s="242"/>
      <c r="F37" s="239">
        <v>0</v>
      </c>
      <c r="G37" s="240">
        <v>0</v>
      </c>
      <c r="H37" s="234">
        <v>0</v>
      </c>
      <c r="I37" s="241"/>
      <c r="J37" s="286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6" s="84" customFormat="1" ht="18" customHeight="1">
      <c r="A38" s="255"/>
      <c r="B38" s="255"/>
      <c r="C38" s="229"/>
      <c r="D38" s="271" t="s">
        <v>141</v>
      </c>
      <c r="E38" s="242"/>
      <c r="F38" s="267">
        <v>0</v>
      </c>
      <c r="G38" s="240">
        <v>0</v>
      </c>
      <c r="H38" s="234">
        <v>0</v>
      </c>
      <c r="I38" s="257"/>
      <c r="J38" s="286">
        <v>0</v>
      </c>
      <c r="K38" s="239">
        <v>0</v>
      </c>
      <c r="L38" s="239">
        <v>0</v>
      </c>
      <c r="M38" s="239">
        <v>0</v>
      </c>
      <c r="N38" s="240">
        <v>0</v>
      </c>
      <c r="O38" s="232">
        <v>0</v>
      </c>
      <c r="P38" s="236">
        <v>0</v>
      </c>
    </row>
    <row r="39" spans="1:16" ht="18" customHeight="1">
      <c r="C39" s="229"/>
      <c r="D39" s="271" t="s">
        <v>142</v>
      </c>
      <c r="E39" s="242"/>
      <c r="F39" s="267">
        <v>0</v>
      </c>
      <c r="G39" s="240">
        <v>0</v>
      </c>
      <c r="H39" s="234">
        <v>0</v>
      </c>
      <c r="I39" s="241"/>
      <c r="J39" s="286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6" s="84" customFormat="1" ht="18" customHeight="1">
      <c r="A40" s="255"/>
      <c r="B40" s="255"/>
      <c r="C40" s="229"/>
      <c r="D40" s="378" t="s">
        <v>143</v>
      </c>
      <c r="E40" s="379"/>
      <c r="F40" s="266">
        <v>0</v>
      </c>
      <c r="G40" s="267">
        <v>0</v>
      </c>
      <c r="H40" s="234">
        <v>0</v>
      </c>
      <c r="I40" s="257"/>
      <c r="J40" s="286">
        <v>0</v>
      </c>
      <c r="K40" s="239">
        <v>0</v>
      </c>
      <c r="L40" s="239">
        <v>0</v>
      </c>
      <c r="M40" s="239">
        <v>0</v>
      </c>
      <c r="N40" s="240">
        <v>0</v>
      </c>
      <c r="O40" s="232">
        <v>0</v>
      </c>
      <c r="P40" s="236">
        <v>0</v>
      </c>
    </row>
    <row r="41" spans="1:16" ht="18" customHeight="1">
      <c r="C41" s="229"/>
      <c r="D41" s="378" t="s">
        <v>144</v>
      </c>
      <c r="E41" s="379"/>
      <c r="F41" s="266">
        <v>0</v>
      </c>
      <c r="G41" s="267">
        <v>0</v>
      </c>
      <c r="H41" s="234">
        <v>0</v>
      </c>
      <c r="I41" s="241"/>
      <c r="J41" s="286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6" ht="18" customHeight="1">
      <c r="C42" s="229"/>
      <c r="D42" s="378" t="s">
        <v>145</v>
      </c>
      <c r="E42" s="379"/>
      <c r="F42" s="239">
        <v>0</v>
      </c>
      <c r="G42" s="239">
        <v>0</v>
      </c>
      <c r="H42" s="234">
        <v>0</v>
      </c>
      <c r="I42" s="241"/>
      <c r="J42" s="286">
        <v>0</v>
      </c>
      <c r="K42" s="239">
        <v>0</v>
      </c>
      <c r="L42" s="239">
        <v>0</v>
      </c>
      <c r="M42" s="239">
        <v>0</v>
      </c>
      <c r="N42" s="240">
        <v>0</v>
      </c>
      <c r="O42" s="232">
        <v>0</v>
      </c>
      <c r="P42" s="236">
        <v>0</v>
      </c>
    </row>
    <row r="43" spans="1:16" s="84" customFormat="1" ht="18" customHeight="1">
      <c r="A43" s="255"/>
      <c r="B43" s="255"/>
      <c r="C43" s="229"/>
      <c r="D43" s="378" t="s">
        <v>146</v>
      </c>
      <c r="E43" s="379"/>
      <c r="F43" s="239">
        <v>0</v>
      </c>
      <c r="G43" s="239">
        <v>0</v>
      </c>
      <c r="H43" s="234">
        <v>0</v>
      </c>
      <c r="I43" s="257"/>
      <c r="J43" s="287">
        <v>0</v>
      </c>
      <c r="K43" s="288">
        <v>0</v>
      </c>
      <c r="L43" s="288">
        <v>0</v>
      </c>
      <c r="M43" s="288">
        <v>0</v>
      </c>
      <c r="N43" s="289">
        <v>0</v>
      </c>
      <c r="O43" s="232">
        <v>0</v>
      </c>
      <c r="P43" s="236">
        <v>0</v>
      </c>
    </row>
    <row r="44" spans="1:16" ht="18" customHeight="1">
      <c r="C44" s="272"/>
      <c r="D44" s="381" t="s">
        <v>147</v>
      </c>
      <c r="E44" s="387"/>
      <c r="F44" s="239">
        <v>0</v>
      </c>
      <c r="G44" s="239">
        <v>0</v>
      </c>
      <c r="H44" s="234">
        <v>0</v>
      </c>
      <c r="I44" s="241"/>
      <c r="J44" s="305">
        <v>0</v>
      </c>
      <c r="K44" s="276">
        <v>0</v>
      </c>
      <c r="L44" s="276">
        <v>0</v>
      </c>
      <c r="M44" s="276">
        <v>0</v>
      </c>
      <c r="N44" s="277">
        <v>0</v>
      </c>
      <c r="O44" s="279">
        <v>0</v>
      </c>
      <c r="P44" s="280">
        <v>0</v>
      </c>
    </row>
    <row r="45" spans="1:16" ht="18" customHeight="1">
      <c r="C45" s="229" t="s">
        <v>174</v>
      </c>
      <c r="D45" s="231"/>
      <c r="E45" s="231"/>
      <c r="F45" s="225">
        <v>0</v>
      </c>
      <c r="G45" s="225">
        <v>0</v>
      </c>
      <c r="H45" s="226">
        <v>0</v>
      </c>
      <c r="I45" s="227"/>
      <c r="J45" s="285">
        <v>0</v>
      </c>
      <c r="K45" s="224">
        <v>0</v>
      </c>
      <c r="L45" s="224">
        <v>0</v>
      </c>
      <c r="M45" s="224">
        <v>0</v>
      </c>
      <c r="N45" s="225">
        <v>0</v>
      </c>
      <c r="O45" s="224">
        <v>0</v>
      </c>
      <c r="P45" s="228">
        <v>0</v>
      </c>
    </row>
    <row r="46" spans="1:16" ht="18" customHeight="1">
      <c r="C46" s="229"/>
      <c r="D46" s="273" t="s">
        <v>34</v>
      </c>
      <c r="E46" s="273"/>
      <c r="F46" s="240">
        <v>0</v>
      </c>
      <c r="G46" s="240">
        <v>0</v>
      </c>
      <c r="H46" s="234">
        <v>0</v>
      </c>
      <c r="I46" s="241"/>
      <c r="J46" s="240">
        <v>0</v>
      </c>
      <c r="K46" s="240">
        <v>0</v>
      </c>
      <c r="L46" s="240">
        <v>0</v>
      </c>
      <c r="M46" s="240">
        <v>0</v>
      </c>
      <c r="N46" s="240">
        <v>0</v>
      </c>
      <c r="O46" s="232">
        <v>0</v>
      </c>
      <c r="P46" s="236">
        <v>0</v>
      </c>
    </row>
    <row r="47" spans="1:16" ht="18" customHeight="1">
      <c r="C47" s="229"/>
      <c r="D47" s="273" t="s">
        <v>35</v>
      </c>
      <c r="E47" s="273"/>
      <c r="F47" s="239">
        <v>0</v>
      </c>
      <c r="G47" s="240">
        <v>0</v>
      </c>
      <c r="H47" s="234">
        <v>0</v>
      </c>
      <c r="I47" s="241"/>
      <c r="J47" s="240">
        <v>0</v>
      </c>
      <c r="K47" s="239">
        <v>0</v>
      </c>
      <c r="L47" s="240">
        <v>0</v>
      </c>
      <c r="M47" s="239">
        <v>0</v>
      </c>
      <c r="N47" s="240">
        <v>0</v>
      </c>
      <c r="O47" s="232">
        <v>0</v>
      </c>
      <c r="P47" s="236">
        <v>0</v>
      </c>
    </row>
    <row r="48" spans="1:16" ht="18" customHeight="1">
      <c r="C48" s="229"/>
      <c r="D48" s="274" t="s">
        <v>36</v>
      </c>
      <c r="E48" s="274"/>
      <c r="F48" s="266">
        <v>0</v>
      </c>
      <c r="G48" s="267">
        <v>0</v>
      </c>
      <c r="H48" s="234">
        <v>0</v>
      </c>
      <c r="I48" s="241"/>
      <c r="J48" s="267">
        <v>0</v>
      </c>
      <c r="K48" s="266">
        <v>0</v>
      </c>
      <c r="L48" s="267">
        <v>0</v>
      </c>
      <c r="M48" s="266">
        <v>0</v>
      </c>
      <c r="N48" s="267">
        <v>0</v>
      </c>
      <c r="O48" s="232">
        <v>0</v>
      </c>
      <c r="P48" s="236">
        <v>0</v>
      </c>
    </row>
    <row r="49" spans="3:16" ht="18" customHeight="1">
      <c r="C49" s="229"/>
      <c r="D49" s="275" t="s">
        <v>175</v>
      </c>
      <c r="E49" s="275"/>
      <c r="F49" s="276">
        <v>0</v>
      </c>
      <c r="G49" s="277">
        <v>0</v>
      </c>
      <c r="H49" s="278">
        <v>0</v>
      </c>
      <c r="I49" s="241"/>
      <c r="J49" s="277">
        <v>0</v>
      </c>
      <c r="K49" s="276">
        <v>0</v>
      </c>
      <c r="L49" s="277">
        <v>0</v>
      </c>
      <c r="M49" s="276">
        <v>0</v>
      </c>
      <c r="N49" s="277">
        <v>0</v>
      </c>
      <c r="O49" s="279">
        <v>0</v>
      </c>
      <c r="P49" s="280">
        <v>0</v>
      </c>
    </row>
    <row r="50" spans="3:16" ht="18" customHeight="1">
      <c r="C50" s="372" t="s">
        <v>176</v>
      </c>
      <c r="D50" s="373"/>
      <c r="E50" s="374"/>
      <c r="F50" s="281">
        <v>0</v>
      </c>
      <c r="G50" s="91">
        <v>0</v>
      </c>
      <c r="H50" s="143">
        <v>0</v>
      </c>
      <c r="I50" s="159"/>
      <c r="J50" s="294">
        <v>0</v>
      </c>
      <c r="K50" s="281">
        <v>0</v>
      </c>
      <c r="L50" s="281">
        <v>0</v>
      </c>
      <c r="M50" s="281">
        <v>0</v>
      </c>
      <c r="N50" s="91">
        <v>0</v>
      </c>
      <c r="O50" s="281">
        <v>0</v>
      </c>
      <c r="P50" s="138">
        <v>0</v>
      </c>
    </row>
    <row r="51" spans="3:16" ht="18" customHeight="1"/>
  </sheetData>
  <mergeCells count="10">
    <mergeCell ref="C50:E50"/>
    <mergeCell ref="D42:E42"/>
    <mergeCell ref="D44:E44"/>
    <mergeCell ref="A3:Q3"/>
    <mergeCell ref="C10:E10"/>
    <mergeCell ref="P10"/>
    <mergeCell ref="A4:Q4"/>
    <mergeCell ref="D43:E43"/>
    <mergeCell ref="D40:E40"/>
    <mergeCell ref="D41:E41"/>
  </mergeCells>
  <phoneticPr fontId="16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187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188</v>
      </c>
    </row>
    <row r="8" spans="1:17" ht="18" customHeight="1">
      <c r="C8" s="66" t="s">
        <v>179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0</v>
      </c>
      <c r="G11" s="225">
        <v>0</v>
      </c>
      <c r="H11" s="226">
        <v>0</v>
      </c>
      <c r="I11" s="227"/>
      <c r="J11" s="225">
        <v>0</v>
      </c>
      <c r="K11" s="225">
        <v>0</v>
      </c>
      <c r="L11" s="224">
        <v>0</v>
      </c>
      <c r="M11" s="225">
        <v>0</v>
      </c>
      <c r="N11" s="225">
        <v>0</v>
      </c>
      <c r="O11" s="224">
        <v>0</v>
      </c>
      <c r="P11" s="228">
        <v>0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0</v>
      </c>
      <c r="H12" s="234">
        <v>0</v>
      </c>
      <c r="I12" s="235"/>
      <c r="J12" s="233">
        <v>0</v>
      </c>
      <c r="K12" s="232">
        <v>0</v>
      </c>
      <c r="L12" s="232">
        <v>0</v>
      </c>
      <c r="M12" s="232">
        <v>0</v>
      </c>
      <c r="N12" s="233">
        <v>0</v>
      </c>
      <c r="O12" s="232">
        <v>0</v>
      </c>
      <c r="P12" s="236">
        <v>0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0</v>
      </c>
      <c r="K13" s="239">
        <v>0</v>
      </c>
      <c r="L13" s="239">
        <v>0</v>
      </c>
      <c r="M13" s="239">
        <v>0</v>
      </c>
      <c r="N13" s="240">
        <v>0</v>
      </c>
      <c r="O13" s="232">
        <v>0</v>
      </c>
      <c r="P13" s="236">
        <v>0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0</v>
      </c>
      <c r="M14" s="239">
        <v>0</v>
      </c>
      <c r="N14" s="240">
        <v>0</v>
      </c>
      <c r="O14" s="232">
        <v>0</v>
      </c>
      <c r="P14" s="236">
        <v>0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0</v>
      </c>
      <c r="H15" s="234">
        <v>0</v>
      </c>
      <c r="I15" s="241"/>
      <c r="J15" s="240">
        <v>0</v>
      </c>
      <c r="K15" s="239">
        <v>0</v>
      </c>
      <c r="L15" s="239">
        <v>0</v>
      </c>
      <c r="M15" s="239">
        <v>0</v>
      </c>
      <c r="N15" s="240">
        <v>0</v>
      </c>
      <c r="O15" s="232">
        <v>0</v>
      </c>
      <c r="P15" s="236">
        <v>0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0</v>
      </c>
      <c r="H16" s="234">
        <v>0</v>
      </c>
      <c r="I16" s="241"/>
      <c r="J16" s="240">
        <v>0</v>
      </c>
      <c r="K16" s="239">
        <v>0</v>
      </c>
      <c r="L16" s="239">
        <v>0</v>
      </c>
      <c r="M16" s="239">
        <v>0</v>
      </c>
      <c r="N16" s="240">
        <v>0</v>
      </c>
      <c r="O16" s="232">
        <v>0</v>
      </c>
      <c r="P16" s="236">
        <v>0</v>
      </c>
    </row>
    <row r="17" spans="1:17" ht="18" customHeight="1">
      <c r="C17" s="229"/>
      <c r="D17" s="237"/>
      <c r="E17" s="238" t="s">
        <v>109</v>
      </c>
      <c r="F17" s="239">
        <v>0</v>
      </c>
      <c r="G17" s="240">
        <v>0</v>
      </c>
      <c r="H17" s="234">
        <v>0</v>
      </c>
      <c r="I17" s="241"/>
      <c r="J17" s="240">
        <v>0</v>
      </c>
      <c r="K17" s="239">
        <v>0</v>
      </c>
      <c r="L17" s="239">
        <v>0</v>
      </c>
      <c r="M17" s="239">
        <v>0</v>
      </c>
      <c r="N17" s="240">
        <v>0</v>
      </c>
      <c r="O17" s="232">
        <v>0</v>
      </c>
      <c r="P17" s="236">
        <v>0</v>
      </c>
    </row>
    <row r="18" spans="1:17" ht="18" customHeight="1">
      <c r="C18" s="229"/>
      <c r="D18" s="230" t="s">
        <v>166</v>
      </c>
      <c r="E18" s="242"/>
      <c r="F18" s="232">
        <v>0</v>
      </c>
      <c r="G18" s="233">
        <v>0</v>
      </c>
      <c r="H18" s="234">
        <v>0</v>
      </c>
      <c r="I18" s="235"/>
      <c r="J18" s="233">
        <v>0</v>
      </c>
      <c r="K18" s="232">
        <v>0</v>
      </c>
      <c r="L18" s="232">
        <v>0</v>
      </c>
      <c r="M18" s="232">
        <v>0</v>
      </c>
      <c r="N18" s="233">
        <v>0</v>
      </c>
      <c r="O18" s="232">
        <v>0</v>
      </c>
      <c r="P18" s="236">
        <v>0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0</v>
      </c>
      <c r="K19" s="239">
        <v>0</v>
      </c>
      <c r="L19" s="239">
        <v>0</v>
      </c>
      <c r="M19" s="239">
        <v>0</v>
      </c>
      <c r="N19" s="240">
        <v>0</v>
      </c>
      <c r="O19" s="232">
        <v>0</v>
      </c>
      <c r="P19" s="236">
        <v>0</v>
      </c>
    </row>
    <row r="20" spans="1:17" ht="18" customHeight="1">
      <c r="C20" s="229"/>
      <c r="D20" s="237"/>
      <c r="E20" s="243" t="s">
        <v>111</v>
      </c>
      <c r="F20" s="239">
        <v>0</v>
      </c>
      <c r="G20" s="240">
        <v>0</v>
      </c>
      <c r="H20" s="234">
        <v>0</v>
      </c>
      <c r="I20" s="241"/>
      <c r="J20" s="240">
        <v>0</v>
      </c>
      <c r="K20" s="239">
        <v>0</v>
      </c>
      <c r="L20" s="239">
        <v>0</v>
      </c>
      <c r="M20" s="239">
        <v>0</v>
      </c>
      <c r="N20" s="240">
        <v>0</v>
      </c>
      <c r="O20" s="232">
        <v>0</v>
      </c>
      <c r="P20" s="236">
        <v>0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0</v>
      </c>
      <c r="K21" s="232">
        <v>0</v>
      </c>
      <c r="L21" s="232">
        <v>0</v>
      </c>
      <c r="M21" s="232">
        <v>0</v>
      </c>
      <c r="N21" s="233">
        <v>0</v>
      </c>
      <c r="O21" s="232">
        <v>0</v>
      </c>
      <c r="P21" s="236">
        <v>0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0</v>
      </c>
      <c r="K22" s="239">
        <v>0</v>
      </c>
      <c r="L22" s="239">
        <v>0</v>
      </c>
      <c r="M22" s="239">
        <v>0</v>
      </c>
      <c r="N22" s="240">
        <v>0</v>
      </c>
      <c r="O22" s="232">
        <v>0</v>
      </c>
      <c r="P22" s="236">
        <v>0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0</v>
      </c>
      <c r="G26" s="233">
        <v>0</v>
      </c>
      <c r="H26" s="234">
        <v>0</v>
      </c>
      <c r="I26" s="235"/>
      <c r="J26" s="233">
        <v>0</v>
      </c>
      <c r="K26" s="232">
        <v>0</v>
      </c>
      <c r="L26" s="232">
        <v>0</v>
      </c>
      <c r="M26" s="232">
        <v>0</v>
      </c>
      <c r="N26" s="233">
        <v>0</v>
      </c>
      <c r="O26" s="232">
        <v>0</v>
      </c>
      <c r="P26" s="236">
        <v>0</v>
      </c>
    </row>
    <row r="27" spans="1:17" ht="18" customHeight="1">
      <c r="C27" s="229"/>
      <c r="D27" s="237"/>
      <c r="E27" s="245" t="s">
        <v>116</v>
      </c>
      <c r="F27" s="246">
        <v>0</v>
      </c>
      <c r="G27" s="247">
        <v>0</v>
      </c>
      <c r="H27" s="234">
        <v>0</v>
      </c>
      <c r="I27" s="241"/>
      <c r="J27" s="247">
        <v>0</v>
      </c>
      <c r="K27" s="246">
        <v>0</v>
      </c>
      <c r="L27" s="246">
        <v>0</v>
      </c>
      <c r="M27" s="246">
        <v>0</v>
      </c>
      <c r="N27" s="247">
        <v>0</v>
      </c>
      <c r="O27" s="232">
        <v>0</v>
      </c>
      <c r="P27" s="236">
        <v>0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0</v>
      </c>
      <c r="H28" s="234">
        <v>0</v>
      </c>
      <c r="I28" s="251"/>
      <c r="J28" s="250">
        <v>0</v>
      </c>
      <c r="K28" s="249">
        <v>0</v>
      </c>
      <c r="L28" s="249">
        <v>0</v>
      </c>
      <c r="M28" s="249">
        <v>0</v>
      </c>
      <c r="N28" s="250">
        <v>0</v>
      </c>
      <c r="O28" s="232">
        <v>0</v>
      </c>
      <c r="P28" s="236">
        <v>0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0</v>
      </c>
      <c r="H29" s="234">
        <v>0</v>
      </c>
      <c r="I29" s="251"/>
      <c r="J29" s="254">
        <v>0</v>
      </c>
      <c r="K29" s="253">
        <v>0</v>
      </c>
      <c r="L29" s="253">
        <v>0</v>
      </c>
      <c r="M29" s="253">
        <v>0</v>
      </c>
      <c r="N29" s="254">
        <v>0</v>
      </c>
      <c r="O29" s="232">
        <v>0</v>
      </c>
      <c r="P29" s="236">
        <v>0</v>
      </c>
    </row>
    <row r="30" spans="1:17" s="84" customFormat="1" ht="18" customHeight="1">
      <c r="A30" s="255"/>
      <c r="B30" s="255"/>
      <c r="C30" s="229"/>
      <c r="D30" s="244" t="s">
        <v>117</v>
      </c>
      <c r="E30" s="256"/>
      <c r="F30" s="239">
        <v>0</v>
      </c>
      <c r="G30" s="240">
        <v>0</v>
      </c>
      <c r="H30" s="234">
        <v>0</v>
      </c>
      <c r="I30" s="257"/>
      <c r="J30" s="240">
        <v>0</v>
      </c>
      <c r="K30" s="239">
        <v>0</v>
      </c>
      <c r="L30" s="239">
        <v>0</v>
      </c>
      <c r="M30" s="239">
        <v>0</v>
      </c>
      <c r="N30" s="240">
        <v>0</v>
      </c>
      <c r="O30" s="232">
        <v>0</v>
      </c>
      <c r="P30" s="236">
        <v>0</v>
      </c>
      <c r="Q30" s="86"/>
    </row>
    <row r="31" spans="1:17" ht="18" customHeight="1">
      <c r="C31" s="229"/>
      <c r="D31" s="237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0</v>
      </c>
      <c r="G32" s="133">
        <v>0</v>
      </c>
      <c r="H32" s="130">
        <v>0</v>
      </c>
      <c r="I32" s="262"/>
      <c r="J32" s="133">
        <v>0</v>
      </c>
      <c r="K32" s="261">
        <v>0</v>
      </c>
      <c r="L32" s="261">
        <v>0</v>
      </c>
      <c r="M32" s="261">
        <v>0</v>
      </c>
      <c r="N32" s="133">
        <v>0</v>
      </c>
      <c r="O32" s="130">
        <v>0</v>
      </c>
      <c r="P32" s="131">
        <v>0</v>
      </c>
    </row>
    <row r="33" spans="1:17" ht="18" customHeight="1">
      <c r="C33" s="222" t="s">
        <v>173</v>
      </c>
      <c r="D33" s="263"/>
      <c r="E33" s="264"/>
      <c r="F33" s="224">
        <v>0</v>
      </c>
      <c r="G33" s="225">
        <v>0</v>
      </c>
      <c r="H33" s="226">
        <v>0</v>
      </c>
      <c r="I33" s="227"/>
      <c r="J33" s="225">
        <v>0</v>
      </c>
      <c r="K33" s="224">
        <v>0</v>
      </c>
      <c r="L33" s="224">
        <v>0</v>
      </c>
      <c r="M33" s="224">
        <v>0</v>
      </c>
      <c r="N33" s="225">
        <v>0</v>
      </c>
      <c r="O33" s="224">
        <v>0</v>
      </c>
      <c r="P33" s="228">
        <v>0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0</v>
      </c>
      <c r="L34" s="266">
        <v>0</v>
      </c>
      <c r="M34" s="266">
        <v>0</v>
      </c>
      <c r="N34" s="267">
        <v>0</v>
      </c>
      <c r="O34" s="269">
        <v>0</v>
      </c>
      <c r="P34" s="270">
        <v>0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0</v>
      </c>
      <c r="K36" s="239">
        <v>0</v>
      </c>
      <c r="L36" s="239">
        <v>0</v>
      </c>
      <c r="M36" s="239">
        <v>0</v>
      </c>
      <c r="N36" s="240">
        <v>0</v>
      </c>
      <c r="O36" s="232">
        <v>0</v>
      </c>
      <c r="P36" s="236">
        <v>0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0</v>
      </c>
      <c r="H38" s="234">
        <v>0</v>
      </c>
      <c r="I38" s="257"/>
      <c r="J38" s="240">
        <v>0</v>
      </c>
      <c r="K38" s="239">
        <v>0</v>
      </c>
      <c r="L38" s="239">
        <v>0</v>
      </c>
      <c r="M38" s="239">
        <v>0</v>
      </c>
      <c r="N38" s="240">
        <v>0</v>
      </c>
      <c r="O38" s="232">
        <v>0</v>
      </c>
      <c r="P38" s="236">
        <v>0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0</v>
      </c>
      <c r="K40" s="239">
        <v>0</v>
      </c>
      <c r="L40" s="239">
        <v>0</v>
      </c>
      <c r="M40" s="239">
        <v>0</v>
      </c>
      <c r="N40" s="240">
        <v>0</v>
      </c>
      <c r="O40" s="232">
        <v>0</v>
      </c>
      <c r="P40" s="236">
        <v>0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0</v>
      </c>
      <c r="L42" s="239">
        <v>0</v>
      </c>
      <c r="M42" s="239">
        <v>0</v>
      </c>
      <c r="N42" s="240">
        <v>0</v>
      </c>
      <c r="O42" s="232">
        <v>0</v>
      </c>
      <c r="P42" s="236">
        <v>0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0</v>
      </c>
      <c r="M44" s="266">
        <v>0</v>
      </c>
      <c r="N44" s="267">
        <v>0</v>
      </c>
      <c r="O44" s="269">
        <v>0</v>
      </c>
      <c r="P44" s="270">
        <v>0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0</v>
      </c>
      <c r="L45" s="266">
        <v>0</v>
      </c>
      <c r="M45" s="266">
        <v>0</v>
      </c>
      <c r="N45" s="267">
        <v>0</v>
      </c>
      <c r="O45" s="269">
        <v>0</v>
      </c>
      <c r="P45" s="270">
        <v>0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0</v>
      </c>
      <c r="K47" s="224">
        <v>0</v>
      </c>
      <c r="L47" s="224">
        <v>0</v>
      </c>
      <c r="M47" s="224">
        <v>0</v>
      </c>
      <c r="N47" s="225">
        <v>0</v>
      </c>
      <c r="O47" s="224">
        <v>0</v>
      </c>
      <c r="P47" s="228">
        <v>0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0</v>
      </c>
      <c r="L48" s="239">
        <v>0</v>
      </c>
      <c r="M48" s="239">
        <v>0</v>
      </c>
      <c r="N48" s="240">
        <v>0</v>
      </c>
      <c r="O48" s="232">
        <v>0</v>
      </c>
      <c r="P48" s="236">
        <v>0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0</v>
      </c>
      <c r="K49" s="239">
        <v>0</v>
      </c>
      <c r="L49" s="239">
        <v>0</v>
      </c>
      <c r="M49" s="239">
        <v>0</v>
      </c>
      <c r="N49" s="240">
        <v>0</v>
      </c>
      <c r="O49" s="232">
        <v>0</v>
      </c>
      <c r="P49" s="236">
        <v>0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0</v>
      </c>
      <c r="N51" s="277">
        <v>0</v>
      </c>
      <c r="O51" s="279">
        <v>0</v>
      </c>
      <c r="P51" s="280">
        <v>0</v>
      </c>
    </row>
    <row r="52" spans="3:16" ht="18" customHeight="1">
      <c r="C52" s="372" t="s">
        <v>176</v>
      </c>
      <c r="D52" s="373"/>
      <c r="E52" s="374"/>
      <c r="F52" s="281">
        <v>0</v>
      </c>
      <c r="G52" s="281">
        <v>0</v>
      </c>
      <c r="H52" s="143">
        <v>0</v>
      </c>
      <c r="I52" s="159"/>
      <c r="J52" s="281">
        <v>0</v>
      </c>
      <c r="K52" s="281">
        <v>0</v>
      </c>
      <c r="L52" s="281">
        <v>0</v>
      </c>
      <c r="M52" s="281">
        <v>0</v>
      </c>
      <c r="N52" s="281">
        <v>0</v>
      </c>
      <c r="O52" s="281">
        <v>0</v>
      </c>
      <c r="P52" s="138">
        <v>0</v>
      </c>
    </row>
    <row r="53" spans="3:16" ht="18" customHeight="1"/>
  </sheetData>
  <sheetProtection selectLockedCells="1" selectUnlockedCells="1"/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dataValidations count="1">
    <dataValidation allowBlank="1" showInputMessage="1" showErrorMessage="1" sqref="F28"/>
  </dataValidation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187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314" t="s">
        <v>5</v>
      </c>
      <c r="P6" s="49" t="s">
        <v>6</v>
      </c>
      <c r="Q6" s="219" t="s">
        <v>7</v>
      </c>
    </row>
    <row r="7" spans="1:17" ht="18" customHeight="1">
      <c r="C7" s="66" t="s">
        <v>188</v>
      </c>
    </row>
    <row r="8" spans="1:17" ht="18" customHeight="1">
      <c r="C8" s="66" t="s">
        <v>180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0</v>
      </c>
      <c r="G11" s="225">
        <v>0</v>
      </c>
      <c r="H11" s="226">
        <v>0</v>
      </c>
      <c r="I11" s="227"/>
      <c r="J11" s="225">
        <v>0</v>
      </c>
      <c r="K11" s="225">
        <v>0</v>
      </c>
      <c r="L11" s="224">
        <v>0</v>
      </c>
      <c r="M11" s="225">
        <v>0</v>
      </c>
      <c r="N11" s="225">
        <v>0</v>
      </c>
      <c r="O11" s="224">
        <v>0</v>
      </c>
      <c r="P11" s="228">
        <v>0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0</v>
      </c>
      <c r="H12" s="234">
        <v>0</v>
      </c>
      <c r="I12" s="235"/>
      <c r="J12" s="233">
        <v>0</v>
      </c>
      <c r="K12" s="232">
        <v>0</v>
      </c>
      <c r="L12" s="232">
        <v>0</v>
      </c>
      <c r="M12" s="232">
        <v>0</v>
      </c>
      <c r="N12" s="233">
        <v>0</v>
      </c>
      <c r="O12" s="232">
        <v>0</v>
      </c>
      <c r="P12" s="236">
        <v>0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0</v>
      </c>
      <c r="K13" s="239">
        <v>0</v>
      </c>
      <c r="L13" s="239">
        <v>0</v>
      </c>
      <c r="M13" s="239">
        <v>0</v>
      </c>
      <c r="N13" s="240">
        <v>0</v>
      </c>
      <c r="O13" s="232">
        <v>0</v>
      </c>
      <c r="P13" s="236">
        <v>0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0</v>
      </c>
      <c r="M14" s="239">
        <v>0</v>
      </c>
      <c r="N14" s="240">
        <v>0</v>
      </c>
      <c r="O14" s="232">
        <v>0</v>
      </c>
      <c r="P14" s="236">
        <v>0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0</v>
      </c>
      <c r="H15" s="234">
        <v>0</v>
      </c>
      <c r="I15" s="241"/>
      <c r="J15" s="240">
        <v>0</v>
      </c>
      <c r="K15" s="239">
        <v>0</v>
      </c>
      <c r="L15" s="239">
        <v>0</v>
      </c>
      <c r="M15" s="239">
        <v>0</v>
      </c>
      <c r="N15" s="240">
        <v>0</v>
      </c>
      <c r="O15" s="232">
        <v>0</v>
      </c>
      <c r="P15" s="236">
        <v>0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0</v>
      </c>
      <c r="H16" s="234">
        <v>0</v>
      </c>
      <c r="I16" s="241"/>
      <c r="J16" s="240">
        <v>0</v>
      </c>
      <c r="K16" s="239">
        <v>0</v>
      </c>
      <c r="L16" s="239">
        <v>0</v>
      </c>
      <c r="M16" s="239">
        <v>0</v>
      </c>
      <c r="N16" s="240">
        <v>0</v>
      </c>
      <c r="O16" s="232">
        <v>0</v>
      </c>
      <c r="P16" s="236">
        <v>0</v>
      </c>
    </row>
    <row r="17" spans="1:17" ht="18" customHeight="1">
      <c r="C17" s="229"/>
      <c r="D17" s="237"/>
      <c r="E17" s="238" t="s">
        <v>109</v>
      </c>
      <c r="F17" s="239">
        <v>0</v>
      </c>
      <c r="G17" s="240">
        <v>0</v>
      </c>
      <c r="H17" s="234">
        <v>0</v>
      </c>
      <c r="I17" s="241"/>
      <c r="J17" s="240">
        <v>0</v>
      </c>
      <c r="K17" s="239">
        <v>0</v>
      </c>
      <c r="L17" s="239">
        <v>0</v>
      </c>
      <c r="M17" s="239">
        <v>0</v>
      </c>
      <c r="N17" s="240">
        <v>0</v>
      </c>
      <c r="O17" s="232">
        <v>0</v>
      </c>
      <c r="P17" s="236">
        <v>0</v>
      </c>
    </row>
    <row r="18" spans="1:17" ht="18" customHeight="1">
      <c r="C18" s="229"/>
      <c r="D18" s="230" t="s">
        <v>166</v>
      </c>
      <c r="E18" s="242"/>
      <c r="F18" s="232">
        <v>0</v>
      </c>
      <c r="G18" s="233">
        <v>0</v>
      </c>
      <c r="H18" s="234">
        <v>0</v>
      </c>
      <c r="I18" s="235"/>
      <c r="J18" s="233">
        <v>0</v>
      </c>
      <c r="K18" s="232">
        <v>0</v>
      </c>
      <c r="L18" s="232">
        <v>0</v>
      </c>
      <c r="M18" s="232">
        <v>0</v>
      </c>
      <c r="N18" s="233">
        <v>0</v>
      </c>
      <c r="O18" s="232">
        <v>0</v>
      </c>
      <c r="P18" s="236">
        <v>0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0</v>
      </c>
      <c r="K19" s="239">
        <v>0</v>
      </c>
      <c r="L19" s="239">
        <v>0</v>
      </c>
      <c r="M19" s="239">
        <v>0</v>
      </c>
      <c r="N19" s="240">
        <v>0</v>
      </c>
      <c r="O19" s="232">
        <v>0</v>
      </c>
      <c r="P19" s="236">
        <v>0</v>
      </c>
    </row>
    <row r="20" spans="1:17" ht="18" customHeight="1">
      <c r="C20" s="229"/>
      <c r="D20" s="237"/>
      <c r="E20" s="243" t="s">
        <v>111</v>
      </c>
      <c r="F20" s="239">
        <v>0</v>
      </c>
      <c r="G20" s="240">
        <v>0</v>
      </c>
      <c r="H20" s="234">
        <v>0</v>
      </c>
      <c r="I20" s="241"/>
      <c r="J20" s="240">
        <v>0</v>
      </c>
      <c r="K20" s="239">
        <v>0</v>
      </c>
      <c r="L20" s="239">
        <v>0</v>
      </c>
      <c r="M20" s="239">
        <v>0</v>
      </c>
      <c r="N20" s="240">
        <v>0</v>
      </c>
      <c r="O20" s="232">
        <v>0</v>
      </c>
      <c r="P20" s="236">
        <v>0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0</v>
      </c>
      <c r="K21" s="232">
        <v>0</v>
      </c>
      <c r="L21" s="232">
        <v>0</v>
      </c>
      <c r="M21" s="232">
        <v>0</v>
      </c>
      <c r="N21" s="233">
        <v>0</v>
      </c>
      <c r="O21" s="232">
        <v>0</v>
      </c>
      <c r="P21" s="236">
        <v>0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0</v>
      </c>
      <c r="K22" s="239">
        <v>0</v>
      </c>
      <c r="L22" s="239">
        <v>0</v>
      </c>
      <c r="M22" s="239">
        <v>0</v>
      </c>
      <c r="N22" s="240">
        <v>0</v>
      </c>
      <c r="O22" s="232">
        <v>0</v>
      </c>
      <c r="P22" s="236">
        <v>0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0</v>
      </c>
      <c r="G26" s="233">
        <v>0</v>
      </c>
      <c r="H26" s="234">
        <v>0</v>
      </c>
      <c r="I26" s="235"/>
      <c r="J26" s="233">
        <v>0</v>
      </c>
      <c r="K26" s="232">
        <v>0</v>
      </c>
      <c r="L26" s="232">
        <v>0</v>
      </c>
      <c r="M26" s="232">
        <v>0</v>
      </c>
      <c r="N26" s="233">
        <v>0</v>
      </c>
      <c r="O26" s="232">
        <v>0</v>
      </c>
      <c r="P26" s="236">
        <v>0</v>
      </c>
    </row>
    <row r="27" spans="1:17" ht="18" customHeight="1">
      <c r="C27" s="229"/>
      <c r="D27" s="237"/>
      <c r="E27" s="245" t="s">
        <v>116</v>
      </c>
      <c r="F27" s="246">
        <v>0</v>
      </c>
      <c r="G27" s="247">
        <v>0</v>
      </c>
      <c r="H27" s="234">
        <v>0</v>
      </c>
      <c r="I27" s="241"/>
      <c r="J27" s="247">
        <v>0</v>
      </c>
      <c r="K27" s="246">
        <v>0</v>
      </c>
      <c r="L27" s="246">
        <v>0</v>
      </c>
      <c r="M27" s="246">
        <v>0</v>
      </c>
      <c r="N27" s="247">
        <v>0</v>
      </c>
      <c r="O27" s="232">
        <v>0</v>
      </c>
      <c r="P27" s="236">
        <v>0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0</v>
      </c>
      <c r="H28" s="234">
        <v>0</v>
      </c>
      <c r="I28" s="251"/>
      <c r="J28" s="250">
        <v>0</v>
      </c>
      <c r="K28" s="249">
        <v>0</v>
      </c>
      <c r="L28" s="249">
        <v>0</v>
      </c>
      <c r="M28" s="249">
        <v>0</v>
      </c>
      <c r="N28" s="250">
        <v>0</v>
      </c>
      <c r="O28" s="232">
        <v>0</v>
      </c>
      <c r="P28" s="236">
        <v>0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0</v>
      </c>
      <c r="H29" s="234">
        <v>0</v>
      </c>
      <c r="I29" s="251"/>
      <c r="J29" s="254">
        <v>0</v>
      </c>
      <c r="K29" s="253">
        <v>0</v>
      </c>
      <c r="L29" s="253">
        <v>0</v>
      </c>
      <c r="M29" s="253">
        <v>0</v>
      </c>
      <c r="N29" s="254">
        <v>0</v>
      </c>
      <c r="O29" s="232">
        <v>0</v>
      </c>
      <c r="P29" s="236">
        <v>0</v>
      </c>
    </row>
    <row r="30" spans="1:17" s="84" customFormat="1" ht="18" customHeight="1">
      <c r="A30" s="255"/>
      <c r="B30" s="255"/>
      <c r="C30" s="229"/>
      <c r="D30" s="244" t="s">
        <v>117</v>
      </c>
      <c r="E30" s="256"/>
      <c r="F30" s="239">
        <v>0</v>
      </c>
      <c r="G30" s="240">
        <v>0</v>
      </c>
      <c r="H30" s="234">
        <v>0</v>
      </c>
      <c r="I30" s="257"/>
      <c r="J30" s="240">
        <v>0</v>
      </c>
      <c r="K30" s="239">
        <v>0</v>
      </c>
      <c r="L30" s="239">
        <v>0</v>
      </c>
      <c r="M30" s="239">
        <v>0</v>
      </c>
      <c r="N30" s="240">
        <v>0</v>
      </c>
      <c r="O30" s="232">
        <v>0</v>
      </c>
      <c r="P30" s="236">
        <v>0</v>
      </c>
      <c r="Q30" s="86"/>
    </row>
    <row r="31" spans="1:17" ht="18" customHeight="1">
      <c r="C31" s="229"/>
      <c r="D31" s="237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0</v>
      </c>
      <c r="G32" s="133">
        <v>0</v>
      </c>
      <c r="H32" s="130">
        <v>0</v>
      </c>
      <c r="I32" s="262"/>
      <c r="J32" s="133">
        <v>0</v>
      </c>
      <c r="K32" s="261">
        <v>0</v>
      </c>
      <c r="L32" s="261">
        <v>0</v>
      </c>
      <c r="M32" s="261">
        <v>0</v>
      </c>
      <c r="N32" s="133">
        <v>0</v>
      </c>
      <c r="O32" s="130">
        <v>0</v>
      </c>
      <c r="P32" s="131">
        <v>0</v>
      </c>
    </row>
    <row r="33" spans="1:17" ht="18" customHeight="1">
      <c r="C33" s="222" t="s">
        <v>173</v>
      </c>
      <c r="D33" s="263"/>
      <c r="E33" s="264"/>
      <c r="F33" s="224">
        <v>0</v>
      </c>
      <c r="G33" s="225">
        <v>0</v>
      </c>
      <c r="H33" s="226">
        <v>0</v>
      </c>
      <c r="I33" s="227"/>
      <c r="J33" s="225">
        <v>0</v>
      </c>
      <c r="K33" s="224">
        <v>0</v>
      </c>
      <c r="L33" s="224">
        <v>0</v>
      </c>
      <c r="M33" s="224">
        <v>0</v>
      </c>
      <c r="N33" s="225">
        <v>0</v>
      </c>
      <c r="O33" s="224">
        <v>0</v>
      </c>
      <c r="P33" s="228">
        <v>0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0</v>
      </c>
      <c r="L34" s="266">
        <v>0</v>
      </c>
      <c r="M34" s="266">
        <v>0</v>
      </c>
      <c r="N34" s="267">
        <v>0</v>
      </c>
      <c r="O34" s="269">
        <v>0</v>
      </c>
      <c r="P34" s="270">
        <v>0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0</v>
      </c>
      <c r="K36" s="239">
        <v>0</v>
      </c>
      <c r="L36" s="239">
        <v>0</v>
      </c>
      <c r="M36" s="239">
        <v>0</v>
      </c>
      <c r="N36" s="240">
        <v>0</v>
      </c>
      <c r="O36" s="232">
        <v>0</v>
      </c>
      <c r="P36" s="236">
        <v>0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0</v>
      </c>
      <c r="H38" s="234">
        <v>0</v>
      </c>
      <c r="I38" s="257"/>
      <c r="J38" s="240">
        <v>0</v>
      </c>
      <c r="K38" s="239">
        <v>0</v>
      </c>
      <c r="L38" s="239">
        <v>0</v>
      </c>
      <c r="M38" s="239">
        <v>0</v>
      </c>
      <c r="N38" s="240">
        <v>0</v>
      </c>
      <c r="O38" s="232">
        <v>0</v>
      </c>
      <c r="P38" s="236">
        <v>0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0</v>
      </c>
      <c r="K40" s="239">
        <v>0</v>
      </c>
      <c r="L40" s="239">
        <v>0</v>
      </c>
      <c r="M40" s="239">
        <v>0</v>
      </c>
      <c r="N40" s="240">
        <v>0</v>
      </c>
      <c r="O40" s="232">
        <v>0</v>
      </c>
      <c r="P40" s="236">
        <v>0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0</v>
      </c>
      <c r="L42" s="239">
        <v>0</v>
      </c>
      <c r="M42" s="239">
        <v>0</v>
      </c>
      <c r="N42" s="240">
        <v>0</v>
      </c>
      <c r="O42" s="232">
        <v>0</v>
      </c>
      <c r="P42" s="236">
        <v>0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0</v>
      </c>
      <c r="M44" s="266">
        <v>0</v>
      </c>
      <c r="N44" s="267">
        <v>0</v>
      </c>
      <c r="O44" s="269">
        <v>0</v>
      </c>
      <c r="P44" s="270">
        <v>0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0</v>
      </c>
      <c r="L45" s="266">
        <v>0</v>
      </c>
      <c r="M45" s="266">
        <v>0</v>
      </c>
      <c r="N45" s="267">
        <v>0</v>
      </c>
      <c r="O45" s="269">
        <v>0</v>
      </c>
      <c r="P45" s="270">
        <v>0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0</v>
      </c>
      <c r="K47" s="224">
        <v>0</v>
      </c>
      <c r="L47" s="224">
        <v>0</v>
      </c>
      <c r="M47" s="224">
        <v>0</v>
      </c>
      <c r="N47" s="225">
        <v>0</v>
      </c>
      <c r="O47" s="224">
        <v>0</v>
      </c>
      <c r="P47" s="228">
        <v>0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0</v>
      </c>
      <c r="L48" s="239">
        <v>0</v>
      </c>
      <c r="M48" s="239">
        <v>0</v>
      </c>
      <c r="N48" s="240">
        <v>0</v>
      </c>
      <c r="O48" s="232">
        <v>0</v>
      </c>
      <c r="P48" s="236">
        <v>0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0</v>
      </c>
      <c r="K49" s="239">
        <v>0</v>
      </c>
      <c r="L49" s="239">
        <v>0</v>
      </c>
      <c r="M49" s="239">
        <v>0</v>
      </c>
      <c r="N49" s="240">
        <v>0</v>
      </c>
      <c r="O49" s="232">
        <v>0</v>
      </c>
      <c r="P49" s="236">
        <v>0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0</v>
      </c>
      <c r="N51" s="277">
        <v>0</v>
      </c>
      <c r="O51" s="279">
        <v>0</v>
      </c>
      <c r="P51" s="280">
        <v>0</v>
      </c>
    </row>
    <row r="52" spans="3:16" ht="18" customHeight="1">
      <c r="C52" s="372" t="s">
        <v>176</v>
      </c>
      <c r="D52" s="373"/>
      <c r="E52" s="374"/>
      <c r="F52" s="281">
        <v>0</v>
      </c>
      <c r="G52" s="281">
        <v>0</v>
      </c>
      <c r="H52" s="143">
        <v>0</v>
      </c>
      <c r="I52" s="159"/>
      <c r="J52" s="281">
        <v>0</v>
      </c>
      <c r="K52" s="281">
        <v>0</v>
      </c>
      <c r="L52" s="281">
        <v>0</v>
      </c>
      <c r="M52" s="281">
        <v>0</v>
      </c>
      <c r="N52" s="281">
        <v>0</v>
      </c>
      <c r="O52" s="281">
        <v>0</v>
      </c>
      <c r="P52" s="138">
        <v>0</v>
      </c>
    </row>
    <row r="53" spans="3:16" ht="18" customHeight="1"/>
  </sheetData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dataValidations count="1">
    <dataValidation allowBlank="1" showInputMessage="1" showErrorMessage="1" sqref="F28"/>
  </dataValidation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workbookViewId="0"/>
  </sheetViews>
  <sheetFormatPr defaultColWidth="10" defaultRowHeight="12" customHeight="1"/>
  <cols>
    <col min="1" max="4" width="4.25" style="2" customWidth="1"/>
    <col min="5" max="5" width="39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189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190</v>
      </c>
      <c r="N6" s="1"/>
      <c r="O6" s="314" t="s">
        <v>5</v>
      </c>
      <c r="P6" s="315" t="s">
        <v>6</v>
      </c>
      <c r="Q6" s="219" t="s">
        <v>7</v>
      </c>
    </row>
    <row r="7" spans="1:17" ht="18" customHeight="1">
      <c r="C7" s="66" t="s">
        <v>191</v>
      </c>
    </row>
    <row r="9" spans="1:17" ht="16.5" customHeight="1">
      <c r="C9" s="375" t="s">
        <v>163</v>
      </c>
      <c r="D9" s="376"/>
      <c r="E9" s="377"/>
      <c r="F9" s="124" t="s">
        <v>78</v>
      </c>
      <c r="G9" s="124" t="s">
        <v>79</v>
      </c>
      <c r="H9" s="211" t="s">
        <v>20</v>
      </c>
      <c r="I9" s="220" t="s">
        <v>80</v>
      </c>
      <c r="J9" s="124" t="s">
        <v>81</v>
      </c>
      <c r="K9" s="124" t="s">
        <v>82</v>
      </c>
      <c r="L9" s="124" t="s">
        <v>83</v>
      </c>
      <c r="M9" s="124" t="s">
        <v>84</v>
      </c>
      <c r="N9" s="124" t="s">
        <v>85</v>
      </c>
      <c r="O9" s="122" t="s">
        <v>20</v>
      </c>
      <c r="P9" s="371" t="s">
        <v>39</v>
      </c>
      <c r="Q9" s="221"/>
    </row>
    <row r="10" spans="1:17" ht="16.5" customHeight="1">
      <c r="C10" s="222" t="s">
        <v>192</v>
      </c>
      <c r="D10" s="260"/>
      <c r="E10" s="316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5"/>
    </row>
    <row r="11" spans="1:17" ht="16.5" customHeight="1">
      <c r="C11" s="229"/>
      <c r="D11" s="317" t="s">
        <v>41</v>
      </c>
      <c r="E11" s="318"/>
      <c r="F11" s="319">
        <v>0</v>
      </c>
      <c r="G11" s="269">
        <v>4</v>
      </c>
      <c r="H11" s="226">
        <v>4</v>
      </c>
      <c r="I11" s="227"/>
      <c r="J11" s="320">
        <v>53</v>
      </c>
      <c r="K11" s="269">
        <v>103</v>
      </c>
      <c r="L11" s="269">
        <v>207</v>
      </c>
      <c r="M11" s="269">
        <v>278</v>
      </c>
      <c r="N11" s="269">
        <v>192</v>
      </c>
      <c r="O11" s="226">
        <v>833</v>
      </c>
      <c r="P11" s="228">
        <v>837</v>
      </c>
    </row>
    <row r="12" spans="1:17" ht="16.5" customHeight="1">
      <c r="C12" s="229"/>
      <c r="D12" s="321"/>
      <c r="E12" s="238" t="s">
        <v>34</v>
      </c>
      <c r="F12" s="267">
        <v>0</v>
      </c>
      <c r="G12" s="267">
        <v>0</v>
      </c>
      <c r="H12" s="268">
        <v>0</v>
      </c>
      <c r="I12" s="241"/>
      <c r="J12" s="290">
        <v>3</v>
      </c>
      <c r="K12" s="266">
        <v>13</v>
      </c>
      <c r="L12" s="266">
        <v>99</v>
      </c>
      <c r="M12" s="266">
        <v>151</v>
      </c>
      <c r="N12" s="266">
        <v>118</v>
      </c>
      <c r="O12" s="268">
        <v>384</v>
      </c>
      <c r="P12" s="270">
        <v>384</v>
      </c>
    </row>
    <row r="13" spans="1:17" ht="16.5" customHeight="1">
      <c r="C13" s="229"/>
      <c r="D13" s="322"/>
      <c r="E13" s="238" t="s">
        <v>35</v>
      </c>
      <c r="F13" s="267">
        <v>0</v>
      </c>
      <c r="G13" s="267">
        <v>0</v>
      </c>
      <c r="H13" s="268">
        <v>0</v>
      </c>
      <c r="I13" s="241"/>
      <c r="J13" s="290">
        <v>24</v>
      </c>
      <c r="K13" s="266">
        <v>58</v>
      </c>
      <c r="L13" s="266">
        <v>54</v>
      </c>
      <c r="M13" s="266">
        <v>52</v>
      </c>
      <c r="N13" s="266">
        <v>25</v>
      </c>
      <c r="O13" s="268">
        <v>213</v>
      </c>
      <c r="P13" s="270">
        <v>213</v>
      </c>
    </row>
    <row r="14" spans="1:17" ht="16.5" customHeight="1">
      <c r="C14" s="229"/>
      <c r="D14" s="321"/>
      <c r="E14" s="238" t="s">
        <v>36</v>
      </c>
      <c r="F14" s="267">
        <v>0</v>
      </c>
      <c r="G14" s="267">
        <v>0</v>
      </c>
      <c r="H14" s="268">
        <v>0</v>
      </c>
      <c r="I14" s="241"/>
      <c r="J14" s="290">
        <v>0</v>
      </c>
      <c r="K14" s="266">
        <v>0</v>
      </c>
      <c r="L14" s="266">
        <v>0</v>
      </c>
      <c r="M14" s="266">
        <v>0</v>
      </c>
      <c r="N14" s="266">
        <v>0</v>
      </c>
      <c r="O14" s="268">
        <v>0</v>
      </c>
      <c r="P14" s="270">
        <v>0</v>
      </c>
    </row>
    <row r="15" spans="1:17" ht="16.5" customHeight="1">
      <c r="C15" s="229"/>
      <c r="D15" s="321"/>
      <c r="E15" s="238" t="s">
        <v>37</v>
      </c>
      <c r="F15" s="267">
        <v>0</v>
      </c>
      <c r="G15" s="267">
        <v>0</v>
      </c>
      <c r="H15" s="268">
        <v>0</v>
      </c>
      <c r="I15" s="241"/>
      <c r="J15" s="290">
        <v>3</v>
      </c>
      <c r="K15" s="266">
        <v>3</v>
      </c>
      <c r="L15" s="266">
        <v>1</v>
      </c>
      <c r="M15" s="266">
        <v>13</v>
      </c>
      <c r="N15" s="266">
        <v>5</v>
      </c>
      <c r="O15" s="268">
        <v>25</v>
      </c>
      <c r="P15" s="270">
        <v>25</v>
      </c>
    </row>
    <row r="16" spans="1:17" ht="16.5" customHeight="1">
      <c r="C16" s="229"/>
      <c r="D16" s="321"/>
      <c r="E16" s="238" t="s">
        <v>145</v>
      </c>
      <c r="F16" s="267">
        <v>0</v>
      </c>
      <c r="G16" s="267">
        <v>0</v>
      </c>
      <c r="H16" s="268">
        <v>0</v>
      </c>
      <c r="I16" s="241"/>
      <c r="J16" s="290">
        <v>4</v>
      </c>
      <c r="K16" s="266">
        <v>1</v>
      </c>
      <c r="L16" s="266">
        <v>17</v>
      </c>
      <c r="M16" s="266">
        <v>45</v>
      </c>
      <c r="N16" s="266">
        <v>32</v>
      </c>
      <c r="O16" s="268">
        <v>99</v>
      </c>
      <c r="P16" s="270">
        <v>99</v>
      </c>
    </row>
    <row r="17" spans="3:16" ht="16.5" customHeight="1">
      <c r="C17" s="229"/>
      <c r="D17" s="321"/>
      <c r="E17" s="238" t="s">
        <v>112</v>
      </c>
      <c r="F17" s="266">
        <v>0</v>
      </c>
      <c r="G17" s="266">
        <v>4</v>
      </c>
      <c r="H17" s="268">
        <v>4</v>
      </c>
      <c r="I17" s="241"/>
      <c r="J17" s="290">
        <v>19</v>
      </c>
      <c r="K17" s="266">
        <v>26</v>
      </c>
      <c r="L17" s="266">
        <v>35</v>
      </c>
      <c r="M17" s="266">
        <v>17</v>
      </c>
      <c r="N17" s="266">
        <v>11</v>
      </c>
      <c r="O17" s="268">
        <v>108</v>
      </c>
      <c r="P17" s="270">
        <v>112</v>
      </c>
    </row>
    <row r="18" spans="3:16" ht="16.5" customHeight="1">
      <c r="C18" s="229"/>
      <c r="D18" s="321"/>
      <c r="E18" s="238" t="s">
        <v>113</v>
      </c>
      <c r="F18" s="303">
        <v>0</v>
      </c>
      <c r="G18" s="303">
        <v>0</v>
      </c>
      <c r="H18" s="323">
        <v>0</v>
      </c>
      <c r="I18" s="241"/>
      <c r="J18" s="302">
        <v>0</v>
      </c>
      <c r="K18" s="303">
        <v>2</v>
      </c>
      <c r="L18" s="303">
        <v>1</v>
      </c>
      <c r="M18" s="303">
        <v>0</v>
      </c>
      <c r="N18" s="303">
        <v>1</v>
      </c>
      <c r="O18" s="323">
        <v>4</v>
      </c>
      <c r="P18" s="310">
        <v>4</v>
      </c>
    </row>
    <row r="19" spans="3:16" ht="16.5" customHeight="1">
      <c r="C19" s="229"/>
      <c r="D19" s="321"/>
      <c r="E19" s="324" t="s">
        <v>114</v>
      </c>
      <c r="F19" s="303">
        <v>0</v>
      </c>
      <c r="G19" s="303">
        <v>0</v>
      </c>
      <c r="H19" s="323">
        <v>0</v>
      </c>
      <c r="I19" s="241"/>
      <c r="J19" s="302">
        <v>0</v>
      </c>
      <c r="K19" s="303">
        <v>0</v>
      </c>
      <c r="L19" s="303">
        <v>0</v>
      </c>
      <c r="M19" s="303">
        <v>0</v>
      </c>
      <c r="N19" s="303">
        <v>0</v>
      </c>
      <c r="O19" s="323">
        <v>0</v>
      </c>
      <c r="P19" s="310">
        <v>0</v>
      </c>
    </row>
    <row r="20" spans="3:16" ht="16.5" customHeight="1">
      <c r="C20" s="229"/>
      <c r="D20" s="325"/>
      <c r="E20" s="326" t="s">
        <v>115</v>
      </c>
      <c r="F20" s="276">
        <v>0</v>
      </c>
      <c r="G20" s="276">
        <v>0</v>
      </c>
      <c r="H20" s="278">
        <v>0</v>
      </c>
      <c r="I20" s="241"/>
      <c r="J20" s="305">
        <v>0</v>
      </c>
      <c r="K20" s="276">
        <v>0</v>
      </c>
      <c r="L20" s="276">
        <v>0</v>
      </c>
      <c r="M20" s="276">
        <v>0</v>
      </c>
      <c r="N20" s="276">
        <v>0</v>
      </c>
      <c r="O20" s="278">
        <v>0</v>
      </c>
      <c r="P20" s="280">
        <v>0</v>
      </c>
    </row>
    <row r="21" spans="3:16" ht="16.5" customHeight="1">
      <c r="C21" s="229"/>
      <c r="D21" s="327" t="s">
        <v>193</v>
      </c>
      <c r="E21" s="328"/>
      <c r="F21" s="232">
        <v>0</v>
      </c>
      <c r="G21" s="232">
        <v>4</v>
      </c>
      <c r="H21" s="234">
        <v>4</v>
      </c>
      <c r="I21" s="235"/>
      <c r="J21" s="320">
        <v>52</v>
      </c>
      <c r="K21" s="232">
        <v>100</v>
      </c>
      <c r="L21" s="232">
        <v>203</v>
      </c>
      <c r="M21" s="232">
        <v>270</v>
      </c>
      <c r="N21" s="232">
        <v>194</v>
      </c>
      <c r="O21" s="234">
        <v>819</v>
      </c>
      <c r="P21" s="236">
        <v>823</v>
      </c>
    </row>
    <row r="22" spans="3:16" ht="16.5" customHeight="1">
      <c r="C22" s="229"/>
      <c r="D22" s="321"/>
      <c r="E22" s="238" t="s">
        <v>34</v>
      </c>
      <c r="F22" s="267">
        <v>0</v>
      </c>
      <c r="G22" s="267">
        <v>0</v>
      </c>
      <c r="H22" s="268">
        <v>0</v>
      </c>
      <c r="I22" s="241"/>
      <c r="J22" s="290">
        <v>3</v>
      </c>
      <c r="K22" s="266">
        <v>13</v>
      </c>
      <c r="L22" s="266">
        <v>99</v>
      </c>
      <c r="M22" s="266">
        <v>151</v>
      </c>
      <c r="N22" s="266">
        <v>119</v>
      </c>
      <c r="O22" s="268">
        <v>385</v>
      </c>
      <c r="P22" s="270">
        <v>385</v>
      </c>
    </row>
    <row r="23" spans="3:16" ht="16.5" customHeight="1">
      <c r="C23" s="229"/>
      <c r="D23" s="322"/>
      <c r="E23" s="238" t="s">
        <v>35</v>
      </c>
      <c r="F23" s="267">
        <v>0</v>
      </c>
      <c r="G23" s="267">
        <v>0</v>
      </c>
      <c r="H23" s="268">
        <v>0</v>
      </c>
      <c r="I23" s="241"/>
      <c r="J23" s="290">
        <v>23</v>
      </c>
      <c r="K23" s="266">
        <v>53</v>
      </c>
      <c r="L23" s="266">
        <v>47</v>
      </c>
      <c r="M23" s="266">
        <v>41</v>
      </c>
      <c r="N23" s="266">
        <v>23</v>
      </c>
      <c r="O23" s="268">
        <v>187</v>
      </c>
      <c r="P23" s="270">
        <v>187</v>
      </c>
    </row>
    <row r="24" spans="3:16" ht="16.5" customHeight="1">
      <c r="C24" s="229"/>
      <c r="D24" s="321"/>
      <c r="E24" s="238" t="s">
        <v>36</v>
      </c>
      <c r="F24" s="267">
        <v>0</v>
      </c>
      <c r="G24" s="267">
        <v>0</v>
      </c>
      <c r="H24" s="268">
        <v>0</v>
      </c>
      <c r="I24" s="241"/>
      <c r="J24" s="290">
        <v>0</v>
      </c>
      <c r="K24" s="266">
        <v>0</v>
      </c>
      <c r="L24" s="266">
        <v>0</v>
      </c>
      <c r="M24" s="266">
        <v>0</v>
      </c>
      <c r="N24" s="266">
        <v>0</v>
      </c>
      <c r="O24" s="268">
        <v>0</v>
      </c>
      <c r="P24" s="270">
        <v>0</v>
      </c>
    </row>
    <row r="25" spans="3:16" ht="16.5" customHeight="1">
      <c r="C25" s="229"/>
      <c r="D25" s="321"/>
      <c r="E25" s="238" t="s">
        <v>37</v>
      </c>
      <c r="F25" s="267">
        <v>0</v>
      </c>
      <c r="G25" s="267">
        <v>0</v>
      </c>
      <c r="H25" s="268">
        <v>0</v>
      </c>
      <c r="I25" s="241"/>
      <c r="J25" s="290">
        <v>3</v>
      </c>
      <c r="K25" s="266">
        <v>4</v>
      </c>
      <c r="L25" s="266">
        <v>2</v>
      </c>
      <c r="M25" s="266">
        <v>15</v>
      </c>
      <c r="N25" s="266">
        <v>5</v>
      </c>
      <c r="O25" s="268">
        <v>29</v>
      </c>
      <c r="P25" s="270">
        <v>29</v>
      </c>
    </row>
    <row r="26" spans="3:16" ht="16.5" customHeight="1">
      <c r="C26" s="229"/>
      <c r="D26" s="321"/>
      <c r="E26" s="238" t="s">
        <v>145</v>
      </c>
      <c r="F26" s="267">
        <v>0</v>
      </c>
      <c r="G26" s="267">
        <v>0</v>
      </c>
      <c r="H26" s="268">
        <v>0</v>
      </c>
      <c r="I26" s="241"/>
      <c r="J26" s="290">
        <v>4</v>
      </c>
      <c r="K26" s="266">
        <v>1</v>
      </c>
      <c r="L26" s="266">
        <v>17</v>
      </c>
      <c r="M26" s="266">
        <v>45</v>
      </c>
      <c r="N26" s="266">
        <v>32</v>
      </c>
      <c r="O26" s="268">
        <v>99</v>
      </c>
      <c r="P26" s="270">
        <v>99</v>
      </c>
    </row>
    <row r="27" spans="3:16" ht="16.5" customHeight="1">
      <c r="C27" s="229"/>
      <c r="D27" s="321"/>
      <c r="E27" s="238" t="s">
        <v>112</v>
      </c>
      <c r="F27" s="266">
        <v>0</v>
      </c>
      <c r="G27" s="266">
        <v>4</v>
      </c>
      <c r="H27" s="268">
        <v>4</v>
      </c>
      <c r="I27" s="241"/>
      <c r="J27" s="290">
        <v>19</v>
      </c>
      <c r="K27" s="266">
        <v>26</v>
      </c>
      <c r="L27" s="266">
        <v>37</v>
      </c>
      <c r="M27" s="266">
        <v>18</v>
      </c>
      <c r="N27" s="266">
        <v>13</v>
      </c>
      <c r="O27" s="268">
        <v>113</v>
      </c>
      <c r="P27" s="270">
        <v>117</v>
      </c>
    </row>
    <row r="28" spans="3:16" ht="16.5" customHeight="1">
      <c r="C28" s="229"/>
      <c r="D28" s="321"/>
      <c r="E28" s="238" t="s">
        <v>113</v>
      </c>
      <c r="F28" s="303">
        <v>0</v>
      </c>
      <c r="G28" s="303">
        <v>0</v>
      </c>
      <c r="H28" s="323">
        <v>0</v>
      </c>
      <c r="I28" s="241"/>
      <c r="J28" s="302">
        <v>0</v>
      </c>
      <c r="K28" s="303">
        <v>3</v>
      </c>
      <c r="L28" s="303">
        <v>1</v>
      </c>
      <c r="M28" s="303">
        <v>0</v>
      </c>
      <c r="N28" s="303">
        <v>2</v>
      </c>
      <c r="O28" s="323">
        <v>6</v>
      </c>
      <c r="P28" s="310">
        <v>6</v>
      </c>
    </row>
    <row r="29" spans="3:16" ht="16.5" customHeight="1">
      <c r="C29" s="229"/>
      <c r="D29" s="321"/>
      <c r="E29" s="324" t="s">
        <v>114</v>
      </c>
      <c r="F29" s="303">
        <v>0</v>
      </c>
      <c r="G29" s="303">
        <v>0</v>
      </c>
      <c r="H29" s="323">
        <v>0</v>
      </c>
      <c r="I29" s="241"/>
      <c r="J29" s="302">
        <v>0</v>
      </c>
      <c r="K29" s="303">
        <v>0</v>
      </c>
      <c r="L29" s="303">
        <v>0</v>
      </c>
      <c r="M29" s="303">
        <v>0</v>
      </c>
      <c r="N29" s="303">
        <v>0</v>
      </c>
      <c r="O29" s="323">
        <v>0</v>
      </c>
      <c r="P29" s="310">
        <v>0</v>
      </c>
    </row>
    <row r="30" spans="3:16" ht="16.5" customHeight="1">
      <c r="C30" s="229"/>
      <c r="D30" s="325"/>
      <c r="E30" s="326" t="s">
        <v>115</v>
      </c>
      <c r="F30" s="276">
        <v>0</v>
      </c>
      <c r="G30" s="276">
        <v>0</v>
      </c>
      <c r="H30" s="278">
        <v>0</v>
      </c>
      <c r="I30" s="329"/>
      <c r="J30" s="305">
        <v>0</v>
      </c>
      <c r="K30" s="276">
        <v>0</v>
      </c>
      <c r="L30" s="276">
        <v>0</v>
      </c>
      <c r="M30" s="276">
        <v>0</v>
      </c>
      <c r="N30" s="276">
        <v>0</v>
      </c>
      <c r="O30" s="278">
        <v>0</v>
      </c>
      <c r="P30" s="280">
        <v>0</v>
      </c>
    </row>
    <row r="31" spans="3:16" ht="16.5" customHeight="1">
      <c r="C31" s="330" t="s">
        <v>194</v>
      </c>
      <c r="D31" s="331"/>
      <c r="E31" s="332"/>
      <c r="F31" s="333"/>
      <c r="G31" s="333"/>
      <c r="H31" s="333"/>
      <c r="I31" s="333"/>
      <c r="J31" s="333"/>
      <c r="K31" s="333"/>
      <c r="L31" s="333"/>
      <c r="M31" s="333"/>
      <c r="N31" s="333"/>
      <c r="O31" s="333"/>
      <c r="P31" s="334"/>
    </row>
    <row r="32" spans="3:16" ht="16.5" customHeight="1">
      <c r="C32" s="229"/>
      <c r="D32" s="317" t="s">
        <v>41</v>
      </c>
      <c r="E32" s="318"/>
      <c r="F32" s="319">
        <v>0</v>
      </c>
      <c r="G32" s="269">
        <v>4810</v>
      </c>
      <c r="H32" s="226">
        <v>4810</v>
      </c>
      <c r="I32" s="227"/>
      <c r="J32" s="320">
        <v>584170</v>
      </c>
      <c r="K32" s="269">
        <v>1343695</v>
      </c>
      <c r="L32" s="269">
        <v>2717935</v>
      </c>
      <c r="M32" s="269">
        <v>3742434</v>
      </c>
      <c r="N32" s="269">
        <v>2611430</v>
      </c>
      <c r="O32" s="226">
        <v>10999664</v>
      </c>
      <c r="P32" s="228">
        <v>11004474</v>
      </c>
    </row>
    <row r="33" spans="3:16" ht="16.5" customHeight="1">
      <c r="C33" s="229"/>
      <c r="D33" s="321"/>
      <c r="E33" s="238" t="s">
        <v>34</v>
      </c>
      <c r="F33" s="267">
        <v>0</v>
      </c>
      <c r="G33" s="267">
        <v>0</v>
      </c>
      <c r="H33" s="268">
        <v>0</v>
      </c>
      <c r="I33" s="241"/>
      <c r="J33" s="290">
        <v>59985</v>
      </c>
      <c r="K33" s="266">
        <v>264585</v>
      </c>
      <c r="L33" s="266">
        <v>1343745</v>
      </c>
      <c r="M33" s="266">
        <v>2376680</v>
      </c>
      <c r="N33" s="266">
        <v>1707895</v>
      </c>
      <c r="O33" s="268">
        <v>5752890</v>
      </c>
      <c r="P33" s="270">
        <v>5752890</v>
      </c>
    </row>
    <row r="34" spans="3:16" ht="16.5" customHeight="1">
      <c r="C34" s="229"/>
      <c r="D34" s="322"/>
      <c r="E34" s="238" t="s">
        <v>35</v>
      </c>
      <c r="F34" s="267">
        <v>0</v>
      </c>
      <c r="G34" s="267">
        <v>0</v>
      </c>
      <c r="H34" s="268">
        <v>0</v>
      </c>
      <c r="I34" s="241"/>
      <c r="J34" s="290">
        <v>419070</v>
      </c>
      <c r="K34" s="266">
        <v>924135</v>
      </c>
      <c r="L34" s="266">
        <v>946845</v>
      </c>
      <c r="M34" s="266">
        <v>593405</v>
      </c>
      <c r="N34" s="266">
        <v>328640</v>
      </c>
      <c r="O34" s="268">
        <v>3212095</v>
      </c>
      <c r="P34" s="270">
        <v>3212095</v>
      </c>
    </row>
    <row r="35" spans="3:16" ht="16.5" customHeight="1">
      <c r="C35" s="229"/>
      <c r="D35" s="321"/>
      <c r="E35" s="238" t="s">
        <v>36</v>
      </c>
      <c r="F35" s="267">
        <v>0</v>
      </c>
      <c r="G35" s="267">
        <v>0</v>
      </c>
      <c r="H35" s="268">
        <v>0</v>
      </c>
      <c r="I35" s="241"/>
      <c r="J35" s="290">
        <v>0</v>
      </c>
      <c r="K35" s="266">
        <v>0</v>
      </c>
      <c r="L35" s="266">
        <v>0</v>
      </c>
      <c r="M35" s="266">
        <v>0</v>
      </c>
      <c r="N35" s="266">
        <v>0</v>
      </c>
      <c r="O35" s="268">
        <v>0</v>
      </c>
      <c r="P35" s="270">
        <v>0</v>
      </c>
    </row>
    <row r="36" spans="3:16" ht="16.5" customHeight="1">
      <c r="C36" s="229"/>
      <c r="D36" s="321"/>
      <c r="E36" s="238" t="s">
        <v>37</v>
      </c>
      <c r="F36" s="267">
        <v>0</v>
      </c>
      <c r="G36" s="267">
        <v>0</v>
      </c>
      <c r="H36" s="268">
        <v>0</v>
      </c>
      <c r="I36" s="241"/>
      <c r="J36" s="290">
        <v>37790</v>
      </c>
      <c r="K36" s="266">
        <v>12425</v>
      </c>
      <c r="L36" s="266">
        <v>2635</v>
      </c>
      <c r="M36" s="266">
        <v>111135</v>
      </c>
      <c r="N36" s="266">
        <v>95325</v>
      </c>
      <c r="O36" s="268">
        <v>259310</v>
      </c>
      <c r="P36" s="270">
        <v>259310</v>
      </c>
    </row>
    <row r="37" spans="3:16" ht="16.5" customHeight="1">
      <c r="C37" s="229"/>
      <c r="D37" s="321"/>
      <c r="E37" s="238" t="s">
        <v>145</v>
      </c>
      <c r="F37" s="267">
        <v>0</v>
      </c>
      <c r="G37" s="267">
        <v>0</v>
      </c>
      <c r="H37" s="268">
        <v>0</v>
      </c>
      <c r="I37" s="241"/>
      <c r="J37" s="290">
        <v>10540</v>
      </c>
      <c r="K37" s="266">
        <v>32705</v>
      </c>
      <c r="L37" s="266">
        <v>209715</v>
      </c>
      <c r="M37" s="266">
        <v>593775</v>
      </c>
      <c r="N37" s="266">
        <v>443525</v>
      </c>
      <c r="O37" s="268">
        <v>1290260</v>
      </c>
      <c r="P37" s="270">
        <v>1290260</v>
      </c>
    </row>
    <row r="38" spans="3:16" ht="16.5" customHeight="1">
      <c r="C38" s="229"/>
      <c r="D38" s="321"/>
      <c r="E38" s="238" t="s">
        <v>112</v>
      </c>
      <c r="F38" s="266">
        <v>0</v>
      </c>
      <c r="G38" s="266">
        <v>4810</v>
      </c>
      <c r="H38" s="268">
        <v>4810</v>
      </c>
      <c r="I38" s="241"/>
      <c r="J38" s="290">
        <v>56785</v>
      </c>
      <c r="K38" s="266">
        <v>97870</v>
      </c>
      <c r="L38" s="266">
        <v>210255</v>
      </c>
      <c r="M38" s="266">
        <v>67439</v>
      </c>
      <c r="N38" s="266">
        <v>33515</v>
      </c>
      <c r="O38" s="268">
        <v>465864</v>
      </c>
      <c r="P38" s="270">
        <v>470674</v>
      </c>
    </row>
    <row r="39" spans="3:16" ht="16.5" customHeight="1">
      <c r="C39" s="229"/>
      <c r="D39" s="321"/>
      <c r="E39" s="238" t="s">
        <v>113</v>
      </c>
      <c r="F39" s="303">
        <v>0</v>
      </c>
      <c r="G39" s="303">
        <v>0</v>
      </c>
      <c r="H39" s="323">
        <v>0</v>
      </c>
      <c r="I39" s="241"/>
      <c r="J39" s="302">
        <v>0</v>
      </c>
      <c r="K39" s="303">
        <v>11975</v>
      </c>
      <c r="L39" s="303">
        <v>4740</v>
      </c>
      <c r="M39" s="303">
        <v>0</v>
      </c>
      <c r="N39" s="303">
        <v>2530</v>
      </c>
      <c r="O39" s="323">
        <v>19245</v>
      </c>
      <c r="P39" s="310">
        <v>19245</v>
      </c>
    </row>
    <row r="40" spans="3:16" ht="16.5" customHeight="1">
      <c r="C40" s="229"/>
      <c r="D40" s="321"/>
      <c r="E40" s="324" t="s">
        <v>114</v>
      </c>
      <c r="F40" s="303">
        <v>0</v>
      </c>
      <c r="G40" s="303">
        <v>0</v>
      </c>
      <c r="H40" s="323">
        <v>0</v>
      </c>
      <c r="I40" s="241"/>
      <c r="J40" s="302">
        <v>0</v>
      </c>
      <c r="K40" s="303">
        <v>0</v>
      </c>
      <c r="L40" s="303">
        <v>0</v>
      </c>
      <c r="M40" s="303">
        <v>0</v>
      </c>
      <c r="N40" s="303">
        <v>0</v>
      </c>
      <c r="O40" s="323">
        <v>0</v>
      </c>
      <c r="P40" s="310">
        <v>0</v>
      </c>
    </row>
    <row r="41" spans="3:16" ht="16.5" customHeight="1">
      <c r="C41" s="229"/>
      <c r="D41" s="325"/>
      <c r="E41" s="326" t="s">
        <v>115</v>
      </c>
      <c r="F41" s="276">
        <v>0</v>
      </c>
      <c r="G41" s="276">
        <v>0</v>
      </c>
      <c r="H41" s="278">
        <v>0</v>
      </c>
      <c r="I41" s="241"/>
      <c r="J41" s="305">
        <v>0</v>
      </c>
      <c r="K41" s="276">
        <v>0</v>
      </c>
      <c r="L41" s="276">
        <v>0</v>
      </c>
      <c r="M41" s="276">
        <v>0</v>
      </c>
      <c r="N41" s="276">
        <v>0</v>
      </c>
      <c r="O41" s="278">
        <v>0</v>
      </c>
      <c r="P41" s="280">
        <v>0</v>
      </c>
    </row>
    <row r="42" spans="3:16" ht="16.5" customHeight="1">
      <c r="C42" s="229"/>
      <c r="D42" s="327" t="s">
        <v>193</v>
      </c>
      <c r="E42" s="328"/>
      <c r="F42" s="232">
        <v>0</v>
      </c>
      <c r="G42" s="232">
        <v>12758</v>
      </c>
      <c r="H42" s="234">
        <v>12758</v>
      </c>
      <c r="I42" s="227"/>
      <c r="J42" s="320">
        <v>322286</v>
      </c>
      <c r="K42" s="232">
        <v>492760</v>
      </c>
      <c r="L42" s="232">
        <v>2846087</v>
      </c>
      <c r="M42" s="232">
        <v>4273336</v>
      </c>
      <c r="N42" s="232">
        <v>3235870</v>
      </c>
      <c r="O42" s="234">
        <v>11170339</v>
      </c>
      <c r="P42" s="236">
        <v>11183097</v>
      </c>
    </row>
    <row r="43" spans="3:16" ht="16.5" customHeight="1">
      <c r="C43" s="229"/>
      <c r="D43" s="321"/>
      <c r="E43" s="238" t="s">
        <v>34</v>
      </c>
      <c r="F43" s="267">
        <v>0</v>
      </c>
      <c r="G43" s="267">
        <v>0</v>
      </c>
      <c r="H43" s="268">
        <v>0</v>
      </c>
      <c r="I43" s="241"/>
      <c r="J43" s="290">
        <v>66433</v>
      </c>
      <c r="K43" s="266">
        <v>260927</v>
      </c>
      <c r="L43" s="266">
        <v>2075897</v>
      </c>
      <c r="M43" s="266">
        <v>3029026</v>
      </c>
      <c r="N43" s="266">
        <v>2353178</v>
      </c>
      <c r="O43" s="268">
        <v>7785461</v>
      </c>
      <c r="P43" s="270">
        <v>7785461</v>
      </c>
    </row>
    <row r="44" spans="3:16" ht="16.5" customHeight="1">
      <c r="C44" s="229"/>
      <c r="D44" s="322"/>
      <c r="E44" s="238" t="s">
        <v>35</v>
      </c>
      <c r="F44" s="267">
        <v>0</v>
      </c>
      <c r="G44" s="267">
        <v>0</v>
      </c>
      <c r="H44" s="268">
        <v>0</v>
      </c>
      <c r="I44" s="241"/>
      <c r="J44" s="290">
        <v>69476</v>
      </c>
      <c r="K44" s="266">
        <v>56737</v>
      </c>
      <c r="L44" s="266">
        <v>61951</v>
      </c>
      <c r="M44" s="266">
        <v>85029</v>
      </c>
      <c r="N44" s="266">
        <v>75960</v>
      </c>
      <c r="O44" s="268">
        <v>349153</v>
      </c>
      <c r="P44" s="270">
        <v>349153</v>
      </c>
    </row>
    <row r="45" spans="3:16" ht="16.5" customHeight="1">
      <c r="C45" s="229"/>
      <c r="D45" s="321"/>
      <c r="E45" s="238" t="s">
        <v>36</v>
      </c>
      <c r="F45" s="267">
        <v>0</v>
      </c>
      <c r="G45" s="267">
        <v>0</v>
      </c>
      <c r="H45" s="268">
        <v>0</v>
      </c>
      <c r="I45" s="241"/>
      <c r="J45" s="290">
        <v>0</v>
      </c>
      <c r="K45" s="266">
        <v>0</v>
      </c>
      <c r="L45" s="266">
        <v>0</v>
      </c>
      <c r="M45" s="266">
        <v>0</v>
      </c>
      <c r="N45" s="266">
        <v>0</v>
      </c>
      <c r="O45" s="268">
        <v>0</v>
      </c>
      <c r="P45" s="270">
        <v>0</v>
      </c>
    </row>
    <row r="46" spans="3:16" ht="16.5" customHeight="1">
      <c r="C46" s="229"/>
      <c r="D46" s="321"/>
      <c r="E46" s="238" t="s">
        <v>37</v>
      </c>
      <c r="F46" s="267">
        <v>0</v>
      </c>
      <c r="G46" s="267">
        <v>0</v>
      </c>
      <c r="H46" s="268">
        <v>0</v>
      </c>
      <c r="I46" s="241"/>
      <c r="J46" s="290">
        <v>651</v>
      </c>
      <c r="K46" s="266">
        <v>714</v>
      </c>
      <c r="L46" s="266">
        <v>434</v>
      </c>
      <c r="M46" s="266">
        <v>16585</v>
      </c>
      <c r="N46" s="266">
        <v>1085</v>
      </c>
      <c r="O46" s="268">
        <v>19469</v>
      </c>
      <c r="P46" s="270">
        <v>19469</v>
      </c>
    </row>
    <row r="47" spans="3:16" ht="16.5" customHeight="1">
      <c r="C47" s="229"/>
      <c r="D47" s="321"/>
      <c r="E47" s="238" t="s">
        <v>145</v>
      </c>
      <c r="F47" s="267">
        <v>0</v>
      </c>
      <c r="G47" s="267">
        <v>0</v>
      </c>
      <c r="H47" s="268">
        <v>0</v>
      </c>
      <c r="I47" s="241"/>
      <c r="J47" s="290">
        <v>77903</v>
      </c>
      <c r="K47" s="266">
        <v>13175</v>
      </c>
      <c r="L47" s="266">
        <v>354485</v>
      </c>
      <c r="M47" s="266">
        <v>997677</v>
      </c>
      <c r="N47" s="266">
        <v>730546</v>
      </c>
      <c r="O47" s="268">
        <v>2173786</v>
      </c>
      <c r="P47" s="270">
        <v>2173786</v>
      </c>
    </row>
    <row r="48" spans="3:16" ht="16.5" customHeight="1">
      <c r="C48" s="229"/>
      <c r="D48" s="321"/>
      <c r="E48" s="238" t="s">
        <v>112</v>
      </c>
      <c r="F48" s="266">
        <v>0</v>
      </c>
      <c r="G48" s="266">
        <v>12758</v>
      </c>
      <c r="H48" s="268">
        <v>12758</v>
      </c>
      <c r="I48" s="241"/>
      <c r="J48" s="290">
        <v>107823</v>
      </c>
      <c r="K48" s="266">
        <v>160021</v>
      </c>
      <c r="L48" s="266">
        <v>344968</v>
      </c>
      <c r="M48" s="266">
        <v>145019</v>
      </c>
      <c r="N48" s="266">
        <v>75066</v>
      </c>
      <c r="O48" s="268">
        <v>832897</v>
      </c>
      <c r="P48" s="270">
        <v>845655</v>
      </c>
    </row>
    <row r="49" spans="3:16" ht="16.5" customHeight="1">
      <c r="C49" s="229"/>
      <c r="D49" s="322"/>
      <c r="E49" s="238" t="s">
        <v>113</v>
      </c>
      <c r="F49" s="266">
        <v>0</v>
      </c>
      <c r="G49" s="266">
        <v>0</v>
      </c>
      <c r="H49" s="268">
        <v>0</v>
      </c>
      <c r="I49" s="241"/>
      <c r="J49" s="290">
        <v>0</v>
      </c>
      <c r="K49" s="266">
        <v>1186</v>
      </c>
      <c r="L49" s="266">
        <v>8352</v>
      </c>
      <c r="M49" s="266">
        <v>0</v>
      </c>
      <c r="N49" s="266">
        <v>35</v>
      </c>
      <c r="O49" s="268">
        <v>9573</v>
      </c>
      <c r="P49" s="270">
        <v>9573</v>
      </c>
    </row>
    <row r="50" spans="3:16" ht="16.5" customHeight="1">
      <c r="C50" s="229"/>
      <c r="D50" s="321"/>
      <c r="E50" s="324" t="s">
        <v>114</v>
      </c>
      <c r="F50" s="303">
        <v>0</v>
      </c>
      <c r="G50" s="303">
        <v>0</v>
      </c>
      <c r="H50" s="323">
        <v>0</v>
      </c>
      <c r="I50" s="241"/>
      <c r="J50" s="302">
        <v>0</v>
      </c>
      <c r="K50" s="303">
        <v>0</v>
      </c>
      <c r="L50" s="303">
        <v>0</v>
      </c>
      <c r="M50" s="303">
        <v>0</v>
      </c>
      <c r="N50" s="303">
        <v>0</v>
      </c>
      <c r="O50" s="323">
        <v>0</v>
      </c>
      <c r="P50" s="310">
        <v>0</v>
      </c>
    </row>
    <row r="51" spans="3:16" ht="16.5" customHeight="1">
      <c r="C51" s="229"/>
      <c r="D51" s="325"/>
      <c r="E51" s="326" t="s">
        <v>115</v>
      </c>
      <c r="F51" s="276">
        <v>0</v>
      </c>
      <c r="G51" s="276">
        <v>0</v>
      </c>
      <c r="H51" s="278">
        <v>0</v>
      </c>
      <c r="I51" s="241"/>
      <c r="J51" s="305">
        <v>0</v>
      </c>
      <c r="K51" s="276">
        <v>0</v>
      </c>
      <c r="L51" s="276">
        <v>0</v>
      </c>
      <c r="M51" s="276">
        <v>0</v>
      </c>
      <c r="N51" s="276">
        <v>0</v>
      </c>
      <c r="O51" s="278">
        <v>0</v>
      </c>
      <c r="P51" s="280">
        <v>0</v>
      </c>
    </row>
    <row r="52" spans="3:16" ht="16.5" customHeight="1">
      <c r="C52" s="372" t="s">
        <v>176</v>
      </c>
      <c r="D52" s="373"/>
      <c r="E52" s="374"/>
      <c r="F52" s="91">
        <v>0</v>
      </c>
      <c r="G52" s="281">
        <v>17568</v>
      </c>
      <c r="H52" s="143">
        <v>17568</v>
      </c>
      <c r="I52" s="159"/>
      <c r="J52" s="294">
        <v>906456</v>
      </c>
      <c r="K52" s="281">
        <v>1836455</v>
      </c>
      <c r="L52" s="281">
        <v>5564022</v>
      </c>
      <c r="M52" s="281">
        <v>8015770</v>
      </c>
      <c r="N52" s="281">
        <v>5847300</v>
      </c>
      <c r="O52" s="143">
        <v>22170003</v>
      </c>
      <c r="P52" s="138">
        <v>22187571</v>
      </c>
    </row>
    <row r="53" spans="3:16" ht="18" customHeight="1"/>
  </sheetData>
  <sheetProtection selectLockedCells="1" selectUnlockedCells="1"/>
  <mergeCells count="5">
    <mergeCell ref="C52:E52"/>
    <mergeCell ref="A3:Q3"/>
    <mergeCell ref="A4:Q4"/>
    <mergeCell ref="C9:E9"/>
    <mergeCell ref="P9"/>
  </mergeCells>
  <phoneticPr fontId="16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9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195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190</v>
      </c>
      <c r="N6" s="1"/>
      <c r="O6" s="314" t="s">
        <v>5</v>
      </c>
      <c r="P6" s="315" t="s">
        <v>6</v>
      </c>
      <c r="Q6" s="219" t="s">
        <v>7</v>
      </c>
    </row>
    <row r="7" spans="1:17" ht="18" customHeight="1">
      <c r="C7" s="66" t="s">
        <v>196</v>
      </c>
    </row>
    <row r="8" spans="1:17" ht="12" customHeight="1"/>
    <row r="9" spans="1:17" ht="16.5" customHeight="1">
      <c r="C9" s="375" t="s">
        <v>163</v>
      </c>
      <c r="D9" s="376"/>
      <c r="E9" s="377"/>
      <c r="F9" s="124" t="s">
        <v>78</v>
      </c>
      <c r="G9" s="124" t="s">
        <v>79</v>
      </c>
      <c r="H9" s="211" t="s">
        <v>20</v>
      </c>
      <c r="I9" s="220" t="s">
        <v>80</v>
      </c>
      <c r="J9" s="124" t="s">
        <v>81</v>
      </c>
      <c r="K9" s="124" t="s">
        <v>82</v>
      </c>
      <c r="L9" s="124" t="s">
        <v>83</v>
      </c>
      <c r="M9" s="124" t="s">
        <v>84</v>
      </c>
      <c r="N9" s="124" t="s">
        <v>85</v>
      </c>
      <c r="O9" s="122" t="s">
        <v>20</v>
      </c>
      <c r="P9" s="371" t="s">
        <v>39</v>
      </c>
      <c r="Q9" s="221"/>
    </row>
    <row r="10" spans="1:17" ht="16.5" customHeight="1">
      <c r="C10" s="222" t="s">
        <v>192</v>
      </c>
      <c r="D10" s="260"/>
      <c r="E10" s="316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5"/>
    </row>
    <row r="11" spans="1:17" ht="16.5" customHeight="1">
      <c r="C11" s="229"/>
      <c r="D11" s="317" t="s">
        <v>41</v>
      </c>
      <c r="E11" s="318"/>
      <c r="F11" s="319">
        <v>0</v>
      </c>
      <c r="G11" s="269">
        <v>0</v>
      </c>
      <c r="H11" s="226">
        <v>0</v>
      </c>
      <c r="I11" s="227"/>
      <c r="J11" s="320">
        <v>0</v>
      </c>
      <c r="K11" s="269">
        <v>0</v>
      </c>
      <c r="L11" s="269">
        <v>1</v>
      </c>
      <c r="M11" s="269">
        <v>2</v>
      </c>
      <c r="N11" s="269">
        <v>3</v>
      </c>
      <c r="O11" s="226">
        <v>6</v>
      </c>
      <c r="P11" s="228">
        <v>6</v>
      </c>
    </row>
    <row r="12" spans="1:17" ht="16.5" customHeight="1">
      <c r="C12" s="229"/>
      <c r="D12" s="321"/>
      <c r="E12" s="238" t="s">
        <v>34</v>
      </c>
      <c r="F12" s="267">
        <v>0</v>
      </c>
      <c r="G12" s="267">
        <v>0</v>
      </c>
      <c r="H12" s="268">
        <v>0</v>
      </c>
      <c r="I12" s="241"/>
      <c r="J12" s="290">
        <v>0</v>
      </c>
      <c r="K12" s="266">
        <v>0</v>
      </c>
      <c r="L12" s="266">
        <v>0</v>
      </c>
      <c r="M12" s="266">
        <v>2</v>
      </c>
      <c r="N12" s="266">
        <v>1</v>
      </c>
      <c r="O12" s="268">
        <v>3</v>
      </c>
      <c r="P12" s="270">
        <v>3</v>
      </c>
    </row>
    <row r="13" spans="1:17" ht="16.5" customHeight="1">
      <c r="C13" s="229"/>
      <c r="D13" s="322"/>
      <c r="E13" s="238" t="s">
        <v>35</v>
      </c>
      <c r="F13" s="267">
        <v>0</v>
      </c>
      <c r="G13" s="267">
        <v>0</v>
      </c>
      <c r="H13" s="268">
        <v>0</v>
      </c>
      <c r="I13" s="241"/>
      <c r="J13" s="290">
        <v>0</v>
      </c>
      <c r="K13" s="266">
        <v>0</v>
      </c>
      <c r="L13" s="266">
        <v>1</v>
      </c>
      <c r="M13" s="266">
        <v>0</v>
      </c>
      <c r="N13" s="266">
        <v>0</v>
      </c>
      <c r="O13" s="268">
        <v>1</v>
      </c>
      <c r="P13" s="270">
        <v>1</v>
      </c>
    </row>
    <row r="14" spans="1:17" ht="16.5" customHeight="1">
      <c r="C14" s="229"/>
      <c r="D14" s="321"/>
      <c r="E14" s="238" t="s">
        <v>36</v>
      </c>
      <c r="F14" s="267">
        <v>0</v>
      </c>
      <c r="G14" s="267">
        <v>0</v>
      </c>
      <c r="H14" s="268">
        <v>0</v>
      </c>
      <c r="I14" s="241"/>
      <c r="J14" s="290">
        <v>0</v>
      </c>
      <c r="K14" s="266">
        <v>0</v>
      </c>
      <c r="L14" s="266">
        <v>0</v>
      </c>
      <c r="M14" s="266">
        <v>0</v>
      </c>
      <c r="N14" s="266">
        <v>0</v>
      </c>
      <c r="O14" s="268">
        <v>0</v>
      </c>
      <c r="P14" s="270">
        <v>0</v>
      </c>
    </row>
    <row r="15" spans="1:17" ht="16.5" customHeight="1">
      <c r="C15" s="229"/>
      <c r="D15" s="321"/>
      <c r="E15" s="238" t="s">
        <v>37</v>
      </c>
      <c r="F15" s="267">
        <v>0</v>
      </c>
      <c r="G15" s="267">
        <v>0</v>
      </c>
      <c r="H15" s="268">
        <v>0</v>
      </c>
      <c r="I15" s="241"/>
      <c r="J15" s="290">
        <v>0</v>
      </c>
      <c r="K15" s="266">
        <v>0</v>
      </c>
      <c r="L15" s="266">
        <v>0</v>
      </c>
      <c r="M15" s="266">
        <v>0</v>
      </c>
      <c r="N15" s="266">
        <v>0</v>
      </c>
      <c r="O15" s="268">
        <v>0</v>
      </c>
      <c r="P15" s="270">
        <v>0</v>
      </c>
    </row>
    <row r="16" spans="1:17" ht="16.5" customHeight="1">
      <c r="C16" s="229"/>
      <c r="D16" s="321"/>
      <c r="E16" s="238" t="s">
        <v>145</v>
      </c>
      <c r="F16" s="267">
        <v>0</v>
      </c>
      <c r="G16" s="267">
        <v>0</v>
      </c>
      <c r="H16" s="268">
        <v>0</v>
      </c>
      <c r="I16" s="241"/>
      <c r="J16" s="290">
        <v>0</v>
      </c>
      <c r="K16" s="266">
        <v>0</v>
      </c>
      <c r="L16" s="266">
        <v>0</v>
      </c>
      <c r="M16" s="266">
        <v>0</v>
      </c>
      <c r="N16" s="266">
        <v>0</v>
      </c>
      <c r="O16" s="268">
        <v>0</v>
      </c>
      <c r="P16" s="270">
        <v>0</v>
      </c>
    </row>
    <row r="17" spans="3:16" ht="16.5" customHeight="1">
      <c r="C17" s="229"/>
      <c r="D17" s="321"/>
      <c r="E17" s="238" t="s">
        <v>112</v>
      </c>
      <c r="F17" s="266">
        <v>0</v>
      </c>
      <c r="G17" s="266">
        <v>0</v>
      </c>
      <c r="H17" s="268">
        <v>0</v>
      </c>
      <c r="I17" s="241"/>
      <c r="J17" s="290">
        <v>0</v>
      </c>
      <c r="K17" s="266">
        <v>0</v>
      </c>
      <c r="L17" s="266">
        <v>0</v>
      </c>
      <c r="M17" s="266">
        <v>0</v>
      </c>
      <c r="N17" s="266">
        <v>2</v>
      </c>
      <c r="O17" s="268">
        <v>2</v>
      </c>
      <c r="P17" s="270">
        <v>2</v>
      </c>
    </row>
    <row r="18" spans="3:16" ht="16.5" customHeight="1">
      <c r="C18" s="229"/>
      <c r="D18" s="321"/>
      <c r="E18" s="238" t="s">
        <v>113</v>
      </c>
      <c r="F18" s="303">
        <v>0</v>
      </c>
      <c r="G18" s="303">
        <v>0</v>
      </c>
      <c r="H18" s="323">
        <v>0</v>
      </c>
      <c r="I18" s="241"/>
      <c r="J18" s="302">
        <v>0</v>
      </c>
      <c r="K18" s="303">
        <v>0</v>
      </c>
      <c r="L18" s="303">
        <v>0</v>
      </c>
      <c r="M18" s="303">
        <v>0</v>
      </c>
      <c r="N18" s="303">
        <v>0</v>
      </c>
      <c r="O18" s="323">
        <v>0</v>
      </c>
      <c r="P18" s="310">
        <v>0</v>
      </c>
    </row>
    <row r="19" spans="3:16" ht="16.5" customHeight="1">
      <c r="C19" s="229"/>
      <c r="D19" s="321"/>
      <c r="E19" s="324" t="s">
        <v>114</v>
      </c>
      <c r="F19" s="303">
        <v>0</v>
      </c>
      <c r="G19" s="303">
        <v>0</v>
      </c>
      <c r="H19" s="323">
        <v>0</v>
      </c>
      <c r="I19" s="241"/>
      <c r="J19" s="302">
        <v>0</v>
      </c>
      <c r="K19" s="303">
        <v>0</v>
      </c>
      <c r="L19" s="303">
        <v>0</v>
      </c>
      <c r="M19" s="303">
        <v>0</v>
      </c>
      <c r="N19" s="303">
        <v>0</v>
      </c>
      <c r="O19" s="323">
        <v>0</v>
      </c>
      <c r="P19" s="310">
        <v>0</v>
      </c>
    </row>
    <row r="20" spans="3:16" ht="16.5" customHeight="1">
      <c r="C20" s="229"/>
      <c r="D20" s="325"/>
      <c r="E20" s="326" t="s">
        <v>115</v>
      </c>
      <c r="F20" s="276">
        <v>0</v>
      </c>
      <c r="G20" s="276">
        <v>0</v>
      </c>
      <c r="H20" s="278">
        <v>0</v>
      </c>
      <c r="I20" s="241"/>
      <c r="J20" s="305">
        <v>0</v>
      </c>
      <c r="K20" s="276">
        <v>0</v>
      </c>
      <c r="L20" s="276">
        <v>0</v>
      </c>
      <c r="M20" s="276">
        <v>0</v>
      </c>
      <c r="N20" s="276">
        <v>0</v>
      </c>
      <c r="O20" s="278">
        <v>0</v>
      </c>
      <c r="P20" s="280">
        <v>0</v>
      </c>
    </row>
    <row r="21" spans="3:16" ht="16.5" customHeight="1">
      <c r="C21" s="229"/>
      <c r="D21" s="327" t="s">
        <v>193</v>
      </c>
      <c r="E21" s="328"/>
      <c r="F21" s="232">
        <v>0</v>
      </c>
      <c r="G21" s="232">
        <v>0</v>
      </c>
      <c r="H21" s="234">
        <v>0</v>
      </c>
      <c r="I21" s="227"/>
      <c r="J21" s="320">
        <v>0</v>
      </c>
      <c r="K21" s="232">
        <v>0</v>
      </c>
      <c r="L21" s="232">
        <v>1</v>
      </c>
      <c r="M21" s="232">
        <v>2</v>
      </c>
      <c r="N21" s="232">
        <v>3</v>
      </c>
      <c r="O21" s="234">
        <v>6</v>
      </c>
      <c r="P21" s="236">
        <v>6</v>
      </c>
    </row>
    <row r="22" spans="3:16" ht="16.5" customHeight="1">
      <c r="C22" s="229"/>
      <c r="D22" s="321"/>
      <c r="E22" s="238" t="s">
        <v>34</v>
      </c>
      <c r="F22" s="267">
        <v>0</v>
      </c>
      <c r="G22" s="267">
        <v>0</v>
      </c>
      <c r="H22" s="268">
        <v>0</v>
      </c>
      <c r="I22" s="241"/>
      <c r="J22" s="290">
        <v>0</v>
      </c>
      <c r="K22" s="266">
        <v>0</v>
      </c>
      <c r="L22" s="266">
        <v>0</v>
      </c>
      <c r="M22" s="266">
        <v>2</v>
      </c>
      <c r="N22" s="266">
        <v>1</v>
      </c>
      <c r="O22" s="268">
        <v>3</v>
      </c>
      <c r="P22" s="270">
        <v>3</v>
      </c>
    </row>
    <row r="23" spans="3:16" ht="16.5" customHeight="1">
      <c r="C23" s="229"/>
      <c r="D23" s="322"/>
      <c r="E23" s="238" t="s">
        <v>35</v>
      </c>
      <c r="F23" s="267">
        <v>0</v>
      </c>
      <c r="G23" s="267">
        <v>0</v>
      </c>
      <c r="H23" s="268">
        <v>0</v>
      </c>
      <c r="I23" s="241"/>
      <c r="J23" s="290">
        <v>0</v>
      </c>
      <c r="K23" s="266">
        <v>0</v>
      </c>
      <c r="L23" s="266">
        <v>1</v>
      </c>
      <c r="M23" s="266">
        <v>0</v>
      </c>
      <c r="N23" s="266">
        <v>0</v>
      </c>
      <c r="O23" s="268">
        <v>1</v>
      </c>
      <c r="P23" s="270">
        <v>1</v>
      </c>
    </row>
    <row r="24" spans="3:16" ht="16.5" customHeight="1">
      <c r="C24" s="229"/>
      <c r="D24" s="321"/>
      <c r="E24" s="238" t="s">
        <v>36</v>
      </c>
      <c r="F24" s="267">
        <v>0</v>
      </c>
      <c r="G24" s="267">
        <v>0</v>
      </c>
      <c r="H24" s="268">
        <v>0</v>
      </c>
      <c r="I24" s="241"/>
      <c r="J24" s="290">
        <v>0</v>
      </c>
      <c r="K24" s="266">
        <v>0</v>
      </c>
      <c r="L24" s="266">
        <v>0</v>
      </c>
      <c r="M24" s="266">
        <v>0</v>
      </c>
      <c r="N24" s="266">
        <v>0</v>
      </c>
      <c r="O24" s="268">
        <v>0</v>
      </c>
      <c r="P24" s="270">
        <v>0</v>
      </c>
    </row>
    <row r="25" spans="3:16" ht="16.5" customHeight="1">
      <c r="C25" s="229"/>
      <c r="D25" s="321"/>
      <c r="E25" s="238" t="s">
        <v>37</v>
      </c>
      <c r="F25" s="267">
        <v>0</v>
      </c>
      <c r="G25" s="267">
        <v>0</v>
      </c>
      <c r="H25" s="268">
        <v>0</v>
      </c>
      <c r="I25" s="241"/>
      <c r="J25" s="290">
        <v>0</v>
      </c>
      <c r="K25" s="266">
        <v>0</v>
      </c>
      <c r="L25" s="266">
        <v>0</v>
      </c>
      <c r="M25" s="266">
        <v>0</v>
      </c>
      <c r="N25" s="266">
        <v>0</v>
      </c>
      <c r="O25" s="268">
        <v>0</v>
      </c>
      <c r="P25" s="270">
        <v>0</v>
      </c>
    </row>
    <row r="26" spans="3:16" ht="16.5" customHeight="1">
      <c r="C26" s="229"/>
      <c r="D26" s="321"/>
      <c r="E26" s="238" t="s">
        <v>145</v>
      </c>
      <c r="F26" s="267">
        <v>0</v>
      </c>
      <c r="G26" s="267">
        <v>0</v>
      </c>
      <c r="H26" s="268">
        <v>0</v>
      </c>
      <c r="I26" s="241"/>
      <c r="J26" s="290">
        <v>0</v>
      </c>
      <c r="K26" s="266">
        <v>0</v>
      </c>
      <c r="L26" s="266">
        <v>0</v>
      </c>
      <c r="M26" s="266">
        <v>0</v>
      </c>
      <c r="N26" s="266">
        <v>0</v>
      </c>
      <c r="O26" s="268">
        <v>0</v>
      </c>
      <c r="P26" s="270">
        <v>0</v>
      </c>
    </row>
    <row r="27" spans="3:16" ht="16.5" customHeight="1">
      <c r="C27" s="229"/>
      <c r="D27" s="321"/>
      <c r="E27" s="238" t="s">
        <v>112</v>
      </c>
      <c r="F27" s="266">
        <v>0</v>
      </c>
      <c r="G27" s="266">
        <v>0</v>
      </c>
      <c r="H27" s="268">
        <v>0</v>
      </c>
      <c r="I27" s="241"/>
      <c r="J27" s="290">
        <v>0</v>
      </c>
      <c r="K27" s="266">
        <v>0</v>
      </c>
      <c r="L27" s="266">
        <v>0</v>
      </c>
      <c r="M27" s="266">
        <v>0</v>
      </c>
      <c r="N27" s="266">
        <v>2</v>
      </c>
      <c r="O27" s="268">
        <v>2</v>
      </c>
      <c r="P27" s="270">
        <v>2</v>
      </c>
    </row>
    <row r="28" spans="3:16" ht="16.5" customHeight="1">
      <c r="C28" s="229"/>
      <c r="D28" s="321"/>
      <c r="E28" s="238" t="s">
        <v>113</v>
      </c>
      <c r="F28" s="303">
        <v>0</v>
      </c>
      <c r="G28" s="303">
        <v>0</v>
      </c>
      <c r="H28" s="323">
        <v>0</v>
      </c>
      <c r="I28" s="241"/>
      <c r="J28" s="302">
        <v>0</v>
      </c>
      <c r="K28" s="303">
        <v>0</v>
      </c>
      <c r="L28" s="303">
        <v>0</v>
      </c>
      <c r="M28" s="303">
        <v>0</v>
      </c>
      <c r="N28" s="303">
        <v>0</v>
      </c>
      <c r="O28" s="323">
        <v>0</v>
      </c>
      <c r="P28" s="310">
        <v>0</v>
      </c>
    </row>
    <row r="29" spans="3:16" ht="16.5" customHeight="1">
      <c r="C29" s="229"/>
      <c r="D29" s="321"/>
      <c r="E29" s="324" t="s">
        <v>114</v>
      </c>
      <c r="F29" s="303">
        <v>0</v>
      </c>
      <c r="G29" s="303">
        <v>0</v>
      </c>
      <c r="H29" s="323">
        <v>0</v>
      </c>
      <c r="I29" s="241"/>
      <c r="J29" s="302">
        <v>0</v>
      </c>
      <c r="K29" s="303">
        <v>0</v>
      </c>
      <c r="L29" s="303">
        <v>0</v>
      </c>
      <c r="M29" s="303">
        <v>0</v>
      </c>
      <c r="N29" s="303">
        <v>0</v>
      </c>
      <c r="O29" s="323">
        <v>0</v>
      </c>
      <c r="P29" s="310">
        <v>0</v>
      </c>
    </row>
    <row r="30" spans="3:16" ht="16.5" customHeight="1">
      <c r="C30" s="229"/>
      <c r="D30" s="325"/>
      <c r="E30" s="326" t="s">
        <v>115</v>
      </c>
      <c r="F30" s="276">
        <v>0</v>
      </c>
      <c r="G30" s="276">
        <v>0</v>
      </c>
      <c r="H30" s="278">
        <v>0</v>
      </c>
      <c r="I30" s="329"/>
      <c r="J30" s="305">
        <v>0</v>
      </c>
      <c r="K30" s="276">
        <v>0</v>
      </c>
      <c r="L30" s="276">
        <v>0</v>
      </c>
      <c r="M30" s="276">
        <v>0</v>
      </c>
      <c r="N30" s="276">
        <v>0</v>
      </c>
      <c r="O30" s="278">
        <v>0</v>
      </c>
      <c r="P30" s="280">
        <v>0</v>
      </c>
    </row>
    <row r="31" spans="3:16" ht="16.5" customHeight="1">
      <c r="C31" s="330" t="s">
        <v>194</v>
      </c>
      <c r="D31" s="331"/>
      <c r="E31" s="332"/>
      <c r="F31" s="333"/>
      <c r="G31" s="333"/>
      <c r="H31" s="333"/>
      <c r="I31" s="333"/>
      <c r="J31" s="333"/>
      <c r="K31" s="333"/>
      <c r="L31" s="333"/>
      <c r="M31" s="333"/>
      <c r="N31" s="333"/>
      <c r="O31" s="333"/>
      <c r="P31" s="334"/>
    </row>
    <row r="32" spans="3:16" ht="16.5" customHeight="1">
      <c r="C32" s="229"/>
      <c r="D32" s="317" t="s">
        <v>41</v>
      </c>
      <c r="E32" s="318"/>
      <c r="F32" s="319">
        <v>0</v>
      </c>
      <c r="G32" s="269">
        <v>0</v>
      </c>
      <c r="H32" s="226">
        <v>0</v>
      </c>
      <c r="I32" s="227"/>
      <c r="J32" s="320">
        <v>0</v>
      </c>
      <c r="K32" s="269">
        <v>0</v>
      </c>
      <c r="L32" s="269">
        <v>32705</v>
      </c>
      <c r="M32" s="269">
        <v>26940</v>
      </c>
      <c r="N32" s="269">
        <v>32665</v>
      </c>
      <c r="O32" s="226">
        <v>92310</v>
      </c>
      <c r="P32" s="228">
        <v>92310</v>
      </c>
    </row>
    <row r="33" spans="3:16" ht="16.5" customHeight="1">
      <c r="C33" s="229"/>
      <c r="D33" s="321"/>
      <c r="E33" s="238" t="s">
        <v>34</v>
      </c>
      <c r="F33" s="267">
        <v>0</v>
      </c>
      <c r="G33" s="267">
        <v>0</v>
      </c>
      <c r="H33" s="268">
        <v>0</v>
      </c>
      <c r="I33" s="241"/>
      <c r="J33" s="290">
        <v>0</v>
      </c>
      <c r="K33" s="266">
        <v>0</v>
      </c>
      <c r="L33" s="266">
        <v>0</v>
      </c>
      <c r="M33" s="266">
        <v>26940</v>
      </c>
      <c r="N33" s="266">
        <v>24645</v>
      </c>
      <c r="O33" s="268">
        <v>51585</v>
      </c>
      <c r="P33" s="270">
        <v>51585</v>
      </c>
    </row>
    <row r="34" spans="3:16" ht="16.5" customHeight="1">
      <c r="C34" s="229"/>
      <c r="D34" s="322"/>
      <c r="E34" s="238" t="s">
        <v>35</v>
      </c>
      <c r="F34" s="267">
        <v>0</v>
      </c>
      <c r="G34" s="267">
        <v>0</v>
      </c>
      <c r="H34" s="268">
        <v>0</v>
      </c>
      <c r="I34" s="241"/>
      <c r="J34" s="290">
        <v>0</v>
      </c>
      <c r="K34" s="266">
        <v>0</v>
      </c>
      <c r="L34" s="266">
        <v>32705</v>
      </c>
      <c r="M34" s="266">
        <v>0</v>
      </c>
      <c r="N34" s="266">
        <v>0</v>
      </c>
      <c r="O34" s="268">
        <v>32705</v>
      </c>
      <c r="P34" s="270">
        <v>32705</v>
      </c>
    </row>
    <row r="35" spans="3:16" ht="16.5" customHeight="1">
      <c r="C35" s="229"/>
      <c r="D35" s="321"/>
      <c r="E35" s="238" t="s">
        <v>36</v>
      </c>
      <c r="F35" s="267">
        <v>0</v>
      </c>
      <c r="G35" s="267">
        <v>0</v>
      </c>
      <c r="H35" s="268">
        <v>0</v>
      </c>
      <c r="I35" s="241"/>
      <c r="J35" s="290">
        <v>0</v>
      </c>
      <c r="K35" s="266">
        <v>0</v>
      </c>
      <c r="L35" s="266">
        <v>0</v>
      </c>
      <c r="M35" s="266">
        <v>0</v>
      </c>
      <c r="N35" s="266">
        <v>0</v>
      </c>
      <c r="O35" s="268">
        <v>0</v>
      </c>
      <c r="P35" s="270">
        <v>0</v>
      </c>
    </row>
    <row r="36" spans="3:16" ht="16.5" customHeight="1">
      <c r="C36" s="229"/>
      <c r="D36" s="321"/>
      <c r="E36" s="238" t="s">
        <v>37</v>
      </c>
      <c r="F36" s="267">
        <v>0</v>
      </c>
      <c r="G36" s="267">
        <v>0</v>
      </c>
      <c r="H36" s="268">
        <v>0</v>
      </c>
      <c r="I36" s="241"/>
      <c r="J36" s="290">
        <v>0</v>
      </c>
      <c r="K36" s="266">
        <v>0</v>
      </c>
      <c r="L36" s="266">
        <v>0</v>
      </c>
      <c r="M36" s="266">
        <v>0</v>
      </c>
      <c r="N36" s="266">
        <v>0</v>
      </c>
      <c r="O36" s="268">
        <v>0</v>
      </c>
      <c r="P36" s="270">
        <v>0</v>
      </c>
    </row>
    <row r="37" spans="3:16" ht="16.5" customHeight="1">
      <c r="C37" s="229"/>
      <c r="D37" s="321"/>
      <c r="E37" s="238" t="s">
        <v>145</v>
      </c>
      <c r="F37" s="267">
        <v>0</v>
      </c>
      <c r="G37" s="267">
        <v>0</v>
      </c>
      <c r="H37" s="268">
        <v>0</v>
      </c>
      <c r="I37" s="241"/>
      <c r="J37" s="290">
        <v>0</v>
      </c>
      <c r="K37" s="266">
        <v>0</v>
      </c>
      <c r="L37" s="266">
        <v>0</v>
      </c>
      <c r="M37" s="266">
        <v>0</v>
      </c>
      <c r="N37" s="266">
        <v>0</v>
      </c>
      <c r="O37" s="268">
        <v>0</v>
      </c>
      <c r="P37" s="270">
        <v>0</v>
      </c>
    </row>
    <row r="38" spans="3:16" ht="16.5" customHeight="1">
      <c r="C38" s="229"/>
      <c r="D38" s="321"/>
      <c r="E38" s="238" t="s">
        <v>112</v>
      </c>
      <c r="F38" s="266">
        <v>0</v>
      </c>
      <c r="G38" s="266">
        <v>0</v>
      </c>
      <c r="H38" s="268">
        <v>0</v>
      </c>
      <c r="I38" s="241"/>
      <c r="J38" s="290">
        <v>0</v>
      </c>
      <c r="K38" s="266">
        <v>0</v>
      </c>
      <c r="L38" s="266">
        <v>0</v>
      </c>
      <c r="M38" s="266">
        <v>0</v>
      </c>
      <c r="N38" s="266">
        <v>8020</v>
      </c>
      <c r="O38" s="268">
        <v>8020</v>
      </c>
      <c r="P38" s="270">
        <v>8020</v>
      </c>
    </row>
    <row r="39" spans="3:16" ht="16.5" customHeight="1">
      <c r="C39" s="229"/>
      <c r="D39" s="321"/>
      <c r="E39" s="238" t="s">
        <v>113</v>
      </c>
      <c r="F39" s="303">
        <v>0</v>
      </c>
      <c r="G39" s="303">
        <v>0</v>
      </c>
      <c r="H39" s="323">
        <v>0</v>
      </c>
      <c r="I39" s="241"/>
      <c r="J39" s="302">
        <v>0</v>
      </c>
      <c r="K39" s="303">
        <v>0</v>
      </c>
      <c r="L39" s="303">
        <v>0</v>
      </c>
      <c r="M39" s="303">
        <v>0</v>
      </c>
      <c r="N39" s="303">
        <v>0</v>
      </c>
      <c r="O39" s="323">
        <v>0</v>
      </c>
      <c r="P39" s="310">
        <v>0</v>
      </c>
    </row>
    <row r="40" spans="3:16" ht="16.5" customHeight="1">
      <c r="C40" s="229"/>
      <c r="D40" s="321"/>
      <c r="E40" s="324" t="s">
        <v>114</v>
      </c>
      <c r="F40" s="303">
        <v>0</v>
      </c>
      <c r="G40" s="303">
        <v>0</v>
      </c>
      <c r="H40" s="323">
        <v>0</v>
      </c>
      <c r="I40" s="241"/>
      <c r="J40" s="302">
        <v>0</v>
      </c>
      <c r="K40" s="303">
        <v>0</v>
      </c>
      <c r="L40" s="303">
        <v>0</v>
      </c>
      <c r="M40" s="303">
        <v>0</v>
      </c>
      <c r="N40" s="303">
        <v>0</v>
      </c>
      <c r="O40" s="323">
        <v>0</v>
      </c>
      <c r="P40" s="310">
        <v>0</v>
      </c>
    </row>
    <row r="41" spans="3:16" ht="16.5" customHeight="1">
      <c r="C41" s="229"/>
      <c r="D41" s="325"/>
      <c r="E41" s="326" t="s">
        <v>115</v>
      </c>
      <c r="F41" s="276">
        <v>0</v>
      </c>
      <c r="G41" s="276">
        <v>0</v>
      </c>
      <c r="H41" s="278">
        <v>0</v>
      </c>
      <c r="I41" s="241"/>
      <c r="J41" s="305">
        <v>0</v>
      </c>
      <c r="K41" s="276">
        <v>0</v>
      </c>
      <c r="L41" s="276">
        <v>0</v>
      </c>
      <c r="M41" s="276">
        <v>0</v>
      </c>
      <c r="N41" s="276">
        <v>0</v>
      </c>
      <c r="O41" s="278">
        <v>0</v>
      </c>
      <c r="P41" s="280">
        <v>0</v>
      </c>
    </row>
    <row r="42" spans="3:16" ht="16.5" customHeight="1">
      <c r="C42" s="229"/>
      <c r="D42" s="327" t="s">
        <v>193</v>
      </c>
      <c r="E42" s="328"/>
      <c r="F42" s="232">
        <v>0</v>
      </c>
      <c r="G42" s="232">
        <v>0</v>
      </c>
      <c r="H42" s="234">
        <v>0</v>
      </c>
      <c r="I42" s="227"/>
      <c r="J42" s="320">
        <v>0</v>
      </c>
      <c r="K42" s="232">
        <v>0</v>
      </c>
      <c r="L42" s="232">
        <v>217</v>
      </c>
      <c r="M42" s="232">
        <v>40368</v>
      </c>
      <c r="N42" s="232">
        <v>26911</v>
      </c>
      <c r="O42" s="234">
        <v>67496</v>
      </c>
      <c r="P42" s="236">
        <v>67496</v>
      </c>
    </row>
    <row r="43" spans="3:16" ht="16.5" customHeight="1">
      <c r="C43" s="229"/>
      <c r="D43" s="321"/>
      <c r="E43" s="238" t="s">
        <v>34</v>
      </c>
      <c r="F43" s="267">
        <v>0</v>
      </c>
      <c r="G43" s="267">
        <v>0</v>
      </c>
      <c r="H43" s="268">
        <v>0</v>
      </c>
      <c r="I43" s="241"/>
      <c r="J43" s="290">
        <v>0</v>
      </c>
      <c r="K43" s="266">
        <v>0</v>
      </c>
      <c r="L43" s="266">
        <v>0</v>
      </c>
      <c r="M43" s="266">
        <v>40368</v>
      </c>
      <c r="N43" s="266">
        <v>21576</v>
      </c>
      <c r="O43" s="268">
        <v>61944</v>
      </c>
      <c r="P43" s="270">
        <v>61944</v>
      </c>
    </row>
    <row r="44" spans="3:16" ht="16.5" customHeight="1">
      <c r="C44" s="229"/>
      <c r="D44" s="322"/>
      <c r="E44" s="238" t="s">
        <v>35</v>
      </c>
      <c r="F44" s="267">
        <v>0</v>
      </c>
      <c r="G44" s="267">
        <v>0</v>
      </c>
      <c r="H44" s="268">
        <v>0</v>
      </c>
      <c r="I44" s="241"/>
      <c r="J44" s="290">
        <v>0</v>
      </c>
      <c r="K44" s="266">
        <v>0</v>
      </c>
      <c r="L44" s="266">
        <v>217</v>
      </c>
      <c r="M44" s="266">
        <v>0</v>
      </c>
      <c r="N44" s="266">
        <v>0</v>
      </c>
      <c r="O44" s="268">
        <v>217</v>
      </c>
      <c r="P44" s="270">
        <v>217</v>
      </c>
    </row>
    <row r="45" spans="3:16" ht="16.5" customHeight="1">
      <c r="C45" s="229"/>
      <c r="D45" s="321"/>
      <c r="E45" s="238" t="s">
        <v>36</v>
      </c>
      <c r="F45" s="267">
        <v>0</v>
      </c>
      <c r="G45" s="267">
        <v>0</v>
      </c>
      <c r="H45" s="268">
        <v>0</v>
      </c>
      <c r="I45" s="241"/>
      <c r="J45" s="290">
        <v>0</v>
      </c>
      <c r="K45" s="266">
        <v>0</v>
      </c>
      <c r="L45" s="266">
        <v>0</v>
      </c>
      <c r="M45" s="266">
        <v>0</v>
      </c>
      <c r="N45" s="266">
        <v>0</v>
      </c>
      <c r="O45" s="268">
        <v>0</v>
      </c>
      <c r="P45" s="270">
        <v>0</v>
      </c>
    </row>
    <row r="46" spans="3:16" ht="16.5" customHeight="1">
      <c r="C46" s="229"/>
      <c r="D46" s="321"/>
      <c r="E46" s="238" t="s">
        <v>37</v>
      </c>
      <c r="F46" s="267">
        <v>0</v>
      </c>
      <c r="G46" s="267">
        <v>0</v>
      </c>
      <c r="H46" s="268">
        <v>0</v>
      </c>
      <c r="I46" s="241"/>
      <c r="J46" s="290">
        <v>0</v>
      </c>
      <c r="K46" s="266">
        <v>0</v>
      </c>
      <c r="L46" s="266">
        <v>0</v>
      </c>
      <c r="M46" s="266">
        <v>0</v>
      </c>
      <c r="N46" s="266">
        <v>0</v>
      </c>
      <c r="O46" s="268">
        <v>0</v>
      </c>
      <c r="P46" s="270">
        <v>0</v>
      </c>
    </row>
    <row r="47" spans="3:16" ht="16.5" customHeight="1">
      <c r="C47" s="229"/>
      <c r="D47" s="321"/>
      <c r="E47" s="238" t="s">
        <v>145</v>
      </c>
      <c r="F47" s="267">
        <v>0</v>
      </c>
      <c r="G47" s="267">
        <v>0</v>
      </c>
      <c r="H47" s="268">
        <v>0</v>
      </c>
      <c r="I47" s="241"/>
      <c r="J47" s="290">
        <v>0</v>
      </c>
      <c r="K47" s="266">
        <v>0</v>
      </c>
      <c r="L47" s="266">
        <v>0</v>
      </c>
      <c r="M47" s="266">
        <v>0</v>
      </c>
      <c r="N47" s="266">
        <v>0</v>
      </c>
      <c r="O47" s="268">
        <v>0</v>
      </c>
      <c r="P47" s="270">
        <v>0</v>
      </c>
    </row>
    <row r="48" spans="3:16" ht="16.5" customHeight="1">
      <c r="C48" s="229"/>
      <c r="D48" s="321"/>
      <c r="E48" s="238" t="s">
        <v>112</v>
      </c>
      <c r="F48" s="266">
        <v>0</v>
      </c>
      <c r="G48" s="266">
        <v>0</v>
      </c>
      <c r="H48" s="268">
        <v>0</v>
      </c>
      <c r="I48" s="241"/>
      <c r="J48" s="290">
        <v>0</v>
      </c>
      <c r="K48" s="266">
        <v>0</v>
      </c>
      <c r="L48" s="266">
        <v>0</v>
      </c>
      <c r="M48" s="266">
        <v>0</v>
      </c>
      <c r="N48" s="266">
        <v>5335</v>
      </c>
      <c r="O48" s="268">
        <v>5335</v>
      </c>
      <c r="P48" s="270">
        <v>5335</v>
      </c>
    </row>
    <row r="49" spans="3:16" ht="16.5" customHeight="1">
      <c r="C49" s="229"/>
      <c r="D49" s="322"/>
      <c r="E49" s="238" t="s">
        <v>113</v>
      </c>
      <c r="F49" s="266">
        <v>0</v>
      </c>
      <c r="G49" s="266">
        <v>0</v>
      </c>
      <c r="H49" s="268">
        <v>0</v>
      </c>
      <c r="I49" s="241"/>
      <c r="J49" s="290">
        <v>0</v>
      </c>
      <c r="K49" s="266">
        <v>0</v>
      </c>
      <c r="L49" s="266">
        <v>0</v>
      </c>
      <c r="M49" s="266">
        <v>0</v>
      </c>
      <c r="N49" s="266">
        <v>0</v>
      </c>
      <c r="O49" s="268">
        <v>0</v>
      </c>
      <c r="P49" s="270">
        <v>0</v>
      </c>
    </row>
    <row r="50" spans="3:16" ht="16.5" customHeight="1">
      <c r="C50" s="229"/>
      <c r="D50" s="321"/>
      <c r="E50" s="324" t="s">
        <v>114</v>
      </c>
      <c r="F50" s="303">
        <v>0</v>
      </c>
      <c r="G50" s="303">
        <v>0</v>
      </c>
      <c r="H50" s="323">
        <v>0</v>
      </c>
      <c r="I50" s="241"/>
      <c r="J50" s="302">
        <v>0</v>
      </c>
      <c r="K50" s="303">
        <v>0</v>
      </c>
      <c r="L50" s="303">
        <v>0</v>
      </c>
      <c r="M50" s="303">
        <v>0</v>
      </c>
      <c r="N50" s="303">
        <v>0</v>
      </c>
      <c r="O50" s="323">
        <v>0</v>
      </c>
      <c r="P50" s="310">
        <v>0</v>
      </c>
    </row>
    <row r="51" spans="3:16" ht="16.5" customHeight="1">
      <c r="C51" s="229"/>
      <c r="D51" s="325"/>
      <c r="E51" s="326" t="s">
        <v>115</v>
      </c>
      <c r="F51" s="276">
        <v>0</v>
      </c>
      <c r="G51" s="276">
        <v>0</v>
      </c>
      <c r="H51" s="278">
        <v>0</v>
      </c>
      <c r="I51" s="241"/>
      <c r="J51" s="305">
        <v>0</v>
      </c>
      <c r="K51" s="276">
        <v>0</v>
      </c>
      <c r="L51" s="276">
        <v>0</v>
      </c>
      <c r="M51" s="276">
        <v>0</v>
      </c>
      <c r="N51" s="276">
        <v>0</v>
      </c>
      <c r="O51" s="278">
        <v>0</v>
      </c>
      <c r="P51" s="280">
        <v>0</v>
      </c>
    </row>
    <row r="52" spans="3:16" ht="16.5" customHeight="1">
      <c r="C52" s="372" t="s">
        <v>176</v>
      </c>
      <c r="D52" s="373"/>
      <c r="E52" s="374"/>
      <c r="F52" s="91">
        <v>0</v>
      </c>
      <c r="G52" s="281">
        <v>0</v>
      </c>
      <c r="H52" s="143">
        <v>0</v>
      </c>
      <c r="I52" s="159"/>
      <c r="J52" s="294">
        <v>0</v>
      </c>
      <c r="K52" s="281">
        <v>0</v>
      </c>
      <c r="L52" s="281">
        <v>32922</v>
      </c>
      <c r="M52" s="281">
        <v>67308</v>
      </c>
      <c r="N52" s="281">
        <v>59576</v>
      </c>
      <c r="O52" s="143">
        <v>159806</v>
      </c>
      <c r="P52" s="138">
        <v>159806</v>
      </c>
    </row>
    <row r="53" spans="3:16" ht="18" customHeight="1"/>
  </sheetData>
  <sheetProtection selectLockedCells="1" selectUnlockedCells="1"/>
  <mergeCells count="5">
    <mergeCell ref="C52:E52"/>
    <mergeCell ref="A3:Q3"/>
    <mergeCell ref="A4:Q4"/>
    <mergeCell ref="C9:E9"/>
    <mergeCell ref="P9"/>
  </mergeCells>
  <phoneticPr fontId="16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showGridLines="0" workbookViewId="0"/>
  </sheetViews>
  <sheetFormatPr defaultColWidth="10" defaultRowHeight="12.75" customHeight="1"/>
  <cols>
    <col min="1" max="4" width="3.25" style="6" customWidth="1"/>
    <col min="5" max="5" width="16" style="6" customWidth="1"/>
    <col min="6" max="8" width="18.125" style="6" customWidth="1"/>
    <col min="9" max="9" width="16" style="6" customWidth="1"/>
    <col min="10" max="10" width="4.5" style="1" customWidth="1"/>
  </cols>
  <sheetData>
    <row r="1" spans="1:10" ht="18" customHeight="1">
      <c r="A1" s="335" t="s">
        <v>197</v>
      </c>
      <c r="B1" s="5"/>
      <c r="J1" s="67"/>
    </row>
    <row r="2" spans="1:10" ht="18" customHeight="1">
      <c r="J2" s="67"/>
    </row>
    <row r="3" spans="1:10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7"/>
    </row>
    <row r="4" spans="1:10" ht="18" customHeight="1">
      <c r="A4" s="349" t="s">
        <v>2</v>
      </c>
      <c r="B4" s="349"/>
      <c r="C4" s="349"/>
      <c r="D4" s="349"/>
      <c r="E4" s="349"/>
      <c r="F4" s="349"/>
      <c r="G4" s="349"/>
      <c r="H4" s="349"/>
      <c r="I4" s="349"/>
      <c r="J4" s="7"/>
    </row>
    <row r="5" spans="1:10" ht="18" customHeight="1">
      <c r="A5" s="7"/>
      <c r="B5" s="7"/>
      <c r="C5" s="7"/>
      <c r="D5" s="7"/>
      <c r="E5" s="7"/>
      <c r="F5" s="7"/>
      <c r="G5" s="1"/>
      <c r="H5" s="46" t="s">
        <v>3</v>
      </c>
      <c r="I5" s="68" t="s">
        <v>4</v>
      </c>
    </row>
    <row r="6" spans="1:10" ht="18" customHeight="1">
      <c r="A6" s="7"/>
      <c r="B6" s="7"/>
      <c r="C6" s="7"/>
      <c r="D6" s="7"/>
      <c r="E6" s="7"/>
      <c r="F6" s="7"/>
      <c r="G6" s="1"/>
      <c r="H6" s="314" t="s">
        <v>5</v>
      </c>
      <c r="I6" s="315" t="s">
        <v>6</v>
      </c>
      <c r="J6" s="1" t="s">
        <v>7</v>
      </c>
    </row>
    <row r="7" spans="1:10" s="2" customFormat="1" ht="18" customHeight="1">
      <c r="B7" s="66" t="s">
        <v>198</v>
      </c>
    </row>
    <row r="8" spans="1:10" s="2" customFormat="1" ht="18" customHeight="1">
      <c r="C8" s="66" t="s">
        <v>199</v>
      </c>
      <c r="E8" s="8"/>
    </row>
    <row r="9" spans="1:10" s="2" customFormat="1" ht="16.5" customHeight="1">
      <c r="D9" s="2" t="s">
        <v>200</v>
      </c>
    </row>
    <row r="10" spans="1:10" s="2" customFormat="1" ht="16.5" customHeight="1">
      <c r="D10" s="375"/>
      <c r="E10" s="377"/>
      <c r="F10" s="124" t="s">
        <v>201</v>
      </c>
      <c r="G10" s="124" t="s">
        <v>26</v>
      </c>
      <c r="H10" s="336" t="s">
        <v>20</v>
      </c>
    </row>
    <row r="11" spans="1:10" s="2" customFormat="1" ht="16.5" customHeight="1">
      <c r="D11" s="390" t="s">
        <v>202</v>
      </c>
      <c r="E11" s="391"/>
      <c r="F11" s="337">
        <v>238</v>
      </c>
      <c r="G11" s="337">
        <v>225</v>
      </c>
      <c r="H11" s="338">
        <v>463</v>
      </c>
    </row>
    <row r="12" spans="1:10" s="2" customFormat="1" ht="16.5" customHeight="1">
      <c r="D12" s="372" t="s">
        <v>203</v>
      </c>
      <c r="E12" s="374"/>
      <c r="F12" s="339">
        <v>2244471</v>
      </c>
      <c r="G12" s="339">
        <v>5613026</v>
      </c>
      <c r="H12" s="92">
        <v>7857497</v>
      </c>
    </row>
    <row r="14" spans="1:10" s="255" customFormat="1" ht="16.5" customHeight="1">
      <c r="D14" s="255" t="s">
        <v>204</v>
      </c>
    </row>
    <row r="15" spans="1:10" s="255" customFormat="1" ht="16.5" customHeight="1">
      <c r="D15" s="375"/>
      <c r="E15" s="377"/>
      <c r="F15" s="124" t="s">
        <v>201</v>
      </c>
      <c r="G15" s="124" t="s">
        <v>26</v>
      </c>
      <c r="H15" s="336" t="s">
        <v>20</v>
      </c>
    </row>
    <row r="16" spans="1:10" s="255" customFormat="1" ht="16.5" customHeight="1">
      <c r="D16" s="390" t="s">
        <v>202</v>
      </c>
      <c r="E16" s="391"/>
      <c r="F16" s="133">
        <v>0</v>
      </c>
      <c r="G16" s="133">
        <v>0</v>
      </c>
      <c r="H16" s="338">
        <v>0</v>
      </c>
    </row>
    <row r="17" spans="4:8" s="255" customFormat="1" ht="16.5" customHeight="1">
      <c r="D17" s="372" t="s">
        <v>203</v>
      </c>
      <c r="E17" s="374"/>
      <c r="F17" s="89">
        <v>0</v>
      </c>
      <c r="G17" s="89">
        <v>0</v>
      </c>
      <c r="H17" s="92">
        <v>0</v>
      </c>
    </row>
    <row r="19" spans="4:8" s="255" customFormat="1" ht="16.5" customHeight="1">
      <c r="D19" s="255" t="s">
        <v>205</v>
      </c>
    </row>
    <row r="20" spans="4:8" s="255" customFormat="1" ht="16.5" customHeight="1">
      <c r="D20" s="375"/>
      <c r="E20" s="377"/>
      <c r="F20" s="124" t="s">
        <v>201</v>
      </c>
      <c r="G20" s="124" t="s">
        <v>26</v>
      </c>
      <c r="H20" s="336" t="s">
        <v>20</v>
      </c>
    </row>
    <row r="21" spans="4:8" s="255" customFormat="1" ht="16.5" customHeight="1">
      <c r="D21" s="390" t="s">
        <v>202</v>
      </c>
      <c r="E21" s="391"/>
      <c r="F21" s="133">
        <v>6</v>
      </c>
      <c r="G21" s="133">
        <v>8</v>
      </c>
      <c r="H21" s="338">
        <v>14</v>
      </c>
    </row>
    <row r="22" spans="4:8" s="255" customFormat="1" ht="16.5" customHeight="1">
      <c r="D22" s="372" t="s">
        <v>203</v>
      </c>
      <c r="E22" s="374"/>
      <c r="F22" s="89">
        <v>28683</v>
      </c>
      <c r="G22" s="89">
        <v>131631</v>
      </c>
      <c r="H22" s="92">
        <v>160314</v>
      </c>
    </row>
    <row r="24" spans="4:8" s="255" customFormat="1" ht="16.5" customHeight="1">
      <c r="D24" s="255" t="s">
        <v>206</v>
      </c>
    </row>
    <row r="25" spans="4:8" s="255" customFormat="1" ht="16.5" customHeight="1">
      <c r="D25" s="375"/>
      <c r="E25" s="377"/>
      <c r="F25" s="124" t="s">
        <v>201</v>
      </c>
      <c r="G25" s="124" t="s">
        <v>26</v>
      </c>
      <c r="H25" s="336" t="s">
        <v>20</v>
      </c>
    </row>
    <row r="26" spans="4:8" s="255" customFormat="1" ht="16.5" customHeight="1">
      <c r="D26" s="390" t="s">
        <v>202</v>
      </c>
      <c r="E26" s="391"/>
      <c r="F26" s="133">
        <v>232</v>
      </c>
      <c r="G26" s="133">
        <v>217</v>
      </c>
      <c r="H26" s="338">
        <v>449</v>
      </c>
    </row>
    <row r="27" spans="4:8" s="255" customFormat="1" ht="16.5" customHeight="1">
      <c r="D27" s="372" t="s">
        <v>203</v>
      </c>
      <c r="E27" s="374"/>
      <c r="F27" s="89">
        <v>2215788</v>
      </c>
      <c r="G27" s="89">
        <v>5481395</v>
      </c>
      <c r="H27" s="92">
        <v>7697183</v>
      </c>
    </row>
    <row r="28" spans="4:8" s="2" customFormat="1" ht="12" customHeight="1"/>
    <row r="29" spans="4:8" s="2" customFormat="1" ht="16.5" customHeight="1">
      <c r="D29" s="2" t="s">
        <v>207</v>
      </c>
      <c r="F29" s="231"/>
    </row>
    <row r="30" spans="4:8" s="2" customFormat="1" ht="16.5" customHeight="1">
      <c r="D30" s="375"/>
      <c r="E30" s="377"/>
      <c r="F30" s="124" t="s">
        <v>201</v>
      </c>
      <c r="G30" s="124" t="s">
        <v>26</v>
      </c>
      <c r="H30" s="336" t="s">
        <v>20</v>
      </c>
    </row>
    <row r="31" spans="4:8" s="2" customFormat="1" ht="16.5" customHeight="1">
      <c r="D31" s="390" t="s">
        <v>202</v>
      </c>
      <c r="E31" s="391"/>
      <c r="F31" s="133">
        <v>94</v>
      </c>
      <c r="G31" s="133">
        <v>837</v>
      </c>
      <c r="H31" s="338">
        <v>931</v>
      </c>
    </row>
    <row r="32" spans="4:8" s="2" customFormat="1" ht="16.5" customHeight="1">
      <c r="D32" s="372" t="s">
        <v>203</v>
      </c>
      <c r="E32" s="374"/>
      <c r="F32" s="89">
        <v>813504</v>
      </c>
      <c r="G32" s="89">
        <v>6484009</v>
      </c>
      <c r="H32" s="92">
        <v>7297513</v>
      </c>
    </row>
    <row r="33" spans="4:8" s="2" customFormat="1" ht="12" customHeight="1"/>
    <row r="34" spans="4:8" s="2" customFormat="1" ht="16.5" customHeight="1">
      <c r="D34" s="2" t="s">
        <v>208</v>
      </c>
      <c r="F34" s="231"/>
    </row>
    <row r="35" spans="4:8" s="2" customFormat="1" ht="16.5" customHeight="1">
      <c r="D35" s="375"/>
      <c r="E35" s="377"/>
      <c r="F35" s="124" t="s">
        <v>201</v>
      </c>
      <c r="G35" s="124" t="s">
        <v>26</v>
      </c>
      <c r="H35" s="336" t="s">
        <v>20</v>
      </c>
    </row>
    <row r="36" spans="4:8" s="2" customFormat="1" ht="16.5" customHeight="1">
      <c r="D36" s="390" t="s">
        <v>202</v>
      </c>
      <c r="E36" s="391"/>
      <c r="F36" s="133">
        <v>19</v>
      </c>
      <c r="G36" s="133">
        <v>1147</v>
      </c>
      <c r="H36" s="338">
        <v>1166</v>
      </c>
    </row>
    <row r="37" spans="4:8" s="2" customFormat="1" ht="16.5" customHeight="1">
      <c r="D37" s="372" t="s">
        <v>203</v>
      </c>
      <c r="E37" s="374"/>
      <c r="F37" s="89">
        <v>234366</v>
      </c>
      <c r="G37" s="89">
        <v>15285152</v>
      </c>
      <c r="H37" s="92">
        <v>15519518</v>
      </c>
    </row>
    <row r="38" spans="4:8" s="2" customFormat="1" ht="12" customHeight="1"/>
    <row r="39" spans="4:8" s="2" customFormat="1" ht="16.5" customHeight="1">
      <c r="D39" s="2" t="s">
        <v>209</v>
      </c>
    </row>
    <row r="40" spans="4:8" s="2" customFormat="1" ht="16.5" customHeight="1">
      <c r="D40" s="375"/>
      <c r="E40" s="377"/>
      <c r="F40" s="124" t="s">
        <v>201</v>
      </c>
      <c r="G40" s="124" t="s">
        <v>26</v>
      </c>
      <c r="H40" s="336" t="s">
        <v>20</v>
      </c>
    </row>
    <row r="41" spans="4:8" s="2" customFormat="1" ht="16.5" customHeight="1">
      <c r="D41" s="390" t="s">
        <v>202</v>
      </c>
      <c r="E41" s="391"/>
      <c r="F41" s="133">
        <v>0</v>
      </c>
      <c r="G41" s="133">
        <v>225</v>
      </c>
      <c r="H41" s="338">
        <v>225</v>
      </c>
    </row>
    <row r="42" spans="4:8" s="2" customFormat="1" ht="16.5" customHeight="1">
      <c r="D42" s="372" t="s">
        <v>203</v>
      </c>
      <c r="E42" s="374"/>
      <c r="F42" s="89">
        <v>0</v>
      </c>
      <c r="G42" s="89">
        <v>2312207</v>
      </c>
      <c r="H42" s="92">
        <v>2312207</v>
      </c>
    </row>
    <row r="43" spans="4:8" s="2" customFormat="1" ht="12" customHeight="1"/>
    <row r="44" spans="4:8" s="2" customFormat="1" ht="16.5" customHeight="1">
      <c r="D44" s="2" t="s">
        <v>210</v>
      </c>
    </row>
    <row r="45" spans="4:8" s="2" customFormat="1" ht="16.5" customHeight="1">
      <c r="D45" s="375"/>
      <c r="E45" s="377"/>
      <c r="F45" s="124" t="s">
        <v>201</v>
      </c>
      <c r="G45" s="124" t="s">
        <v>26</v>
      </c>
      <c r="H45" s="336" t="s">
        <v>20</v>
      </c>
    </row>
    <row r="46" spans="4:8" s="2" customFormat="1" ht="16.5" customHeight="1">
      <c r="D46" s="390" t="s">
        <v>202</v>
      </c>
      <c r="E46" s="391"/>
      <c r="F46" s="127">
        <v>351</v>
      </c>
      <c r="G46" s="127">
        <v>2434</v>
      </c>
      <c r="H46" s="338">
        <v>2785</v>
      </c>
    </row>
    <row r="47" spans="4:8" s="2" customFormat="1" ht="16.5" customHeight="1">
      <c r="D47" s="372" t="s">
        <v>203</v>
      </c>
      <c r="E47" s="374"/>
      <c r="F47" s="91">
        <v>3292341</v>
      </c>
      <c r="G47" s="91">
        <v>29694394</v>
      </c>
      <c r="H47" s="92">
        <v>32986735</v>
      </c>
    </row>
    <row r="48" spans="4:8" s="2" customFormat="1" ht="12" customHeight="1"/>
    <row r="49" spans="3:8" s="2" customFormat="1" ht="18" customHeight="1">
      <c r="C49" s="66" t="s">
        <v>211</v>
      </c>
    </row>
    <row r="50" spans="3:8" s="2" customFormat="1" ht="16.5" customHeight="1">
      <c r="D50" s="375"/>
      <c r="E50" s="377"/>
      <c r="F50" s="124" t="s">
        <v>201</v>
      </c>
      <c r="G50" s="124" t="s">
        <v>26</v>
      </c>
      <c r="H50" s="336" t="s">
        <v>20</v>
      </c>
    </row>
    <row r="51" spans="3:8" s="2" customFormat="1" ht="16.5" customHeight="1">
      <c r="D51" s="390" t="s">
        <v>202</v>
      </c>
      <c r="E51" s="391"/>
      <c r="F51" s="133">
        <v>0</v>
      </c>
      <c r="G51" s="133">
        <v>0</v>
      </c>
      <c r="H51" s="338">
        <v>0</v>
      </c>
    </row>
    <row r="52" spans="3:8" s="2" customFormat="1" ht="16.5" customHeight="1">
      <c r="D52" s="372" t="s">
        <v>203</v>
      </c>
      <c r="E52" s="374"/>
      <c r="F52" s="89">
        <v>0</v>
      </c>
      <c r="G52" s="89">
        <v>0</v>
      </c>
      <c r="H52" s="92">
        <v>0</v>
      </c>
    </row>
    <row r="53" spans="3:8" s="2" customFormat="1" ht="12" customHeight="1"/>
    <row r="54" spans="3:8" s="2" customFormat="1" ht="18" customHeight="1">
      <c r="C54" s="66" t="s">
        <v>212</v>
      </c>
      <c r="E54" s="8"/>
    </row>
    <row r="55" spans="3:8" s="2" customFormat="1" ht="16.5" customHeight="1">
      <c r="D55" s="219" t="s">
        <v>213</v>
      </c>
    </row>
    <row r="56" spans="3:8" s="2" customFormat="1" ht="16.5" customHeight="1">
      <c r="D56" s="375" t="s">
        <v>202</v>
      </c>
      <c r="E56" s="377"/>
      <c r="F56" s="340">
        <v>3</v>
      </c>
    </row>
    <row r="57" spans="3:8" s="2" customFormat="1" ht="16.5" customHeight="1">
      <c r="D57" s="372" t="s">
        <v>203</v>
      </c>
      <c r="E57" s="374"/>
      <c r="F57" s="92">
        <v>310783</v>
      </c>
    </row>
    <row r="58" spans="3:8" s="2" customFormat="1" ht="12" customHeight="1">
      <c r="E58" s="9"/>
    </row>
    <row r="59" spans="3:8" s="2" customFormat="1" ht="16.5" customHeight="1">
      <c r="E59" s="2" t="s">
        <v>214</v>
      </c>
    </row>
    <row r="60" spans="3:8" s="2" customFormat="1" ht="16.5" customHeight="1">
      <c r="E60" s="341" t="s">
        <v>202</v>
      </c>
      <c r="F60" s="342">
        <v>0</v>
      </c>
    </row>
    <row r="61" spans="3:8" s="2" customFormat="1" ht="16.5" customHeight="1">
      <c r="E61" s="343" t="s">
        <v>203</v>
      </c>
      <c r="F61" s="98">
        <v>0</v>
      </c>
    </row>
    <row r="62" spans="3:8" s="2" customFormat="1" ht="12" customHeight="1">
      <c r="E62" s="10"/>
      <c r="F62" s="9"/>
    </row>
    <row r="63" spans="3:8" s="2" customFormat="1" ht="16.5" customHeight="1">
      <c r="E63" s="2" t="s">
        <v>215</v>
      </c>
    </row>
    <row r="64" spans="3:8" s="2" customFormat="1" ht="16.5" customHeight="1">
      <c r="E64" s="341" t="s">
        <v>202</v>
      </c>
      <c r="F64" s="342">
        <v>0</v>
      </c>
    </row>
    <row r="65" spans="4:8" s="2" customFormat="1" ht="16.5" customHeight="1">
      <c r="E65" s="343" t="s">
        <v>203</v>
      </c>
      <c r="F65" s="98">
        <v>0</v>
      </c>
    </row>
    <row r="66" spans="4:8" s="2" customFormat="1" ht="12" customHeight="1">
      <c r="E66" s="10"/>
      <c r="F66" s="9"/>
    </row>
    <row r="67" spans="4:8" s="2" customFormat="1" ht="16.5" customHeight="1">
      <c r="E67" s="2" t="s">
        <v>216</v>
      </c>
    </row>
    <row r="68" spans="4:8" s="2" customFormat="1" ht="16.5" customHeight="1">
      <c r="E68" s="341" t="s">
        <v>202</v>
      </c>
      <c r="F68" s="342">
        <v>3</v>
      </c>
    </row>
    <row r="69" spans="4:8" s="2" customFormat="1" ht="16.5" customHeight="1">
      <c r="E69" s="343" t="s">
        <v>203</v>
      </c>
      <c r="F69" s="98">
        <v>310783</v>
      </c>
    </row>
    <row r="70" spans="4:8" s="2" customFormat="1" ht="12" customHeight="1">
      <c r="E70" s="11"/>
      <c r="F70" s="12"/>
      <c r="G70" s="12"/>
    </row>
    <row r="71" spans="4:8" s="2" customFormat="1" ht="16.5" customHeight="1">
      <c r="D71" s="2" t="s">
        <v>217</v>
      </c>
      <c r="F71" s="11"/>
      <c r="G71" s="13"/>
      <c r="H71" s="13"/>
    </row>
    <row r="72" spans="4:8" s="2" customFormat="1" ht="16.5" customHeight="1">
      <c r="D72" s="375" t="s">
        <v>202</v>
      </c>
      <c r="E72" s="377"/>
      <c r="F72" s="342">
        <v>17</v>
      </c>
      <c r="G72" s="13"/>
      <c r="H72" s="13"/>
    </row>
    <row r="73" spans="4:8" s="2" customFormat="1" ht="16.5" customHeight="1">
      <c r="D73" s="372" t="s">
        <v>203</v>
      </c>
      <c r="E73" s="374"/>
      <c r="F73" s="98">
        <v>1142378</v>
      </c>
    </row>
    <row r="74" spans="4:8" s="2" customFormat="1" ht="12" customHeight="1">
      <c r="F74" s="11"/>
      <c r="G74" s="12"/>
      <c r="H74" s="12"/>
    </row>
    <row r="75" spans="4:8" s="2" customFormat="1" ht="16.5" customHeight="1">
      <c r="D75" s="2" t="s">
        <v>218</v>
      </c>
      <c r="F75" s="11"/>
    </row>
    <row r="76" spans="4:8" s="2" customFormat="1" ht="16.5" customHeight="1">
      <c r="D76" s="375" t="s">
        <v>202</v>
      </c>
      <c r="E76" s="377"/>
      <c r="F76" s="342">
        <v>31</v>
      </c>
    </row>
    <row r="77" spans="4:8" s="2" customFormat="1" ht="16.5" customHeight="1">
      <c r="D77" s="372" t="s">
        <v>203</v>
      </c>
      <c r="E77" s="374"/>
      <c r="F77" s="98">
        <v>806409</v>
      </c>
    </row>
    <row r="78" spans="4:8" s="2" customFormat="1" ht="12" customHeight="1">
      <c r="E78" s="12"/>
      <c r="F78" s="11"/>
    </row>
    <row r="79" spans="4:8" s="2" customFormat="1" ht="16.5" customHeight="1">
      <c r="D79" s="2" t="s">
        <v>219</v>
      </c>
      <c r="F79" s="11"/>
      <c r="G79" s="12"/>
      <c r="H79" s="12"/>
    </row>
    <row r="80" spans="4:8" s="2" customFormat="1" ht="16.5" customHeight="1">
      <c r="D80" s="375" t="s">
        <v>202</v>
      </c>
      <c r="E80" s="377"/>
      <c r="F80" s="342">
        <v>19</v>
      </c>
      <c r="G80" s="13"/>
      <c r="H80" s="13"/>
    </row>
    <row r="81" spans="4:8" s="2" customFormat="1" ht="16.5" customHeight="1">
      <c r="D81" s="372" t="s">
        <v>203</v>
      </c>
      <c r="E81" s="374"/>
      <c r="F81" s="98">
        <v>459982</v>
      </c>
      <c r="G81" s="13"/>
      <c r="H81" s="13"/>
    </row>
    <row r="82" spans="4:8" s="2" customFormat="1" ht="12" customHeight="1">
      <c r="E82" s="12"/>
      <c r="F82" s="11"/>
      <c r="G82" s="13"/>
      <c r="H82" s="13"/>
    </row>
    <row r="83" spans="4:8" s="2" customFormat="1" ht="16.5" customHeight="1">
      <c r="D83" s="2" t="s">
        <v>210</v>
      </c>
      <c r="F83" s="11"/>
      <c r="G83" s="13"/>
      <c r="H83" s="13"/>
    </row>
    <row r="84" spans="4:8" ht="16.5" customHeight="1">
      <c r="D84" s="375" t="s">
        <v>202</v>
      </c>
      <c r="E84" s="377"/>
      <c r="F84" s="340">
        <v>70</v>
      </c>
      <c r="G84" s="1"/>
      <c r="H84" s="1"/>
    </row>
    <row r="85" spans="4:8" ht="16.5" customHeight="1">
      <c r="D85" s="372" t="s">
        <v>203</v>
      </c>
      <c r="E85" s="374"/>
      <c r="F85" s="92">
        <v>2719552</v>
      </c>
      <c r="G85" s="1"/>
      <c r="H85" s="1"/>
    </row>
    <row r="86" spans="4:8" ht="12" customHeight="1">
      <c r="E86" s="1"/>
      <c r="F86" s="1"/>
      <c r="G86" s="1"/>
      <c r="H86" s="1"/>
    </row>
  </sheetData>
  <sheetProtection selectLockedCells="1" selectUnlockedCells="1"/>
  <mergeCells count="39">
    <mergeCell ref="D25:E25"/>
    <mergeCell ref="D26:E26"/>
    <mergeCell ref="D27:E27"/>
    <mergeCell ref="D15:E15"/>
    <mergeCell ref="D16:E16"/>
    <mergeCell ref="D17:E17"/>
    <mergeCell ref="D21:E21"/>
    <mergeCell ref="D22:E22"/>
    <mergeCell ref="D20:E20"/>
    <mergeCell ref="A3:I3"/>
    <mergeCell ref="A4:I4"/>
    <mergeCell ref="D10:E10"/>
    <mergeCell ref="D11:E11"/>
    <mergeCell ref="D12:E12"/>
    <mergeCell ref="D30:E30"/>
    <mergeCell ref="D31:E31"/>
    <mergeCell ref="D32:E32"/>
    <mergeCell ref="D35:E35"/>
    <mergeCell ref="D36:E36"/>
    <mergeCell ref="D37:E37"/>
    <mergeCell ref="D40:E40"/>
    <mergeCell ref="D41:E41"/>
    <mergeCell ref="D42:E42"/>
    <mergeCell ref="D45:E45"/>
    <mergeCell ref="D46:E46"/>
    <mergeCell ref="D47:E47"/>
    <mergeCell ref="D50:E50"/>
    <mergeCell ref="D51:E51"/>
    <mergeCell ref="D52:E52"/>
    <mergeCell ref="D56:E56"/>
    <mergeCell ref="D57:E57"/>
    <mergeCell ref="D72:E72"/>
    <mergeCell ref="D73:E73"/>
    <mergeCell ref="D76:E76"/>
    <mergeCell ref="D77:E77"/>
    <mergeCell ref="D80:E80"/>
    <mergeCell ref="D81:E81"/>
    <mergeCell ref="D84:E84"/>
    <mergeCell ref="D85:E85"/>
  </mergeCells>
  <phoneticPr fontId="16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workbookViewId="0"/>
  </sheetViews>
  <sheetFormatPr defaultColWidth="10" defaultRowHeight="0" customHeight="1" zeroHeight="1"/>
  <cols>
    <col min="1" max="2" width="4.25" style="3" customWidth="1"/>
    <col min="3" max="3" width="26.5" style="3" customWidth="1"/>
    <col min="4" max="6" width="16" style="3" customWidth="1"/>
    <col min="7" max="7" width="4.5" style="3" customWidth="1"/>
  </cols>
  <sheetData>
    <row r="1" spans="1:7" ht="18" customHeight="1">
      <c r="A1" s="44" t="s">
        <v>62</v>
      </c>
      <c r="G1" s="113"/>
    </row>
    <row r="2" spans="1:7" ht="18" customHeight="1">
      <c r="G2" s="113"/>
    </row>
    <row r="3" spans="1:7" ht="18" customHeight="1">
      <c r="A3" s="346" t="s">
        <v>1</v>
      </c>
      <c r="B3" s="346"/>
      <c r="C3" s="346"/>
      <c r="D3" s="346"/>
      <c r="E3" s="346"/>
      <c r="F3" s="346"/>
      <c r="G3" s="346"/>
    </row>
    <row r="4" spans="1:7" ht="18" customHeight="1">
      <c r="A4" s="346" t="s">
        <v>2</v>
      </c>
      <c r="B4" s="346"/>
      <c r="C4" s="346"/>
      <c r="D4" s="346"/>
      <c r="E4" s="346"/>
      <c r="F4" s="346"/>
      <c r="G4" s="346"/>
    </row>
    <row r="5" spans="1:7" ht="18" customHeight="1">
      <c r="E5" s="46" t="s">
        <v>3</v>
      </c>
      <c r="F5" s="47" t="s">
        <v>4</v>
      </c>
    </row>
    <row r="6" spans="1:7" ht="18" customHeight="1">
      <c r="E6" s="48" t="s">
        <v>5</v>
      </c>
      <c r="F6" s="49" t="s">
        <v>6</v>
      </c>
      <c r="G6" s="3" t="s">
        <v>7</v>
      </c>
    </row>
    <row r="7" spans="1:7" ht="18" customHeight="1">
      <c r="B7" s="44" t="s">
        <v>32</v>
      </c>
    </row>
    <row r="8" spans="1:7" ht="18" customHeight="1">
      <c r="B8" s="44" t="s">
        <v>63</v>
      </c>
    </row>
    <row r="9" spans="1:7" ht="18" customHeight="1"/>
    <row r="10" spans="1:7" ht="24" customHeight="1">
      <c r="C10" s="39"/>
      <c r="D10" s="51" t="s">
        <v>64</v>
      </c>
      <c r="E10" s="51" t="s">
        <v>65</v>
      </c>
      <c r="F10" s="52" t="s">
        <v>39</v>
      </c>
    </row>
    <row r="11" spans="1:7" ht="24" customHeight="1">
      <c r="C11" s="79" t="s">
        <v>40</v>
      </c>
      <c r="D11" s="80">
        <v>0</v>
      </c>
      <c r="E11" s="80">
        <v>0</v>
      </c>
      <c r="F11" s="114">
        <v>0</v>
      </c>
    </row>
    <row r="12" spans="1:7" ht="24" customHeight="1">
      <c r="C12" s="104" t="s">
        <v>66</v>
      </c>
      <c r="D12" s="87">
        <v>0</v>
      </c>
      <c r="E12" s="87">
        <v>0</v>
      </c>
      <c r="F12" s="83">
        <v>0</v>
      </c>
    </row>
    <row r="13" spans="1:7" ht="24" customHeight="1">
      <c r="C13" s="79" t="s">
        <v>67</v>
      </c>
      <c r="D13" s="80">
        <v>0</v>
      </c>
      <c r="E13" s="80">
        <v>0</v>
      </c>
      <c r="F13" s="114">
        <v>0</v>
      </c>
    </row>
    <row r="14" spans="1:7" ht="24" customHeight="1">
      <c r="C14" s="104" t="s">
        <v>68</v>
      </c>
      <c r="D14" s="87">
        <v>0</v>
      </c>
      <c r="E14" s="87">
        <v>0</v>
      </c>
      <c r="F14" s="83">
        <v>0</v>
      </c>
    </row>
    <row r="15" spans="1:7" ht="24" customHeight="1">
      <c r="C15" s="79" t="s">
        <v>67</v>
      </c>
      <c r="D15" s="80">
        <v>0</v>
      </c>
      <c r="E15" s="80">
        <v>0</v>
      </c>
      <c r="F15" s="114">
        <v>0</v>
      </c>
    </row>
    <row r="16" spans="1:7" ht="24" customHeight="1">
      <c r="C16" s="104" t="s">
        <v>69</v>
      </c>
      <c r="D16" s="87">
        <v>0</v>
      </c>
      <c r="E16" s="87">
        <v>0</v>
      </c>
      <c r="F16" s="83">
        <v>0</v>
      </c>
    </row>
    <row r="17" spans="3:6" ht="24" customHeight="1">
      <c r="C17" s="88" t="s">
        <v>67</v>
      </c>
      <c r="D17" s="89">
        <v>0</v>
      </c>
      <c r="E17" s="89">
        <v>0</v>
      </c>
      <c r="F17" s="92">
        <v>0</v>
      </c>
    </row>
    <row r="18" spans="3:6" ht="12" customHeight="1"/>
  </sheetData>
  <sheetProtection selectLockedCells="1" selectUnlockedCells="1"/>
  <mergeCells count="2">
    <mergeCell ref="A3:G3"/>
    <mergeCell ref="A4:G4"/>
  </mergeCells>
  <phoneticPr fontId="16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workbookViewId="0"/>
  </sheetViews>
  <sheetFormatPr defaultRowHeight="12" customHeight="1"/>
  <cols>
    <col min="1" max="2" width="2.5" style="18" customWidth="1"/>
    <col min="3" max="3" width="3.25" style="18" customWidth="1"/>
    <col min="4" max="4" width="19.5" style="18" customWidth="1"/>
    <col min="5" max="15" width="16" style="18" customWidth="1"/>
    <col min="16" max="16" width="4.5" style="18" customWidth="1"/>
  </cols>
  <sheetData>
    <row r="1" spans="1:16" ht="18" customHeight="1">
      <c r="A1" s="16" t="s">
        <v>70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15"/>
    </row>
    <row r="2" spans="1:16" ht="18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15"/>
    </row>
    <row r="3" spans="1:16" ht="18" customHeight="1">
      <c r="A3" s="361" t="s">
        <v>1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</row>
    <row r="4" spans="1:16" ht="18" customHeight="1">
      <c r="A4" s="361" t="s">
        <v>71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1"/>
    </row>
    <row r="5" spans="1:16" ht="18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16" t="s">
        <v>72</v>
      </c>
      <c r="O5" s="117" t="s">
        <v>4</v>
      </c>
      <c r="P5" s="19"/>
    </row>
    <row r="6" spans="1:16" ht="18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16" t="s">
        <v>73</v>
      </c>
      <c r="O6" s="118" t="s">
        <v>6</v>
      </c>
      <c r="P6" s="119" t="s">
        <v>7</v>
      </c>
    </row>
    <row r="7" spans="1:16" ht="18" customHeight="1">
      <c r="A7" s="120" t="s">
        <v>74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19"/>
    </row>
    <row r="8" spans="1:16" ht="18" customHeight="1">
      <c r="A8" s="21"/>
      <c r="B8" s="120" t="s">
        <v>75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19"/>
    </row>
    <row r="9" spans="1:16" ht="18" customHeight="1">
      <c r="A9" s="21"/>
      <c r="B9" s="20"/>
      <c r="C9" s="120" t="s">
        <v>76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19"/>
    </row>
    <row r="10" spans="1:16" s="22" customFormat="1" ht="18" customHeight="1">
      <c r="A10" s="21"/>
      <c r="B10" s="21"/>
      <c r="C10" s="362" t="s">
        <v>77</v>
      </c>
      <c r="D10" s="121"/>
      <c r="E10" s="122" t="s">
        <v>78</v>
      </c>
      <c r="F10" s="122" t="s">
        <v>79</v>
      </c>
      <c r="G10" s="122" t="s">
        <v>20</v>
      </c>
      <c r="H10" s="123" t="s">
        <v>80</v>
      </c>
      <c r="I10" s="124" t="s">
        <v>81</v>
      </c>
      <c r="J10" s="122" t="s">
        <v>82</v>
      </c>
      <c r="K10" s="122" t="s">
        <v>83</v>
      </c>
      <c r="L10" s="122" t="s">
        <v>84</v>
      </c>
      <c r="M10" s="122" t="s">
        <v>85</v>
      </c>
      <c r="N10" s="122" t="s">
        <v>20</v>
      </c>
      <c r="O10" s="125" t="s">
        <v>39</v>
      </c>
      <c r="P10" s="21"/>
    </row>
    <row r="11" spans="1:16" s="22" customFormat="1" ht="18" customHeight="1">
      <c r="A11" s="21"/>
      <c r="B11" s="21"/>
      <c r="C11" s="363"/>
      <c r="D11" s="126" t="s">
        <v>86</v>
      </c>
      <c r="E11" s="127">
        <v>443</v>
      </c>
      <c r="F11" s="127">
        <v>646</v>
      </c>
      <c r="G11" s="128">
        <v>1089</v>
      </c>
      <c r="H11" s="129"/>
      <c r="I11" s="127">
        <v>725</v>
      </c>
      <c r="J11" s="127">
        <v>725</v>
      </c>
      <c r="K11" s="127">
        <v>471</v>
      </c>
      <c r="L11" s="127">
        <v>421</v>
      </c>
      <c r="M11" s="127">
        <v>209</v>
      </c>
      <c r="N11" s="130">
        <v>2551</v>
      </c>
      <c r="O11" s="131">
        <v>3640</v>
      </c>
      <c r="P11" s="21"/>
    </row>
    <row r="12" spans="1:16" s="22" customFormat="1" ht="18" customHeight="1">
      <c r="A12" s="23"/>
      <c r="B12" s="24"/>
      <c r="C12" s="363"/>
      <c r="D12" s="132" t="s">
        <v>87</v>
      </c>
      <c r="E12" s="133">
        <v>26</v>
      </c>
      <c r="F12" s="133">
        <v>47</v>
      </c>
      <c r="G12" s="130">
        <v>73</v>
      </c>
      <c r="H12" s="134"/>
      <c r="I12" s="133">
        <v>15</v>
      </c>
      <c r="J12" s="133">
        <v>38</v>
      </c>
      <c r="K12" s="133">
        <v>21</v>
      </c>
      <c r="L12" s="133">
        <v>23</v>
      </c>
      <c r="M12" s="133">
        <v>17</v>
      </c>
      <c r="N12" s="130">
        <v>114</v>
      </c>
      <c r="O12" s="131">
        <v>187</v>
      </c>
      <c r="P12" s="21"/>
    </row>
    <row r="13" spans="1:16" s="22" customFormat="1" ht="18" customHeight="1">
      <c r="A13" s="23"/>
      <c r="B13" s="24"/>
      <c r="C13" s="363"/>
      <c r="D13" s="135" t="s">
        <v>88</v>
      </c>
      <c r="E13" s="133">
        <v>31</v>
      </c>
      <c r="F13" s="133">
        <v>68</v>
      </c>
      <c r="G13" s="130">
        <v>99</v>
      </c>
      <c r="H13" s="134"/>
      <c r="I13" s="133">
        <v>46</v>
      </c>
      <c r="J13" s="133">
        <v>80</v>
      </c>
      <c r="K13" s="133">
        <v>47</v>
      </c>
      <c r="L13" s="133">
        <v>50</v>
      </c>
      <c r="M13" s="133">
        <v>26</v>
      </c>
      <c r="N13" s="130">
        <v>249</v>
      </c>
      <c r="O13" s="131">
        <v>348</v>
      </c>
      <c r="P13" s="21"/>
    </row>
    <row r="14" spans="1:16" s="22" customFormat="1" ht="18" customHeight="1">
      <c r="A14" s="23"/>
      <c r="B14" s="24"/>
      <c r="C14" s="363"/>
      <c r="D14" s="135" t="s">
        <v>89</v>
      </c>
      <c r="E14" s="133">
        <v>86</v>
      </c>
      <c r="F14" s="133">
        <v>101</v>
      </c>
      <c r="G14" s="130">
        <v>187</v>
      </c>
      <c r="H14" s="134"/>
      <c r="I14" s="133">
        <v>102</v>
      </c>
      <c r="J14" s="133">
        <v>122</v>
      </c>
      <c r="K14" s="133">
        <v>86</v>
      </c>
      <c r="L14" s="133">
        <v>56</v>
      </c>
      <c r="M14" s="133">
        <v>38</v>
      </c>
      <c r="N14" s="130">
        <v>404</v>
      </c>
      <c r="O14" s="131">
        <v>591</v>
      </c>
      <c r="P14" s="21"/>
    </row>
    <row r="15" spans="1:16" s="22" customFormat="1" ht="18" customHeight="1">
      <c r="A15" s="21"/>
      <c r="B15" s="21"/>
      <c r="C15" s="363"/>
      <c r="D15" s="135" t="s">
        <v>90</v>
      </c>
      <c r="E15" s="133">
        <v>113</v>
      </c>
      <c r="F15" s="133">
        <v>172</v>
      </c>
      <c r="G15" s="130">
        <v>285</v>
      </c>
      <c r="H15" s="134"/>
      <c r="I15" s="133">
        <v>179</v>
      </c>
      <c r="J15" s="133">
        <v>165</v>
      </c>
      <c r="K15" s="133">
        <v>106</v>
      </c>
      <c r="L15" s="133">
        <v>99</v>
      </c>
      <c r="M15" s="133">
        <v>51</v>
      </c>
      <c r="N15" s="130">
        <v>600</v>
      </c>
      <c r="O15" s="131">
        <v>885</v>
      </c>
      <c r="P15" s="21"/>
    </row>
    <row r="16" spans="1:16" s="25" customFormat="1" ht="18" customHeight="1">
      <c r="A16" s="21"/>
      <c r="B16" s="21"/>
      <c r="C16" s="363"/>
      <c r="D16" s="135" t="s">
        <v>91</v>
      </c>
      <c r="E16" s="133">
        <v>122</v>
      </c>
      <c r="F16" s="133">
        <v>160</v>
      </c>
      <c r="G16" s="130">
        <v>282</v>
      </c>
      <c r="H16" s="134"/>
      <c r="I16" s="133">
        <v>219</v>
      </c>
      <c r="J16" s="133">
        <v>187</v>
      </c>
      <c r="K16" s="133">
        <v>117</v>
      </c>
      <c r="L16" s="133">
        <v>92</v>
      </c>
      <c r="M16" s="133">
        <v>41</v>
      </c>
      <c r="N16" s="130">
        <v>656</v>
      </c>
      <c r="O16" s="131">
        <v>938</v>
      </c>
      <c r="P16" s="21"/>
    </row>
    <row r="17" spans="1:16" s="22" customFormat="1" ht="18" customHeight="1">
      <c r="A17" s="21"/>
      <c r="B17" s="21"/>
      <c r="C17" s="363"/>
      <c r="D17" s="135" t="s">
        <v>92</v>
      </c>
      <c r="E17" s="133">
        <v>65</v>
      </c>
      <c r="F17" s="133">
        <v>98</v>
      </c>
      <c r="G17" s="130">
        <v>163</v>
      </c>
      <c r="H17" s="134"/>
      <c r="I17" s="133">
        <v>164</v>
      </c>
      <c r="J17" s="133">
        <v>133</v>
      </c>
      <c r="K17" s="133">
        <v>94</v>
      </c>
      <c r="L17" s="133">
        <v>101</v>
      </c>
      <c r="M17" s="133">
        <v>36</v>
      </c>
      <c r="N17" s="130">
        <v>528</v>
      </c>
      <c r="O17" s="131">
        <v>691</v>
      </c>
      <c r="P17" s="21"/>
    </row>
    <row r="18" spans="1:16" s="22" customFormat="1" ht="18" customHeight="1">
      <c r="A18" s="21"/>
      <c r="B18" s="21"/>
      <c r="C18" s="363"/>
      <c r="D18" s="126" t="s">
        <v>93</v>
      </c>
      <c r="E18" s="133">
        <v>12</v>
      </c>
      <c r="F18" s="133">
        <v>32</v>
      </c>
      <c r="G18" s="130">
        <v>44</v>
      </c>
      <c r="H18" s="134"/>
      <c r="I18" s="133">
        <v>19</v>
      </c>
      <c r="J18" s="133">
        <v>34</v>
      </c>
      <c r="K18" s="133">
        <v>11</v>
      </c>
      <c r="L18" s="133">
        <v>14</v>
      </c>
      <c r="M18" s="133">
        <v>12</v>
      </c>
      <c r="N18" s="130">
        <v>90</v>
      </c>
      <c r="O18" s="131">
        <v>134</v>
      </c>
      <c r="P18" s="21"/>
    </row>
    <row r="19" spans="1:16" s="22" customFormat="1" ht="18" customHeight="1">
      <c r="A19" s="21"/>
      <c r="B19" s="21"/>
      <c r="C19" s="364"/>
      <c r="D19" s="136" t="s">
        <v>94</v>
      </c>
      <c r="E19" s="127">
        <v>455</v>
      </c>
      <c r="F19" s="127">
        <v>678</v>
      </c>
      <c r="G19" s="130">
        <v>1133</v>
      </c>
      <c r="H19" s="137"/>
      <c r="I19" s="127">
        <v>744</v>
      </c>
      <c r="J19" s="127">
        <v>759</v>
      </c>
      <c r="K19" s="127">
        <v>482</v>
      </c>
      <c r="L19" s="127">
        <v>435</v>
      </c>
      <c r="M19" s="127">
        <v>221</v>
      </c>
      <c r="N19" s="130">
        <v>2641</v>
      </c>
      <c r="O19" s="138">
        <v>3774</v>
      </c>
      <c r="P19" s="21"/>
    </row>
    <row r="20" spans="1:16" s="22" customFormat="1" ht="18" customHeight="1">
      <c r="A20" s="23"/>
      <c r="B20" s="24"/>
      <c r="C20" s="362" t="s">
        <v>95</v>
      </c>
      <c r="D20" s="121"/>
      <c r="E20" s="122" t="s">
        <v>78</v>
      </c>
      <c r="F20" s="122" t="s">
        <v>79</v>
      </c>
      <c r="G20" s="122" t="s">
        <v>20</v>
      </c>
      <c r="H20" s="123" t="s">
        <v>80</v>
      </c>
      <c r="I20" s="124" t="s">
        <v>81</v>
      </c>
      <c r="J20" s="122" t="s">
        <v>82</v>
      </c>
      <c r="K20" s="122" t="s">
        <v>83</v>
      </c>
      <c r="L20" s="122" t="s">
        <v>84</v>
      </c>
      <c r="M20" s="122" t="s">
        <v>85</v>
      </c>
      <c r="N20" s="122" t="s">
        <v>20</v>
      </c>
      <c r="O20" s="139" t="s">
        <v>39</v>
      </c>
      <c r="P20" s="21"/>
    </row>
    <row r="21" spans="1:16" s="22" customFormat="1" ht="18" customHeight="1">
      <c r="A21" s="23"/>
      <c r="B21" s="24"/>
      <c r="C21" s="363"/>
      <c r="D21" s="126" t="s">
        <v>86</v>
      </c>
      <c r="E21" s="127">
        <v>891</v>
      </c>
      <c r="F21" s="127">
        <v>1406</v>
      </c>
      <c r="G21" s="128">
        <v>2297</v>
      </c>
      <c r="H21" s="129"/>
      <c r="I21" s="127">
        <v>1732</v>
      </c>
      <c r="J21" s="127">
        <v>1197</v>
      </c>
      <c r="K21" s="127">
        <v>935</v>
      </c>
      <c r="L21" s="127">
        <v>1095</v>
      </c>
      <c r="M21" s="127">
        <v>726</v>
      </c>
      <c r="N21" s="130">
        <v>5685</v>
      </c>
      <c r="O21" s="131">
        <v>7982</v>
      </c>
      <c r="P21" s="21"/>
    </row>
    <row r="22" spans="1:16" s="22" customFormat="1" ht="18" customHeight="1">
      <c r="A22" s="21"/>
      <c r="B22" s="21"/>
      <c r="C22" s="363"/>
      <c r="D22" s="132" t="s">
        <v>87</v>
      </c>
      <c r="E22" s="133">
        <v>29</v>
      </c>
      <c r="F22" s="133">
        <v>37</v>
      </c>
      <c r="G22" s="130">
        <v>66</v>
      </c>
      <c r="H22" s="134"/>
      <c r="I22" s="133">
        <v>23</v>
      </c>
      <c r="J22" s="133">
        <v>22</v>
      </c>
      <c r="K22" s="133">
        <v>11</v>
      </c>
      <c r="L22" s="133">
        <v>17</v>
      </c>
      <c r="M22" s="133">
        <v>18</v>
      </c>
      <c r="N22" s="130">
        <v>91</v>
      </c>
      <c r="O22" s="131">
        <v>157</v>
      </c>
      <c r="P22" s="21"/>
    </row>
    <row r="23" spans="1:16" s="22" customFormat="1" ht="18" customHeight="1">
      <c r="A23" s="21"/>
      <c r="B23" s="21"/>
      <c r="C23" s="363"/>
      <c r="D23" s="135" t="s">
        <v>88</v>
      </c>
      <c r="E23" s="133">
        <v>42</v>
      </c>
      <c r="F23" s="133">
        <v>80</v>
      </c>
      <c r="G23" s="130">
        <v>122</v>
      </c>
      <c r="H23" s="134"/>
      <c r="I23" s="133">
        <v>60</v>
      </c>
      <c r="J23" s="133">
        <v>51</v>
      </c>
      <c r="K23" s="133">
        <v>35</v>
      </c>
      <c r="L23" s="133">
        <v>41</v>
      </c>
      <c r="M23" s="133">
        <v>42</v>
      </c>
      <c r="N23" s="130">
        <v>229</v>
      </c>
      <c r="O23" s="131">
        <v>351</v>
      </c>
      <c r="P23" s="21"/>
    </row>
    <row r="24" spans="1:16" s="25" customFormat="1" ht="18" customHeight="1">
      <c r="A24" s="21"/>
      <c r="B24" s="21"/>
      <c r="C24" s="363"/>
      <c r="D24" s="135" t="s">
        <v>89</v>
      </c>
      <c r="E24" s="133">
        <v>128</v>
      </c>
      <c r="F24" s="133">
        <v>180</v>
      </c>
      <c r="G24" s="130">
        <v>308</v>
      </c>
      <c r="H24" s="134"/>
      <c r="I24" s="133">
        <v>193</v>
      </c>
      <c r="J24" s="133">
        <v>115</v>
      </c>
      <c r="K24" s="133">
        <v>80</v>
      </c>
      <c r="L24" s="133">
        <v>92</v>
      </c>
      <c r="M24" s="133">
        <v>98</v>
      </c>
      <c r="N24" s="130">
        <v>578</v>
      </c>
      <c r="O24" s="131">
        <v>886</v>
      </c>
      <c r="P24" s="21"/>
    </row>
    <row r="25" spans="1:16" s="22" customFormat="1" ht="18" customHeight="1">
      <c r="A25" s="21"/>
      <c r="B25" s="21"/>
      <c r="C25" s="363"/>
      <c r="D25" s="135" t="s">
        <v>90</v>
      </c>
      <c r="E25" s="133">
        <v>251</v>
      </c>
      <c r="F25" s="133">
        <v>336</v>
      </c>
      <c r="G25" s="130">
        <v>587</v>
      </c>
      <c r="H25" s="134"/>
      <c r="I25" s="133">
        <v>411</v>
      </c>
      <c r="J25" s="133">
        <v>216</v>
      </c>
      <c r="K25" s="133">
        <v>137</v>
      </c>
      <c r="L25" s="133">
        <v>209</v>
      </c>
      <c r="M25" s="133">
        <v>139</v>
      </c>
      <c r="N25" s="130">
        <v>1112</v>
      </c>
      <c r="O25" s="131">
        <v>1699</v>
      </c>
      <c r="P25" s="21"/>
    </row>
    <row r="26" spans="1:16" s="22" customFormat="1" ht="18" customHeight="1">
      <c r="A26" s="21"/>
      <c r="B26" s="21"/>
      <c r="C26" s="363"/>
      <c r="D26" s="135" t="s">
        <v>91</v>
      </c>
      <c r="E26" s="133">
        <v>260</v>
      </c>
      <c r="F26" s="133">
        <v>422</v>
      </c>
      <c r="G26" s="130">
        <v>682</v>
      </c>
      <c r="H26" s="134"/>
      <c r="I26" s="133">
        <v>530</v>
      </c>
      <c r="J26" s="133">
        <v>326</v>
      </c>
      <c r="K26" s="133">
        <v>251</v>
      </c>
      <c r="L26" s="133">
        <v>269</v>
      </c>
      <c r="M26" s="133">
        <v>162</v>
      </c>
      <c r="N26" s="130">
        <v>1538</v>
      </c>
      <c r="O26" s="131">
        <v>2220</v>
      </c>
      <c r="P26" s="21"/>
    </row>
    <row r="27" spans="1:16" s="22" customFormat="1" ht="18" customHeight="1">
      <c r="A27" s="21"/>
      <c r="B27" s="21"/>
      <c r="C27" s="363"/>
      <c r="D27" s="135" t="s">
        <v>92</v>
      </c>
      <c r="E27" s="133">
        <v>181</v>
      </c>
      <c r="F27" s="133">
        <v>351</v>
      </c>
      <c r="G27" s="130">
        <v>532</v>
      </c>
      <c r="H27" s="134"/>
      <c r="I27" s="133">
        <v>515</v>
      </c>
      <c r="J27" s="133">
        <v>467</v>
      </c>
      <c r="K27" s="133">
        <v>421</v>
      </c>
      <c r="L27" s="133">
        <v>467</v>
      </c>
      <c r="M27" s="133">
        <v>267</v>
      </c>
      <c r="N27" s="130">
        <v>2137</v>
      </c>
      <c r="O27" s="131">
        <v>2669</v>
      </c>
      <c r="P27" s="21"/>
    </row>
    <row r="28" spans="1:16" s="22" customFormat="1" ht="18" customHeight="1">
      <c r="A28" s="21"/>
      <c r="B28" s="21"/>
      <c r="C28" s="363"/>
      <c r="D28" s="126" t="s">
        <v>93</v>
      </c>
      <c r="E28" s="133">
        <v>8</v>
      </c>
      <c r="F28" s="133">
        <v>26</v>
      </c>
      <c r="G28" s="130">
        <v>34</v>
      </c>
      <c r="H28" s="134"/>
      <c r="I28" s="133">
        <v>8</v>
      </c>
      <c r="J28" s="133">
        <v>26</v>
      </c>
      <c r="K28" s="133">
        <v>16</v>
      </c>
      <c r="L28" s="133">
        <v>16</v>
      </c>
      <c r="M28" s="133">
        <v>13</v>
      </c>
      <c r="N28" s="130">
        <v>79</v>
      </c>
      <c r="O28" s="131">
        <v>113</v>
      </c>
      <c r="P28" s="21"/>
    </row>
    <row r="29" spans="1:16" s="22" customFormat="1" ht="18" customHeight="1">
      <c r="A29" s="23"/>
      <c r="B29" s="24"/>
      <c r="C29" s="364"/>
      <c r="D29" s="136" t="s">
        <v>94</v>
      </c>
      <c r="E29" s="127">
        <v>899</v>
      </c>
      <c r="F29" s="127">
        <v>1432</v>
      </c>
      <c r="G29" s="130">
        <v>2331</v>
      </c>
      <c r="H29" s="137"/>
      <c r="I29" s="127">
        <v>1740</v>
      </c>
      <c r="J29" s="127">
        <v>1223</v>
      </c>
      <c r="K29" s="127">
        <v>951</v>
      </c>
      <c r="L29" s="127">
        <v>1111</v>
      </c>
      <c r="M29" s="127">
        <v>739</v>
      </c>
      <c r="N29" s="130">
        <v>5764</v>
      </c>
      <c r="O29" s="138">
        <v>8095</v>
      </c>
      <c r="P29" s="21"/>
    </row>
    <row r="30" spans="1:16" s="22" customFormat="1" ht="18" customHeight="1">
      <c r="A30" s="23"/>
      <c r="B30" s="24"/>
      <c r="C30" s="362" t="s">
        <v>20</v>
      </c>
      <c r="D30" s="121"/>
      <c r="E30" s="122" t="s">
        <v>78</v>
      </c>
      <c r="F30" s="122" t="s">
        <v>79</v>
      </c>
      <c r="G30" s="122" t="s">
        <v>20</v>
      </c>
      <c r="H30" s="123" t="s">
        <v>80</v>
      </c>
      <c r="I30" s="124" t="s">
        <v>81</v>
      </c>
      <c r="J30" s="122" t="s">
        <v>82</v>
      </c>
      <c r="K30" s="122" t="s">
        <v>83</v>
      </c>
      <c r="L30" s="122" t="s">
        <v>84</v>
      </c>
      <c r="M30" s="122" t="s">
        <v>85</v>
      </c>
      <c r="N30" s="122" t="s">
        <v>20</v>
      </c>
      <c r="O30" s="139" t="s">
        <v>39</v>
      </c>
      <c r="P30" s="21"/>
    </row>
    <row r="31" spans="1:16" s="22" customFormat="1" ht="18" customHeight="1">
      <c r="A31" s="21"/>
      <c r="B31" s="21"/>
      <c r="C31" s="363"/>
      <c r="D31" s="126" t="s">
        <v>86</v>
      </c>
      <c r="E31" s="127">
        <v>1334</v>
      </c>
      <c r="F31" s="127">
        <v>2052</v>
      </c>
      <c r="G31" s="128">
        <v>3386</v>
      </c>
      <c r="H31" s="140"/>
      <c r="I31" s="127">
        <v>2457</v>
      </c>
      <c r="J31" s="127">
        <v>1922</v>
      </c>
      <c r="K31" s="127">
        <v>1406</v>
      </c>
      <c r="L31" s="127">
        <v>1516</v>
      </c>
      <c r="M31" s="127">
        <v>935</v>
      </c>
      <c r="N31" s="130">
        <v>8236</v>
      </c>
      <c r="O31" s="131">
        <v>11622</v>
      </c>
      <c r="P31" s="21"/>
    </row>
    <row r="32" spans="1:16" s="22" customFormat="1" ht="18" customHeight="1">
      <c r="A32" s="23"/>
      <c r="B32" s="24"/>
      <c r="C32" s="363"/>
      <c r="D32" s="132" t="s">
        <v>87</v>
      </c>
      <c r="E32" s="127">
        <v>55</v>
      </c>
      <c r="F32" s="127">
        <v>84</v>
      </c>
      <c r="G32" s="128">
        <v>139</v>
      </c>
      <c r="H32" s="140"/>
      <c r="I32" s="127">
        <v>38</v>
      </c>
      <c r="J32" s="127">
        <v>60</v>
      </c>
      <c r="K32" s="127">
        <v>32</v>
      </c>
      <c r="L32" s="127">
        <v>40</v>
      </c>
      <c r="M32" s="127">
        <v>35</v>
      </c>
      <c r="N32" s="130">
        <v>205</v>
      </c>
      <c r="O32" s="131">
        <v>344</v>
      </c>
      <c r="P32" s="21"/>
    </row>
    <row r="33" spans="1:16" s="22" customFormat="1" ht="18" customHeight="1">
      <c r="A33" s="23"/>
      <c r="B33" s="24"/>
      <c r="C33" s="363"/>
      <c r="D33" s="135" t="s">
        <v>88</v>
      </c>
      <c r="E33" s="127">
        <v>73</v>
      </c>
      <c r="F33" s="127">
        <v>148</v>
      </c>
      <c r="G33" s="128">
        <v>221</v>
      </c>
      <c r="H33" s="140"/>
      <c r="I33" s="127">
        <v>106</v>
      </c>
      <c r="J33" s="127">
        <v>131</v>
      </c>
      <c r="K33" s="127">
        <v>82</v>
      </c>
      <c r="L33" s="127">
        <v>91</v>
      </c>
      <c r="M33" s="127">
        <v>68</v>
      </c>
      <c r="N33" s="130">
        <v>478</v>
      </c>
      <c r="O33" s="131">
        <v>699</v>
      </c>
      <c r="P33" s="21"/>
    </row>
    <row r="34" spans="1:16" s="22" customFormat="1" ht="18" customHeight="1">
      <c r="A34" s="21"/>
      <c r="B34" s="21"/>
      <c r="C34" s="363"/>
      <c r="D34" s="135" t="s">
        <v>89</v>
      </c>
      <c r="E34" s="127">
        <v>214</v>
      </c>
      <c r="F34" s="127">
        <v>281</v>
      </c>
      <c r="G34" s="128">
        <v>495</v>
      </c>
      <c r="H34" s="140"/>
      <c r="I34" s="127">
        <v>295</v>
      </c>
      <c r="J34" s="127">
        <v>237</v>
      </c>
      <c r="K34" s="127">
        <v>166</v>
      </c>
      <c r="L34" s="127">
        <v>148</v>
      </c>
      <c r="M34" s="127">
        <v>136</v>
      </c>
      <c r="N34" s="130">
        <v>982</v>
      </c>
      <c r="O34" s="131">
        <v>1477</v>
      </c>
      <c r="P34" s="21"/>
    </row>
    <row r="35" spans="1:16" s="22" customFormat="1" ht="18" customHeight="1">
      <c r="A35" s="23"/>
      <c r="B35" s="24"/>
      <c r="C35" s="363"/>
      <c r="D35" s="135" t="s">
        <v>90</v>
      </c>
      <c r="E35" s="127">
        <v>364</v>
      </c>
      <c r="F35" s="127">
        <v>508</v>
      </c>
      <c r="G35" s="128">
        <v>872</v>
      </c>
      <c r="H35" s="140"/>
      <c r="I35" s="127">
        <v>590</v>
      </c>
      <c r="J35" s="127">
        <v>381</v>
      </c>
      <c r="K35" s="127">
        <v>243</v>
      </c>
      <c r="L35" s="127">
        <v>308</v>
      </c>
      <c r="M35" s="127">
        <v>190</v>
      </c>
      <c r="N35" s="130">
        <v>1712</v>
      </c>
      <c r="O35" s="131">
        <v>2584</v>
      </c>
      <c r="P35" s="21"/>
    </row>
    <row r="36" spans="1:16" s="22" customFormat="1" ht="18" customHeight="1">
      <c r="A36" s="23"/>
      <c r="B36" s="24"/>
      <c r="C36" s="363"/>
      <c r="D36" s="135" t="s">
        <v>91</v>
      </c>
      <c r="E36" s="127">
        <v>382</v>
      </c>
      <c r="F36" s="127">
        <v>582</v>
      </c>
      <c r="G36" s="128">
        <v>964</v>
      </c>
      <c r="H36" s="140"/>
      <c r="I36" s="127">
        <v>749</v>
      </c>
      <c r="J36" s="127">
        <v>513</v>
      </c>
      <c r="K36" s="127">
        <v>368</v>
      </c>
      <c r="L36" s="127">
        <v>361</v>
      </c>
      <c r="M36" s="127">
        <v>203</v>
      </c>
      <c r="N36" s="130">
        <v>2194</v>
      </c>
      <c r="O36" s="131">
        <v>3158</v>
      </c>
      <c r="P36" s="21"/>
    </row>
    <row r="37" spans="1:16" s="22" customFormat="1" ht="18" customHeight="1">
      <c r="A37" s="23"/>
      <c r="B37" s="24"/>
      <c r="C37" s="363"/>
      <c r="D37" s="135" t="s">
        <v>92</v>
      </c>
      <c r="E37" s="127">
        <v>246</v>
      </c>
      <c r="F37" s="127">
        <v>449</v>
      </c>
      <c r="G37" s="128">
        <v>695</v>
      </c>
      <c r="H37" s="140"/>
      <c r="I37" s="127">
        <v>679</v>
      </c>
      <c r="J37" s="127">
        <v>600</v>
      </c>
      <c r="K37" s="127">
        <v>515</v>
      </c>
      <c r="L37" s="127">
        <v>568</v>
      </c>
      <c r="M37" s="127">
        <v>303</v>
      </c>
      <c r="N37" s="130">
        <v>2665</v>
      </c>
      <c r="O37" s="131">
        <v>3360</v>
      </c>
      <c r="P37" s="21"/>
    </row>
    <row r="38" spans="1:16" s="22" customFormat="1" ht="18" customHeight="1">
      <c r="A38" s="23"/>
      <c r="B38" s="24"/>
      <c r="C38" s="363"/>
      <c r="D38" s="126" t="s">
        <v>93</v>
      </c>
      <c r="E38" s="127">
        <v>20</v>
      </c>
      <c r="F38" s="127">
        <v>58</v>
      </c>
      <c r="G38" s="128">
        <v>78</v>
      </c>
      <c r="H38" s="140"/>
      <c r="I38" s="127">
        <v>27</v>
      </c>
      <c r="J38" s="127">
        <v>60</v>
      </c>
      <c r="K38" s="127">
        <v>27</v>
      </c>
      <c r="L38" s="127">
        <v>30</v>
      </c>
      <c r="M38" s="127">
        <v>25</v>
      </c>
      <c r="N38" s="130">
        <v>169</v>
      </c>
      <c r="O38" s="131">
        <v>247</v>
      </c>
      <c r="P38" s="21"/>
    </row>
    <row r="39" spans="1:16" s="22" customFormat="1" ht="18" customHeight="1">
      <c r="A39" s="23"/>
      <c r="B39" s="24"/>
      <c r="C39" s="364"/>
      <c r="D39" s="136" t="s">
        <v>94</v>
      </c>
      <c r="E39" s="91">
        <v>1354</v>
      </c>
      <c r="F39" s="91">
        <v>2110</v>
      </c>
      <c r="G39" s="141">
        <v>3464</v>
      </c>
      <c r="H39" s="142"/>
      <c r="I39" s="91">
        <v>2484</v>
      </c>
      <c r="J39" s="91">
        <v>1982</v>
      </c>
      <c r="K39" s="91">
        <v>1433</v>
      </c>
      <c r="L39" s="91">
        <v>1546</v>
      </c>
      <c r="M39" s="91">
        <v>960</v>
      </c>
      <c r="N39" s="143">
        <v>8405</v>
      </c>
      <c r="O39" s="138">
        <v>11869</v>
      </c>
      <c r="P39" s="21"/>
    </row>
    <row r="40" spans="1:16" s="22" customFormat="1" ht="18" customHeight="1">
      <c r="A40" s="23"/>
      <c r="B40" s="24"/>
      <c r="C40" s="144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</row>
    <row r="41" spans="1:16" s="22" customFormat="1" ht="12" customHeight="1">
      <c r="A41" s="23"/>
      <c r="B41" s="24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</row>
  </sheetData>
  <sheetProtection selectLockedCells="1" selectUnlockedCells="1"/>
  <mergeCells count="5">
    <mergeCell ref="A3:P3"/>
    <mergeCell ref="A4:P4"/>
    <mergeCell ref="C10:C19"/>
    <mergeCell ref="C20:C29"/>
    <mergeCell ref="C30:C39"/>
  </mergeCells>
  <phoneticPr fontId="16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workbookViewId="0"/>
  </sheetViews>
  <sheetFormatPr defaultRowHeight="12" customHeight="1"/>
  <cols>
    <col min="1" max="2" width="2.5" style="18" customWidth="1"/>
    <col min="3" max="3" width="3.25" style="18" customWidth="1"/>
    <col min="4" max="4" width="19.5" style="18" customWidth="1"/>
    <col min="5" max="15" width="16" style="18" customWidth="1"/>
    <col min="16" max="16" width="4.5" style="18" customWidth="1"/>
  </cols>
  <sheetData>
    <row r="1" spans="1:16" ht="18" customHeight="1">
      <c r="A1" s="16" t="s">
        <v>70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15"/>
    </row>
    <row r="2" spans="1:16" ht="18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15"/>
    </row>
    <row r="3" spans="1:16" ht="18" customHeight="1">
      <c r="A3" s="361" t="s">
        <v>1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</row>
    <row r="4" spans="1:16" ht="18" customHeight="1">
      <c r="A4" s="361" t="s">
        <v>71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1"/>
    </row>
    <row r="5" spans="1:16" ht="18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16" t="s">
        <v>72</v>
      </c>
      <c r="O5" s="117" t="s">
        <v>4</v>
      </c>
      <c r="P5" s="19"/>
    </row>
    <row r="6" spans="1:16" ht="18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16" t="s">
        <v>73</v>
      </c>
      <c r="O6" s="118" t="s">
        <v>6</v>
      </c>
      <c r="P6" s="119" t="s">
        <v>7</v>
      </c>
    </row>
    <row r="7" spans="1:16" ht="18" customHeight="1">
      <c r="A7" s="120" t="s">
        <v>74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19"/>
    </row>
    <row r="8" spans="1:16" ht="18" customHeight="1">
      <c r="A8" s="21"/>
      <c r="B8" s="120" t="s">
        <v>75</v>
      </c>
      <c r="C8" s="120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19"/>
    </row>
    <row r="9" spans="1:16" ht="18" customHeight="1">
      <c r="A9" s="21"/>
      <c r="B9" s="20"/>
      <c r="C9" s="120" t="s">
        <v>96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19"/>
    </row>
    <row r="10" spans="1:16" s="22" customFormat="1" ht="18" customHeight="1">
      <c r="A10" s="21"/>
      <c r="B10" s="21"/>
      <c r="C10" s="362" t="s">
        <v>77</v>
      </c>
      <c r="D10" s="121"/>
      <c r="E10" s="122" t="s">
        <v>78</v>
      </c>
      <c r="F10" s="122" t="s">
        <v>79</v>
      </c>
      <c r="G10" s="122" t="s">
        <v>20</v>
      </c>
      <c r="H10" s="123" t="s">
        <v>80</v>
      </c>
      <c r="I10" s="124" t="s">
        <v>81</v>
      </c>
      <c r="J10" s="122" t="s">
        <v>82</v>
      </c>
      <c r="K10" s="122" t="s">
        <v>83</v>
      </c>
      <c r="L10" s="122" t="s">
        <v>84</v>
      </c>
      <c r="M10" s="122" t="s">
        <v>85</v>
      </c>
      <c r="N10" s="122" t="s">
        <v>20</v>
      </c>
      <c r="O10" s="125" t="s">
        <v>39</v>
      </c>
      <c r="P10" s="21"/>
    </row>
    <row r="11" spans="1:16" s="22" customFormat="1" ht="18" customHeight="1">
      <c r="A11" s="21"/>
      <c r="B11" s="21"/>
      <c r="C11" s="363"/>
      <c r="D11" s="126" t="s">
        <v>86</v>
      </c>
      <c r="E11" s="127">
        <v>70</v>
      </c>
      <c r="F11" s="127">
        <v>83</v>
      </c>
      <c r="G11" s="128">
        <v>153</v>
      </c>
      <c r="H11" s="129"/>
      <c r="I11" s="127">
        <v>118</v>
      </c>
      <c r="J11" s="127">
        <v>86</v>
      </c>
      <c r="K11" s="127">
        <v>41</v>
      </c>
      <c r="L11" s="127">
        <v>56</v>
      </c>
      <c r="M11" s="127">
        <v>23</v>
      </c>
      <c r="N11" s="130">
        <v>324</v>
      </c>
      <c r="O11" s="131">
        <v>477</v>
      </c>
      <c r="P11" s="21"/>
    </row>
    <row r="12" spans="1:16" s="22" customFormat="1" ht="18" customHeight="1">
      <c r="A12" s="23"/>
      <c r="B12" s="24"/>
      <c r="C12" s="363"/>
      <c r="D12" s="132" t="s">
        <v>87</v>
      </c>
      <c r="E12" s="133">
        <v>0</v>
      </c>
      <c r="F12" s="133">
        <v>2</v>
      </c>
      <c r="G12" s="130">
        <v>2</v>
      </c>
      <c r="H12" s="134"/>
      <c r="I12" s="133">
        <v>0</v>
      </c>
      <c r="J12" s="133">
        <v>1</v>
      </c>
      <c r="K12" s="133">
        <v>0</v>
      </c>
      <c r="L12" s="133">
        <v>1</v>
      </c>
      <c r="M12" s="133">
        <v>0</v>
      </c>
      <c r="N12" s="130">
        <v>2</v>
      </c>
      <c r="O12" s="131">
        <v>4</v>
      </c>
      <c r="P12" s="21"/>
    </row>
    <row r="13" spans="1:16" s="22" customFormat="1" ht="18" customHeight="1">
      <c r="A13" s="23"/>
      <c r="B13" s="24"/>
      <c r="C13" s="363"/>
      <c r="D13" s="135" t="s">
        <v>88</v>
      </c>
      <c r="E13" s="133">
        <v>2</v>
      </c>
      <c r="F13" s="133">
        <v>1</v>
      </c>
      <c r="G13" s="130">
        <v>3</v>
      </c>
      <c r="H13" s="134"/>
      <c r="I13" s="133">
        <v>3</v>
      </c>
      <c r="J13" s="133">
        <v>5</v>
      </c>
      <c r="K13" s="133">
        <v>2</v>
      </c>
      <c r="L13" s="133">
        <v>4</v>
      </c>
      <c r="M13" s="133">
        <v>1</v>
      </c>
      <c r="N13" s="130">
        <v>15</v>
      </c>
      <c r="O13" s="131">
        <v>18</v>
      </c>
      <c r="P13" s="21"/>
    </row>
    <row r="14" spans="1:16" s="22" customFormat="1" ht="18" customHeight="1">
      <c r="A14" s="23"/>
      <c r="B14" s="24"/>
      <c r="C14" s="363"/>
      <c r="D14" s="135" t="s">
        <v>89</v>
      </c>
      <c r="E14" s="133">
        <v>8</v>
      </c>
      <c r="F14" s="133">
        <v>6</v>
      </c>
      <c r="G14" s="130">
        <v>14</v>
      </c>
      <c r="H14" s="134"/>
      <c r="I14" s="133">
        <v>6</v>
      </c>
      <c r="J14" s="133">
        <v>6</v>
      </c>
      <c r="K14" s="133">
        <v>4</v>
      </c>
      <c r="L14" s="133">
        <v>4</v>
      </c>
      <c r="M14" s="133">
        <v>4</v>
      </c>
      <c r="N14" s="130">
        <v>24</v>
      </c>
      <c r="O14" s="131">
        <v>38</v>
      </c>
      <c r="P14" s="21"/>
    </row>
    <row r="15" spans="1:16" s="22" customFormat="1" ht="18" customHeight="1">
      <c r="A15" s="21"/>
      <c r="B15" s="21"/>
      <c r="C15" s="363"/>
      <c r="D15" s="135" t="s">
        <v>90</v>
      </c>
      <c r="E15" s="133">
        <v>14</v>
      </c>
      <c r="F15" s="133">
        <v>16</v>
      </c>
      <c r="G15" s="130">
        <v>30</v>
      </c>
      <c r="H15" s="134"/>
      <c r="I15" s="133">
        <v>15</v>
      </c>
      <c r="J15" s="133">
        <v>12</v>
      </c>
      <c r="K15" s="133">
        <v>8</v>
      </c>
      <c r="L15" s="133">
        <v>7</v>
      </c>
      <c r="M15" s="133">
        <v>2</v>
      </c>
      <c r="N15" s="130">
        <v>44</v>
      </c>
      <c r="O15" s="131">
        <v>74</v>
      </c>
      <c r="P15" s="21"/>
    </row>
    <row r="16" spans="1:16" s="25" customFormat="1" ht="18" customHeight="1">
      <c r="A16" s="21"/>
      <c r="B16" s="21"/>
      <c r="C16" s="363"/>
      <c r="D16" s="135" t="s">
        <v>91</v>
      </c>
      <c r="E16" s="133">
        <v>27</v>
      </c>
      <c r="F16" s="133">
        <v>24</v>
      </c>
      <c r="G16" s="130">
        <v>51</v>
      </c>
      <c r="H16" s="134"/>
      <c r="I16" s="133">
        <v>37</v>
      </c>
      <c r="J16" s="133">
        <v>29</v>
      </c>
      <c r="K16" s="133">
        <v>14</v>
      </c>
      <c r="L16" s="133">
        <v>10</v>
      </c>
      <c r="M16" s="133">
        <v>6</v>
      </c>
      <c r="N16" s="130">
        <v>96</v>
      </c>
      <c r="O16" s="131">
        <v>147</v>
      </c>
      <c r="P16" s="21"/>
    </row>
    <row r="17" spans="1:16" s="22" customFormat="1" ht="18" customHeight="1">
      <c r="A17" s="21"/>
      <c r="B17" s="21"/>
      <c r="C17" s="363"/>
      <c r="D17" s="135" t="s">
        <v>92</v>
      </c>
      <c r="E17" s="133">
        <v>19</v>
      </c>
      <c r="F17" s="133">
        <v>34</v>
      </c>
      <c r="G17" s="130">
        <v>53</v>
      </c>
      <c r="H17" s="134"/>
      <c r="I17" s="133">
        <v>57</v>
      </c>
      <c r="J17" s="133">
        <v>33</v>
      </c>
      <c r="K17" s="133">
        <v>13</v>
      </c>
      <c r="L17" s="133">
        <v>30</v>
      </c>
      <c r="M17" s="133">
        <v>10</v>
      </c>
      <c r="N17" s="130">
        <v>143</v>
      </c>
      <c r="O17" s="131">
        <v>196</v>
      </c>
      <c r="P17" s="21"/>
    </row>
    <row r="18" spans="1:16" s="22" customFormat="1" ht="18" customHeight="1">
      <c r="A18" s="21"/>
      <c r="B18" s="21"/>
      <c r="C18" s="363"/>
      <c r="D18" s="126" t="s">
        <v>93</v>
      </c>
      <c r="E18" s="133">
        <v>0</v>
      </c>
      <c r="F18" s="133">
        <v>0</v>
      </c>
      <c r="G18" s="130">
        <v>0</v>
      </c>
      <c r="H18" s="134"/>
      <c r="I18" s="133">
        <v>0</v>
      </c>
      <c r="J18" s="133">
        <v>0</v>
      </c>
      <c r="K18" s="133">
        <v>0</v>
      </c>
      <c r="L18" s="133">
        <v>0</v>
      </c>
      <c r="M18" s="133">
        <v>0</v>
      </c>
      <c r="N18" s="130">
        <v>0</v>
      </c>
      <c r="O18" s="131">
        <v>0</v>
      </c>
      <c r="P18" s="21"/>
    </row>
    <row r="19" spans="1:16" s="22" customFormat="1" ht="18" customHeight="1">
      <c r="A19" s="21"/>
      <c r="B19" s="21"/>
      <c r="C19" s="364"/>
      <c r="D19" s="136" t="s">
        <v>94</v>
      </c>
      <c r="E19" s="127">
        <v>70</v>
      </c>
      <c r="F19" s="127">
        <v>83</v>
      </c>
      <c r="G19" s="130">
        <v>153</v>
      </c>
      <c r="H19" s="137"/>
      <c r="I19" s="127">
        <v>118</v>
      </c>
      <c r="J19" s="127">
        <v>86</v>
      </c>
      <c r="K19" s="127">
        <v>41</v>
      </c>
      <c r="L19" s="127">
        <v>56</v>
      </c>
      <c r="M19" s="127">
        <v>23</v>
      </c>
      <c r="N19" s="130">
        <v>324</v>
      </c>
      <c r="O19" s="138">
        <v>477</v>
      </c>
      <c r="P19" s="21"/>
    </row>
    <row r="20" spans="1:16" s="22" customFormat="1" ht="18" customHeight="1">
      <c r="A20" s="23"/>
      <c r="B20" s="24"/>
      <c r="C20" s="362" t="s">
        <v>95</v>
      </c>
      <c r="D20" s="121"/>
      <c r="E20" s="122" t="s">
        <v>78</v>
      </c>
      <c r="F20" s="122" t="s">
        <v>79</v>
      </c>
      <c r="G20" s="122" t="s">
        <v>20</v>
      </c>
      <c r="H20" s="123" t="s">
        <v>80</v>
      </c>
      <c r="I20" s="124" t="s">
        <v>81</v>
      </c>
      <c r="J20" s="122" t="s">
        <v>82</v>
      </c>
      <c r="K20" s="122" t="s">
        <v>83</v>
      </c>
      <c r="L20" s="122" t="s">
        <v>84</v>
      </c>
      <c r="M20" s="122" t="s">
        <v>85</v>
      </c>
      <c r="N20" s="122" t="s">
        <v>20</v>
      </c>
      <c r="O20" s="139" t="s">
        <v>39</v>
      </c>
      <c r="P20" s="21"/>
    </row>
    <row r="21" spans="1:16" s="22" customFormat="1" ht="18" customHeight="1">
      <c r="A21" s="23"/>
      <c r="B21" s="24"/>
      <c r="C21" s="363"/>
      <c r="D21" s="126" t="s">
        <v>86</v>
      </c>
      <c r="E21" s="127">
        <v>8</v>
      </c>
      <c r="F21" s="127">
        <v>21</v>
      </c>
      <c r="G21" s="128">
        <v>29</v>
      </c>
      <c r="H21" s="129"/>
      <c r="I21" s="127">
        <v>20</v>
      </c>
      <c r="J21" s="127">
        <v>10</v>
      </c>
      <c r="K21" s="127">
        <v>7</v>
      </c>
      <c r="L21" s="127">
        <v>9</v>
      </c>
      <c r="M21" s="127">
        <v>14</v>
      </c>
      <c r="N21" s="130">
        <v>60</v>
      </c>
      <c r="O21" s="131">
        <v>89</v>
      </c>
      <c r="P21" s="21"/>
    </row>
    <row r="22" spans="1:16" s="22" customFormat="1" ht="18" customHeight="1">
      <c r="A22" s="21"/>
      <c r="B22" s="21"/>
      <c r="C22" s="363"/>
      <c r="D22" s="132" t="s">
        <v>87</v>
      </c>
      <c r="E22" s="133">
        <v>0</v>
      </c>
      <c r="F22" s="133">
        <v>0</v>
      </c>
      <c r="G22" s="130">
        <v>0</v>
      </c>
      <c r="H22" s="134"/>
      <c r="I22" s="133">
        <v>0</v>
      </c>
      <c r="J22" s="133">
        <v>0</v>
      </c>
      <c r="K22" s="133">
        <v>0</v>
      </c>
      <c r="L22" s="133">
        <v>0</v>
      </c>
      <c r="M22" s="133">
        <v>0</v>
      </c>
      <c r="N22" s="130">
        <v>0</v>
      </c>
      <c r="O22" s="131">
        <v>0</v>
      </c>
      <c r="P22" s="21"/>
    </row>
    <row r="23" spans="1:16" s="22" customFormat="1" ht="18" customHeight="1">
      <c r="A23" s="21"/>
      <c r="B23" s="21"/>
      <c r="C23" s="363"/>
      <c r="D23" s="135" t="s">
        <v>88</v>
      </c>
      <c r="E23" s="133">
        <v>0</v>
      </c>
      <c r="F23" s="133">
        <v>1</v>
      </c>
      <c r="G23" s="130">
        <v>1</v>
      </c>
      <c r="H23" s="134"/>
      <c r="I23" s="133">
        <v>1</v>
      </c>
      <c r="J23" s="133">
        <v>0</v>
      </c>
      <c r="K23" s="133">
        <v>0</v>
      </c>
      <c r="L23" s="133">
        <v>0</v>
      </c>
      <c r="M23" s="133">
        <v>1</v>
      </c>
      <c r="N23" s="130">
        <v>2</v>
      </c>
      <c r="O23" s="131">
        <v>3</v>
      </c>
      <c r="P23" s="21"/>
    </row>
    <row r="24" spans="1:16" s="25" customFormat="1" ht="18" customHeight="1">
      <c r="A24" s="21"/>
      <c r="B24" s="21"/>
      <c r="C24" s="363"/>
      <c r="D24" s="135" t="s">
        <v>89</v>
      </c>
      <c r="E24" s="133">
        <v>0</v>
      </c>
      <c r="F24" s="133">
        <v>1</v>
      </c>
      <c r="G24" s="130">
        <v>1</v>
      </c>
      <c r="H24" s="134"/>
      <c r="I24" s="133">
        <v>2</v>
      </c>
      <c r="J24" s="133">
        <v>0</v>
      </c>
      <c r="K24" s="133">
        <v>0</v>
      </c>
      <c r="L24" s="133">
        <v>0</v>
      </c>
      <c r="M24" s="133">
        <v>1</v>
      </c>
      <c r="N24" s="130">
        <v>3</v>
      </c>
      <c r="O24" s="131">
        <v>4</v>
      </c>
      <c r="P24" s="21"/>
    </row>
    <row r="25" spans="1:16" s="22" customFormat="1" ht="18" customHeight="1">
      <c r="A25" s="21"/>
      <c r="B25" s="21"/>
      <c r="C25" s="363"/>
      <c r="D25" s="135" t="s">
        <v>90</v>
      </c>
      <c r="E25" s="133">
        <v>3</v>
      </c>
      <c r="F25" s="133">
        <v>5</v>
      </c>
      <c r="G25" s="130">
        <v>8</v>
      </c>
      <c r="H25" s="134"/>
      <c r="I25" s="133">
        <v>4</v>
      </c>
      <c r="J25" s="133">
        <v>2</v>
      </c>
      <c r="K25" s="133">
        <v>3</v>
      </c>
      <c r="L25" s="133">
        <v>2</v>
      </c>
      <c r="M25" s="133">
        <v>5</v>
      </c>
      <c r="N25" s="130">
        <v>16</v>
      </c>
      <c r="O25" s="131">
        <v>24</v>
      </c>
      <c r="P25" s="21"/>
    </row>
    <row r="26" spans="1:16" s="22" customFormat="1" ht="18" customHeight="1">
      <c r="A26" s="21"/>
      <c r="B26" s="21"/>
      <c r="C26" s="363"/>
      <c r="D26" s="135" t="s">
        <v>91</v>
      </c>
      <c r="E26" s="133">
        <v>2</v>
      </c>
      <c r="F26" s="133">
        <v>10</v>
      </c>
      <c r="G26" s="130">
        <v>12</v>
      </c>
      <c r="H26" s="134"/>
      <c r="I26" s="133">
        <v>8</v>
      </c>
      <c r="J26" s="133">
        <v>2</v>
      </c>
      <c r="K26" s="133">
        <v>1</v>
      </c>
      <c r="L26" s="133">
        <v>1</v>
      </c>
      <c r="M26" s="133">
        <v>3</v>
      </c>
      <c r="N26" s="130">
        <v>15</v>
      </c>
      <c r="O26" s="131">
        <v>27</v>
      </c>
      <c r="P26" s="21"/>
    </row>
    <row r="27" spans="1:16" s="22" customFormat="1" ht="18" customHeight="1">
      <c r="A27" s="21"/>
      <c r="B27" s="21"/>
      <c r="C27" s="363"/>
      <c r="D27" s="135" t="s">
        <v>92</v>
      </c>
      <c r="E27" s="133">
        <v>3</v>
      </c>
      <c r="F27" s="133">
        <v>4</v>
      </c>
      <c r="G27" s="130">
        <v>7</v>
      </c>
      <c r="H27" s="134"/>
      <c r="I27" s="133">
        <v>5</v>
      </c>
      <c r="J27" s="133">
        <v>6</v>
      </c>
      <c r="K27" s="133">
        <v>3</v>
      </c>
      <c r="L27" s="133">
        <v>6</v>
      </c>
      <c r="M27" s="133">
        <v>4</v>
      </c>
      <c r="N27" s="130">
        <v>24</v>
      </c>
      <c r="O27" s="131">
        <v>31</v>
      </c>
      <c r="P27" s="21"/>
    </row>
    <row r="28" spans="1:16" s="22" customFormat="1" ht="18" customHeight="1">
      <c r="A28" s="21"/>
      <c r="B28" s="21"/>
      <c r="C28" s="363"/>
      <c r="D28" s="126" t="s">
        <v>93</v>
      </c>
      <c r="E28" s="133">
        <v>0</v>
      </c>
      <c r="F28" s="133">
        <v>0</v>
      </c>
      <c r="G28" s="130">
        <v>0</v>
      </c>
      <c r="H28" s="134"/>
      <c r="I28" s="133">
        <v>0</v>
      </c>
      <c r="J28" s="133">
        <v>0</v>
      </c>
      <c r="K28" s="133">
        <v>0</v>
      </c>
      <c r="L28" s="133">
        <v>0</v>
      </c>
      <c r="M28" s="133">
        <v>0</v>
      </c>
      <c r="N28" s="130">
        <v>0</v>
      </c>
      <c r="O28" s="131">
        <v>0</v>
      </c>
      <c r="P28" s="21"/>
    </row>
    <row r="29" spans="1:16" s="22" customFormat="1" ht="18" customHeight="1">
      <c r="A29" s="23"/>
      <c r="B29" s="24"/>
      <c r="C29" s="364"/>
      <c r="D29" s="136" t="s">
        <v>94</v>
      </c>
      <c r="E29" s="127">
        <v>8</v>
      </c>
      <c r="F29" s="127">
        <v>21</v>
      </c>
      <c r="G29" s="130">
        <v>29</v>
      </c>
      <c r="H29" s="137"/>
      <c r="I29" s="127">
        <v>20</v>
      </c>
      <c r="J29" s="127">
        <v>10</v>
      </c>
      <c r="K29" s="127">
        <v>7</v>
      </c>
      <c r="L29" s="127">
        <v>9</v>
      </c>
      <c r="M29" s="127">
        <v>14</v>
      </c>
      <c r="N29" s="130">
        <v>60</v>
      </c>
      <c r="O29" s="138">
        <v>89</v>
      </c>
      <c r="P29" s="21"/>
    </row>
    <row r="30" spans="1:16" s="22" customFormat="1" ht="18" customHeight="1">
      <c r="A30" s="23"/>
      <c r="B30" s="24"/>
      <c r="C30" s="362" t="s">
        <v>20</v>
      </c>
      <c r="D30" s="121"/>
      <c r="E30" s="122" t="s">
        <v>78</v>
      </c>
      <c r="F30" s="122" t="s">
        <v>79</v>
      </c>
      <c r="G30" s="122" t="s">
        <v>20</v>
      </c>
      <c r="H30" s="123" t="s">
        <v>80</v>
      </c>
      <c r="I30" s="124" t="s">
        <v>81</v>
      </c>
      <c r="J30" s="122" t="s">
        <v>82</v>
      </c>
      <c r="K30" s="122" t="s">
        <v>83</v>
      </c>
      <c r="L30" s="122" t="s">
        <v>84</v>
      </c>
      <c r="M30" s="122" t="s">
        <v>85</v>
      </c>
      <c r="N30" s="122" t="s">
        <v>20</v>
      </c>
      <c r="O30" s="139" t="s">
        <v>39</v>
      </c>
      <c r="P30" s="21"/>
    </row>
    <row r="31" spans="1:16" s="22" customFormat="1" ht="18" customHeight="1">
      <c r="A31" s="21"/>
      <c r="B31" s="21"/>
      <c r="C31" s="363"/>
      <c r="D31" s="126" t="s">
        <v>86</v>
      </c>
      <c r="E31" s="127">
        <v>78</v>
      </c>
      <c r="F31" s="127">
        <v>104</v>
      </c>
      <c r="G31" s="128">
        <v>182</v>
      </c>
      <c r="H31" s="140"/>
      <c r="I31" s="127">
        <v>138</v>
      </c>
      <c r="J31" s="127">
        <v>96</v>
      </c>
      <c r="K31" s="127">
        <v>48</v>
      </c>
      <c r="L31" s="127">
        <v>65</v>
      </c>
      <c r="M31" s="127">
        <v>37</v>
      </c>
      <c r="N31" s="130">
        <v>384</v>
      </c>
      <c r="O31" s="131">
        <v>566</v>
      </c>
      <c r="P31" s="21"/>
    </row>
    <row r="32" spans="1:16" s="22" customFormat="1" ht="18" customHeight="1">
      <c r="A32" s="23"/>
      <c r="B32" s="24"/>
      <c r="C32" s="363"/>
      <c r="D32" s="132" t="s">
        <v>87</v>
      </c>
      <c r="E32" s="127">
        <v>0</v>
      </c>
      <c r="F32" s="127">
        <v>2</v>
      </c>
      <c r="G32" s="128">
        <v>2</v>
      </c>
      <c r="H32" s="140"/>
      <c r="I32" s="127">
        <v>0</v>
      </c>
      <c r="J32" s="127">
        <v>1</v>
      </c>
      <c r="K32" s="127">
        <v>0</v>
      </c>
      <c r="L32" s="127">
        <v>1</v>
      </c>
      <c r="M32" s="127">
        <v>0</v>
      </c>
      <c r="N32" s="130">
        <v>2</v>
      </c>
      <c r="O32" s="131">
        <v>4</v>
      </c>
      <c r="P32" s="21"/>
    </row>
    <row r="33" spans="1:16" s="22" customFormat="1" ht="18" customHeight="1">
      <c r="A33" s="23"/>
      <c r="B33" s="24"/>
      <c r="C33" s="363"/>
      <c r="D33" s="135" t="s">
        <v>88</v>
      </c>
      <c r="E33" s="127">
        <v>2</v>
      </c>
      <c r="F33" s="127">
        <v>2</v>
      </c>
      <c r="G33" s="128">
        <v>4</v>
      </c>
      <c r="H33" s="140"/>
      <c r="I33" s="127">
        <v>4</v>
      </c>
      <c r="J33" s="127">
        <v>5</v>
      </c>
      <c r="K33" s="127">
        <v>2</v>
      </c>
      <c r="L33" s="127">
        <v>4</v>
      </c>
      <c r="M33" s="127">
        <v>2</v>
      </c>
      <c r="N33" s="130">
        <v>17</v>
      </c>
      <c r="O33" s="131">
        <v>21</v>
      </c>
      <c r="P33" s="21"/>
    </row>
    <row r="34" spans="1:16" s="22" customFormat="1" ht="18" customHeight="1">
      <c r="A34" s="21"/>
      <c r="B34" s="21"/>
      <c r="C34" s="363"/>
      <c r="D34" s="135" t="s">
        <v>89</v>
      </c>
      <c r="E34" s="127">
        <v>8</v>
      </c>
      <c r="F34" s="127">
        <v>7</v>
      </c>
      <c r="G34" s="128">
        <v>15</v>
      </c>
      <c r="H34" s="140"/>
      <c r="I34" s="127">
        <v>8</v>
      </c>
      <c r="J34" s="127">
        <v>6</v>
      </c>
      <c r="K34" s="127">
        <v>4</v>
      </c>
      <c r="L34" s="127">
        <v>4</v>
      </c>
      <c r="M34" s="127">
        <v>5</v>
      </c>
      <c r="N34" s="130">
        <v>27</v>
      </c>
      <c r="O34" s="131">
        <v>42</v>
      </c>
      <c r="P34" s="21"/>
    </row>
    <row r="35" spans="1:16" s="22" customFormat="1" ht="18" customHeight="1">
      <c r="A35" s="23"/>
      <c r="B35" s="24"/>
      <c r="C35" s="363"/>
      <c r="D35" s="135" t="s">
        <v>90</v>
      </c>
      <c r="E35" s="127">
        <v>17</v>
      </c>
      <c r="F35" s="127">
        <v>21</v>
      </c>
      <c r="G35" s="128">
        <v>38</v>
      </c>
      <c r="H35" s="140"/>
      <c r="I35" s="127">
        <v>19</v>
      </c>
      <c r="J35" s="127">
        <v>14</v>
      </c>
      <c r="K35" s="127">
        <v>11</v>
      </c>
      <c r="L35" s="127">
        <v>9</v>
      </c>
      <c r="M35" s="127">
        <v>7</v>
      </c>
      <c r="N35" s="130">
        <v>60</v>
      </c>
      <c r="O35" s="131">
        <v>98</v>
      </c>
      <c r="P35" s="21"/>
    </row>
    <row r="36" spans="1:16" s="22" customFormat="1" ht="18" customHeight="1">
      <c r="A36" s="23"/>
      <c r="B36" s="24"/>
      <c r="C36" s="363"/>
      <c r="D36" s="135" t="s">
        <v>91</v>
      </c>
      <c r="E36" s="127">
        <v>29</v>
      </c>
      <c r="F36" s="127">
        <v>34</v>
      </c>
      <c r="G36" s="128">
        <v>63</v>
      </c>
      <c r="H36" s="140"/>
      <c r="I36" s="127">
        <v>45</v>
      </c>
      <c r="J36" s="127">
        <v>31</v>
      </c>
      <c r="K36" s="127">
        <v>15</v>
      </c>
      <c r="L36" s="127">
        <v>11</v>
      </c>
      <c r="M36" s="127">
        <v>9</v>
      </c>
      <c r="N36" s="130">
        <v>111</v>
      </c>
      <c r="O36" s="131">
        <v>174</v>
      </c>
      <c r="P36" s="21"/>
    </row>
    <row r="37" spans="1:16" s="22" customFormat="1" ht="18" customHeight="1">
      <c r="A37" s="23"/>
      <c r="B37" s="24"/>
      <c r="C37" s="363"/>
      <c r="D37" s="135" t="s">
        <v>92</v>
      </c>
      <c r="E37" s="127">
        <v>22</v>
      </c>
      <c r="F37" s="127">
        <v>38</v>
      </c>
      <c r="G37" s="128">
        <v>60</v>
      </c>
      <c r="H37" s="140"/>
      <c r="I37" s="127">
        <v>62</v>
      </c>
      <c r="J37" s="127">
        <v>39</v>
      </c>
      <c r="K37" s="127">
        <v>16</v>
      </c>
      <c r="L37" s="127">
        <v>36</v>
      </c>
      <c r="M37" s="127">
        <v>14</v>
      </c>
      <c r="N37" s="130">
        <v>167</v>
      </c>
      <c r="O37" s="131">
        <v>227</v>
      </c>
      <c r="P37" s="21"/>
    </row>
    <row r="38" spans="1:16" s="22" customFormat="1" ht="18" customHeight="1">
      <c r="A38" s="23"/>
      <c r="B38" s="24"/>
      <c r="C38" s="363"/>
      <c r="D38" s="126" t="s">
        <v>93</v>
      </c>
      <c r="E38" s="127">
        <v>0</v>
      </c>
      <c r="F38" s="127">
        <v>0</v>
      </c>
      <c r="G38" s="128">
        <v>0</v>
      </c>
      <c r="H38" s="140"/>
      <c r="I38" s="127">
        <v>0</v>
      </c>
      <c r="J38" s="127">
        <v>0</v>
      </c>
      <c r="K38" s="127">
        <v>0</v>
      </c>
      <c r="L38" s="127">
        <v>0</v>
      </c>
      <c r="M38" s="127">
        <v>0</v>
      </c>
      <c r="N38" s="130">
        <v>0</v>
      </c>
      <c r="O38" s="131">
        <v>0</v>
      </c>
      <c r="P38" s="21"/>
    </row>
    <row r="39" spans="1:16" s="22" customFormat="1" ht="18" customHeight="1">
      <c r="A39" s="23"/>
      <c r="B39" s="24"/>
      <c r="C39" s="364"/>
      <c r="D39" s="136" t="s">
        <v>94</v>
      </c>
      <c r="E39" s="91">
        <v>78</v>
      </c>
      <c r="F39" s="91">
        <v>104</v>
      </c>
      <c r="G39" s="141">
        <v>182</v>
      </c>
      <c r="H39" s="142"/>
      <c r="I39" s="91">
        <v>138</v>
      </c>
      <c r="J39" s="91">
        <v>96</v>
      </c>
      <c r="K39" s="91">
        <v>48</v>
      </c>
      <c r="L39" s="91">
        <v>65</v>
      </c>
      <c r="M39" s="91">
        <v>37</v>
      </c>
      <c r="N39" s="143">
        <v>384</v>
      </c>
      <c r="O39" s="138">
        <v>566</v>
      </c>
      <c r="P39" s="21"/>
    </row>
    <row r="40" spans="1:16" s="22" customFormat="1" ht="18" customHeight="1">
      <c r="A40" s="23"/>
      <c r="B40" s="24"/>
      <c r="C40" s="144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</row>
    <row r="41" spans="1:16" s="22" customFormat="1" ht="12" customHeight="1">
      <c r="A41" s="23"/>
      <c r="B41" s="24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</row>
  </sheetData>
  <sheetProtection selectLockedCells="1" selectUnlockedCells="1"/>
  <mergeCells count="5">
    <mergeCell ref="A3:P3"/>
    <mergeCell ref="A4:P4"/>
    <mergeCell ref="C10:C19"/>
    <mergeCell ref="C20:C29"/>
    <mergeCell ref="C30:C39"/>
  </mergeCells>
  <phoneticPr fontId="16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workbookViewId="0"/>
  </sheetViews>
  <sheetFormatPr defaultRowHeight="12" customHeight="1"/>
  <cols>
    <col min="1" max="2" width="2.5" style="18" customWidth="1"/>
    <col min="3" max="3" width="3.25" style="18" customWidth="1"/>
    <col min="4" max="4" width="19.5" style="18" customWidth="1"/>
    <col min="5" max="15" width="16" style="18" customWidth="1"/>
    <col min="16" max="16" width="4.5" style="18" customWidth="1"/>
  </cols>
  <sheetData>
    <row r="1" spans="1:16" ht="18" customHeight="1">
      <c r="A1" s="16" t="s">
        <v>70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15"/>
    </row>
    <row r="2" spans="1:16" ht="18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15"/>
    </row>
    <row r="3" spans="1:16" ht="18" customHeight="1">
      <c r="A3" s="361" t="s">
        <v>1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</row>
    <row r="4" spans="1:16" ht="18" customHeight="1">
      <c r="A4" s="361" t="s">
        <v>71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1"/>
    </row>
    <row r="5" spans="1:16" ht="18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16" t="s">
        <v>72</v>
      </c>
      <c r="O5" s="117" t="s">
        <v>4</v>
      </c>
      <c r="P5" s="19"/>
    </row>
    <row r="6" spans="1:16" ht="18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16" t="s">
        <v>73</v>
      </c>
      <c r="O6" s="118" t="s">
        <v>6</v>
      </c>
      <c r="P6" s="119" t="s">
        <v>7</v>
      </c>
    </row>
    <row r="7" spans="1:16" ht="18" customHeight="1">
      <c r="A7" s="120" t="s">
        <v>74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19"/>
    </row>
    <row r="8" spans="1:16" ht="18" customHeight="1">
      <c r="A8" s="21"/>
      <c r="B8" s="120" t="s">
        <v>75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19"/>
    </row>
    <row r="9" spans="1:16" ht="18" customHeight="1">
      <c r="A9" s="21"/>
      <c r="B9" s="20"/>
      <c r="C9" s="120" t="s">
        <v>97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19"/>
    </row>
    <row r="10" spans="1:16" s="22" customFormat="1" ht="18" customHeight="1">
      <c r="A10" s="21"/>
      <c r="B10" s="21"/>
      <c r="C10" s="362" t="s">
        <v>77</v>
      </c>
      <c r="D10" s="121"/>
      <c r="E10" s="122" t="s">
        <v>78</v>
      </c>
      <c r="F10" s="122" t="s">
        <v>79</v>
      </c>
      <c r="G10" s="122" t="s">
        <v>20</v>
      </c>
      <c r="H10" s="123" t="s">
        <v>80</v>
      </c>
      <c r="I10" s="124" t="s">
        <v>81</v>
      </c>
      <c r="J10" s="122" t="s">
        <v>82</v>
      </c>
      <c r="K10" s="122" t="s">
        <v>83</v>
      </c>
      <c r="L10" s="122" t="s">
        <v>84</v>
      </c>
      <c r="M10" s="122" t="s">
        <v>85</v>
      </c>
      <c r="N10" s="122" t="s">
        <v>20</v>
      </c>
      <c r="O10" s="125" t="s">
        <v>39</v>
      </c>
      <c r="P10" s="21"/>
    </row>
    <row r="11" spans="1:16" s="22" customFormat="1" ht="18" customHeight="1">
      <c r="A11" s="21"/>
      <c r="B11" s="21"/>
      <c r="C11" s="363"/>
      <c r="D11" s="126" t="s">
        <v>86</v>
      </c>
      <c r="E11" s="127">
        <v>46</v>
      </c>
      <c r="F11" s="127">
        <v>68</v>
      </c>
      <c r="G11" s="128">
        <v>114</v>
      </c>
      <c r="H11" s="129"/>
      <c r="I11" s="127">
        <v>53</v>
      </c>
      <c r="J11" s="127">
        <v>67</v>
      </c>
      <c r="K11" s="127">
        <v>35</v>
      </c>
      <c r="L11" s="127">
        <v>43</v>
      </c>
      <c r="M11" s="127">
        <v>15</v>
      </c>
      <c r="N11" s="130">
        <v>213</v>
      </c>
      <c r="O11" s="131">
        <v>327</v>
      </c>
      <c r="P11" s="21"/>
    </row>
    <row r="12" spans="1:16" s="22" customFormat="1" ht="18" customHeight="1">
      <c r="A12" s="23"/>
      <c r="B12" s="24"/>
      <c r="C12" s="363"/>
      <c r="D12" s="132" t="s">
        <v>87</v>
      </c>
      <c r="E12" s="133">
        <v>1</v>
      </c>
      <c r="F12" s="133">
        <v>2</v>
      </c>
      <c r="G12" s="130">
        <v>3</v>
      </c>
      <c r="H12" s="134"/>
      <c r="I12" s="133">
        <v>0</v>
      </c>
      <c r="J12" s="133">
        <v>2</v>
      </c>
      <c r="K12" s="133">
        <v>2</v>
      </c>
      <c r="L12" s="133">
        <v>4</v>
      </c>
      <c r="M12" s="133">
        <v>2</v>
      </c>
      <c r="N12" s="130">
        <v>10</v>
      </c>
      <c r="O12" s="131">
        <v>13</v>
      </c>
      <c r="P12" s="21"/>
    </row>
    <row r="13" spans="1:16" s="22" customFormat="1" ht="18" customHeight="1">
      <c r="A13" s="23"/>
      <c r="B13" s="24"/>
      <c r="C13" s="363"/>
      <c r="D13" s="135" t="s">
        <v>88</v>
      </c>
      <c r="E13" s="133">
        <v>5</v>
      </c>
      <c r="F13" s="133">
        <v>7</v>
      </c>
      <c r="G13" s="130">
        <v>12</v>
      </c>
      <c r="H13" s="134"/>
      <c r="I13" s="133">
        <v>0</v>
      </c>
      <c r="J13" s="133">
        <v>7</v>
      </c>
      <c r="K13" s="133">
        <v>1</v>
      </c>
      <c r="L13" s="133">
        <v>3</v>
      </c>
      <c r="M13" s="133">
        <v>4</v>
      </c>
      <c r="N13" s="130">
        <v>15</v>
      </c>
      <c r="O13" s="131">
        <v>27</v>
      </c>
      <c r="P13" s="21"/>
    </row>
    <row r="14" spans="1:16" s="22" customFormat="1" ht="18" customHeight="1">
      <c r="A14" s="23"/>
      <c r="B14" s="24"/>
      <c r="C14" s="363"/>
      <c r="D14" s="135" t="s">
        <v>89</v>
      </c>
      <c r="E14" s="133">
        <v>6</v>
      </c>
      <c r="F14" s="133">
        <v>10</v>
      </c>
      <c r="G14" s="130">
        <v>16</v>
      </c>
      <c r="H14" s="134"/>
      <c r="I14" s="133">
        <v>5</v>
      </c>
      <c r="J14" s="133">
        <v>6</v>
      </c>
      <c r="K14" s="133">
        <v>5</v>
      </c>
      <c r="L14" s="133">
        <v>5</v>
      </c>
      <c r="M14" s="133">
        <v>4</v>
      </c>
      <c r="N14" s="130">
        <v>25</v>
      </c>
      <c r="O14" s="131">
        <v>41</v>
      </c>
      <c r="P14" s="21"/>
    </row>
    <row r="15" spans="1:16" s="22" customFormat="1" ht="18" customHeight="1">
      <c r="A15" s="21"/>
      <c r="B15" s="21"/>
      <c r="C15" s="363"/>
      <c r="D15" s="135" t="s">
        <v>90</v>
      </c>
      <c r="E15" s="133">
        <v>11</v>
      </c>
      <c r="F15" s="133">
        <v>18</v>
      </c>
      <c r="G15" s="130">
        <v>29</v>
      </c>
      <c r="H15" s="134"/>
      <c r="I15" s="133">
        <v>10</v>
      </c>
      <c r="J15" s="133">
        <v>16</v>
      </c>
      <c r="K15" s="133">
        <v>5</v>
      </c>
      <c r="L15" s="133">
        <v>9</v>
      </c>
      <c r="M15" s="133">
        <v>4</v>
      </c>
      <c r="N15" s="130">
        <v>44</v>
      </c>
      <c r="O15" s="131">
        <v>73</v>
      </c>
      <c r="P15" s="21"/>
    </row>
    <row r="16" spans="1:16" s="25" customFormat="1" ht="18" customHeight="1">
      <c r="A16" s="21"/>
      <c r="B16" s="21"/>
      <c r="C16" s="363"/>
      <c r="D16" s="135" t="s">
        <v>91</v>
      </c>
      <c r="E16" s="133">
        <v>15</v>
      </c>
      <c r="F16" s="133">
        <v>17</v>
      </c>
      <c r="G16" s="130">
        <v>32</v>
      </c>
      <c r="H16" s="134"/>
      <c r="I16" s="133">
        <v>19</v>
      </c>
      <c r="J16" s="133">
        <v>16</v>
      </c>
      <c r="K16" s="133">
        <v>12</v>
      </c>
      <c r="L16" s="133">
        <v>9</v>
      </c>
      <c r="M16" s="133">
        <v>0</v>
      </c>
      <c r="N16" s="130">
        <v>56</v>
      </c>
      <c r="O16" s="131">
        <v>88</v>
      </c>
      <c r="P16" s="21"/>
    </row>
    <row r="17" spans="1:16" s="22" customFormat="1" ht="18" customHeight="1">
      <c r="A17" s="21"/>
      <c r="B17" s="21"/>
      <c r="C17" s="363"/>
      <c r="D17" s="135" t="s">
        <v>92</v>
      </c>
      <c r="E17" s="133">
        <v>8</v>
      </c>
      <c r="F17" s="133">
        <v>14</v>
      </c>
      <c r="G17" s="130">
        <v>22</v>
      </c>
      <c r="H17" s="134"/>
      <c r="I17" s="133">
        <v>19</v>
      </c>
      <c r="J17" s="133">
        <v>20</v>
      </c>
      <c r="K17" s="133">
        <v>10</v>
      </c>
      <c r="L17" s="133">
        <v>13</v>
      </c>
      <c r="M17" s="133">
        <v>1</v>
      </c>
      <c r="N17" s="130">
        <v>63</v>
      </c>
      <c r="O17" s="131">
        <v>85</v>
      </c>
      <c r="P17" s="21"/>
    </row>
    <row r="18" spans="1:16" s="22" customFormat="1" ht="18" customHeight="1">
      <c r="A18" s="21"/>
      <c r="B18" s="21"/>
      <c r="C18" s="363"/>
      <c r="D18" s="126" t="s">
        <v>93</v>
      </c>
      <c r="E18" s="133">
        <v>0</v>
      </c>
      <c r="F18" s="133">
        <v>0</v>
      </c>
      <c r="G18" s="130">
        <v>0</v>
      </c>
      <c r="H18" s="134"/>
      <c r="I18" s="133">
        <v>0</v>
      </c>
      <c r="J18" s="133">
        <v>0</v>
      </c>
      <c r="K18" s="133">
        <v>0</v>
      </c>
      <c r="L18" s="133">
        <v>0</v>
      </c>
      <c r="M18" s="133">
        <v>0</v>
      </c>
      <c r="N18" s="130">
        <v>0</v>
      </c>
      <c r="O18" s="131">
        <v>0</v>
      </c>
      <c r="P18" s="21"/>
    </row>
    <row r="19" spans="1:16" s="22" customFormat="1" ht="18" customHeight="1">
      <c r="A19" s="21"/>
      <c r="B19" s="21"/>
      <c r="C19" s="364"/>
      <c r="D19" s="136" t="s">
        <v>94</v>
      </c>
      <c r="E19" s="127">
        <v>46</v>
      </c>
      <c r="F19" s="127">
        <v>68</v>
      </c>
      <c r="G19" s="130">
        <v>114</v>
      </c>
      <c r="H19" s="137"/>
      <c r="I19" s="127">
        <v>53</v>
      </c>
      <c r="J19" s="127">
        <v>67</v>
      </c>
      <c r="K19" s="127">
        <v>35</v>
      </c>
      <c r="L19" s="127">
        <v>43</v>
      </c>
      <c r="M19" s="127">
        <v>15</v>
      </c>
      <c r="N19" s="130">
        <v>213</v>
      </c>
      <c r="O19" s="138">
        <v>327</v>
      </c>
      <c r="P19" s="21"/>
    </row>
    <row r="20" spans="1:16" s="22" customFormat="1" ht="18" customHeight="1">
      <c r="A20" s="23"/>
      <c r="B20" s="24"/>
      <c r="C20" s="362" t="s">
        <v>95</v>
      </c>
      <c r="D20" s="121"/>
      <c r="E20" s="122" t="s">
        <v>78</v>
      </c>
      <c r="F20" s="122" t="s">
        <v>79</v>
      </c>
      <c r="G20" s="122" t="s">
        <v>20</v>
      </c>
      <c r="H20" s="123" t="s">
        <v>80</v>
      </c>
      <c r="I20" s="124" t="s">
        <v>81</v>
      </c>
      <c r="J20" s="122" t="s">
        <v>82</v>
      </c>
      <c r="K20" s="122" t="s">
        <v>83</v>
      </c>
      <c r="L20" s="122" t="s">
        <v>84</v>
      </c>
      <c r="M20" s="122" t="s">
        <v>85</v>
      </c>
      <c r="N20" s="122" t="s">
        <v>20</v>
      </c>
      <c r="O20" s="139" t="s">
        <v>39</v>
      </c>
      <c r="P20" s="21"/>
    </row>
    <row r="21" spans="1:16" s="22" customFormat="1" ht="18" customHeight="1">
      <c r="A21" s="23"/>
      <c r="B21" s="24"/>
      <c r="C21" s="363"/>
      <c r="D21" s="126" t="s">
        <v>86</v>
      </c>
      <c r="E21" s="127">
        <v>23</v>
      </c>
      <c r="F21" s="127">
        <v>26</v>
      </c>
      <c r="G21" s="128">
        <v>49</v>
      </c>
      <c r="H21" s="129"/>
      <c r="I21" s="127">
        <v>45</v>
      </c>
      <c r="J21" s="127">
        <v>28</v>
      </c>
      <c r="K21" s="127">
        <v>23</v>
      </c>
      <c r="L21" s="127">
        <v>23</v>
      </c>
      <c r="M21" s="127">
        <v>18</v>
      </c>
      <c r="N21" s="130">
        <v>137</v>
      </c>
      <c r="O21" s="131">
        <v>186</v>
      </c>
      <c r="P21" s="21"/>
    </row>
    <row r="22" spans="1:16" s="22" customFormat="1" ht="18" customHeight="1">
      <c r="A22" s="21"/>
      <c r="B22" s="21"/>
      <c r="C22" s="363"/>
      <c r="D22" s="132" t="s">
        <v>87</v>
      </c>
      <c r="E22" s="133">
        <v>0</v>
      </c>
      <c r="F22" s="133">
        <v>1</v>
      </c>
      <c r="G22" s="130">
        <v>1</v>
      </c>
      <c r="H22" s="134"/>
      <c r="I22" s="133">
        <v>1</v>
      </c>
      <c r="J22" s="133">
        <v>0</v>
      </c>
      <c r="K22" s="133">
        <v>0</v>
      </c>
      <c r="L22" s="133">
        <v>0</v>
      </c>
      <c r="M22" s="133">
        <v>0</v>
      </c>
      <c r="N22" s="130">
        <v>1</v>
      </c>
      <c r="O22" s="131">
        <v>2</v>
      </c>
      <c r="P22" s="21"/>
    </row>
    <row r="23" spans="1:16" s="22" customFormat="1" ht="18" customHeight="1">
      <c r="A23" s="21"/>
      <c r="B23" s="21"/>
      <c r="C23" s="363"/>
      <c r="D23" s="135" t="s">
        <v>88</v>
      </c>
      <c r="E23" s="133">
        <v>2</v>
      </c>
      <c r="F23" s="133">
        <v>0</v>
      </c>
      <c r="G23" s="130">
        <v>2</v>
      </c>
      <c r="H23" s="134"/>
      <c r="I23" s="133">
        <v>2</v>
      </c>
      <c r="J23" s="133">
        <v>1</v>
      </c>
      <c r="K23" s="133">
        <v>1</v>
      </c>
      <c r="L23" s="133">
        <v>0</v>
      </c>
      <c r="M23" s="133">
        <v>1</v>
      </c>
      <c r="N23" s="130">
        <v>5</v>
      </c>
      <c r="O23" s="131">
        <v>7</v>
      </c>
      <c r="P23" s="21"/>
    </row>
    <row r="24" spans="1:16" s="25" customFormat="1" ht="18" customHeight="1">
      <c r="A24" s="21"/>
      <c r="B24" s="21"/>
      <c r="C24" s="363"/>
      <c r="D24" s="135" t="s">
        <v>89</v>
      </c>
      <c r="E24" s="133">
        <v>6</v>
      </c>
      <c r="F24" s="133">
        <v>4</v>
      </c>
      <c r="G24" s="130">
        <v>10</v>
      </c>
      <c r="H24" s="134"/>
      <c r="I24" s="133">
        <v>4</v>
      </c>
      <c r="J24" s="133">
        <v>1</v>
      </c>
      <c r="K24" s="133">
        <v>2</v>
      </c>
      <c r="L24" s="133">
        <v>1</v>
      </c>
      <c r="M24" s="133">
        <v>0</v>
      </c>
      <c r="N24" s="130">
        <v>8</v>
      </c>
      <c r="O24" s="131">
        <v>18</v>
      </c>
      <c r="P24" s="21"/>
    </row>
    <row r="25" spans="1:16" s="22" customFormat="1" ht="18" customHeight="1">
      <c r="A25" s="21"/>
      <c r="B25" s="21"/>
      <c r="C25" s="363"/>
      <c r="D25" s="135" t="s">
        <v>90</v>
      </c>
      <c r="E25" s="133">
        <v>5</v>
      </c>
      <c r="F25" s="133">
        <v>6</v>
      </c>
      <c r="G25" s="130">
        <v>11</v>
      </c>
      <c r="H25" s="134"/>
      <c r="I25" s="133">
        <v>10</v>
      </c>
      <c r="J25" s="133">
        <v>7</v>
      </c>
      <c r="K25" s="133">
        <v>3</v>
      </c>
      <c r="L25" s="133">
        <v>1</v>
      </c>
      <c r="M25" s="133">
        <v>6</v>
      </c>
      <c r="N25" s="130">
        <v>27</v>
      </c>
      <c r="O25" s="131">
        <v>38</v>
      </c>
      <c r="P25" s="21"/>
    </row>
    <row r="26" spans="1:16" s="22" customFormat="1" ht="18" customHeight="1">
      <c r="A26" s="21"/>
      <c r="B26" s="21"/>
      <c r="C26" s="363"/>
      <c r="D26" s="135" t="s">
        <v>91</v>
      </c>
      <c r="E26" s="133">
        <v>6</v>
      </c>
      <c r="F26" s="133">
        <v>7</v>
      </c>
      <c r="G26" s="130">
        <v>13</v>
      </c>
      <c r="H26" s="134"/>
      <c r="I26" s="133">
        <v>13</v>
      </c>
      <c r="J26" s="133">
        <v>9</v>
      </c>
      <c r="K26" s="133">
        <v>3</v>
      </c>
      <c r="L26" s="133">
        <v>5</v>
      </c>
      <c r="M26" s="133">
        <v>5</v>
      </c>
      <c r="N26" s="130">
        <v>35</v>
      </c>
      <c r="O26" s="131">
        <v>48</v>
      </c>
      <c r="P26" s="21"/>
    </row>
    <row r="27" spans="1:16" s="22" customFormat="1" ht="18" customHeight="1">
      <c r="A27" s="21"/>
      <c r="B27" s="21"/>
      <c r="C27" s="363"/>
      <c r="D27" s="135" t="s">
        <v>92</v>
      </c>
      <c r="E27" s="133">
        <v>4</v>
      </c>
      <c r="F27" s="133">
        <v>8</v>
      </c>
      <c r="G27" s="130">
        <v>12</v>
      </c>
      <c r="H27" s="134"/>
      <c r="I27" s="133">
        <v>15</v>
      </c>
      <c r="J27" s="133">
        <v>10</v>
      </c>
      <c r="K27" s="133">
        <v>14</v>
      </c>
      <c r="L27" s="133">
        <v>16</v>
      </c>
      <c r="M27" s="133">
        <v>6</v>
      </c>
      <c r="N27" s="130">
        <v>61</v>
      </c>
      <c r="O27" s="131">
        <v>73</v>
      </c>
      <c r="P27" s="21"/>
    </row>
    <row r="28" spans="1:16" s="22" customFormat="1" ht="18" customHeight="1">
      <c r="A28" s="21"/>
      <c r="B28" s="21"/>
      <c r="C28" s="363"/>
      <c r="D28" s="126" t="s">
        <v>93</v>
      </c>
      <c r="E28" s="133">
        <v>0</v>
      </c>
      <c r="F28" s="133">
        <v>0</v>
      </c>
      <c r="G28" s="130">
        <v>0</v>
      </c>
      <c r="H28" s="134"/>
      <c r="I28" s="133">
        <v>0</v>
      </c>
      <c r="J28" s="133">
        <v>0</v>
      </c>
      <c r="K28" s="133">
        <v>0</v>
      </c>
      <c r="L28" s="133">
        <v>0</v>
      </c>
      <c r="M28" s="133">
        <v>0</v>
      </c>
      <c r="N28" s="130">
        <v>0</v>
      </c>
      <c r="O28" s="131">
        <v>0</v>
      </c>
      <c r="P28" s="21"/>
    </row>
    <row r="29" spans="1:16" s="22" customFormat="1" ht="18" customHeight="1">
      <c r="A29" s="23"/>
      <c r="B29" s="24"/>
      <c r="C29" s="364"/>
      <c r="D29" s="136" t="s">
        <v>94</v>
      </c>
      <c r="E29" s="127">
        <v>23</v>
      </c>
      <c r="F29" s="127">
        <v>26</v>
      </c>
      <c r="G29" s="130">
        <v>49</v>
      </c>
      <c r="H29" s="137"/>
      <c r="I29" s="127">
        <v>45</v>
      </c>
      <c r="J29" s="127">
        <v>28</v>
      </c>
      <c r="K29" s="127">
        <v>23</v>
      </c>
      <c r="L29" s="127">
        <v>23</v>
      </c>
      <c r="M29" s="127">
        <v>18</v>
      </c>
      <c r="N29" s="130">
        <v>137</v>
      </c>
      <c r="O29" s="138">
        <v>186</v>
      </c>
      <c r="P29" s="21"/>
    </row>
    <row r="30" spans="1:16" s="22" customFormat="1" ht="18" customHeight="1">
      <c r="A30" s="23"/>
      <c r="B30" s="24"/>
      <c r="C30" s="362" t="s">
        <v>20</v>
      </c>
      <c r="D30" s="121"/>
      <c r="E30" s="122" t="s">
        <v>78</v>
      </c>
      <c r="F30" s="122" t="s">
        <v>79</v>
      </c>
      <c r="G30" s="122" t="s">
        <v>20</v>
      </c>
      <c r="H30" s="123" t="s">
        <v>80</v>
      </c>
      <c r="I30" s="124" t="s">
        <v>81</v>
      </c>
      <c r="J30" s="122" t="s">
        <v>82</v>
      </c>
      <c r="K30" s="122" t="s">
        <v>83</v>
      </c>
      <c r="L30" s="122" t="s">
        <v>84</v>
      </c>
      <c r="M30" s="122" t="s">
        <v>85</v>
      </c>
      <c r="N30" s="122" t="s">
        <v>20</v>
      </c>
      <c r="O30" s="139" t="s">
        <v>39</v>
      </c>
      <c r="P30" s="21"/>
    </row>
    <row r="31" spans="1:16" s="22" customFormat="1" ht="18" customHeight="1">
      <c r="A31" s="21"/>
      <c r="B31" s="21"/>
      <c r="C31" s="363"/>
      <c r="D31" s="126" t="s">
        <v>86</v>
      </c>
      <c r="E31" s="127">
        <v>69</v>
      </c>
      <c r="F31" s="127">
        <v>94</v>
      </c>
      <c r="G31" s="128">
        <v>163</v>
      </c>
      <c r="H31" s="140"/>
      <c r="I31" s="127">
        <v>98</v>
      </c>
      <c r="J31" s="127">
        <v>95</v>
      </c>
      <c r="K31" s="127">
        <v>58</v>
      </c>
      <c r="L31" s="127">
        <v>66</v>
      </c>
      <c r="M31" s="127">
        <v>33</v>
      </c>
      <c r="N31" s="130">
        <v>350</v>
      </c>
      <c r="O31" s="131">
        <v>513</v>
      </c>
      <c r="P31" s="21"/>
    </row>
    <row r="32" spans="1:16" s="22" customFormat="1" ht="18" customHeight="1">
      <c r="A32" s="23"/>
      <c r="B32" s="24"/>
      <c r="C32" s="363"/>
      <c r="D32" s="132" t="s">
        <v>87</v>
      </c>
      <c r="E32" s="127">
        <v>1</v>
      </c>
      <c r="F32" s="127">
        <v>3</v>
      </c>
      <c r="G32" s="128">
        <v>4</v>
      </c>
      <c r="H32" s="140"/>
      <c r="I32" s="127">
        <v>1</v>
      </c>
      <c r="J32" s="127">
        <v>2</v>
      </c>
      <c r="K32" s="127">
        <v>2</v>
      </c>
      <c r="L32" s="127">
        <v>4</v>
      </c>
      <c r="M32" s="127">
        <v>2</v>
      </c>
      <c r="N32" s="130">
        <v>11</v>
      </c>
      <c r="O32" s="131">
        <v>15</v>
      </c>
      <c r="P32" s="21"/>
    </row>
    <row r="33" spans="1:16" s="22" customFormat="1" ht="18" customHeight="1">
      <c r="A33" s="23"/>
      <c r="B33" s="24"/>
      <c r="C33" s="363"/>
      <c r="D33" s="135" t="s">
        <v>88</v>
      </c>
      <c r="E33" s="127">
        <v>7</v>
      </c>
      <c r="F33" s="127">
        <v>7</v>
      </c>
      <c r="G33" s="128">
        <v>14</v>
      </c>
      <c r="H33" s="140"/>
      <c r="I33" s="127">
        <v>2</v>
      </c>
      <c r="J33" s="127">
        <v>8</v>
      </c>
      <c r="K33" s="127">
        <v>2</v>
      </c>
      <c r="L33" s="127">
        <v>3</v>
      </c>
      <c r="M33" s="127">
        <v>5</v>
      </c>
      <c r="N33" s="130">
        <v>20</v>
      </c>
      <c r="O33" s="131">
        <v>34</v>
      </c>
      <c r="P33" s="21"/>
    </row>
    <row r="34" spans="1:16" s="22" customFormat="1" ht="18" customHeight="1">
      <c r="A34" s="21"/>
      <c r="B34" s="21"/>
      <c r="C34" s="363"/>
      <c r="D34" s="135" t="s">
        <v>89</v>
      </c>
      <c r="E34" s="127">
        <v>12</v>
      </c>
      <c r="F34" s="127">
        <v>14</v>
      </c>
      <c r="G34" s="128">
        <v>26</v>
      </c>
      <c r="H34" s="140"/>
      <c r="I34" s="127">
        <v>9</v>
      </c>
      <c r="J34" s="127">
        <v>7</v>
      </c>
      <c r="K34" s="127">
        <v>7</v>
      </c>
      <c r="L34" s="127">
        <v>6</v>
      </c>
      <c r="M34" s="127">
        <v>4</v>
      </c>
      <c r="N34" s="130">
        <v>33</v>
      </c>
      <c r="O34" s="131">
        <v>59</v>
      </c>
      <c r="P34" s="21"/>
    </row>
    <row r="35" spans="1:16" s="22" customFormat="1" ht="18" customHeight="1">
      <c r="A35" s="23"/>
      <c r="B35" s="24"/>
      <c r="C35" s="363"/>
      <c r="D35" s="135" t="s">
        <v>90</v>
      </c>
      <c r="E35" s="127">
        <v>16</v>
      </c>
      <c r="F35" s="127">
        <v>24</v>
      </c>
      <c r="G35" s="128">
        <v>40</v>
      </c>
      <c r="H35" s="140"/>
      <c r="I35" s="127">
        <v>20</v>
      </c>
      <c r="J35" s="127">
        <v>23</v>
      </c>
      <c r="K35" s="127">
        <v>8</v>
      </c>
      <c r="L35" s="127">
        <v>10</v>
      </c>
      <c r="M35" s="127">
        <v>10</v>
      </c>
      <c r="N35" s="130">
        <v>71</v>
      </c>
      <c r="O35" s="131">
        <v>111</v>
      </c>
      <c r="P35" s="21"/>
    </row>
    <row r="36" spans="1:16" s="22" customFormat="1" ht="18" customHeight="1">
      <c r="A36" s="23"/>
      <c r="B36" s="24"/>
      <c r="C36" s="363"/>
      <c r="D36" s="135" t="s">
        <v>91</v>
      </c>
      <c r="E36" s="127">
        <v>21</v>
      </c>
      <c r="F36" s="127">
        <v>24</v>
      </c>
      <c r="G36" s="128">
        <v>45</v>
      </c>
      <c r="H36" s="140"/>
      <c r="I36" s="127">
        <v>32</v>
      </c>
      <c r="J36" s="127">
        <v>25</v>
      </c>
      <c r="K36" s="127">
        <v>15</v>
      </c>
      <c r="L36" s="127">
        <v>14</v>
      </c>
      <c r="M36" s="127">
        <v>5</v>
      </c>
      <c r="N36" s="130">
        <v>91</v>
      </c>
      <c r="O36" s="131">
        <v>136</v>
      </c>
      <c r="P36" s="21"/>
    </row>
    <row r="37" spans="1:16" s="22" customFormat="1" ht="18" customHeight="1">
      <c r="A37" s="23"/>
      <c r="B37" s="24"/>
      <c r="C37" s="363"/>
      <c r="D37" s="135" t="s">
        <v>92</v>
      </c>
      <c r="E37" s="127">
        <v>12</v>
      </c>
      <c r="F37" s="127">
        <v>22</v>
      </c>
      <c r="G37" s="128">
        <v>34</v>
      </c>
      <c r="H37" s="140"/>
      <c r="I37" s="127">
        <v>34</v>
      </c>
      <c r="J37" s="127">
        <v>30</v>
      </c>
      <c r="K37" s="127">
        <v>24</v>
      </c>
      <c r="L37" s="127">
        <v>29</v>
      </c>
      <c r="M37" s="127">
        <v>7</v>
      </c>
      <c r="N37" s="130">
        <v>124</v>
      </c>
      <c r="O37" s="131">
        <v>158</v>
      </c>
      <c r="P37" s="21"/>
    </row>
    <row r="38" spans="1:16" s="22" customFormat="1" ht="18" customHeight="1">
      <c r="A38" s="23"/>
      <c r="B38" s="24"/>
      <c r="C38" s="363"/>
      <c r="D38" s="126" t="s">
        <v>93</v>
      </c>
      <c r="E38" s="127">
        <v>0</v>
      </c>
      <c r="F38" s="127">
        <v>0</v>
      </c>
      <c r="G38" s="128">
        <v>0</v>
      </c>
      <c r="H38" s="140"/>
      <c r="I38" s="127">
        <v>0</v>
      </c>
      <c r="J38" s="127">
        <v>0</v>
      </c>
      <c r="K38" s="127">
        <v>0</v>
      </c>
      <c r="L38" s="127">
        <v>0</v>
      </c>
      <c r="M38" s="127">
        <v>0</v>
      </c>
      <c r="N38" s="130">
        <v>0</v>
      </c>
      <c r="O38" s="131">
        <v>0</v>
      </c>
      <c r="P38" s="21"/>
    </row>
    <row r="39" spans="1:16" s="22" customFormat="1" ht="18" customHeight="1">
      <c r="A39" s="23"/>
      <c r="B39" s="24"/>
      <c r="C39" s="364"/>
      <c r="D39" s="136" t="s">
        <v>94</v>
      </c>
      <c r="E39" s="91">
        <v>69</v>
      </c>
      <c r="F39" s="91">
        <v>94</v>
      </c>
      <c r="G39" s="141">
        <v>163</v>
      </c>
      <c r="H39" s="142"/>
      <c r="I39" s="91">
        <v>98</v>
      </c>
      <c r="J39" s="91">
        <v>95</v>
      </c>
      <c r="K39" s="91">
        <v>58</v>
      </c>
      <c r="L39" s="91">
        <v>66</v>
      </c>
      <c r="M39" s="91">
        <v>33</v>
      </c>
      <c r="N39" s="143">
        <v>350</v>
      </c>
      <c r="O39" s="138">
        <v>513</v>
      </c>
      <c r="P39" s="21"/>
    </row>
    <row r="40" spans="1:16" s="22" customFormat="1" ht="18" customHeight="1">
      <c r="A40" s="23"/>
      <c r="B40" s="24"/>
      <c r="C40" s="144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</row>
    <row r="41" spans="1:16" s="22" customFormat="1" ht="12" customHeight="1">
      <c r="A41" s="23"/>
      <c r="B41" s="24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</row>
  </sheetData>
  <sheetProtection selectLockedCells="1" selectUnlockedCells="1"/>
  <mergeCells count="5">
    <mergeCell ref="A3:P3"/>
    <mergeCell ref="A4:P4"/>
    <mergeCell ref="C10:C19"/>
    <mergeCell ref="C20:C29"/>
    <mergeCell ref="C30:C39"/>
  </mergeCells>
  <phoneticPr fontId="16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showGridLines="0" workbookViewId="0"/>
  </sheetViews>
  <sheetFormatPr defaultColWidth="10" defaultRowHeight="12" customHeight="1"/>
  <cols>
    <col min="1" max="1" width="3.125" style="38" customWidth="1"/>
    <col min="2" max="2" width="2.5" style="38" customWidth="1"/>
    <col min="3" max="3" width="23.125" style="38" customWidth="1"/>
    <col min="4" max="14" width="16" style="38" customWidth="1"/>
    <col min="15" max="15" width="4.5" style="38" customWidth="1"/>
  </cols>
  <sheetData>
    <row r="1" spans="1:15" s="28" customFormat="1" ht="18" customHeight="1">
      <c r="A1" s="145" t="s">
        <v>98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115"/>
    </row>
    <row r="2" spans="1:15" s="28" customFormat="1" ht="18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115"/>
    </row>
    <row r="3" spans="1:15" s="28" customFormat="1" ht="18" customHeight="1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</row>
    <row r="4" spans="1:15" s="28" customFormat="1" ht="18" customHeight="1">
      <c r="A4" s="365" t="s">
        <v>2</v>
      </c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5"/>
    </row>
    <row r="5" spans="1:15" s="28" customFormat="1" ht="18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46" t="s">
        <v>3</v>
      </c>
      <c r="N5" s="47" t="s">
        <v>4</v>
      </c>
    </row>
    <row r="6" spans="1:15" s="28" customFormat="1" ht="18" customHeight="1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48" t="s">
        <v>5</v>
      </c>
      <c r="N6" s="49" t="s">
        <v>6</v>
      </c>
      <c r="O6" s="28" t="s">
        <v>7</v>
      </c>
    </row>
    <row r="7" spans="1:15" ht="18" customHeight="1">
      <c r="A7" s="29"/>
      <c r="B7" s="120" t="s">
        <v>32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</row>
    <row r="8" spans="1:15" ht="12" customHeight="1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1:15" ht="18" customHeight="1">
      <c r="A9" s="29"/>
      <c r="B9" s="120" t="s">
        <v>99</v>
      </c>
      <c r="C9" s="120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s="31" customFormat="1" ht="12" customHeight="1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</row>
    <row r="11" spans="1:15" s="31" customFormat="1" ht="18" customHeight="1">
      <c r="A11" s="30"/>
      <c r="B11" s="30"/>
      <c r="C11" s="368"/>
      <c r="D11" s="146" t="s">
        <v>78</v>
      </c>
      <c r="E11" s="146" t="s">
        <v>79</v>
      </c>
      <c r="F11" s="146" t="s">
        <v>20</v>
      </c>
      <c r="G11" s="147" t="s">
        <v>80</v>
      </c>
      <c r="H11" s="148" t="s">
        <v>81</v>
      </c>
      <c r="I11" s="146" t="s">
        <v>82</v>
      </c>
      <c r="J11" s="146" t="s">
        <v>83</v>
      </c>
      <c r="K11" s="146" t="s">
        <v>84</v>
      </c>
      <c r="L11" s="146" t="s">
        <v>85</v>
      </c>
      <c r="M11" s="146" t="s">
        <v>20</v>
      </c>
      <c r="N11" s="369" t="s">
        <v>39</v>
      </c>
      <c r="O11" s="149"/>
    </row>
    <row r="12" spans="1:15" s="31" customFormat="1" ht="18" customHeight="1">
      <c r="A12" s="33"/>
      <c r="B12" s="34"/>
      <c r="C12" s="150" t="s">
        <v>64</v>
      </c>
      <c r="D12" s="151">
        <v>608</v>
      </c>
      <c r="E12" s="151">
        <v>1320</v>
      </c>
      <c r="F12" s="152">
        <v>1928</v>
      </c>
      <c r="G12" s="153"/>
      <c r="H12" s="151">
        <v>1952</v>
      </c>
      <c r="I12" s="151">
        <v>1565</v>
      </c>
      <c r="J12" s="151">
        <v>958</v>
      </c>
      <c r="K12" s="151">
        <v>839</v>
      </c>
      <c r="L12" s="151">
        <v>471</v>
      </c>
      <c r="M12" s="152">
        <v>5785</v>
      </c>
      <c r="N12" s="154">
        <v>7713</v>
      </c>
      <c r="O12" s="32"/>
    </row>
    <row r="13" spans="1:15" s="31" customFormat="1" ht="18" customHeight="1">
      <c r="A13" s="33"/>
      <c r="B13" s="34"/>
      <c r="C13" s="150" t="s">
        <v>65</v>
      </c>
      <c r="D13" s="151">
        <v>10</v>
      </c>
      <c r="E13" s="151">
        <v>37</v>
      </c>
      <c r="F13" s="152">
        <v>47</v>
      </c>
      <c r="G13" s="153"/>
      <c r="H13" s="151">
        <v>17</v>
      </c>
      <c r="I13" s="151">
        <v>54</v>
      </c>
      <c r="J13" s="151">
        <v>22</v>
      </c>
      <c r="K13" s="151">
        <v>24</v>
      </c>
      <c r="L13" s="151">
        <v>20</v>
      </c>
      <c r="M13" s="152">
        <v>137</v>
      </c>
      <c r="N13" s="155">
        <v>184</v>
      </c>
      <c r="O13" s="32"/>
    </row>
    <row r="14" spans="1:15" s="31" customFormat="1" ht="18" customHeight="1">
      <c r="A14" s="33"/>
      <c r="B14" s="34"/>
      <c r="C14" s="156" t="s">
        <v>94</v>
      </c>
      <c r="D14" s="157">
        <v>618</v>
      </c>
      <c r="E14" s="157">
        <v>1357</v>
      </c>
      <c r="F14" s="158">
        <v>1975</v>
      </c>
      <c r="G14" s="159"/>
      <c r="H14" s="160">
        <v>1969</v>
      </c>
      <c r="I14" s="160">
        <v>1619</v>
      </c>
      <c r="J14" s="160">
        <v>980</v>
      </c>
      <c r="K14" s="160">
        <v>863</v>
      </c>
      <c r="L14" s="160">
        <v>491</v>
      </c>
      <c r="M14" s="158">
        <v>5922</v>
      </c>
      <c r="N14" s="161">
        <v>7897</v>
      </c>
      <c r="O14" s="32"/>
    </row>
    <row r="15" spans="1:15" s="31" customFormat="1" ht="12" customHeight="1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</row>
    <row r="16" spans="1:15" s="36" customFormat="1" ht="18" customHeight="1">
      <c r="A16" s="35"/>
      <c r="B16" s="162" t="s">
        <v>100</v>
      </c>
      <c r="C16" s="163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</row>
    <row r="17" spans="1:15" s="31" customFormat="1" ht="12" customHeight="1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</row>
    <row r="18" spans="1:15" s="31" customFormat="1" ht="18" customHeight="1">
      <c r="A18" s="30"/>
      <c r="B18" s="30"/>
      <c r="C18" s="368"/>
      <c r="D18" s="146" t="s">
        <v>78</v>
      </c>
      <c r="E18" s="146" t="s">
        <v>79</v>
      </c>
      <c r="F18" s="146" t="s">
        <v>20</v>
      </c>
      <c r="G18" s="147" t="s">
        <v>80</v>
      </c>
      <c r="H18" s="148" t="s">
        <v>81</v>
      </c>
      <c r="I18" s="146" t="s">
        <v>82</v>
      </c>
      <c r="J18" s="146" t="s">
        <v>83</v>
      </c>
      <c r="K18" s="146" t="s">
        <v>84</v>
      </c>
      <c r="L18" s="146" t="s">
        <v>85</v>
      </c>
      <c r="M18" s="164" t="s">
        <v>20</v>
      </c>
      <c r="N18" s="369" t="s">
        <v>39</v>
      </c>
      <c r="O18" s="149"/>
    </row>
    <row r="19" spans="1:15" s="31" customFormat="1" ht="18" customHeight="1">
      <c r="A19" s="33"/>
      <c r="B19" s="34"/>
      <c r="C19" s="150" t="s">
        <v>64</v>
      </c>
      <c r="D19" s="151">
        <v>10</v>
      </c>
      <c r="E19" s="151">
        <v>21</v>
      </c>
      <c r="F19" s="152">
        <v>31</v>
      </c>
      <c r="G19" s="153"/>
      <c r="H19" s="151">
        <v>585</v>
      </c>
      <c r="I19" s="151">
        <v>460</v>
      </c>
      <c r="J19" s="151">
        <v>305</v>
      </c>
      <c r="K19" s="151">
        <v>338</v>
      </c>
      <c r="L19" s="151">
        <v>211</v>
      </c>
      <c r="M19" s="152">
        <v>1899</v>
      </c>
      <c r="N19" s="154">
        <v>1930</v>
      </c>
      <c r="O19" s="32"/>
    </row>
    <row r="20" spans="1:15" s="31" customFormat="1" ht="18" customHeight="1">
      <c r="A20" s="33"/>
      <c r="B20" s="34"/>
      <c r="C20" s="150" t="s">
        <v>65</v>
      </c>
      <c r="D20" s="151">
        <v>0</v>
      </c>
      <c r="E20" s="151">
        <v>1</v>
      </c>
      <c r="F20" s="152">
        <v>1</v>
      </c>
      <c r="G20" s="153"/>
      <c r="H20" s="151">
        <v>5</v>
      </c>
      <c r="I20" s="151">
        <v>9</v>
      </c>
      <c r="J20" s="151">
        <v>4</v>
      </c>
      <c r="K20" s="151">
        <v>5</v>
      </c>
      <c r="L20" s="151">
        <v>1</v>
      </c>
      <c r="M20" s="152">
        <v>24</v>
      </c>
      <c r="N20" s="154">
        <v>25</v>
      </c>
      <c r="O20" s="32"/>
    </row>
    <row r="21" spans="1:15" s="31" customFormat="1" ht="18" customHeight="1">
      <c r="A21" s="30"/>
      <c r="B21" s="30"/>
      <c r="C21" s="156" t="s">
        <v>94</v>
      </c>
      <c r="D21" s="157">
        <v>10</v>
      </c>
      <c r="E21" s="157">
        <v>22</v>
      </c>
      <c r="F21" s="157">
        <v>32</v>
      </c>
      <c r="G21" s="159"/>
      <c r="H21" s="157">
        <v>590</v>
      </c>
      <c r="I21" s="157">
        <v>469</v>
      </c>
      <c r="J21" s="157">
        <v>309</v>
      </c>
      <c r="K21" s="157">
        <v>343</v>
      </c>
      <c r="L21" s="157">
        <v>212</v>
      </c>
      <c r="M21" s="157">
        <v>1923</v>
      </c>
      <c r="N21" s="165">
        <v>1955</v>
      </c>
      <c r="O21" s="32"/>
    </row>
    <row r="22" spans="1:15" s="31" customFormat="1" ht="12" customHeight="1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 s="36" customFormat="1" ht="18" customHeight="1">
      <c r="A23" s="35"/>
      <c r="B23" s="162" t="s">
        <v>101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</row>
    <row r="24" spans="1:15" s="31" customFormat="1" ht="12" customHeight="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</row>
    <row r="25" spans="1:15" s="31" customFormat="1" ht="18" customHeight="1">
      <c r="A25" s="30"/>
      <c r="B25" s="30"/>
      <c r="C25" s="366"/>
      <c r="D25" s="166" t="s">
        <v>78</v>
      </c>
      <c r="E25" s="166" t="s">
        <v>79</v>
      </c>
      <c r="F25" s="166" t="s">
        <v>20</v>
      </c>
      <c r="G25" s="167" t="s">
        <v>81</v>
      </c>
      <c r="H25" s="166" t="s">
        <v>82</v>
      </c>
      <c r="I25" s="166" t="s">
        <v>83</v>
      </c>
      <c r="J25" s="166" t="s">
        <v>84</v>
      </c>
      <c r="K25" s="166" t="s">
        <v>85</v>
      </c>
      <c r="L25" s="168" t="s">
        <v>20</v>
      </c>
      <c r="M25" s="367" t="s">
        <v>39</v>
      </c>
      <c r="N25" s="169"/>
      <c r="O25" s="30"/>
    </row>
    <row r="26" spans="1:15" s="31" customFormat="1" ht="18" customHeight="1">
      <c r="A26" s="30"/>
      <c r="B26" s="30"/>
      <c r="C26" s="170" t="s">
        <v>34</v>
      </c>
      <c r="D26" s="171">
        <v>0</v>
      </c>
      <c r="E26" s="171">
        <v>0</v>
      </c>
      <c r="F26" s="171">
        <v>0</v>
      </c>
      <c r="G26" s="172">
        <v>5</v>
      </c>
      <c r="H26" s="173">
        <v>37</v>
      </c>
      <c r="I26" s="173">
        <v>197</v>
      </c>
      <c r="J26" s="173">
        <v>309</v>
      </c>
      <c r="K26" s="173">
        <v>239</v>
      </c>
      <c r="L26" s="174">
        <v>787</v>
      </c>
      <c r="M26" s="175">
        <v>787</v>
      </c>
      <c r="N26" s="30"/>
      <c r="O26" s="30"/>
    </row>
    <row r="27" spans="1:15" s="31" customFormat="1" ht="18" customHeight="1">
      <c r="A27" s="33"/>
      <c r="B27" s="34"/>
      <c r="C27" s="176" t="s">
        <v>64</v>
      </c>
      <c r="D27" s="177">
        <v>0</v>
      </c>
      <c r="E27" s="177">
        <v>0</v>
      </c>
      <c r="F27" s="152">
        <v>0</v>
      </c>
      <c r="G27" s="178">
        <v>5</v>
      </c>
      <c r="H27" s="177">
        <v>37</v>
      </c>
      <c r="I27" s="177">
        <v>197</v>
      </c>
      <c r="J27" s="177">
        <v>306</v>
      </c>
      <c r="K27" s="177">
        <v>236</v>
      </c>
      <c r="L27" s="152">
        <v>781</v>
      </c>
      <c r="M27" s="155">
        <v>781</v>
      </c>
      <c r="N27" s="30"/>
      <c r="O27" s="37"/>
    </row>
    <row r="28" spans="1:15" s="31" customFormat="1" ht="18" customHeight="1">
      <c r="A28" s="33"/>
      <c r="B28" s="34"/>
      <c r="C28" s="176" t="s">
        <v>65</v>
      </c>
      <c r="D28" s="179">
        <v>0</v>
      </c>
      <c r="E28" s="179">
        <v>0</v>
      </c>
      <c r="F28" s="152">
        <v>0</v>
      </c>
      <c r="G28" s="180">
        <v>0</v>
      </c>
      <c r="H28" s="179">
        <v>0</v>
      </c>
      <c r="I28" s="179">
        <v>0</v>
      </c>
      <c r="J28" s="179">
        <v>3</v>
      </c>
      <c r="K28" s="179">
        <v>3</v>
      </c>
      <c r="L28" s="152">
        <v>6</v>
      </c>
      <c r="M28" s="161">
        <v>6</v>
      </c>
      <c r="N28" s="30"/>
      <c r="O28" s="30"/>
    </row>
    <row r="29" spans="1:15" s="31" customFormat="1" ht="18" customHeight="1">
      <c r="A29" s="30"/>
      <c r="B29" s="30"/>
      <c r="C29" s="170" t="s">
        <v>35</v>
      </c>
      <c r="D29" s="173">
        <v>0</v>
      </c>
      <c r="E29" s="173">
        <v>0</v>
      </c>
      <c r="F29" s="173">
        <v>0</v>
      </c>
      <c r="G29" s="172">
        <v>80</v>
      </c>
      <c r="H29" s="173">
        <v>126</v>
      </c>
      <c r="I29" s="173">
        <v>136</v>
      </c>
      <c r="J29" s="173">
        <v>165</v>
      </c>
      <c r="K29" s="173">
        <v>81</v>
      </c>
      <c r="L29" s="173">
        <v>588</v>
      </c>
      <c r="M29" s="154">
        <v>588</v>
      </c>
      <c r="N29" s="30"/>
      <c r="O29" s="30"/>
    </row>
    <row r="30" spans="1:15" s="31" customFormat="1" ht="18" customHeight="1">
      <c r="A30" s="33"/>
      <c r="B30" s="34"/>
      <c r="C30" s="176" t="s">
        <v>64</v>
      </c>
      <c r="D30" s="151">
        <v>0</v>
      </c>
      <c r="E30" s="151">
        <v>0</v>
      </c>
      <c r="F30" s="152">
        <v>0</v>
      </c>
      <c r="G30" s="181">
        <v>80</v>
      </c>
      <c r="H30" s="151">
        <v>125</v>
      </c>
      <c r="I30" s="151">
        <v>133</v>
      </c>
      <c r="J30" s="151">
        <v>164</v>
      </c>
      <c r="K30" s="151">
        <v>81</v>
      </c>
      <c r="L30" s="152">
        <v>583</v>
      </c>
      <c r="M30" s="154">
        <v>583</v>
      </c>
      <c r="N30" s="30"/>
      <c r="O30" s="30"/>
    </row>
    <row r="31" spans="1:15" s="31" customFormat="1" ht="18" customHeight="1">
      <c r="A31" s="33"/>
      <c r="B31" s="34"/>
      <c r="C31" s="176" t="s">
        <v>65</v>
      </c>
      <c r="D31" s="182">
        <v>0</v>
      </c>
      <c r="E31" s="182">
        <v>0</v>
      </c>
      <c r="F31" s="157">
        <v>0</v>
      </c>
      <c r="G31" s="183">
        <v>0</v>
      </c>
      <c r="H31" s="182">
        <v>1</v>
      </c>
      <c r="I31" s="182">
        <v>3</v>
      </c>
      <c r="J31" s="182">
        <v>1</v>
      </c>
      <c r="K31" s="182">
        <v>0</v>
      </c>
      <c r="L31" s="157">
        <v>5</v>
      </c>
      <c r="M31" s="165">
        <v>5</v>
      </c>
      <c r="N31" s="30"/>
      <c r="O31" s="30"/>
    </row>
    <row r="32" spans="1:15" s="31" customFormat="1" ht="18" customHeight="1">
      <c r="A32" s="30"/>
      <c r="B32" s="30"/>
      <c r="C32" s="170" t="s">
        <v>36</v>
      </c>
      <c r="D32" s="173">
        <v>0</v>
      </c>
      <c r="E32" s="173">
        <v>0</v>
      </c>
      <c r="F32" s="173">
        <v>0</v>
      </c>
      <c r="G32" s="172">
        <v>0</v>
      </c>
      <c r="H32" s="173">
        <v>0</v>
      </c>
      <c r="I32" s="173">
        <v>0</v>
      </c>
      <c r="J32" s="173">
        <v>0</v>
      </c>
      <c r="K32" s="173">
        <v>0</v>
      </c>
      <c r="L32" s="173">
        <v>0</v>
      </c>
      <c r="M32" s="184">
        <v>0</v>
      </c>
      <c r="N32" s="30"/>
      <c r="O32" s="30"/>
    </row>
    <row r="33" spans="1:15" s="31" customFormat="1" ht="18" customHeight="1">
      <c r="A33" s="33"/>
      <c r="B33" s="34"/>
      <c r="C33" s="176" t="s">
        <v>64</v>
      </c>
      <c r="D33" s="151">
        <v>0</v>
      </c>
      <c r="E33" s="151">
        <v>0</v>
      </c>
      <c r="F33" s="152">
        <v>0</v>
      </c>
      <c r="G33" s="181">
        <v>0</v>
      </c>
      <c r="H33" s="151">
        <v>0</v>
      </c>
      <c r="I33" s="151">
        <v>0</v>
      </c>
      <c r="J33" s="151">
        <v>0</v>
      </c>
      <c r="K33" s="151">
        <v>0</v>
      </c>
      <c r="L33" s="152">
        <v>0</v>
      </c>
      <c r="M33" s="154">
        <v>0</v>
      </c>
      <c r="N33" s="30"/>
      <c r="O33" s="30"/>
    </row>
    <row r="34" spans="1:15" s="31" customFormat="1" ht="18" customHeight="1">
      <c r="A34" s="33"/>
      <c r="B34" s="34"/>
      <c r="C34" s="185" t="s">
        <v>65</v>
      </c>
      <c r="D34" s="182">
        <v>0</v>
      </c>
      <c r="E34" s="182">
        <v>0</v>
      </c>
      <c r="F34" s="157">
        <v>0</v>
      </c>
      <c r="G34" s="183">
        <v>0</v>
      </c>
      <c r="H34" s="182">
        <v>0</v>
      </c>
      <c r="I34" s="182">
        <v>0</v>
      </c>
      <c r="J34" s="182">
        <v>0</v>
      </c>
      <c r="K34" s="182">
        <v>0</v>
      </c>
      <c r="L34" s="157">
        <v>0</v>
      </c>
      <c r="M34" s="165">
        <v>0</v>
      </c>
      <c r="N34" s="30"/>
      <c r="O34" s="30"/>
    </row>
    <row r="35" spans="1:15" s="31" customFormat="1" ht="18" customHeight="1">
      <c r="A35" s="33"/>
      <c r="B35" s="34"/>
      <c r="C35" s="170" t="s">
        <v>37</v>
      </c>
      <c r="D35" s="173">
        <v>0</v>
      </c>
      <c r="E35" s="173">
        <v>0</v>
      </c>
      <c r="F35" s="173">
        <v>0</v>
      </c>
      <c r="G35" s="172">
        <v>6</v>
      </c>
      <c r="H35" s="173">
        <v>8</v>
      </c>
      <c r="I35" s="173">
        <v>10</v>
      </c>
      <c r="J35" s="173">
        <v>39</v>
      </c>
      <c r="K35" s="173">
        <v>14</v>
      </c>
      <c r="L35" s="173">
        <v>77</v>
      </c>
      <c r="M35" s="184">
        <v>77</v>
      </c>
      <c r="N35" s="30"/>
      <c r="O35" s="30"/>
    </row>
    <row r="36" spans="1:15" s="31" customFormat="1" ht="18" customHeight="1">
      <c r="A36" s="33"/>
      <c r="B36" s="34"/>
      <c r="C36" s="176" t="s">
        <v>64</v>
      </c>
      <c r="D36" s="151">
        <v>0</v>
      </c>
      <c r="E36" s="151">
        <v>0</v>
      </c>
      <c r="F36" s="152">
        <v>0</v>
      </c>
      <c r="G36" s="181">
        <v>6</v>
      </c>
      <c r="H36" s="151">
        <v>8</v>
      </c>
      <c r="I36" s="151">
        <v>10</v>
      </c>
      <c r="J36" s="151">
        <v>39</v>
      </c>
      <c r="K36" s="151">
        <v>14</v>
      </c>
      <c r="L36" s="152">
        <v>77</v>
      </c>
      <c r="M36" s="154">
        <v>77</v>
      </c>
      <c r="N36" s="30"/>
      <c r="O36" s="30"/>
    </row>
    <row r="37" spans="1:15" s="31" customFormat="1" ht="18" customHeight="1">
      <c r="A37" s="33"/>
      <c r="B37" s="34"/>
      <c r="C37" s="185" t="s">
        <v>65</v>
      </c>
      <c r="D37" s="182">
        <v>0</v>
      </c>
      <c r="E37" s="182">
        <v>0</v>
      </c>
      <c r="F37" s="157">
        <v>0</v>
      </c>
      <c r="G37" s="183">
        <v>0</v>
      </c>
      <c r="H37" s="182">
        <v>0</v>
      </c>
      <c r="I37" s="182">
        <v>0</v>
      </c>
      <c r="J37" s="182">
        <v>0</v>
      </c>
      <c r="K37" s="182">
        <v>0</v>
      </c>
      <c r="L37" s="157">
        <v>0</v>
      </c>
      <c r="M37" s="165">
        <v>0</v>
      </c>
      <c r="N37" s="30"/>
      <c r="O37" s="30"/>
    </row>
    <row r="38" spans="1:15" s="31" customFormat="1" ht="18" customHeight="1">
      <c r="A38" s="30"/>
      <c r="B38" s="30"/>
      <c r="C38" s="156" t="s">
        <v>94</v>
      </c>
      <c r="D38" s="182">
        <v>0</v>
      </c>
      <c r="E38" s="182">
        <v>0</v>
      </c>
      <c r="F38" s="157">
        <v>0</v>
      </c>
      <c r="G38" s="183">
        <v>91</v>
      </c>
      <c r="H38" s="182">
        <v>171</v>
      </c>
      <c r="I38" s="182">
        <v>339</v>
      </c>
      <c r="J38" s="182">
        <v>508</v>
      </c>
      <c r="K38" s="182">
        <v>334</v>
      </c>
      <c r="L38" s="157">
        <v>1443</v>
      </c>
      <c r="M38" s="165">
        <v>1443</v>
      </c>
      <c r="N38" s="30"/>
      <c r="O38" s="30"/>
    </row>
    <row r="39" spans="1:15" s="31" customFormat="1" ht="18" customHeight="1">
      <c r="A39" s="30"/>
      <c r="B39" s="30"/>
      <c r="C39" s="186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</sheetData>
  <sheetProtection selectLockedCells="1" selectUnlockedCells="1"/>
  <mergeCells count="8">
    <mergeCell ref="A3:O3"/>
    <mergeCell ref="A4:O4"/>
    <mergeCell ref="C25"/>
    <mergeCell ref="M25"/>
    <mergeCell ref="C11"/>
    <mergeCell ref="N11"/>
    <mergeCell ref="C18"/>
    <mergeCell ref="N18"/>
  </mergeCells>
  <phoneticPr fontId="16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workbookViewId="0"/>
  </sheetViews>
  <sheetFormatPr defaultRowHeight="0" customHeight="1" zeroHeight="1"/>
  <cols>
    <col min="1" max="2" width="2.5" style="18" customWidth="1"/>
    <col min="3" max="3" width="37.5" style="18" customWidth="1"/>
    <col min="4" max="14" width="16" style="18" customWidth="1"/>
    <col min="15" max="15" width="4.5" style="18" customWidth="1"/>
  </cols>
  <sheetData>
    <row r="1" spans="1:15" ht="18" customHeight="1">
      <c r="A1" s="16" t="s">
        <v>102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15"/>
    </row>
    <row r="2" spans="1:15" ht="18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15"/>
    </row>
    <row r="3" spans="1:15" ht="18" customHeight="1">
      <c r="A3" s="361" t="s">
        <v>1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</row>
    <row r="4" spans="1:15" ht="18" customHeight="1">
      <c r="A4" s="361" t="s">
        <v>71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</row>
    <row r="5" spans="1:15" ht="18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16" t="s">
        <v>72</v>
      </c>
      <c r="N5" s="117" t="s">
        <v>4</v>
      </c>
      <c r="O5" s="19"/>
    </row>
    <row r="6" spans="1:15" ht="18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16" t="s">
        <v>73</v>
      </c>
      <c r="N6" s="118" t="s">
        <v>6</v>
      </c>
      <c r="O6" s="119" t="s">
        <v>7</v>
      </c>
    </row>
    <row r="7" spans="1:15" ht="18" customHeight="1">
      <c r="A7" s="120" t="s">
        <v>74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19"/>
    </row>
    <row r="8" spans="1:15" ht="18" customHeight="1">
      <c r="A8" s="21"/>
      <c r="B8" s="120" t="s">
        <v>103</v>
      </c>
      <c r="C8" s="120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19"/>
    </row>
    <row r="9" spans="1:15" ht="18" customHeight="1">
      <c r="A9" s="21"/>
      <c r="B9" s="20"/>
      <c r="C9" s="120" t="s">
        <v>104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19"/>
    </row>
    <row r="10" spans="1:15" ht="18" customHeight="1">
      <c r="A10" s="187"/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</row>
    <row r="11" spans="1:15" s="22" customFormat="1" ht="18" customHeight="1">
      <c r="A11" s="21"/>
      <c r="B11" s="21"/>
      <c r="C11" s="370"/>
      <c r="D11" s="124" t="s">
        <v>78</v>
      </c>
      <c r="E11" s="124" t="s">
        <v>79</v>
      </c>
      <c r="F11" s="122" t="s">
        <v>20</v>
      </c>
      <c r="G11" s="123" t="s">
        <v>80</v>
      </c>
      <c r="H11" s="124" t="s">
        <v>81</v>
      </c>
      <c r="I11" s="124" t="s">
        <v>82</v>
      </c>
      <c r="J11" s="124" t="s">
        <v>83</v>
      </c>
      <c r="K11" s="124" t="s">
        <v>84</v>
      </c>
      <c r="L11" s="124" t="s">
        <v>85</v>
      </c>
      <c r="M11" s="122" t="s">
        <v>20</v>
      </c>
      <c r="N11" s="371" t="s">
        <v>39</v>
      </c>
      <c r="O11" s="188"/>
    </row>
    <row r="12" spans="1:15" s="22" customFormat="1" ht="18" customHeight="1">
      <c r="A12" s="23"/>
      <c r="B12" s="24"/>
      <c r="C12" s="189" t="s">
        <v>105</v>
      </c>
      <c r="D12" s="133">
        <v>0</v>
      </c>
      <c r="E12" s="133">
        <v>0</v>
      </c>
      <c r="F12" s="130">
        <v>0</v>
      </c>
      <c r="G12" s="153"/>
      <c r="H12" s="133">
        <v>428</v>
      </c>
      <c r="I12" s="133">
        <v>377</v>
      </c>
      <c r="J12" s="133">
        <v>203</v>
      </c>
      <c r="K12" s="133">
        <v>234</v>
      </c>
      <c r="L12" s="133">
        <v>163</v>
      </c>
      <c r="M12" s="130">
        <v>1405</v>
      </c>
      <c r="N12" s="131">
        <v>1405</v>
      </c>
      <c r="O12" s="21"/>
    </row>
    <row r="13" spans="1:15" s="22" customFormat="1" ht="18" customHeight="1">
      <c r="A13" s="23"/>
      <c r="B13" s="24"/>
      <c r="C13" s="189" t="s">
        <v>106</v>
      </c>
      <c r="D13" s="133">
        <v>0</v>
      </c>
      <c r="E13" s="133">
        <v>4</v>
      </c>
      <c r="F13" s="130">
        <v>4</v>
      </c>
      <c r="G13" s="153"/>
      <c r="H13" s="133">
        <v>2</v>
      </c>
      <c r="I13" s="133">
        <v>15</v>
      </c>
      <c r="J13" s="133">
        <v>28</v>
      </c>
      <c r="K13" s="133">
        <v>43</v>
      </c>
      <c r="L13" s="133">
        <v>58</v>
      </c>
      <c r="M13" s="130">
        <v>146</v>
      </c>
      <c r="N13" s="131">
        <v>150</v>
      </c>
      <c r="O13" s="21"/>
    </row>
    <row r="14" spans="1:15" s="22" customFormat="1" ht="18" customHeight="1">
      <c r="A14" s="23"/>
      <c r="B14" s="24"/>
      <c r="C14" s="189" t="s">
        <v>107</v>
      </c>
      <c r="D14" s="133">
        <v>27</v>
      </c>
      <c r="E14" s="133">
        <v>142</v>
      </c>
      <c r="F14" s="130">
        <v>169</v>
      </c>
      <c r="G14" s="153"/>
      <c r="H14" s="133">
        <v>143</v>
      </c>
      <c r="I14" s="133">
        <v>189</v>
      </c>
      <c r="J14" s="133">
        <v>133</v>
      </c>
      <c r="K14" s="133">
        <v>154</v>
      </c>
      <c r="L14" s="133">
        <v>132</v>
      </c>
      <c r="M14" s="130">
        <v>751</v>
      </c>
      <c r="N14" s="131">
        <v>920</v>
      </c>
      <c r="O14" s="21"/>
    </row>
    <row r="15" spans="1:15" s="22" customFormat="1" ht="18" customHeight="1">
      <c r="A15" s="23"/>
      <c r="B15" s="24"/>
      <c r="C15" s="189" t="s">
        <v>108</v>
      </c>
      <c r="D15" s="133">
        <v>5</v>
      </c>
      <c r="E15" s="133">
        <v>38</v>
      </c>
      <c r="F15" s="130">
        <v>43</v>
      </c>
      <c r="G15" s="153"/>
      <c r="H15" s="133">
        <v>14</v>
      </c>
      <c r="I15" s="133">
        <v>28</v>
      </c>
      <c r="J15" s="133">
        <v>21</v>
      </c>
      <c r="K15" s="133">
        <v>10</v>
      </c>
      <c r="L15" s="133">
        <v>15</v>
      </c>
      <c r="M15" s="130">
        <v>88</v>
      </c>
      <c r="N15" s="131">
        <v>131</v>
      </c>
      <c r="O15" s="21"/>
    </row>
    <row r="16" spans="1:15" s="22" customFormat="1" ht="18" customHeight="1">
      <c r="A16" s="23"/>
      <c r="B16" s="24"/>
      <c r="C16" s="189" t="s">
        <v>109</v>
      </c>
      <c r="D16" s="133">
        <v>49</v>
      </c>
      <c r="E16" s="133">
        <v>121</v>
      </c>
      <c r="F16" s="130">
        <v>170</v>
      </c>
      <c r="G16" s="153"/>
      <c r="H16" s="133">
        <v>386</v>
      </c>
      <c r="I16" s="133">
        <v>377</v>
      </c>
      <c r="J16" s="133">
        <v>333</v>
      </c>
      <c r="K16" s="133">
        <v>427</v>
      </c>
      <c r="L16" s="133">
        <v>331</v>
      </c>
      <c r="M16" s="130">
        <v>1854</v>
      </c>
      <c r="N16" s="131">
        <v>2024</v>
      </c>
      <c r="O16" s="21"/>
    </row>
    <row r="17" spans="1:15" s="22" customFormat="1" ht="18" customHeight="1">
      <c r="A17" s="23"/>
      <c r="B17" s="24"/>
      <c r="C17" s="189" t="s">
        <v>110</v>
      </c>
      <c r="D17" s="133">
        <v>0</v>
      </c>
      <c r="E17" s="133">
        <v>0</v>
      </c>
      <c r="F17" s="130">
        <v>0</v>
      </c>
      <c r="G17" s="153"/>
      <c r="H17" s="133">
        <v>904</v>
      </c>
      <c r="I17" s="133">
        <v>647</v>
      </c>
      <c r="J17" s="133">
        <v>361</v>
      </c>
      <c r="K17" s="133">
        <v>284</v>
      </c>
      <c r="L17" s="133">
        <v>150</v>
      </c>
      <c r="M17" s="130">
        <v>2346</v>
      </c>
      <c r="N17" s="131">
        <v>2346</v>
      </c>
      <c r="O17" s="21"/>
    </row>
    <row r="18" spans="1:15" s="22" customFormat="1" ht="18" customHeight="1">
      <c r="A18" s="23"/>
      <c r="B18" s="24"/>
      <c r="C18" s="189" t="s">
        <v>111</v>
      </c>
      <c r="D18" s="133">
        <v>73</v>
      </c>
      <c r="E18" s="133">
        <v>188</v>
      </c>
      <c r="F18" s="130">
        <v>261</v>
      </c>
      <c r="G18" s="153"/>
      <c r="H18" s="133">
        <v>167</v>
      </c>
      <c r="I18" s="133">
        <v>200</v>
      </c>
      <c r="J18" s="133">
        <v>113</v>
      </c>
      <c r="K18" s="133">
        <v>76</v>
      </c>
      <c r="L18" s="133">
        <v>26</v>
      </c>
      <c r="M18" s="130">
        <v>582</v>
      </c>
      <c r="N18" s="131">
        <v>843</v>
      </c>
      <c r="O18" s="21"/>
    </row>
    <row r="19" spans="1:15" s="22" customFormat="1" ht="18" customHeight="1">
      <c r="A19" s="23"/>
      <c r="B19" s="24"/>
      <c r="C19" s="189" t="s">
        <v>112</v>
      </c>
      <c r="D19" s="133">
        <v>7</v>
      </c>
      <c r="E19" s="133">
        <v>23</v>
      </c>
      <c r="F19" s="130">
        <v>30</v>
      </c>
      <c r="G19" s="153"/>
      <c r="H19" s="133">
        <v>157</v>
      </c>
      <c r="I19" s="133">
        <v>185</v>
      </c>
      <c r="J19" s="133">
        <v>152</v>
      </c>
      <c r="K19" s="133">
        <v>98</v>
      </c>
      <c r="L19" s="133">
        <v>54</v>
      </c>
      <c r="M19" s="130">
        <v>646</v>
      </c>
      <c r="N19" s="131">
        <v>676</v>
      </c>
      <c r="O19" s="21"/>
    </row>
    <row r="20" spans="1:15" s="22" customFormat="1" ht="18" customHeight="1">
      <c r="A20" s="23"/>
      <c r="B20" s="24"/>
      <c r="C20" s="189" t="s">
        <v>113</v>
      </c>
      <c r="D20" s="133">
        <v>0</v>
      </c>
      <c r="E20" s="133">
        <v>0</v>
      </c>
      <c r="F20" s="130">
        <v>0</v>
      </c>
      <c r="G20" s="153"/>
      <c r="H20" s="133">
        <v>2</v>
      </c>
      <c r="I20" s="133">
        <v>10</v>
      </c>
      <c r="J20" s="133">
        <v>2</v>
      </c>
      <c r="K20" s="133">
        <v>3</v>
      </c>
      <c r="L20" s="133">
        <v>3</v>
      </c>
      <c r="M20" s="130">
        <v>20</v>
      </c>
      <c r="N20" s="131">
        <v>20</v>
      </c>
      <c r="O20" s="21"/>
    </row>
    <row r="21" spans="1:15" s="22" customFormat="1" ht="18" customHeight="1">
      <c r="A21" s="23"/>
      <c r="B21" s="24"/>
      <c r="C21" s="189" t="s">
        <v>114</v>
      </c>
      <c r="D21" s="133">
        <v>0</v>
      </c>
      <c r="E21" s="133">
        <v>0</v>
      </c>
      <c r="F21" s="130">
        <v>0</v>
      </c>
      <c r="G21" s="153"/>
      <c r="H21" s="133">
        <v>0</v>
      </c>
      <c r="I21" s="133">
        <v>0</v>
      </c>
      <c r="J21" s="133">
        <v>0</v>
      </c>
      <c r="K21" s="133">
        <v>0</v>
      </c>
      <c r="L21" s="133">
        <v>0</v>
      </c>
      <c r="M21" s="130">
        <v>0</v>
      </c>
      <c r="N21" s="131">
        <v>0</v>
      </c>
      <c r="O21" s="21"/>
    </row>
    <row r="22" spans="1:15" s="22" customFormat="1" ht="18" customHeight="1">
      <c r="A22" s="23"/>
      <c r="B22" s="24"/>
      <c r="C22" s="189" t="s">
        <v>115</v>
      </c>
      <c r="D22" s="133">
        <v>0</v>
      </c>
      <c r="E22" s="133">
        <v>0</v>
      </c>
      <c r="F22" s="130">
        <v>0</v>
      </c>
      <c r="G22" s="153"/>
      <c r="H22" s="133">
        <v>0</v>
      </c>
      <c r="I22" s="133">
        <v>0</v>
      </c>
      <c r="J22" s="133">
        <v>0</v>
      </c>
      <c r="K22" s="133">
        <v>0</v>
      </c>
      <c r="L22" s="133">
        <v>0</v>
      </c>
      <c r="M22" s="130">
        <v>0</v>
      </c>
      <c r="N22" s="131">
        <v>0</v>
      </c>
      <c r="O22" s="21"/>
    </row>
    <row r="23" spans="1:15" s="22" customFormat="1" ht="18" customHeight="1">
      <c r="A23" s="21"/>
      <c r="B23" s="21"/>
      <c r="C23" s="189" t="s">
        <v>116</v>
      </c>
      <c r="D23" s="133">
        <v>513</v>
      </c>
      <c r="E23" s="133">
        <v>1170</v>
      </c>
      <c r="F23" s="130">
        <v>1683</v>
      </c>
      <c r="G23" s="153"/>
      <c r="H23" s="133">
        <v>853</v>
      </c>
      <c r="I23" s="133">
        <v>1139</v>
      </c>
      <c r="J23" s="133">
        <v>697</v>
      </c>
      <c r="K23" s="133">
        <v>639</v>
      </c>
      <c r="L23" s="133">
        <v>374</v>
      </c>
      <c r="M23" s="130">
        <v>3702</v>
      </c>
      <c r="N23" s="131">
        <v>5385</v>
      </c>
      <c r="O23" s="21"/>
    </row>
    <row r="24" spans="1:15" s="190" customFormat="1" ht="18" customHeight="1">
      <c r="A24" s="191"/>
      <c r="B24" s="191"/>
      <c r="C24" s="189" t="s">
        <v>117</v>
      </c>
      <c r="D24" s="133">
        <v>41</v>
      </c>
      <c r="E24" s="133">
        <v>41</v>
      </c>
      <c r="F24" s="130">
        <v>82</v>
      </c>
      <c r="G24" s="192"/>
      <c r="H24" s="133">
        <v>136</v>
      </c>
      <c r="I24" s="133">
        <v>109</v>
      </c>
      <c r="J24" s="133">
        <v>98</v>
      </c>
      <c r="K24" s="133">
        <v>107</v>
      </c>
      <c r="L24" s="133">
        <v>62</v>
      </c>
      <c r="M24" s="130">
        <v>512</v>
      </c>
      <c r="N24" s="131">
        <v>594</v>
      </c>
      <c r="O24" s="191"/>
    </row>
    <row r="25" spans="1:15" s="25" customFormat="1" ht="18" customHeight="1">
      <c r="A25" s="21"/>
      <c r="B25" s="21"/>
      <c r="C25" s="189" t="s">
        <v>118</v>
      </c>
      <c r="D25" s="133">
        <v>0</v>
      </c>
      <c r="E25" s="133">
        <v>0</v>
      </c>
      <c r="F25" s="130">
        <v>0</v>
      </c>
      <c r="G25" s="193"/>
      <c r="H25" s="133">
        <v>0</v>
      </c>
      <c r="I25" s="133">
        <v>0</v>
      </c>
      <c r="J25" s="133">
        <v>0</v>
      </c>
      <c r="K25" s="133">
        <v>0</v>
      </c>
      <c r="L25" s="133">
        <v>0</v>
      </c>
      <c r="M25" s="130">
        <v>0</v>
      </c>
      <c r="N25" s="131">
        <v>0</v>
      </c>
      <c r="O25" s="21"/>
    </row>
    <row r="26" spans="1:15" s="22" customFormat="1" ht="18" customHeight="1">
      <c r="A26" s="21"/>
      <c r="B26" s="21"/>
      <c r="C26" s="194" t="s">
        <v>119</v>
      </c>
      <c r="D26" s="89">
        <v>518</v>
      </c>
      <c r="E26" s="89">
        <v>1150</v>
      </c>
      <c r="F26" s="143">
        <v>1668</v>
      </c>
      <c r="G26" s="195"/>
      <c r="H26" s="89">
        <v>1708</v>
      </c>
      <c r="I26" s="89">
        <v>1360</v>
      </c>
      <c r="J26" s="89">
        <v>755</v>
      </c>
      <c r="K26" s="89">
        <v>628</v>
      </c>
      <c r="L26" s="89">
        <v>344</v>
      </c>
      <c r="M26" s="143">
        <v>4795</v>
      </c>
      <c r="N26" s="138">
        <v>6463</v>
      </c>
      <c r="O26" s="21"/>
    </row>
    <row r="27" spans="1:15" s="22" customFormat="1" ht="12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</row>
    <row r="28" spans="1:15" s="22" customFormat="1" ht="18" customHeight="1">
      <c r="A28" s="21"/>
      <c r="B28" s="21"/>
      <c r="C28" s="120" t="s">
        <v>120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  <row r="29" spans="1:15" ht="18" customHeight="1">
      <c r="A29" s="187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</row>
    <row r="30" spans="1:15" s="22" customFormat="1" ht="18" customHeight="1">
      <c r="A30" s="23"/>
      <c r="B30" s="24"/>
      <c r="C30" s="370"/>
      <c r="D30" s="124" t="s">
        <v>78</v>
      </c>
      <c r="E30" s="124" t="s">
        <v>79</v>
      </c>
      <c r="F30" s="122" t="s">
        <v>20</v>
      </c>
      <c r="G30" s="123" t="s">
        <v>80</v>
      </c>
      <c r="H30" s="124" t="s">
        <v>81</v>
      </c>
      <c r="I30" s="124" t="s">
        <v>82</v>
      </c>
      <c r="J30" s="124" t="s">
        <v>83</v>
      </c>
      <c r="K30" s="124" t="s">
        <v>84</v>
      </c>
      <c r="L30" s="124" t="s">
        <v>85</v>
      </c>
      <c r="M30" s="122" t="s">
        <v>20</v>
      </c>
      <c r="N30" s="371" t="s">
        <v>39</v>
      </c>
      <c r="O30" s="188"/>
    </row>
    <row r="31" spans="1:15" s="22" customFormat="1" ht="18" customHeight="1">
      <c r="A31" s="21"/>
      <c r="B31" s="21"/>
      <c r="C31" s="189" t="s">
        <v>105</v>
      </c>
      <c r="D31" s="133">
        <v>0</v>
      </c>
      <c r="E31" s="133">
        <v>0</v>
      </c>
      <c r="F31" s="130">
        <v>0</v>
      </c>
      <c r="G31" s="153"/>
      <c r="H31" s="133">
        <v>18</v>
      </c>
      <c r="I31" s="133">
        <v>8</v>
      </c>
      <c r="J31" s="133">
        <v>9</v>
      </c>
      <c r="K31" s="133">
        <v>7</v>
      </c>
      <c r="L31" s="133">
        <v>8</v>
      </c>
      <c r="M31" s="130">
        <v>50</v>
      </c>
      <c r="N31" s="131">
        <v>50</v>
      </c>
      <c r="O31" s="21"/>
    </row>
    <row r="32" spans="1:15" s="22" customFormat="1" ht="18" customHeight="1">
      <c r="A32" s="21"/>
      <c r="B32" s="21"/>
      <c r="C32" s="189" t="s">
        <v>106</v>
      </c>
      <c r="D32" s="133">
        <v>0</v>
      </c>
      <c r="E32" s="133">
        <v>0</v>
      </c>
      <c r="F32" s="130">
        <v>0</v>
      </c>
      <c r="G32" s="153"/>
      <c r="H32" s="133">
        <v>0</v>
      </c>
      <c r="I32" s="133">
        <v>1</v>
      </c>
      <c r="J32" s="133">
        <v>1</v>
      </c>
      <c r="K32" s="133">
        <v>2</v>
      </c>
      <c r="L32" s="133">
        <v>0</v>
      </c>
      <c r="M32" s="130">
        <v>4</v>
      </c>
      <c r="N32" s="131">
        <v>4</v>
      </c>
      <c r="O32" s="21"/>
    </row>
    <row r="33" spans="1:15" s="25" customFormat="1" ht="18" customHeight="1">
      <c r="A33" s="21"/>
      <c r="B33" s="21"/>
      <c r="C33" s="189" t="s">
        <v>107</v>
      </c>
      <c r="D33" s="133">
        <v>3</v>
      </c>
      <c r="E33" s="133">
        <v>7</v>
      </c>
      <c r="F33" s="130">
        <v>10</v>
      </c>
      <c r="G33" s="193"/>
      <c r="H33" s="133">
        <v>10</v>
      </c>
      <c r="I33" s="133">
        <v>12</v>
      </c>
      <c r="J33" s="133">
        <v>5</v>
      </c>
      <c r="K33" s="133">
        <v>11</v>
      </c>
      <c r="L33" s="133">
        <v>5</v>
      </c>
      <c r="M33" s="130">
        <v>43</v>
      </c>
      <c r="N33" s="131">
        <v>53</v>
      </c>
      <c r="O33" s="21"/>
    </row>
    <row r="34" spans="1:15" s="22" customFormat="1" ht="18" customHeight="1">
      <c r="A34" s="21"/>
      <c r="B34" s="21"/>
      <c r="C34" s="189" t="s">
        <v>108</v>
      </c>
      <c r="D34" s="133">
        <v>0</v>
      </c>
      <c r="E34" s="133">
        <v>2</v>
      </c>
      <c r="F34" s="130">
        <v>2</v>
      </c>
      <c r="G34" s="153"/>
      <c r="H34" s="133">
        <v>3</v>
      </c>
      <c r="I34" s="133">
        <v>2</v>
      </c>
      <c r="J34" s="133">
        <v>3</v>
      </c>
      <c r="K34" s="133">
        <v>0</v>
      </c>
      <c r="L34" s="133">
        <v>1</v>
      </c>
      <c r="M34" s="130">
        <v>9</v>
      </c>
      <c r="N34" s="131">
        <v>11</v>
      </c>
      <c r="O34" s="21"/>
    </row>
    <row r="35" spans="1:15" s="22" customFormat="1" ht="18" customHeight="1">
      <c r="A35" s="21"/>
      <c r="B35" s="21"/>
      <c r="C35" s="189" t="s">
        <v>109</v>
      </c>
      <c r="D35" s="133">
        <v>7</v>
      </c>
      <c r="E35" s="133">
        <v>8</v>
      </c>
      <c r="F35" s="130">
        <v>15</v>
      </c>
      <c r="G35" s="153"/>
      <c r="H35" s="133">
        <v>25</v>
      </c>
      <c r="I35" s="133">
        <v>19</v>
      </c>
      <c r="J35" s="133">
        <v>13</v>
      </c>
      <c r="K35" s="133">
        <v>17</v>
      </c>
      <c r="L35" s="133">
        <v>12</v>
      </c>
      <c r="M35" s="130">
        <v>86</v>
      </c>
      <c r="N35" s="131">
        <v>101</v>
      </c>
      <c r="O35" s="21"/>
    </row>
    <row r="36" spans="1:15" s="22" customFormat="1" ht="18" customHeight="1">
      <c r="A36" s="21"/>
      <c r="B36" s="21"/>
      <c r="C36" s="189" t="s">
        <v>110</v>
      </c>
      <c r="D36" s="133">
        <v>0</v>
      </c>
      <c r="E36" s="133">
        <v>0</v>
      </c>
      <c r="F36" s="130">
        <v>0</v>
      </c>
      <c r="G36" s="153"/>
      <c r="H36" s="133">
        <v>42</v>
      </c>
      <c r="I36" s="133">
        <v>20</v>
      </c>
      <c r="J36" s="133">
        <v>18</v>
      </c>
      <c r="K36" s="133">
        <v>10</v>
      </c>
      <c r="L36" s="133">
        <v>8</v>
      </c>
      <c r="M36" s="130">
        <v>98</v>
      </c>
      <c r="N36" s="131">
        <v>98</v>
      </c>
      <c r="O36" s="21"/>
    </row>
    <row r="37" spans="1:15" s="22" customFormat="1" ht="18" customHeight="1">
      <c r="A37" s="21"/>
      <c r="B37" s="21"/>
      <c r="C37" s="189" t="s">
        <v>111</v>
      </c>
      <c r="D37" s="133">
        <v>1</v>
      </c>
      <c r="E37" s="133">
        <v>12</v>
      </c>
      <c r="F37" s="130">
        <v>13</v>
      </c>
      <c r="G37" s="153"/>
      <c r="H37" s="133">
        <v>9</v>
      </c>
      <c r="I37" s="133">
        <v>7</v>
      </c>
      <c r="J37" s="133">
        <v>5</v>
      </c>
      <c r="K37" s="133">
        <v>3</v>
      </c>
      <c r="L37" s="133">
        <v>1</v>
      </c>
      <c r="M37" s="130">
        <v>25</v>
      </c>
      <c r="N37" s="131">
        <v>38</v>
      </c>
      <c r="O37" s="21"/>
    </row>
    <row r="38" spans="1:15" s="22" customFormat="1" ht="18" customHeight="1">
      <c r="A38" s="23"/>
      <c r="B38" s="24"/>
      <c r="C38" s="189" t="s">
        <v>112</v>
      </c>
      <c r="D38" s="133">
        <v>0</v>
      </c>
      <c r="E38" s="133">
        <v>1</v>
      </c>
      <c r="F38" s="130">
        <v>1</v>
      </c>
      <c r="G38" s="153"/>
      <c r="H38" s="133">
        <v>7</v>
      </c>
      <c r="I38" s="133">
        <v>6</v>
      </c>
      <c r="J38" s="133">
        <v>7</v>
      </c>
      <c r="K38" s="133">
        <v>3</v>
      </c>
      <c r="L38" s="133">
        <v>5</v>
      </c>
      <c r="M38" s="130">
        <v>28</v>
      </c>
      <c r="N38" s="131">
        <v>29</v>
      </c>
      <c r="O38" s="21"/>
    </row>
    <row r="39" spans="1:15" s="22" customFormat="1" ht="18" customHeight="1">
      <c r="A39" s="23"/>
      <c r="B39" s="24"/>
      <c r="C39" s="189" t="s">
        <v>113</v>
      </c>
      <c r="D39" s="133">
        <v>0</v>
      </c>
      <c r="E39" s="133">
        <v>0</v>
      </c>
      <c r="F39" s="130">
        <v>0</v>
      </c>
      <c r="G39" s="153"/>
      <c r="H39" s="133">
        <v>0</v>
      </c>
      <c r="I39" s="133">
        <v>0</v>
      </c>
      <c r="J39" s="133">
        <v>0</v>
      </c>
      <c r="K39" s="133">
        <v>0</v>
      </c>
      <c r="L39" s="133">
        <v>0</v>
      </c>
      <c r="M39" s="130">
        <v>0</v>
      </c>
      <c r="N39" s="131">
        <v>0</v>
      </c>
      <c r="O39" s="21"/>
    </row>
    <row r="40" spans="1:15" s="22" customFormat="1" ht="18" customHeight="1">
      <c r="A40" s="21"/>
      <c r="B40" s="21"/>
      <c r="C40" s="189" t="s">
        <v>114</v>
      </c>
      <c r="D40" s="133">
        <v>0</v>
      </c>
      <c r="E40" s="133">
        <v>0</v>
      </c>
      <c r="F40" s="130">
        <v>0</v>
      </c>
      <c r="G40" s="153"/>
      <c r="H40" s="133">
        <v>0</v>
      </c>
      <c r="I40" s="133">
        <v>0</v>
      </c>
      <c r="J40" s="133">
        <v>0</v>
      </c>
      <c r="K40" s="133">
        <v>0</v>
      </c>
      <c r="L40" s="133">
        <v>0</v>
      </c>
      <c r="M40" s="130">
        <v>0</v>
      </c>
      <c r="N40" s="131">
        <v>0</v>
      </c>
      <c r="O40" s="21"/>
    </row>
    <row r="41" spans="1:15" s="22" customFormat="1" ht="18" customHeight="1">
      <c r="A41" s="23"/>
      <c r="B41" s="24"/>
      <c r="C41" s="189" t="s">
        <v>115</v>
      </c>
      <c r="D41" s="133">
        <v>0</v>
      </c>
      <c r="E41" s="133">
        <v>0</v>
      </c>
      <c r="F41" s="130">
        <v>0</v>
      </c>
      <c r="G41" s="153"/>
      <c r="H41" s="133">
        <v>0</v>
      </c>
      <c r="I41" s="133">
        <v>0</v>
      </c>
      <c r="J41" s="133">
        <v>0</v>
      </c>
      <c r="K41" s="133">
        <v>0</v>
      </c>
      <c r="L41" s="133">
        <v>0</v>
      </c>
      <c r="M41" s="130">
        <v>0</v>
      </c>
      <c r="N41" s="131">
        <v>0</v>
      </c>
      <c r="O41" s="21"/>
    </row>
    <row r="42" spans="1:15" s="22" customFormat="1" ht="18" customHeight="1">
      <c r="A42" s="23"/>
      <c r="B42" s="24"/>
      <c r="C42" s="189" t="s">
        <v>116</v>
      </c>
      <c r="D42" s="133">
        <v>21</v>
      </c>
      <c r="E42" s="133">
        <v>48</v>
      </c>
      <c r="F42" s="130">
        <v>69</v>
      </c>
      <c r="G42" s="153"/>
      <c r="H42" s="133">
        <v>44</v>
      </c>
      <c r="I42" s="133">
        <v>36</v>
      </c>
      <c r="J42" s="133">
        <v>30</v>
      </c>
      <c r="K42" s="133">
        <v>22</v>
      </c>
      <c r="L42" s="133">
        <v>17</v>
      </c>
      <c r="M42" s="130">
        <v>149</v>
      </c>
      <c r="N42" s="131">
        <v>218</v>
      </c>
      <c r="O42" s="21"/>
    </row>
    <row r="43" spans="1:15" s="196" customFormat="1" ht="18" customHeight="1">
      <c r="A43" s="191"/>
      <c r="B43" s="191"/>
      <c r="C43" s="189" t="s">
        <v>117</v>
      </c>
      <c r="D43" s="133">
        <v>6</v>
      </c>
      <c r="E43" s="133">
        <v>4</v>
      </c>
      <c r="F43" s="130">
        <v>10</v>
      </c>
      <c r="G43" s="197"/>
      <c r="H43" s="133">
        <v>10</v>
      </c>
      <c r="I43" s="133">
        <v>10</v>
      </c>
      <c r="J43" s="133">
        <v>4</v>
      </c>
      <c r="K43" s="133">
        <v>9</v>
      </c>
      <c r="L43" s="133">
        <v>3</v>
      </c>
      <c r="M43" s="130">
        <v>36</v>
      </c>
      <c r="N43" s="131">
        <v>46</v>
      </c>
      <c r="O43" s="191"/>
    </row>
    <row r="44" spans="1:15" s="22" customFormat="1" ht="18" customHeight="1">
      <c r="A44" s="21"/>
      <c r="B44" s="21"/>
      <c r="C44" s="189" t="s">
        <v>118</v>
      </c>
      <c r="D44" s="133">
        <v>0</v>
      </c>
      <c r="E44" s="133">
        <v>0</v>
      </c>
      <c r="F44" s="130">
        <v>0</v>
      </c>
      <c r="G44" s="153"/>
      <c r="H44" s="133">
        <v>0</v>
      </c>
      <c r="I44" s="133">
        <v>0</v>
      </c>
      <c r="J44" s="133">
        <v>0</v>
      </c>
      <c r="K44" s="133">
        <v>0</v>
      </c>
      <c r="L44" s="133">
        <v>0</v>
      </c>
      <c r="M44" s="130">
        <v>0</v>
      </c>
      <c r="N44" s="131">
        <v>0</v>
      </c>
      <c r="O44" s="21"/>
    </row>
    <row r="45" spans="1:15" s="22" customFormat="1" ht="18" customHeight="1">
      <c r="A45" s="23"/>
      <c r="B45" s="24"/>
      <c r="C45" s="194" t="s">
        <v>119</v>
      </c>
      <c r="D45" s="89">
        <v>20</v>
      </c>
      <c r="E45" s="89">
        <v>55</v>
      </c>
      <c r="F45" s="143">
        <v>75</v>
      </c>
      <c r="G45" s="195"/>
      <c r="H45" s="89">
        <v>80</v>
      </c>
      <c r="I45" s="89">
        <v>41</v>
      </c>
      <c r="J45" s="89">
        <v>33</v>
      </c>
      <c r="K45" s="89">
        <v>22</v>
      </c>
      <c r="L45" s="89">
        <v>16</v>
      </c>
      <c r="M45" s="143">
        <v>192</v>
      </c>
      <c r="N45" s="138">
        <v>267</v>
      </c>
      <c r="O45" s="21"/>
    </row>
    <row r="46" spans="1:15" s="22" customFormat="1" ht="12" customHeight="1">
      <c r="A46" s="23"/>
      <c r="B46" s="24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</row>
    <row r="47" spans="1:15" s="22" customFormat="1" ht="18" customHeight="1">
      <c r="A47" s="21"/>
      <c r="B47" s="21"/>
      <c r="C47" s="120" t="s">
        <v>121</v>
      </c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</row>
    <row r="48" spans="1:15" ht="18" customHeight="1">
      <c r="A48" s="187"/>
      <c r="B48" s="187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7"/>
      <c r="O48" s="187"/>
    </row>
    <row r="49" spans="1:15" s="22" customFormat="1" ht="18" customHeight="1">
      <c r="A49" s="23"/>
      <c r="B49" s="24"/>
      <c r="C49" s="370"/>
      <c r="D49" s="124" t="s">
        <v>78</v>
      </c>
      <c r="E49" s="124" t="s">
        <v>79</v>
      </c>
      <c r="F49" s="122" t="s">
        <v>20</v>
      </c>
      <c r="G49" s="123" t="s">
        <v>80</v>
      </c>
      <c r="H49" s="124" t="s">
        <v>81</v>
      </c>
      <c r="I49" s="124" t="s">
        <v>82</v>
      </c>
      <c r="J49" s="124" t="s">
        <v>83</v>
      </c>
      <c r="K49" s="124" t="s">
        <v>84</v>
      </c>
      <c r="L49" s="124" t="s">
        <v>85</v>
      </c>
      <c r="M49" s="122" t="s">
        <v>20</v>
      </c>
      <c r="N49" s="371" t="s">
        <v>39</v>
      </c>
      <c r="O49" s="188"/>
    </row>
    <row r="50" spans="1:15" s="22" customFormat="1" ht="18" customHeight="1">
      <c r="A50" s="21"/>
      <c r="B50" s="21"/>
      <c r="C50" s="189" t="s">
        <v>105</v>
      </c>
      <c r="D50" s="133">
        <v>0</v>
      </c>
      <c r="E50" s="133">
        <v>0</v>
      </c>
      <c r="F50" s="130">
        <v>0</v>
      </c>
      <c r="G50" s="153"/>
      <c r="H50" s="133">
        <v>18</v>
      </c>
      <c r="I50" s="133">
        <v>13</v>
      </c>
      <c r="J50" s="133">
        <v>9</v>
      </c>
      <c r="K50" s="133">
        <v>5</v>
      </c>
      <c r="L50" s="133">
        <v>9</v>
      </c>
      <c r="M50" s="130">
        <v>54</v>
      </c>
      <c r="N50" s="131">
        <v>54</v>
      </c>
      <c r="O50" s="21"/>
    </row>
    <row r="51" spans="1:15" s="22" customFormat="1" ht="18" customHeight="1">
      <c r="A51" s="21"/>
      <c r="B51" s="21"/>
      <c r="C51" s="189" t="s">
        <v>106</v>
      </c>
      <c r="D51" s="133">
        <v>0</v>
      </c>
      <c r="E51" s="133">
        <v>0</v>
      </c>
      <c r="F51" s="130">
        <v>0</v>
      </c>
      <c r="G51" s="153"/>
      <c r="H51" s="133">
        <v>0</v>
      </c>
      <c r="I51" s="133">
        <v>3</v>
      </c>
      <c r="J51" s="133">
        <v>1</v>
      </c>
      <c r="K51" s="133">
        <v>6</v>
      </c>
      <c r="L51" s="133">
        <v>2</v>
      </c>
      <c r="M51" s="130">
        <v>12</v>
      </c>
      <c r="N51" s="131">
        <v>12</v>
      </c>
      <c r="O51" s="21"/>
    </row>
    <row r="52" spans="1:15" s="25" customFormat="1" ht="18" customHeight="1">
      <c r="A52" s="21"/>
      <c r="B52" s="21"/>
      <c r="C52" s="189" t="s">
        <v>107</v>
      </c>
      <c r="D52" s="133">
        <v>0</v>
      </c>
      <c r="E52" s="133">
        <v>5</v>
      </c>
      <c r="F52" s="130">
        <v>5</v>
      </c>
      <c r="G52" s="193"/>
      <c r="H52" s="133">
        <v>7</v>
      </c>
      <c r="I52" s="133">
        <v>9</v>
      </c>
      <c r="J52" s="133">
        <v>9</v>
      </c>
      <c r="K52" s="133">
        <v>10</v>
      </c>
      <c r="L52" s="133">
        <v>7</v>
      </c>
      <c r="M52" s="130">
        <v>42</v>
      </c>
      <c r="N52" s="131">
        <v>47</v>
      </c>
      <c r="O52" s="21"/>
    </row>
    <row r="53" spans="1:15" s="22" customFormat="1" ht="18" customHeight="1">
      <c r="A53" s="21"/>
      <c r="B53" s="21"/>
      <c r="C53" s="189" t="s">
        <v>108</v>
      </c>
      <c r="D53" s="133">
        <v>0</v>
      </c>
      <c r="E53" s="133">
        <v>2</v>
      </c>
      <c r="F53" s="130">
        <v>2</v>
      </c>
      <c r="G53" s="153"/>
      <c r="H53" s="133">
        <v>3</v>
      </c>
      <c r="I53" s="133">
        <v>4</v>
      </c>
      <c r="J53" s="133">
        <v>3</v>
      </c>
      <c r="K53" s="133">
        <v>1</v>
      </c>
      <c r="L53" s="133">
        <v>0</v>
      </c>
      <c r="M53" s="130">
        <v>11</v>
      </c>
      <c r="N53" s="131">
        <v>13</v>
      </c>
      <c r="O53" s="21"/>
    </row>
    <row r="54" spans="1:15" s="22" customFormat="1" ht="18" customHeight="1">
      <c r="A54" s="21"/>
      <c r="B54" s="21"/>
      <c r="C54" s="189" t="s">
        <v>109</v>
      </c>
      <c r="D54" s="133">
        <v>3</v>
      </c>
      <c r="E54" s="133">
        <v>3</v>
      </c>
      <c r="F54" s="130">
        <v>6</v>
      </c>
      <c r="G54" s="153"/>
      <c r="H54" s="133">
        <v>17</v>
      </c>
      <c r="I54" s="133">
        <v>23</v>
      </c>
      <c r="J54" s="133">
        <v>15</v>
      </c>
      <c r="K54" s="133">
        <v>24</v>
      </c>
      <c r="L54" s="133">
        <v>13</v>
      </c>
      <c r="M54" s="130">
        <v>92</v>
      </c>
      <c r="N54" s="131">
        <v>98</v>
      </c>
      <c r="O54" s="21"/>
    </row>
    <row r="55" spans="1:15" s="22" customFormat="1" ht="18" customHeight="1">
      <c r="A55" s="21"/>
      <c r="B55" s="21"/>
      <c r="C55" s="189" t="s">
        <v>110</v>
      </c>
      <c r="D55" s="133">
        <v>0</v>
      </c>
      <c r="E55" s="133">
        <v>0</v>
      </c>
      <c r="F55" s="130">
        <v>0</v>
      </c>
      <c r="G55" s="153"/>
      <c r="H55" s="133">
        <v>31</v>
      </c>
      <c r="I55" s="133">
        <v>36</v>
      </c>
      <c r="J55" s="133">
        <v>15</v>
      </c>
      <c r="K55" s="133">
        <v>8</v>
      </c>
      <c r="L55" s="133">
        <v>6</v>
      </c>
      <c r="M55" s="130">
        <v>96</v>
      </c>
      <c r="N55" s="131">
        <v>96</v>
      </c>
      <c r="O55" s="21"/>
    </row>
    <row r="56" spans="1:15" s="22" customFormat="1" ht="18" customHeight="1">
      <c r="A56" s="21"/>
      <c r="B56" s="21"/>
      <c r="C56" s="189" t="s">
        <v>111</v>
      </c>
      <c r="D56" s="133">
        <v>5</v>
      </c>
      <c r="E56" s="133">
        <v>5</v>
      </c>
      <c r="F56" s="130">
        <v>10</v>
      </c>
      <c r="G56" s="153"/>
      <c r="H56" s="133">
        <v>6</v>
      </c>
      <c r="I56" s="133">
        <v>12</v>
      </c>
      <c r="J56" s="133">
        <v>3</v>
      </c>
      <c r="K56" s="133">
        <v>3</v>
      </c>
      <c r="L56" s="133">
        <v>1</v>
      </c>
      <c r="M56" s="130">
        <v>25</v>
      </c>
      <c r="N56" s="131">
        <v>35</v>
      </c>
      <c r="O56" s="21"/>
    </row>
    <row r="57" spans="1:15" s="22" customFormat="1" ht="18" customHeight="1">
      <c r="A57" s="23"/>
      <c r="B57" s="24"/>
      <c r="C57" s="189" t="s">
        <v>112</v>
      </c>
      <c r="D57" s="133">
        <v>0</v>
      </c>
      <c r="E57" s="133">
        <v>1</v>
      </c>
      <c r="F57" s="130">
        <v>1</v>
      </c>
      <c r="G57" s="153"/>
      <c r="H57" s="133">
        <v>8</v>
      </c>
      <c r="I57" s="133">
        <v>11</v>
      </c>
      <c r="J57" s="133">
        <v>5</v>
      </c>
      <c r="K57" s="133">
        <v>5</v>
      </c>
      <c r="L57" s="133">
        <v>1</v>
      </c>
      <c r="M57" s="130">
        <v>30</v>
      </c>
      <c r="N57" s="131">
        <v>31</v>
      </c>
      <c r="O57" s="21"/>
    </row>
    <row r="58" spans="1:15" s="22" customFormat="1" ht="18" customHeight="1">
      <c r="A58" s="23"/>
      <c r="B58" s="24"/>
      <c r="C58" s="189" t="s">
        <v>113</v>
      </c>
      <c r="D58" s="133">
        <v>0</v>
      </c>
      <c r="E58" s="133">
        <v>0</v>
      </c>
      <c r="F58" s="130">
        <v>0</v>
      </c>
      <c r="G58" s="153"/>
      <c r="H58" s="133">
        <v>0</v>
      </c>
      <c r="I58" s="133">
        <v>1</v>
      </c>
      <c r="J58" s="133">
        <v>0</v>
      </c>
      <c r="K58" s="133">
        <v>0</v>
      </c>
      <c r="L58" s="133">
        <v>0</v>
      </c>
      <c r="M58" s="130">
        <v>1</v>
      </c>
      <c r="N58" s="131">
        <v>1</v>
      </c>
      <c r="O58" s="21"/>
    </row>
    <row r="59" spans="1:15" s="22" customFormat="1" ht="18" customHeight="1">
      <c r="A59" s="21"/>
      <c r="B59" s="21"/>
      <c r="C59" s="189" t="s">
        <v>114</v>
      </c>
      <c r="D59" s="133">
        <v>0</v>
      </c>
      <c r="E59" s="133">
        <v>0</v>
      </c>
      <c r="F59" s="130">
        <v>0</v>
      </c>
      <c r="G59" s="153"/>
      <c r="H59" s="133">
        <v>0</v>
      </c>
      <c r="I59" s="133">
        <v>0</v>
      </c>
      <c r="J59" s="133">
        <v>0</v>
      </c>
      <c r="K59" s="133">
        <v>0</v>
      </c>
      <c r="L59" s="133">
        <v>0</v>
      </c>
      <c r="M59" s="130">
        <v>0</v>
      </c>
      <c r="N59" s="131">
        <v>0</v>
      </c>
      <c r="O59" s="21"/>
    </row>
    <row r="60" spans="1:15" s="22" customFormat="1" ht="18" customHeight="1">
      <c r="A60" s="23"/>
      <c r="B60" s="24"/>
      <c r="C60" s="189" t="s">
        <v>115</v>
      </c>
      <c r="D60" s="133">
        <v>0</v>
      </c>
      <c r="E60" s="133">
        <v>0</v>
      </c>
      <c r="F60" s="130">
        <v>0</v>
      </c>
      <c r="G60" s="153"/>
      <c r="H60" s="133">
        <v>0</v>
      </c>
      <c r="I60" s="133">
        <v>0</v>
      </c>
      <c r="J60" s="133">
        <v>0</v>
      </c>
      <c r="K60" s="133">
        <v>0</v>
      </c>
      <c r="L60" s="133">
        <v>0</v>
      </c>
      <c r="M60" s="130">
        <v>0</v>
      </c>
      <c r="N60" s="131">
        <v>0</v>
      </c>
      <c r="O60" s="21"/>
    </row>
    <row r="61" spans="1:15" s="22" customFormat="1" ht="18" customHeight="1">
      <c r="A61" s="23"/>
      <c r="B61" s="24"/>
      <c r="C61" s="189" t="s">
        <v>116</v>
      </c>
      <c r="D61" s="133">
        <v>16</v>
      </c>
      <c r="E61" s="133">
        <v>44</v>
      </c>
      <c r="F61" s="130">
        <v>60</v>
      </c>
      <c r="G61" s="153"/>
      <c r="H61" s="133">
        <v>31</v>
      </c>
      <c r="I61" s="133">
        <v>57</v>
      </c>
      <c r="J61" s="133">
        <v>29</v>
      </c>
      <c r="K61" s="133">
        <v>27</v>
      </c>
      <c r="L61" s="133">
        <v>18</v>
      </c>
      <c r="M61" s="130">
        <v>162</v>
      </c>
      <c r="N61" s="131">
        <v>222</v>
      </c>
      <c r="O61" s="21"/>
    </row>
    <row r="62" spans="1:15" s="22" customFormat="1" ht="18" customHeight="1">
      <c r="A62" s="21"/>
      <c r="B62" s="21"/>
      <c r="C62" s="189" t="s">
        <v>117</v>
      </c>
      <c r="D62" s="133">
        <v>3</v>
      </c>
      <c r="E62" s="133">
        <v>4</v>
      </c>
      <c r="F62" s="130">
        <v>7</v>
      </c>
      <c r="G62" s="153"/>
      <c r="H62" s="133">
        <v>7</v>
      </c>
      <c r="I62" s="133">
        <v>10</v>
      </c>
      <c r="J62" s="133">
        <v>7</v>
      </c>
      <c r="K62" s="133">
        <v>12</v>
      </c>
      <c r="L62" s="133">
        <v>3</v>
      </c>
      <c r="M62" s="130">
        <v>39</v>
      </c>
      <c r="N62" s="131">
        <v>46</v>
      </c>
      <c r="O62" s="21"/>
    </row>
    <row r="63" spans="1:15" s="196" customFormat="1" ht="18" customHeight="1">
      <c r="A63" s="191"/>
      <c r="B63" s="191"/>
      <c r="C63" s="189" t="s">
        <v>118</v>
      </c>
      <c r="D63" s="133">
        <v>0</v>
      </c>
      <c r="E63" s="133">
        <v>0</v>
      </c>
      <c r="F63" s="130">
        <v>0</v>
      </c>
      <c r="G63" s="197"/>
      <c r="H63" s="133">
        <v>0</v>
      </c>
      <c r="I63" s="133">
        <v>0</v>
      </c>
      <c r="J63" s="133">
        <v>0</v>
      </c>
      <c r="K63" s="133">
        <v>0</v>
      </c>
      <c r="L63" s="133">
        <v>0</v>
      </c>
      <c r="M63" s="130">
        <v>0</v>
      </c>
      <c r="N63" s="131">
        <v>0</v>
      </c>
      <c r="O63" s="191"/>
    </row>
    <row r="64" spans="1:15" s="22" customFormat="1" ht="18" customHeight="1">
      <c r="A64" s="23"/>
      <c r="B64" s="24"/>
      <c r="C64" s="194" t="s">
        <v>119</v>
      </c>
      <c r="D64" s="89">
        <v>17</v>
      </c>
      <c r="E64" s="89">
        <v>43</v>
      </c>
      <c r="F64" s="143">
        <v>60</v>
      </c>
      <c r="G64" s="195"/>
      <c r="H64" s="89">
        <v>66</v>
      </c>
      <c r="I64" s="89">
        <v>73</v>
      </c>
      <c r="J64" s="89">
        <v>36</v>
      </c>
      <c r="K64" s="89">
        <v>28</v>
      </c>
      <c r="L64" s="89">
        <v>17</v>
      </c>
      <c r="M64" s="143">
        <v>220</v>
      </c>
      <c r="N64" s="138">
        <v>280</v>
      </c>
      <c r="O64" s="21"/>
    </row>
    <row r="65" spans="1:15" s="22" customFormat="1" ht="12" customHeight="1">
      <c r="A65" s="23"/>
      <c r="B65" s="24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</row>
  </sheetData>
  <mergeCells count="8">
    <mergeCell ref="C49"/>
    <mergeCell ref="N49"/>
    <mergeCell ref="A3:O3"/>
    <mergeCell ref="A4:O4"/>
    <mergeCell ref="C11"/>
    <mergeCell ref="N11"/>
    <mergeCell ref="C30"/>
    <mergeCell ref="N30"/>
  </mergeCells>
  <phoneticPr fontId="1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39</vt:i4>
      </vt:variant>
    </vt:vector>
  </HeadingPairs>
  <TitlesOfParts>
    <vt:vector size="39" baseType="lpstr">
      <vt:lpstr>様式１</vt:lpstr>
      <vt:lpstr>様式１の２</vt:lpstr>
      <vt:lpstr>様式１の３</vt:lpstr>
      <vt:lpstr>様式１の４</vt:lpstr>
      <vt:lpstr>様式１の５ 総数</vt:lpstr>
      <vt:lpstr>様式１の５ ２割負担</vt:lpstr>
      <vt:lpstr>様式１の５ ３割負担</vt:lpstr>
      <vt:lpstr>様式１の６</vt:lpstr>
      <vt:lpstr>様式１の７（１４）居宅介護</vt:lpstr>
      <vt:lpstr>様式１の７（１５）居宅介護</vt:lpstr>
      <vt:lpstr>様式１の７（１６）居宅介護</vt:lpstr>
      <vt:lpstr>様式１の７（１７）地域密着型（１８）施設介護</vt:lpstr>
      <vt:lpstr>様式２（件数）</vt:lpstr>
      <vt:lpstr>様式２（単位数）</vt:lpstr>
      <vt:lpstr>様式２（費用額）</vt:lpstr>
      <vt:lpstr>様式２（給付費）</vt:lpstr>
      <vt:lpstr>様式２（件数）２割負担</vt:lpstr>
      <vt:lpstr>様式２（単位数）２割負担</vt:lpstr>
      <vt:lpstr>様式２（費用額）２割負担</vt:lpstr>
      <vt:lpstr>様式２（給付費）２割負担</vt:lpstr>
      <vt:lpstr>様式２（件数）３割負担</vt:lpstr>
      <vt:lpstr>様式２（単位数）３割負担</vt:lpstr>
      <vt:lpstr>様式２（費用額）３割負担</vt:lpstr>
      <vt:lpstr>様式２（給付費）３割負担</vt:lpstr>
      <vt:lpstr>様式２の２（件数）</vt:lpstr>
      <vt:lpstr>様式２の２（単位数）</vt:lpstr>
      <vt:lpstr>様式２の２（費用額）</vt:lpstr>
      <vt:lpstr>様式２の２（給付費）</vt:lpstr>
      <vt:lpstr>様式２の３（件数）</vt:lpstr>
      <vt:lpstr>様式２の３（単位数）</vt:lpstr>
      <vt:lpstr>様式２の３（費用額）</vt:lpstr>
      <vt:lpstr>様式２の３（給付費）</vt:lpstr>
      <vt:lpstr>様式２の４（件数）</vt:lpstr>
      <vt:lpstr>様式２の４（単位数）</vt:lpstr>
      <vt:lpstr>様式２の４（費用額）</vt:lpstr>
      <vt:lpstr>様式２の４（給付費）</vt:lpstr>
      <vt:lpstr>様式２の５</vt:lpstr>
      <vt:lpstr>様式２の６</vt:lpstr>
      <vt:lpstr>様式２の７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さの　まりか</dc:creator>
  <cp:lastModifiedBy>あしかわ　まりか</cp:lastModifiedBy>
  <dcterms:created xsi:type="dcterms:W3CDTF">2025-12-10T05:06:52Z</dcterms:created>
  <dcterms:modified xsi:type="dcterms:W3CDTF">2025-12-10T05:06:52Z</dcterms:modified>
</cp:coreProperties>
</file>